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405" windowWidth="14805" windowHeight="7710"/>
  </bookViews>
  <sheets>
    <sheet name="июль" sheetId="39" r:id="rId1"/>
  </sheets>
  <externalReferences>
    <externalReference r:id="rId2"/>
  </externalReferences>
  <definedNames>
    <definedName name="_xlnm._FilterDatabase" localSheetId="0" hidden="1">июль!$A$10:$AC$348</definedName>
    <definedName name="Видремонта">'[1]Данные-не удалять!!!'!$D$3:$D$25</definedName>
    <definedName name="_xlnm.Print_Area" localSheetId="0">июль!$A$1:$AC$732</definedName>
  </definedNames>
  <calcPr calcId="162913"/>
</workbook>
</file>

<file path=xl/calcChain.xml><?xml version="1.0" encoding="utf-8"?>
<calcChain xmlns="http://schemas.openxmlformats.org/spreadsheetml/2006/main">
  <c r="H117" i="39" l="1"/>
  <c r="AC117" i="39" s="1"/>
  <c r="H116" i="39"/>
  <c r="AC116" i="39" s="1"/>
  <c r="AC115" i="39"/>
  <c r="H115" i="39"/>
  <c r="H113" i="39"/>
  <c r="AC113" i="39" s="1"/>
  <c r="H110" i="39"/>
  <c r="AC110" i="39" s="1"/>
  <c r="H109" i="39"/>
  <c r="AC109" i="39" s="1"/>
  <c r="H108" i="39"/>
  <c r="AC108" i="39" s="1"/>
  <c r="H107" i="39"/>
  <c r="AC107" i="39" s="1"/>
  <c r="H106" i="39"/>
  <c r="AC106" i="39" s="1"/>
  <c r="H105" i="39"/>
  <c r="AC105" i="39" s="1"/>
  <c r="AC104" i="39"/>
  <c r="H104" i="39"/>
  <c r="H103" i="39"/>
  <c r="AC103" i="39" s="1"/>
  <c r="H102" i="39"/>
  <c r="AC102" i="39" s="1"/>
  <c r="H100" i="39"/>
  <c r="AC100" i="39" s="1"/>
  <c r="H99" i="39"/>
  <c r="AC99" i="39" s="1"/>
  <c r="H98" i="39"/>
  <c r="AC98" i="39" s="1"/>
  <c r="AC97" i="39"/>
  <c r="H97" i="39"/>
  <c r="H96" i="39"/>
  <c r="AC96" i="39" s="1"/>
  <c r="AC94" i="39"/>
  <c r="H94" i="39"/>
  <c r="H93" i="39"/>
  <c r="AC93" i="39" s="1"/>
  <c r="H92" i="39"/>
  <c r="AC92" i="39" s="1"/>
  <c r="H91" i="39"/>
  <c r="AC91" i="39" s="1"/>
  <c r="H89" i="39"/>
  <c r="AC89" i="39" s="1"/>
  <c r="H87" i="39"/>
  <c r="AC87" i="39" s="1"/>
  <c r="H86" i="39"/>
  <c r="AC86" i="39" s="1"/>
  <c r="H85" i="39"/>
  <c r="AC85" i="39" s="1"/>
  <c r="H176" i="39" l="1"/>
  <c r="AC176" i="39" s="1"/>
  <c r="H175" i="39"/>
  <c r="AC175" i="39" s="1"/>
  <c r="H174" i="39"/>
  <c r="AC174" i="39" s="1"/>
  <c r="H173" i="39"/>
  <c r="AC173" i="39" s="1"/>
  <c r="H172" i="39"/>
  <c r="AC172" i="39" s="1"/>
  <c r="H171" i="39"/>
  <c r="AC171" i="39" s="1"/>
  <c r="H170" i="39"/>
  <c r="AC170" i="39" s="1"/>
  <c r="H169" i="39"/>
  <c r="AC169" i="39" s="1"/>
  <c r="H168" i="39"/>
  <c r="AC168" i="39" s="1"/>
  <c r="H167" i="39"/>
  <c r="AC167" i="39" s="1"/>
  <c r="H166" i="39"/>
  <c r="AC166" i="39" s="1"/>
  <c r="H165" i="39"/>
  <c r="AC165" i="39" s="1"/>
  <c r="H164" i="39"/>
  <c r="AC164" i="39" s="1"/>
  <c r="H163" i="39"/>
  <c r="AC163" i="39" s="1"/>
  <c r="H161" i="39"/>
  <c r="AC161" i="39" s="1"/>
  <c r="H160" i="39"/>
  <c r="AC160" i="39" s="1"/>
  <c r="H159" i="39"/>
  <c r="AC159" i="39" s="1"/>
  <c r="H158" i="39"/>
  <c r="AC158" i="39" s="1"/>
  <c r="H157" i="39"/>
  <c r="AC157" i="39" s="1"/>
  <c r="H156" i="39"/>
  <c r="AC156" i="39" s="1"/>
  <c r="H155" i="39"/>
  <c r="AC155" i="39" s="1"/>
  <c r="H154" i="39"/>
  <c r="AC154" i="39" s="1"/>
  <c r="H153" i="39"/>
  <c r="AC153" i="39" s="1"/>
  <c r="H152" i="39"/>
  <c r="AC152" i="39" s="1"/>
  <c r="H151" i="39"/>
  <c r="AC151" i="39" s="1"/>
  <c r="H150" i="39"/>
  <c r="AC150" i="39" s="1"/>
  <c r="H149" i="39"/>
  <c r="AC149" i="39" s="1"/>
  <c r="H148" i="39"/>
  <c r="AC148" i="39" s="1"/>
  <c r="H147" i="39"/>
  <c r="AC147" i="39" s="1"/>
  <c r="H146" i="39"/>
  <c r="AC146" i="39" s="1"/>
  <c r="H143" i="39"/>
  <c r="AC143" i="39" s="1"/>
  <c r="H142" i="39"/>
  <c r="AC142" i="39" s="1"/>
  <c r="H141" i="39"/>
  <c r="AC141" i="39" s="1"/>
  <c r="H140" i="39"/>
  <c r="AC140" i="39" s="1"/>
  <c r="H139" i="39"/>
  <c r="AC139" i="39" s="1"/>
  <c r="H138" i="39"/>
  <c r="AC138" i="39" s="1"/>
  <c r="H137" i="39"/>
  <c r="AC137" i="39" s="1"/>
  <c r="H136" i="39"/>
  <c r="AC136" i="39" s="1"/>
  <c r="H134" i="39"/>
  <c r="AC134" i="39" s="1"/>
  <c r="H132" i="39"/>
  <c r="AC132" i="39" s="1"/>
  <c r="H131" i="39"/>
  <c r="AC131" i="39" s="1"/>
  <c r="H130" i="39"/>
  <c r="AC130" i="39" s="1"/>
  <c r="H129" i="39"/>
  <c r="AC129" i="39" s="1"/>
  <c r="H128" i="39"/>
  <c r="AC128" i="39" s="1"/>
  <c r="H127" i="39"/>
  <c r="AC127" i="39" s="1"/>
  <c r="H126" i="39"/>
  <c r="AC126" i="39" s="1"/>
  <c r="H125" i="39"/>
  <c r="AC125" i="39" s="1"/>
  <c r="H124" i="39"/>
  <c r="AC124" i="39" s="1"/>
  <c r="H123" i="39"/>
  <c r="AC123" i="39" s="1"/>
  <c r="H122" i="39"/>
  <c r="AC122" i="39" s="1"/>
  <c r="H121" i="39"/>
  <c r="AC121" i="39" s="1"/>
  <c r="H120" i="39"/>
  <c r="AC120" i="39" s="1"/>
  <c r="H119" i="39"/>
  <c r="AC119" i="39" s="1"/>
  <c r="W182" i="39" l="1"/>
  <c r="W181" i="39"/>
  <c r="W180" i="39"/>
  <c r="W179" i="39"/>
  <c r="AC22" i="39" l="1"/>
  <c r="AC21" i="39"/>
  <c r="AC20" i="39"/>
</calcChain>
</file>

<file path=xl/sharedStrings.xml><?xml version="1.0" encoding="utf-8"?>
<sst xmlns="http://schemas.openxmlformats.org/spreadsheetml/2006/main" count="588" uniqueCount="267">
  <si>
    <t>График ремонта оборудования ЦЭС,</t>
  </si>
  <si>
    <t>СРЗиЭА</t>
  </si>
  <si>
    <t>СИиЗП</t>
  </si>
  <si>
    <t>"Центральные электрические сети".</t>
  </si>
  <si>
    <t>Выполняемый объем работ.</t>
  </si>
  <si>
    <t>ГПС</t>
  </si>
  <si>
    <t>УТВЕРЖДАЮ</t>
  </si>
  <si>
    <t xml:space="preserve">Намеченные сроки отключения. </t>
  </si>
  <si>
    <t xml:space="preserve"> "____"_____________ 20__г.</t>
  </si>
  <si>
    <t>ПС Иркутская</t>
  </si>
  <si>
    <t xml:space="preserve">Главный инженер филиала ОАО "ИЭСК" </t>
  </si>
  <si>
    <t xml:space="preserve"> ____________________ А.В. Ермолов</t>
  </si>
  <si>
    <t>Сроки проведения работ</t>
  </si>
  <si>
    <t>длительность отключения</t>
  </si>
  <si>
    <t>Наименование ПС,  дисп. наименование оборудования, ЛЭП.</t>
  </si>
  <si>
    <t>час.</t>
  </si>
  <si>
    <t xml:space="preserve">дата </t>
  </si>
  <si>
    <t xml:space="preserve">время </t>
  </si>
  <si>
    <t>допуск</t>
  </si>
  <si>
    <t xml:space="preserve"> окончание</t>
  </si>
  <si>
    <t>СРС</t>
  </si>
  <si>
    <t>СЛЭП</t>
  </si>
  <si>
    <t>чч:мм</t>
  </si>
  <si>
    <t>Суммарная длительность отключения</t>
  </si>
  <si>
    <t>дд</t>
  </si>
  <si>
    <t>дд-дд</t>
  </si>
  <si>
    <t>СПС</t>
  </si>
  <si>
    <t>Обрезка крон деревьев</t>
  </si>
  <si>
    <t>Устранение дефектов согласно листка осмотра</t>
  </si>
  <si>
    <t>ПС Балаганск, ВЛ-10кВ "Балаганск-Столбовка"</t>
  </si>
  <si>
    <t>Присоединение Т-2</t>
  </si>
  <si>
    <t>13</t>
  </si>
  <si>
    <t>14</t>
  </si>
  <si>
    <t>3</t>
  </si>
  <si>
    <t>5</t>
  </si>
  <si>
    <t>ПС Цемзавод</t>
  </si>
  <si>
    <t>26</t>
  </si>
  <si>
    <t>ПС Ангарская</t>
  </si>
  <si>
    <t>ПС № 4</t>
  </si>
  <si>
    <t>27</t>
  </si>
  <si>
    <t>ПС № 7</t>
  </si>
  <si>
    <t>28</t>
  </si>
  <si>
    <t>ПС Новогромово</t>
  </si>
  <si>
    <t>СВ-35</t>
  </si>
  <si>
    <t>по согласованиию</t>
  </si>
  <si>
    <t>СН-0,4</t>
  </si>
  <si>
    <t>ТР</t>
  </si>
  <si>
    <t>СР</t>
  </si>
  <si>
    <t>ТО</t>
  </si>
  <si>
    <t>ПС Участок №1 Иркутской ТЭЦ-9</t>
  </si>
  <si>
    <t>ТР, ХА</t>
  </si>
  <si>
    <t>ПС Сосновка</t>
  </si>
  <si>
    <t>КЗ-1-35</t>
  </si>
  <si>
    <t>КЗ-2-35</t>
  </si>
  <si>
    <t>Т-2</t>
  </si>
  <si>
    <t>2 секция 35 кВ</t>
  </si>
  <si>
    <t>ПС Черемхово</t>
  </si>
  <si>
    <t>ТР, ХА бак, РПН</t>
  </si>
  <si>
    <t>5-6</t>
  </si>
  <si>
    <t xml:space="preserve">МВ-35 Гришево "Б" </t>
  </si>
  <si>
    <t>ПС Объединённая</t>
  </si>
  <si>
    <t>Т-1</t>
  </si>
  <si>
    <t>ТР, ХА бак</t>
  </si>
  <si>
    <t>МВ-35 Т-1</t>
  </si>
  <si>
    <t>1 секция 35 кВ</t>
  </si>
  <si>
    <t>ТСН-1</t>
  </si>
  <si>
    <t>ТСН-2</t>
  </si>
  <si>
    <t>находящегося в ведении и управлении ДПС на июль 2023г.</t>
  </si>
  <si>
    <t>ПВ РЗА</t>
  </si>
  <si>
    <t>СВ-1-2</t>
  </si>
  <si>
    <t>СВ-3-4</t>
  </si>
  <si>
    <t>ПК РЗА</t>
  </si>
  <si>
    <t>Яч.8</t>
  </si>
  <si>
    <t>Яч.11</t>
  </si>
  <si>
    <t>Яч.15</t>
  </si>
  <si>
    <t>Яч.17</t>
  </si>
  <si>
    <t>Яч.18</t>
  </si>
  <si>
    <t>Яч.19</t>
  </si>
  <si>
    <t>Яч.26</t>
  </si>
  <si>
    <t>Яч.27</t>
  </si>
  <si>
    <t>ДГК-1-35</t>
  </si>
  <si>
    <t>4</t>
  </si>
  <si>
    <t>7</t>
  </si>
  <si>
    <t>17</t>
  </si>
  <si>
    <t>18</t>
  </si>
  <si>
    <t>19</t>
  </si>
  <si>
    <t>20</t>
  </si>
  <si>
    <t>21</t>
  </si>
  <si>
    <t>24</t>
  </si>
  <si>
    <t>25</t>
  </si>
  <si>
    <t>Яч.32</t>
  </si>
  <si>
    <t>12</t>
  </si>
  <si>
    <t>ПС № 2</t>
  </si>
  <si>
    <t>Яч.1</t>
  </si>
  <si>
    <t>Яч.2</t>
  </si>
  <si>
    <t>Яч.3</t>
  </si>
  <si>
    <t>Яч.4</t>
  </si>
  <si>
    <t>Яч.5</t>
  </si>
  <si>
    <t>Яч.6</t>
  </si>
  <si>
    <t>Яч.7</t>
  </si>
  <si>
    <t>6</t>
  </si>
  <si>
    <t>10</t>
  </si>
  <si>
    <t>11</t>
  </si>
  <si>
    <t>Яч.14</t>
  </si>
  <si>
    <t>Яч.20</t>
  </si>
  <si>
    <t>Яч.39</t>
  </si>
  <si>
    <t>Яч.16</t>
  </si>
  <si>
    <t>Дуговая защита 3 секции шин 6 кВ</t>
  </si>
  <si>
    <t>ТН-1-6</t>
  </si>
  <si>
    <t>ТН-2-6</t>
  </si>
  <si>
    <t>по согласованию</t>
  </si>
  <si>
    <t>Центральная сигнализаци</t>
  </si>
  <si>
    <t>РП Табук</t>
  </si>
  <si>
    <t xml:space="preserve">ПС Иваниченская, ВЛ-10кВ "Иваническ-Шалоты"         </t>
  </si>
  <si>
    <t>18.07.23 по 20.00.23</t>
  </si>
  <si>
    <t xml:space="preserve">ПС Иваниченская, ВЛ-10кВ "Иваническ-МТМ"         </t>
  </si>
  <si>
    <t>24.07.23 по 28.06.23</t>
  </si>
  <si>
    <t xml:space="preserve">ПС Аляты, ВЛ-10кВ "Аляты -Ключи"         </t>
  </si>
  <si>
    <t>Чистка просеки и валка угрожающих деревьев</t>
  </si>
  <si>
    <t>26.07.2023 по 28.07.2023</t>
  </si>
  <si>
    <t>17.07.2023 по 20.07.2023</t>
  </si>
  <si>
    <t>ЭВ-110 5Т</t>
  </si>
  <si>
    <t>03-07</t>
  </si>
  <si>
    <t>Компрессор № 2-2</t>
  </si>
  <si>
    <t>Компрессор № 4-2</t>
  </si>
  <si>
    <t>10-21</t>
  </si>
  <si>
    <t>24-31</t>
  </si>
  <si>
    <t>ПС ЗГО</t>
  </si>
  <si>
    <t xml:space="preserve">Яч.21 </t>
  </si>
  <si>
    <t>СВ-10</t>
  </si>
  <si>
    <t>МВ-35 Железнодорожник</t>
  </si>
  <si>
    <t>10-11</t>
  </si>
  <si>
    <t>Яч.12</t>
  </si>
  <si>
    <t>СВ-632</t>
  </si>
  <si>
    <t>СВ-607</t>
  </si>
  <si>
    <t>ПС Молодежная</t>
  </si>
  <si>
    <t>Яч.1,4,7,8,11,15,18,19, СВ-10, ТН-10, ТН-2-10</t>
  </si>
  <si>
    <t>Т-3</t>
  </si>
  <si>
    <t>ТР Т-3, ЗОН-110 Т-3, ТР-35 Т-3. ХА бак, РПН Т-3</t>
  </si>
  <si>
    <t>17-21</t>
  </si>
  <si>
    <t xml:space="preserve">МВ-35 Т-3 </t>
  </si>
  <si>
    <t>2 СШ-35 кВ</t>
  </si>
  <si>
    <t>Средний ремонт ШР-2-35 ШСВ, ШР-2-35 В.Булай "А", ШР-2-35 Зерновое, ШР-2-35 Т-4. 
Текущий ремонт ШР-2-35 ТЭЦ-12 "А", ШР-2-35 В.Булай "Б", ШР-2-35 ТЭЦ-12 "Б", ШР-2-35 Гришево "А", ШР-2-35 Гришево "Б", ШР-35 ТН-2.</t>
  </si>
  <si>
    <t>3-7</t>
  </si>
  <si>
    <t>3-5</t>
  </si>
  <si>
    <t>ШСВ-35</t>
  </si>
  <si>
    <t>СР  ШР-2-35 ШСВ</t>
  </si>
  <si>
    <t>3-4</t>
  </si>
  <si>
    <t>МВ-35 В.Булай "А"</t>
  </si>
  <si>
    <t>СР ШР-2-35 В.Булай "А"</t>
  </si>
  <si>
    <t>4-5</t>
  </si>
  <si>
    <t>МВ-35 "Зерновое"</t>
  </si>
  <si>
    <t>СР ШР-2-35 "Зерновое"</t>
  </si>
  <si>
    <t>МВ-35 Т-4</t>
  </si>
  <si>
    <t>СР ШР-2-35 Т-4</t>
  </si>
  <si>
    <t>6-7</t>
  </si>
  <si>
    <t>ТР  ШР-2-35 Гришево "Б"</t>
  </si>
  <si>
    <t>МВ-35 ТЭЦ-12 "А"</t>
  </si>
  <si>
    <t>ТР ШР-2-35 ТЭЦ-12 "А"</t>
  </si>
  <si>
    <t>МВ-35 В.Булай "Б"</t>
  </si>
  <si>
    <t>ТР ШР-2-35 В.Булай "Б"</t>
  </si>
  <si>
    <t>МВ-35 ТЭЦ-12 "Б"</t>
  </si>
  <si>
    <t>ТР ШР-2-35 ТЭЦ-12 "Б"</t>
  </si>
  <si>
    <t>ТН-2-35</t>
  </si>
  <si>
    <t>ТР ШР-35 ТН-2</t>
  </si>
  <si>
    <t>МВ-35 Гришево "А"</t>
  </si>
  <si>
    <t>ТР ШР-2-35 Гришево "А"</t>
  </si>
  <si>
    <t>20-21</t>
  </si>
  <si>
    <t>ПС Кутулик-110</t>
  </si>
  <si>
    <t>ОД-110 Т-1</t>
  </si>
  <si>
    <t xml:space="preserve">КЗ-110 Т-1 </t>
  </si>
  <si>
    <t>ОД-110 Т-2</t>
  </si>
  <si>
    <t>12-14</t>
  </si>
  <si>
    <t xml:space="preserve">КЗ-110 Т-2 </t>
  </si>
  <si>
    <t xml:space="preserve">ТН-1-35  </t>
  </si>
  <si>
    <t xml:space="preserve">ТН-2-35  </t>
  </si>
  <si>
    <t xml:space="preserve">ТП-1 </t>
  </si>
  <si>
    <t xml:space="preserve">ТП-2 </t>
  </si>
  <si>
    <t>ПС Троицк</t>
  </si>
  <si>
    <t>ВЛ-10 кВ Мойган</t>
  </si>
  <si>
    <t>ТР ЛР-10 Мойган</t>
  </si>
  <si>
    <t>Р-10 Мойган</t>
  </si>
  <si>
    <t>ВЛ-35 кВ Заря</t>
  </si>
  <si>
    <t>СР ЛР-35 Заря</t>
  </si>
  <si>
    <t>Секция 35 кВ</t>
  </si>
  <si>
    <t>Средний ремонт ЛР-35 Заря, ШР-35 Т-1, ШР-35 Т-2.
Текущий ремонт ШР-35 Моисеевка</t>
  </si>
  <si>
    <t>ВЛ-35 кВ Моисеевка</t>
  </si>
  <si>
    <t>ТР ЛР-35 Моисеевка</t>
  </si>
  <si>
    <t>МВ-35 Моисеевка</t>
  </si>
  <si>
    <t>яч.4</t>
  </si>
  <si>
    <t>5-7</t>
  </si>
  <si>
    <t>яч.11</t>
  </si>
  <si>
    <t>яч.1</t>
  </si>
  <si>
    <t>яч.12</t>
  </si>
  <si>
    <t>яч.6</t>
  </si>
  <si>
    <t>яч.9</t>
  </si>
  <si>
    <t>яч.3</t>
  </si>
  <si>
    <t>ПС Тарнополь</t>
  </si>
  <si>
    <t>ВЛ-35 кВ Балаганск-Тарнополь А</t>
  </si>
  <si>
    <t>ТР ЛР-35 Балаганск А</t>
  </si>
  <si>
    <t>ТР СР-1-35, ШР-35 Т-1</t>
  </si>
  <si>
    <t>ОД-1-35</t>
  </si>
  <si>
    <t>18-21</t>
  </si>
  <si>
    <t>ТТ-35 Т-1</t>
  </si>
  <si>
    <t>ВЛ-35 кВ Балаганск-Тарнополь Б</t>
  </si>
  <si>
    <t>ТР ЛР-35 Балаганск Б</t>
  </si>
  <si>
    <t>ТР СР-2-35, ШР-35 Т-2</t>
  </si>
  <si>
    <t>ОД-2-35</t>
  </si>
  <si>
    <t>25-28</t>
  </si>
  <si>
    <t>ТТ-35 Т-2</t>
  </si>
  <si>
    <t>ВЛ-6кВ ГПП Солерудник</t>
  </si>
  <si>
    <t>Ф-4 яч.30. КЛ-6кВ  от оп. 1 до ЗТП №542</t>
  </si>
  <si>
    <t>КЛ-6кВ  Ф-4 ГПП Солерудник--ЗТП №533 яч.№30</t>
  </si>
  <si>
    <t>Ф-3 ГПП Солерудник-ЗТП №537 яч.№25</t>
  </si>
  <si>
    <t>КЛ-6кВ  Ф-2 ГПП Солерудник--ЗТП №541,  яч.№12.</t>
  </si>
  <si>
    <t>ВЛ-6кВ ТЭЦ-12 - дом 41</t>
  </si>
  <si>
    <t>КЛ-6кВ ввод ТЭЦ-12 до оп.1</t>
  </si>
  <si>
    <t>КЛ-6кВ оп.26 ввод в ТП 42П</t>
  </si>
  <si>
    <t>ВЛ-6кВ ТЭЦ-12 - Западная 1</t>
  </si>
  <si>
    <t>ПС 220 кВ УП-15</t>
  </si>
  <si>
    <t>КЛ-10кВ №127 яч15-Химпласт</t>
  </si>
  <si>
    <t>КЛ-10кВ яч.№14</t>
  </si>
  <si>
    <t>КЛ-10кВ №131 яч13-до Р 1/1 оп.1 ТП "Ясень"</t>
  </si>
  <si>
    <t>КЛ-10кВ №128 яч14-ТП "Бак"</t>
  </si>
  <si>
    <t>КЛ-10кВ №130 от ТП "Ясень" Р2/2 оп.2 до ТП "Бак"</t>
  </si>
  <si>
    <t>СР, ХА,ВВИ</t>
  </si>
  <si>
    <t>Тр.бл. 4/30 МВА</t>
  </si>
  <si>
    <t>Тр.бл. 5/30 МВА</t>
  </si>
  <si>
    <t>12-13</t>
  </si>
  <si>
    <t>Тр.бл. 9/32 МВА</t>
  </si>
  <si>
    <t>14-17</t>
  </si>
  <si>
    <t>ПС №7</t>
  </si>
  <si>
    <t>ХА</t>
  </si>
  <si>
    <t>ПС УП-15</t>
  </si>
  <si>
    <t>ЛР-110 УП-12 А</t>
  </si>
  <si>
    <t>МВ-110 УП-12 А</t>
  </si>
  <si>
    <t>ШР-1-110 УП-12 А</t>
  </si>
  <si>
    <t>Замена изоляции</t>
  </si>
  <si>
    <t>11-12</t>
  </si>
  <si>
    <t>МВ-110 УП-11</t>
  </si>
  <si>
    <t>13-14</t>
  </si>
  <si>
    <t xml:space="preserve">ОД-2-35 </t>
  </si>
  <si>
    <t xml:space="preserve">ОД-35 СП </t>
  </si>
  <si>
    <t>ПС Буреть</t>
  </si>
  <si>
    <t>ВЛ-35 кВ Белореченская-Буреть ц.Б</t>
  </si>
  <si>
    <t>ТР ЛР-35 Белореченская Б</t>
  </si>
  <si>
    <t>1СШ-35 кВ</t>
  </si>
  <si>
    <t>РТР, ХА бак</t>
  </si>
  <si>
    <t xml:space="preserve">МВ-35 Т-1 </t>
  </si>
  <si>
    <t>ВЛ-35 кВ Белореченская-Буреть ц.A</t>
  </si>
  <si>
    <t>ТР ЛР-35 Белореченская А</t>
  </si>
  <si>
    <t>2СШ-35 кВ</t>
  </si>
  <si>
    <t>ТР СР-2-35, ШР ТН-2-35, ШР-35 Т-2</t>
  </si>
  <si>
    <t>24-28</t>
  </si>
  <si>
    <t xml:space="preserve">МВ-35 Т-2 </t>
  </si>
  <si>
    <t xml:space="preserve">СВ-35 </t>
  </si>
  <si>
    <t>ПС Тайтурка</t>
  </si>
  <si>
    <t>ПС Сельхозкомплекс</t>
  </si>
  <si>
    <t>РЕК. Замена Т-2, МВ-35 Т-2</t>
  </si>
  <si>
    <t>3-31</t>
  </si>
  <si>
    <t>РЕК. Замена ЛР-35 Белореченская Б, СР-2-35, ШР-35 Т-2</t>
  </si>
  <si>
    <t>РЕК. Замена СВ-35, СР-2-35, СР-1-35</t>
  </si>
  <si>
    <t>ТР, ХА бак, вводы, ХРА вводы,ВВИ</t>
  </si>
  <si>
    <t>ХА бак, вводы, ХРА вводы,ВВИ</t>
  </si>
  <si>
    <t>ВВИ</t>
  </si>
  <si>
    <t>КЛ-10 ТСН-2-яч.19</t>
  </si>
  <si>
    <t>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</si>
</sst>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h:mm;@"/>
  </numFmts>
  <fonts count="25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sz val="10"/>
      <name val="Helv"/>
    </font>
    <font>
      <sz val="11"/>
      <color theme="1"/>
      <name val="Calibri"/>
      <family val="2"/>
      <scheme val="minor"/>
    </font>
    <font>
      <sz val="11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b/>
      <sz val="11"/>
      <color theme="1"/>
      <name val="Arial"/>
      <family val="2"/>
      <charset val="204"/>
    </font>
    <font>
      <b/>
      <sz val="12"/>
      <color theme="1"/>
      <name val="Arial"/>
      <family val="2"/>
      <charset val="204"/>
    </font>
    <font>
      <sz val="10"/>
      <color theme="1"/>
      <name val="Times New Roman"/>
      <family val="1"/>
      <charset val="204"/>
    </font>
    <font>
      <sz val="12"/>
      <color theme="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theme="1"/>
      <name val="Calibri"/>
      <family val="2"/>
      <scheme val="minor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sz val="10"/>
      <color rgb="FF000000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0" fontId="12" fillId="0" borderId="0"/>
    <xf numFmtId="0" fontId="13" fillId="0" borderId="0"/>
  </cellStyleXfs>
  <cellXfs count="311">
    <xf numFmtId="0" fontId="0" fillId="0" borderId="0" xfId="0"/>
    <xf numFmtId="0" fontId="2" fillId="0" borderId="1" xfId="0" applyNumberFormat="1" applyFont="1" applyFill="1" applyBorder="1" applyAlignment="1">
      <alignment vertical="center" wrapText="1"/>
    </xf>
    <xf numFmtId="0" fontId="2" fillId="0" borderId="1" xfId="0" applyFont="1" applyFill="1" applyBorder="1" applyAlignment="1">
      <alignment vertical="top" wrapText="1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/>
    <xf numFmtId="164" fontId="4" fillId="0" borderId="1" xfId="0" applyNumberFormat="1" applyFont="1" applyBorder="1" applyAlignment="1">
      <alignment vertical="center"/>
    </xf>
    <xf numFmtId="164" fontId="2" fillId="0" borderId="1" xfId="0" applyNumberFormat="1" applyFont="1" applyFill="1" applyBorder="1" applyAlignment="1">
      <alignment horizontal="center" vertical="top"/>
    </xf>
    <xf numFmtId="0" fontId="2" fillId="2" borderId="1" xfId="0" applyFont="1" applyFill="1" applyBorder="1" applyAlignment="1">
      <alignment vertical="top" wrapText="1"/>
    </xf>
    <xf numFmtId="49" fontId="2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0" fontId="2" fillId="0" borderId="1" xfId="0" applyNumberFormat="1" applyFont="1" applyFill="1" applyBorder="1" applyAlignment="1">
      <alignment vertical="top" wrapText="1"/>
    </xf>
    <xf numFmtId="49" fontId="2" fillId="0" borderId="1" xfId="2" applyNumberFormat="1" applyFont="1" applyFill="1" applyBorder="1" applyAlignment="1">
      <alignment vertical="center" wrapText="1"/>
    </xf>
    <xf numFmtId="0" fontId="2" fillId="0" borderId="1" xfId="0" applyNumberFormat="1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horizontal="center" vertical="top"/>
    </xf>
    <xf numFmtId="0" fontId="2" fillId="0" borderId="1" xfId="0" applyNumberFormat="1" applyFont="1" applyFill="1" applyBorder="1" applyAlignment="1" applyProtection="1">
      <alignment horizontal="center" vertical="top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/>
    <xf numFmtId="164" fontId="6" fillId="0" borderId="1" xfId="0" applyNumberFormat="1" applyFont="1" applyFill="1" applyBorder="1" applyAlignment="1">
      <alignment horizontal="center" vertical="top"/>
    </xf>
    <xf numFmtId="0" fontId="10" fillId="0" borderId="1" xfId="0" applyNumberFormat="1" applyFont="1" applyFill="1" applyBorder="1" applyAlignment="1" applyProtection="1">
      <alignment horizontal="center" vertical="center" wrapText="1"/>
    </xf>
    <xf numFmtId="2" fontId="2" fillId="0" borderId="1" xfId="0" applyNumberFormat="1" applyFont="1" applyFill="1" applyBorder="1" applyAlignment="1">
      <alignment horizontal="center" vertical="top" wrapText="1"/>
    </xf>
    <xf numFmtId="49" fontId="2" fillId="0" borderId="1" xfId="0" applyNumberFormat="1" applyFont="1" applyFill="1" applyBorder="1" applyAlignment="1">
      <alignment horizontal="center" vertical="top" wrapText="1"/>
    </xf>
    <xf numFmtId="49" fontId="2" fillId="0" borderId="1" xfId="0" applyNumberFormat="1" applyFont="1" applyFill="1" applyBorder="1" applyAlignment="1">
      <alignment horizontal="center" vertical="top"/>
    </xf>
    <xf numFmtId="0" fontId="2" fillId="0" borderId="1" xfId="0" applyFont="1" applyFill="1" applyBorder="1" applyAlignment="1"/>
    <xf numFmtId="0" fontId="2" fillId="0" borderId="1" xfId="0" applyNumberFormat="1" applyFont="1" applyFill="1" applyBorder="1" applyAlignment="1" applyProtection="1">
      <alignment horizontal="center" vertical="center" wrapText="1"/>
    </xf>
    <xf numFmtId="20" fontId="2" fillId="0" borderId="1" xfId="0" applyNumberFormat="1" applyFont="1" applyFill="1" applyBorder="1" applyAlignment="1">
      <alignment horizontal="center" vertical="top"/>
    </xf>
    <xf numFmtId="164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right" vertical="center" wrapText="1"/>
    </xf>
    <xf numFmtId="0" fontId="2" fillId="0" borderId="1" xfId="0" applyFont="1" applyFill="1" applyBorder="1" applyAlignment="1">
      <alignment horizontal="right" vertical="center"/>
    </xf>
    <xf numFmtId="164" fontId="2" fillId="0" borderId="1" xfId="0" applyNumberFormat="1" applyFont="1" applyFill="1" applyBorder="1" applyAlignment="1">
      <alignment horizontal="right" vertical="center"/>
    </xf>
    <xf numFmtId="0" fontId="2" fillId="0" borderId="1" xfId="0" applyNumberFormat="1" applyFont="1" applyFill="1" applyBorder="1" applyAlignment="1" applyProtection="1">
      <alignment horizontal="right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14" fillId="2" borderId="1" xfId="0" applyFont="1" applyFill="1" applyBorder="1" applyAlignment="1" applyProtection="1">
      <alignment vertical="center" wrapText="1"/>
    </xf>
    <xf numFmtId="0" fontId="14" fillId="2" borderId="1" xfId="0" applyFont="1" applyFill="1" applyBorder="1" applyAlignment="1">
      <alignment vertical="center" wrapText="1"/>
    </xf>
    <xf numFmtId="0" fontId="15" fillId="2" borderId="1" xfId="0" applyFont="1" applyFill="1" applyBorder="1" applyAlignment="1">
      <alignment horizontal="left" vertical="center" wrapText="1"/>
    </xf>
    <xf numFmtId="0" fontId="14" fillId="2" borderId="1" xfId="0" applyNumberFormat="1" applyFont="1" applyFill="1" applyBorder="1" applyAlignment="1">
      <alignment vertical="center" wrapText="1"/>
    </xf>
    <xf numFmtId="0" fontId="2" fillId="2" borderId="1" xfId="0" applyNumberFormat="1" applyFont="1" applyFill="1" applyBorder="1" applyAlignment="1">
      <alignment horizontal="left" vertical="center" wrapText="1"/>
    </xf>
    <xf numFmtId="0" fontId="2" fillId="2" borderId="1" xfId="0" applyNumberFormat="1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vertical="center" wrapText="1"/>
    </xf>
    <xf numFmtId="0" fontId="17" fillId="2" borderId="1" xfId="0" applyFont="1" applyFill="1" applyBorder="1" applyAlignment="1">
      <alignment vertical="center" wrapText="1"/>
    </xf>
    <xf numFmtId="49" fontId="4" fillId="0" borderId="1" xfId="0" applyNumberFormat="1" applyFont="1" applyBorder="1" applyAlignment="1">
      <alignment horizontal="center" vertical="center"/>
    </xf>
    <xf numFmtId="20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vertical="center" wrapText="1"/>
    </xf>
    <xf numFmtId="0" fontId="4" fillId="0" borderId="1" xfId="0" applyFont="1" applyBorder="1" applyAlignment="1">
      <alignment vertical="center"/>
    </xf>
    <xf numFmtId="16" fontId="4" fillId="0" borderId="1" xfId="0" applyNumberFormat="1" applyFont="1" applyBorder="1" applyAlignment="1">
      <alignment vertical="center"/>
    </xf>
    <xf numFmtId="0" fontId="2" fillId="0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14" fontId="2" fillId="0" borderId="1" xfId="0" applyNumberFormat="1" applyFont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164" fontId="2" fillId="0" borderId="1" xfId="0" applyNumberFormat="1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14" fontId="2" fillId="0" borderId="1" xfId="0" applyNumberFormat="1" applyFont="1" applyFill="1" applyBorder="1" applyAlignment="1">
      <alignment horizontal="center"/>
    </xf>
    <xf numFmtId="2" fontId="2" fillId="0" borderId="1" xfId="0" applyNumberFormat="1" applyFont="1" applyFill="1" applyBorder="1" applyAlignment="1">
      <alignment horizont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/>
    <xf numFmtId="0" fontId="4" fillId="0" borderId="1" xfId="0" applyFont="1" applyBorder="1" applyAlignment="1">
      <alignment horizontal="justify" vertical="center"/>
    </xf>
    <xf numFmtId="49" fontId="2" fillId="0" borderId="1" xfId="2" applyNumberFormat="1" applyFont="1" applyFill="1" applyBorder="1" applyAlignment="1">
      <alignment vertical="top" wrapText="1"/>
    </xf>
    <xf numFmtId="164" fontId="2" fillId="0" borderId="1" xfId="0" applyNumberFormat="1" applyFont="1" applyFill="1" applyBorder="1" applyAlignment="1">
      <alignment horizontal="center" vertical="top" wrapText="1"/>
    </xf>
    <xf numFmtId="0" fontId="3" fillId="2" borderId="1" xfId="0" applyNumberFormat="1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3" borderId="1" xfId="0" applyNumberFormat="1" applyFont="1" applyFill="1" applyBorder="1" applyAlignment="1">
      <alignment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wrapText="1"/>
    </xf>
    <xf numFmtId="0" fontId="3" fillId="3" borderId="1" xfId="0" applyNumberFormat="1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vertical="top"/>
    </xf>
    <xf numFmtId="0" fontId="8" fillId="2" borderId="1" xfId="0" applyFont="1" applyFill="1" applyBorder="1" applyAlignment="1">
      <alignment wrapText="1"/>
    </xf>
    <xf numFmtId="0" fontId="8" fillId="2" borderId="1" xfId="0" applyFont="1" applyFill="1" applyBorder="1" applyAlignment="1">
      <alignment horizontal="left" wrapText="1"/>
    </xf>
    <xf numFmtId="0" fontId="8" fillId="2" borderId="1" xfId="0" applyFont="1" applyFill="1" applyBorder="1" applyAlignment="1">
      <alignment vertical="top" wrapText="1"/>
    </xf>
    <xf numFmtId="0" fontId="9" fillId="2" borderId="1" xfId="0" applyFont="1" applyFill="1" applyBorder="1"/>
    <xf numFmtId="0" fontId="8" fillId="2" borderId="1" xfId="0" applyFont="1" applyFill="1" applyBorder="1" applyAlignment="1"/>
    <xf numFmtId="0" fontId="8" fillId="2" borderId="1" xfId="0" applyFont="1" applyFill="1" applyBorder="1" applyAlignment="1">
      <alignment horizontal="center"/>
    </xf>
    <xf numFmtId="0" fontId="2" fillId="2" borderId="1" xfId="0" applyFont="1" applyFill="1" applyBorder="1"/>
    <xf numFmtId="0" fontId="3" fillId="2" borderId="1" xfId="0" applyFont="1" applyFill="1" applyBorder="1"/>
    <xf numFmtId="0" fontId="5" fillId="3" borderId="1" xfId="0" applyFont="1" applyFill="1" applyBorder="1" applyAlignment="1"/>
    <xf numFmtId="0" fontId="4" fillId="3" borderId="1" xfId="0" applyFont="1" applyFill="1" applyBorder="1" applyAlignment="1"/>
    <xf numFmtId="0" fontId="5" fillId="0" borderId="1" xfId="0" applyFont="1" applyBorder="1" applyAlignment="1"/>
    <xf numFmtId="0" fontId="3" fillId="0" borderId="1" xfId="0" applyFont="1" applyBorder="1" applyAlignment="1">
      <alignment vertical="top"/>
    </xf>
    <xf numFmtId="0" fontId="2" fillId="0" borderId="1" xfId="0" applyFont="1" applyBorder="1" applyAlignment="1">
      <alignment vertical="top"/>
    </xf>
    <xf numFmtId="0" fontId="6" fillId="0" borderId="1" xfId="0" applyFont="1" applyBorder="1" applyAlignment="1">
      <alignment vertical="top"/>
    </xf>
    <xf numFmtId="0" fontId="5" fillId="0" borderId="1" xfId="0" applyFont="1" applyBorder="1" applyAlignment="1">
      <alignment vertical="center"/>
    </xf>
    <xf numFmtId="0" fontId="18" fillId="0" borderId="1" xfId="0" applyFont="1" applyBorder="1" applyAlignment="1">
      <alignment vertical="center" wrapText="1"/>
    </xf>
    <xf numFmtId="0" fontId="2" fillId="2" borderId="1" xfId="0" applyFont="1" applyFill="1" applyBorder="1" applyAlignment="1">
      <alignment horizontal="left" vertical="top" wrapText="1"/>
    </xf>
    <xf numFmtId="49" fontId="2" fillId="2" borderId="1" xfId="0" applyNumberFormat="1" applyFont="1" applyFill="1" applyBorder="1" applyAlignment="1">
      <alignment horizontal="center" vertical="top" wrapText="1"/>
    </xf>
    <xf numFmtId="49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vertical="top"/>
    </xf>
    <xf numFmtId="49" fontId="2" fillId="2" borderId="1" xfId="0" applyNumberFormat="1" applyFont="1" applyFill="1" applyBorder="1" applyAlignment="1">
      <alignment horizontal="left" vertical="top"/>
    </xf>
    <xf numFmtId="0" fontId="3" fillId="2" borderId="1" xfId="0" applyFont="1" applyFill="1" applyBorder="1" applyAlignment="1">
      <alignment vertical="top"/>
    </xf>
    <xf numFmtId="49" fontId="2" fillId="2" borderId="1" xfId="0" applyNumberFormat="1" applyFont="1" applyFill="1" applyBorder="1" applyAlignment="1">
      <alignment horizontal="center" vertical="top"/>
    </xf>
    <xf numFmtId="0" fontId="2" fillId="2" borderId="1" xfId="0" applyFont="1" applyFill="1" applyBorder="1" applyAlignment="1">
      <alignment horizontal="right" vertical="top"/>
    </xf>
    <xf numFmtId="0" fontId="3" fillId="2" borderId="1" xfId="0" applyFont="1" applyFill="1" applyBorder="1" applyAlignment="1">
      <alignment horizontal="left" wrapText="1"/>
    </xf>
    <xf numFmtId="0" fontId="2" fillId="2" borderId="1" xfId="0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left" wrapText="1"/>
    </xf>
    <xf numFmtId="0" fontId="2" fillId="2" borderId="1" xfId="0" applyFont="1" applyFill="1" applyBorder="1" applyAlignment="1"/>
    <xf numFmtId="0" fontId="2" fillId="2" borderId="1" xfId="0" applyFont="1" applyFill="1" applyBorder="1" applyAlignment="1">
      <alignment horizontal="center" vertical="top"/>
    </xf>
    <xf numFmtId="0" fontId="4" fillId="0" borderId="1" xfId="0" applyNumberFormat="1" applyFont="1" applyFill="1" applyBorder="1" applyAlignment="1">
      <alignment horizontal="center" vertical="center"/>
    </xf>
    <xf numFmtId="164" fontId="6" fillId="0" borderId="1" xfId="0" applyNumberFormat="1" applyFont="1" applyFill="1" applyBorder="1" applyAlignment="1">
      <alignment horizontal="center" vertical="center"/>
    </xf>
    <xf numFmtId="16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vertical="top" wrapText="1"/>
    </xf>
    <xf numFmtId="0" fontId="2" fillId="0" borderId="0" xfId="0" applyFont="1" applyBorder="1" applyAlignment="1">
      <alignment vertical="top"/>
    </xf>
    <xf numFmtId="0" fontId="4" fillId="0" borderId="0" xfId="0" applyFont="1" applyBorder="1" applyAlignment="1"/>
    <xf numFmtId="0" fontId="2" fillId="0" borderId="5" xfId="0" applyFont="1" applyBorder="1" applyAlignment="1">
      <alignment vertical="top" wrapText="1"/>
    </xf>
    <xf numFmtId="0" fontId="3" fillId="0" borderId="0" xfId="0" applyFont="1" applyBorder="1" applyAlignment="1">
      <alignment vertical="top"/>
    </xf>
    <xf numFmtId="0" fontId="4" fillId="0" borderId="1" xfId="0" applyFont="1" applyFill="1" applyBorder="1" applyAlignment="1">
      <alignment vertical="center"/>
    </xf>
    <xf numFmtId="20" fontId="2" fillId="2" borderId="1" xfId="0" applyNumberFormat="1" applyFont="1" applyFill="1" applyBorder="1" applyAlignment="1">
      <alignment horizontal="center" vertical="center" wrapText="1"/>
    </xf>
    <xf numFmtId="20" fontId="2" fillId="2" borderId="1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2" fontId="2" fillId="0" borderId="1" xfId="0" applyNumberFormat="1" applyFont="1" applyFill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14" fontId="4" fillId="0" borderId="1" xfId="0" applyNumberFormat="1" applyFont="1" applyFill="1" applyBorder="1" applyAlignment="1">
      <alignment vertical="center"/>
    </xf>
    <xf numFmtId="0" fontId="2" fillId="0" borderId="1" xfId="0" applyFont="1" applyFill="1" applyBorder="1" applyAlignment="1">
      <alignment horizontal="left" wrapText="1"/>
    </xf>
    <xf numFmtId="49" fontId="10" fillId="0" borderId="1" xfId="0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vertical="top"/>
    </xf>
    <xf numFmtId="49" fontId="2" fillId="0" borderId="1" xfId="2" applyNumberFormat="1" applyFont="1" applyFill="1" applyBorder="1" applyAlignment="1">
      <alignment horizontal="center" vertical="center" wrapText="1"/>
    </xf>
    <xf numFmtId="0" fontId="19" fillId="0" borderId="1" xfId="0" applyNumberFormat="1" applyFont="1" applyFill="1" applyBorder="1" applyAlignment="1" applyProtection="1">
      <alignment horizontal="center" vertical="center" wrapText="1"/>
    </xf>
    <xf numFmtId="0" fontId="6" fillId="0" borderId="0" xfId="0" applyFont="1" applyBorder="1" applyAlignment="1"/>
    <xf numFmtId="0" fontId="21" fillId="0" borderId="3" xfId="0" applyFont="1" applyBorder="1" applyAlignment="1"/>
    <xf numFmtId="0" fontId="21" fillId="0" borderId="0" xfId="0" applyFont="1" applyAlignment="1"/>
    <xf numFmtId="49" fontId="3" fillId="0" borderId="1" xfId="0" applyNumberFormat="1" applyFont="1" applyBorder="1" applyAlignment="1">
      <alignment vertical="top"/>
    </xf>
    <xf numFmtId="49" fontId="4" fillId="0" borderId="1" xfId="0" applyNumberFormat="1" applyFont="1" applyBorder="1" applyAlignment="1"/>
    <xf numFmtId="49" fontId="2" fillId="0" borderId="1" xfId="0" applyNumberFormat="1" applyFont="1" applyBorder="1" applyAlignment="1">
      <alignment vertical="top"/>
    </xf>
    <xf numFmtId="0" fontId="3" fillId="2" borderId="2" xfId="0" applyNumberFormat="1" applyFont="1" applyFill="1" applyBorder="1" applyAlignment="1">
      <alignment vertical="center" wrapText="1"/>
    </xf>
    <xf numFmtId="0" fontId="3" fillId="2" borderId="3" xfId="0" applyNumberFormat="1" applyFont="1" applyFill="1" applyBorder="1" applyAlignment="1">
      <alignment vertical="center" wrapText="1"/>
    </xf>
    <xf numFmtId="0" fontId="3" fillId="2" borderId="4" xfId="0" applyNumberFormat="1" applyFont="1" applyFill="1" applyBorder="1" applyAlignment="1">
      <alignment vertical="center" wrapText="1"/>
    </xf>
    <xf numFmtId="0" fontId="3" fillId="2" borderId="1" xfId="0" applyNumberFormat="1" applyFont="1" applyFill="1" applyBorder="1" applyAlignment="1">
      <alignment vertical="center" wrapText="1"/>
    </xf>
    <xf numFmtId="0" fontId="3" fillId="4" borderId="1" xfId="0" applyNumberFormat="1" applyFont="1" applyFill="1" applyBorder="1" applyAlignment="1">
      <alignment vertical="center" wrapText="1"/>
    </xf>
    <xf numFmtId="0" fontId="3" fillId="0" borderId="3" xfId="0" applyFont="1" applyBorder="1" applyAlignment="1">
      <alignment vertical="top"/>
    </xf>
    <xf numFmtId="0" fontId="1" fillId="0" borderId="6" xfId="0" applyFont="1" applyFill="1" applyBorder="1" applyAlignment="1">
      <alignment horizontal="left" vertical="top"/>
    </xf>
    <xf numFmtId="0" fontId="3" fillId="2" borderId="2" xfId="0" applyNumberFormat="1" applyFont="1" applyFill="1" applyBorder="1" applyAlignment="1">
      <alignment horizontal="center" vertical="center" wrapText="1"/>
    </xf>
    <xf numFmtId="0" fontId="3" fillId="2" borderId="3" xfId="0" applyNumberFormat="1" applyFont="1" applyFill="1" applyBorder="1" applyAlignment="1">
      <alignment horizontal="center" vertical="center" wrapText="1"/>
    </xf>
    <xf numFmtId="0" fontId="3" fillId="2" borderId="4" xfId="0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top" wrapText="1"/>
    </xf>
    <xf numFmtId="0" fontId="3" fillId="2" borderId="2" xfId="0" applyNumberFormat="1" applyFont="1" applyFill="1" applyBorder="1" applyAlignment="1">
      <alignment horizontal="left" vertical="center" wrapText="1"/>
    </xf>
    <xf numFmtId="0" fontId="11" fillId="0" borderId="3" xfId="0" applyFont="1" applyBorder="1" applyAlignment="1"/>
    <xf numFmtId="0" fontId="20" fillId="0" borderId="1" xfId="0" applyFont="1" applyBorder="1" applyAlignment="1"/>
    <xf numFmtId="0" fontId="3" fillId="2" borderId="1" xfId="0" applyNumberFormat="1" applyFont="1" applyFill="1" applyBorder="1" applyAlignment="1">
      <alignment horizontal="left" vertical="center" wrapText="1"/>
    </xf>
    <xf numFmtId="0" fontId="4" fillId="0" borderId="1" xfId="0" applyFont="1" applyBorder="1" applyAlignment="1"/>
    <xf numFmtId="0" fontId="2" fillId="0" borderId="4" xfId="0" applyFont="1" applyFill="1" applyBorder="1" applyAlignment="1">
      <alignment horizontal="center" vertical="top" wrapText="1"/>
    </xf>
    <xf numFmtId="164" fontId="2" fillId="0" borderId="4" xfId="0" applyNumberFormat="1" applyFont="1" applyFill="1" applyBorder="1" applyAlignment="1">
      <alignment horizontal="center" vertical="top"/>
    </xf>
    <xf numFmtId="0" fontId="2" fillId="0" borderId="1" xfId="0" applyFont="1" applyFill="1" applyBorder="1" applyAlignment="1">
      <alignment horizontal="left" vertical="top" wrapText="1"/>
    </xf>
    <xf numFmtId="0" fontId="2" fillId="0" borderId="4" xfId="0" applyFont="1" applyFill="1" applyBorder="1" applyAlignment="1">
      <alignment horizontal="left" vertical="top" wrapText="1"/>
    </xf>
    <xf numFmtId="0" fontId="2" fillId="0" borderId="8" xfId="0" applyFont="1" applyFill="1" applyBorder="1" applyAlignment="1">
      <alignment horizontal="center" vertical="top" wrapText="1"/>
    </xf>
    <xf numFmtId="0" fontId="2" fillId="0" borderId="5" xfId="0" applyFont="1" applyFill="1" applyBorder="1" applyAlignment="1">
      <alignment horizontal="left" vertical="top" wrapText="1"/>
    </xf>
    <xf numFmtId="0" fontId="2" fillId="0" borderId="8" xfId="0" applyFont="1" applyFill="1" applyBorder="1" applyAlignment="1">
      <alignment horizontal="left" vertical="top" wrapText="1"/>
    </xf>
    <xf numFmtId="0" fontId="2" fillId="0" borderId="5" xfId="0" applyFont="1" applyBorder="1" applyAlignment="1">
      <alignment horizontal="left" vertical="top" wrapText="1"/>
    </xf>
    <xf numFmtId="0" fontId="2" fillId="0" borderId="8" xfId="0" applyFont="1" applyBorder="1" applyAlignment="1">
      <alignment horizontal="left" vertical="top" wrapText="1"/>
    </xf>
    <xf numFmtId="0" fontId="2" fillId="0" borderId="8" xfId="0" applyFont="1" applyBorder="1" applyAlignment="1">
      <alignment horizontal="center" vertical="top" wrapText="1"/>
    </xf>
    <xf numFmtId="0" fontId="3" fillId="0" borderId="1" xfId="0" applyNumberFormat="1" applyFont="1" applyFill="1" applyBorder="1" applyAlignment="1">
      <alignment horizontal="left" vertical="center" wrapText="1"/>
    </xf>
    <xf numFmtId="0" fontId="4" fillId="0" borderId="1" xfId="0" applyFont="1" applyBorder="1" applyAlignment="1"/>
    <xf numFmtId="49" fontId="2" fillId="0" borderId="1" xfId="2" applyNumberFormat="1" applyFont="1" applyFill="1" applyBorder="1" applyAlignment="1">
      <alignment horizontal="left" vertical="center" wrapText="1"/>
    </xf>
    <xf numFmtId="20" fontId="2" fillId="0" borderId="1" xfId="0" applyNumberFormat="1" applyFont="1" applyFill="1" applyBorder="1" applyAlignment="1">
      <alignment horizontal="center" vertical="center"/>
    </xf>
    <xf numFmtId="49" fontId="2" fillId="0" borderId="1" xfId="2" applyNumberFormat="1" applyFont="1" applyFill="1" applyBorder="1" applyAlignment="1">
      <alignment horizontal="left" vertical="top" wrapText="1"/>
    </xf>
    <xf numFmtId="0" fontId="2" fillId="0" borderId="7" xfId="0" applyNumberFormat="1" applyFont="1" applyFill="1" applyBorder="1" applyAlignment="1">
      <alignment vertical="top" wrapText="1"/>
    </xf>
    <xf numFmtId="49" fontId="2" fillId="0" borderId="7" xfId="2" applyNumberFormat="1" applyFont="1" applyFill="1" applyBorder="1" applyAlignment="1">
      <alignment vertical="top" wrapText="1"/>
    </xf>
    <xf numFmtId="0" fontId="2" fillId="0" borderId="7" xfId="0" applyNumberFormat="1" applyFont="1" applyFill="1" applyBorder="1" applyAlignment="1">
      <alignment horizontal="center" vertical="top" wrapText="1"/>
    </xf>
    <xf numFmtId="164" fontId="2" fillId="0" borderId="7" xfId="0" applyNumberFormat="1" applyFont="1" applyFill="1" applyBorder="1" applyAlignment="1">
      <alignment horizontal="center" vertical="top"/>
    </xf>
    <xf numFmtId="0" fontId="2" fillId="0" borderId="7" xfId="0" applyNumberFormat="1" applyFont="1" applyFill="1" applyBorder="1" applyAlignment="1" applyProtection="1">
      <alignment horizontal="center" vertical="top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top"/>
    </xf>
    <xf numFmtId="0" fontId="4" fillId="0" borderId="7" xfId="0" applyFont="1" applyFill="1" applyBorder="1" applyAlignment="1"/>
    <xf numFmtId="164" fontId="6" fillId="0" borderId="7" xfId="0" applyNumberFormat="1" applyFont="1" applyFill="1" applyBorder="1" applyAlignment="1">
      <alignment horizontal="center" vertical="top"/>
    </xf>
    <xf numFmtId="0" fontId="10" fillId="0" borderId="7" xfId="0" applyNumberFormat="1" applyFont="1" applyFill="1" applyBorder="1" applyAlignment="1" applyProtection="1">
      <alignment horizontal="center" vertical="center" wrapText="1"/>
    </xf>
    <xf numFmtId="2" fontId="2" fillId="0" borderId="7" xfId="0" applyNumberFormat="1" applyFont="1" applyFill="1" applyBorder="1" applyAlignment="1">
      <alignment horizontal="center" vertical="top" wrapText="1"/>
    </xf>
    <xf numFmtId="0" fontId="2" fillId="0" borderId="5" xfId="0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top" wrapText="1"/>
    </xf>
    <xf numFmtId="0" fontId="2" fillId="5" borderId="1" xfId="0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left" vertical="center" wrapText="1"/>
    </xf>
    <xf numFmtId="0" fontId="3" fillId="3" borderId="1" xfId="0" applyNumberFormat="1" applyFont="1" applyFill="1" applyBorder="1" applyAlignment="1">
      <alignment vertical="center" wrapText="1"/>
    </xf>
    <xf numFmtId="0" fontId="3" fillId="0" borderId="1" xfId="0" applyFont="1" applyBorder="1" applyAlignment="1"/>
    <xf numFmtId="0" fontId="2" fillId="0" borderId="1" xfId="0" applyFont="1" applyBorder="1" applyAlignment="1"/>
    <xf numFmtId="0" fontId="22" fillId="0" borderId="7" xfId="0" applyFont="1" applyFill="1" applyBorder="1" applyAlignment="1">
      <alignment horizontal="left" vertical="center" wrapText="1"/>
    </xf>
    <xf numFmtId="0" fontId="22" fillId="0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/>
    <xf numFmtId="0" fontId="2" fillId="3" borderId="1" xfId="0" applyFont="1" applyFill="1" applyBorder="1" applyAlignment="1"/>
    <xf numFmtId="49" fontId="2" fillId="0" borderId="1" xfId="0" applyNumberFormat="1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164" fontId="2" fillId="0" borderId="4" xfId="0" applyNumberFormat="1" applyFont="1" applyBorder="1" applyAlignment="1">
      <alignment horizontal="center" vertical="top"/>
    </xf>
    <xf numFmtId="49" fontId="3" fillId="0" borderId="1" xfId="0" applyNumberFormat="1" applyFont="1" applyBorder="1" applyAlignment="1"/>
    <xf numFmtId="49" fontId="2" fillId="0" borderId="1" xfId="0" applyNumberFormat="1" applyFont="1" applyBorder="1" applyAlignment="1"/>
    <xf numFmtId="49" fontId="2" fillId="0" borderId="1" xfId="0" applyNumberFormat="1" applyFont="1" applyFill="1" applyBorder="1" applyAlignment="1" applyProtection="1">
      <alignment horizontal="center" vertical="top" wrapText="1"/>
    </xf>
    <xf numFmtId="49" fontId="2" fillId="0" borderId="1" xfId="0" applyNumberFormat="1" applyFont="1" applyFill="1" applyBorder="1" applyAlignment="1"/>
    <xf numFmtId="49" fontId="2" fillId="0" borderId="1" xfId="0" applyNumberFormat="1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>
      <alignment vertical="top" wrapText="1"/>
    </xf>
    <xf numFmtId="0" fontId="2" fillId="0" borderId="1" xfId="0" applyFont="1" applyFill="1" applyBorder="1" applyAlignment="1">
      <alignment vertical="center"/>
    </xf>
    <xf numFmtId="0" fontId="3" fillId="0" borderId="1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49" fontId="3" fillId="0" borderId="1" xfId="0" applyNumberFormat="1" applyFont="1" applyBorder="1" applyAlignment="1"/>
    <xf numFmtId="49" fontId="2" fillId="0" borderId="2" xfId="0" applyNumberFormat="1" applyFont="1" applyFill="1" applyBorder="1" applyAlignment="1">
      <alignment vertical="top" wrapText="1"/>
    </xf>
    <xf numFmtId="49" fontId="2" fillId="0" borderId="3" xfId="2" applyNumberFormat="1" applyFont="1" applyFill="1" applyBorder="1" applyAlignment="1">
      <alignment vertical="top" wrapText="1"/>
    </xf>
    <xf numFmtId="49" fontId="2" fillId="0" borderId="3" xfId="0" applyNumberFormat="1" applyFont="1" applyFill="1" applyBorder="1" applyAlignment="1">
      <alignment horizontal="center" vertical="top" wrapText="1"/>
    </xf>
    <xf numFmtId="49" fontId="2" fillId="0" borderId="3" xfId="0" applyNumberFormat="1" applyFont="1" applyFill="1" applyBorder="1" applyAlignment="1">
      <alignment horizontal="center" vertical="top"/>
    </xf>
    <xf numFmtId="49" fontId="2" fillId="0" borderId="3" xfId="0" applyNumberFormat="1" applyFont="1" applyFill="1" applyBorder="1" applyAlignment="1" applyProtection="1">
      <alignment horizontal="center" vertical="top" wrapText="1"/>
    </xf>
    <xf numFmtId="49" fontId="2" fillId="0" borderId="3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/>
    <xf numFmtId="49" fontId="2" fillId="0" borderId="3" xfId="0" applyNumberFormat="1" applyFont="1" applyFill="1" applyBorder="1" applyAlignment="1" applyProtection="1">
      <alignment horizontal="center" vertical="center" wrapText="1"/>
    </xf>
    <xf numFmtId="49" fontId="3" fillId="0" borderId="3" xfId="0" applyNumberFormat="1" applyFont="1" applyBorder="1" applyAlignment="1"/>
    <xf numFmtId="0" fontId="2" fillId="0" borderId="2" xfId="0" applyNumberFormat="1" applyFont="1" applyFill="1" applyBorder="1" applyAlignment="1">
      <alignment vertical="top" wrapText="1"/>
    </xf>
    <xf numFmtId="0" fontId="2" fillId="0" borderId="3" xfId="0" applyNumberFormat="1" applyFont="1" applyFill="1" applyBorder="1" applyAlignment="1">
      <alignment horizontal="center" vertical="top" wrapText="1"/>
    </xf>
    <xf numFmtId="164" fontId="2" fillId="0" borderId="3" xfId="0" applyNumberFormat="1" applyFont="1" applyFill="1" applyBorder="1" applyAlignment="1">
      <alignment horizontal="center" vertical="top"/>
    </xf>
    <xf numFmtId="0" fontId="2" fillId="0" borderId="3" xfId="0" applyNumberFormat="1" applyFont="1" applyFill="1" applyBorder="1" applyAlignment="1" applyProtection="1">
      <alignment horizontal="center" vertical="top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top"/>
    </xf>
    <xf numFmtId="0" fontId="2" fillId="0" borderId="3" xfId="0" applyFont="1" applyFill="1" applyBorder="1" applyAlignment="1"/>
    <xf numFmtId="0" fontId="2" fillId="0" borderId="3" xfId="0" applyNumberFormat="1" applyFont="1" applyFill="1" applyBorder="1" applyAlignment="1" applyProtection="1">
      <alignment horizontal="center" vertical="center" wrapText="1"/>
    </xf>
    <xf numFmtId="2" fontId="2" fillId="0" borderId="3" xfId="0" applyNumberFormat="1" applyFont="1" applyFill="1" applyBorder="1" applyAlignment="1">
      <alignment horizontal="center" vertical="top" wrapText="1"/>
    </xf>
    <xf numFmtId="0" fontId="3" fillId="0" borderId="3" xfId="0" applyFont="1" applyBorder="1" applyAlignment="1"/>
    <xf numFmtId="0" fontId="2" fillId="0" borderId="1" xfId="0" applyFont="1" applyFill="1" applyBorder="1" applyAlignment="1">
      <alignment horizontal="justify" vertical="top"/>
    </xf>
    <xf numFmtId="14" fontId="2" fillId="0" borderId="1" xfId="0" applyNumberFormat="1" applyFont="1" applyFill="1" applyBorder="1" applyAlignment="1">
      <alignment vertical="center"/>
    </xf>
    <xf numFmtId="0" fontId="2" fillId="0" borderId="1" xfId="0" applyFont="1" applyBorder="1" applyAlignment="1"/>
    <xf numFmtId="0" fontId="3" fillId="0" borderId="1" xfId="0" applyFont="1" applyBorder="1" applyAlignment="1"/>
    <xf numFmtId="0" fontId="2" fillId="0" borderId="1" xfId="0" applyFont="1" applyBorder="1" applyAlignment="1">
      <alignment horizontal="center" vertical="top" wrapText="1"/>
    </xf>
    <xf numFmtId="0" fontId="2" fillId="0" borderId="5" xfId="0" applyFont="1" applyBorder="1" applyAlignment="1">
      <alignment horizontal="center" vertical="top" wrapText="1"/>
    </xf>
    <xf numFmtId="0" fontId="3" fillId="2" borderId="1" xfId="0" applyNumberFormat="1" applyFont="1" applyFill="1" applyBorder="1" applyAlignment="1">
      <alignment horizontal="left" vertical="center" wrapText="1"/>
    </xf>
    <xf numFmtId="0" fontId="3" fillId="0" borderId="1" xfId="0" applyFont="1" applyBorder="1" applyAlignment="1"/>
    <xf numFmtId="0" fontId="2" fillId="0" borderId="1" xfId="0" applyFont="1" applyBorder="1" applyAlignment="1"/>
    <xf numFmtId="0" fontId="23" fillId="0" borderId="7" xfId="0" applyFont="1" applyFill="1" applyBorder="1" applyAlignment="1">
      <alignment horizontal="left" vertical="center" wrapText="1"/>
    </xf>
    <xf numFmtId="0" fontId="23" fillId="0" borderId="1" xfId="0" applyFont="1" applyFill="1" applyBorder="1" applyAlignment="1">
      <alignment horizontal="left" vertical="center" wrapText="1"/>
    </xf>
    <xf numFmtId="0" fontId="3" fillId="0" borderId="1" xfId="0" applyFont="1" applyBorder="1" applyAlignment="1"/>
    <xf numFmtId="0" fontId="2" fillId="0" borderId="1" xfId="0" applyFont="1" applyBorder="1" applyAlignment="1"/>
    <xf numFmtId="0" fontId="3" fillId="0" borderId="1" xfId="0" applyFont="1" applyBorder="1" applyAlignment="1"/>
    <xf numFmtId="0" fontId="2" fillId="0" borderId="1" xfId="0" applyFont="1" applyBorder="1" applyAlignment="1"/>
    <xf numFmtId="0" fontId="2" fillId="4" borderId="1" xfId="0" applyNumberFormat="1" applyFont="1" applyFill="1" applyBorder="1" applyAlignment="1">
      <alignment vertical="top" wrapText="1"/>
    </xf>
    <xf numFmtId="49" fontId="2" fillId="4" borderId="1" xfId="2" applyNumberFormat="1" applyFont="1" applyFill="1" applyBorder="1" applyAlignment="1">
      <alignment vertical="top" wrapText="1"/>
    </xf>
    <xf numFmtId="0" fontId="2" fillId="4" borderId="1" xfId="0" applyNumberFormat="1" applyFont="1" applyFill="1" applyBorder="1" applyAlignment="1">
      <alignment horizontal="center" vertical="top" wrapText="1"/>
    </xf>
    <xf numFmtId="164" fontId="2" fillId="4" borderId="1" xfId="0" applyNumberFormat="1" applyFont="1" applyFill="1" applyBorder="1" applyAlignment="1">
      <alignment horizontal="center" vertical="top"/>
    </xf>
    <xf numFmtId="0" fontId="2" fillId="4" borderId="1" xfId="0" applyNumberFormat="1" applyFont="1" applyFill="1" applyBorder="1" applyAlignment="1" applyProtection="1">
      <alignment horizontal="center" vertical="top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top"/>
    </xf>
    <xf numFmtId="0" fontId="4" fillId="4" borderId="1" xfId="0" applyFont="1" applyFill="1" applyBorder="1" applyAlignment="1"/>
    <xf numFmtId="164" fontId="6" fillId="4" borderId="1" xfId="0" applyNumberFormat="1" applyFont="1" applyFill="1" applyBorder="1" applyAlignment="1">
      <alignment horizontal="center" vertical="top"/>
    </xf>
    <xf numFmtId="0" fontId="10" fillId="4" borderId="1" xfId="0" applyNumberFormat="1" applyFont="1" applyFill="1" applyBorder="1" applyAlignment="1" applyProtection="1">
      <alignment horizontal="center" vertical="center" wrapText="1"/>
    </xf>
    <xf numFmtId="2" fontId="2" fillId="4" borderId="1" xfId="0" applyNumberFormat="1" applyFont="1" applyFill="1" applyBorder="1" applyAlignment="1">
      <alignment horizontal="center" vertical="top" wrapText="1"/>
    </xf>
    <xf numFmtId="0" fontId="3" fillId="4" borderId="1" xfId="0" applyFont="1" applyFill="1" applyBorder="1" applyAlignment="1"/>
    <xf numFmtId="0" fontId="2" fillId="4" borderId="1" xfId="0" applyFont="1" applyFill="1" applyBorder="1" applyAlignment="1"/>
    <xf numFmtId="0" fontId="3" fillId="0" borderId="2" xfId="0" applyNumberFormat="1" applyFont="1" applyFill="1" applyBorder="1" applyAlignment="1">
      <alignment vertical="center" wrapText="1"/>
    </xf>
    <xf numFmtId="0" fontId="3" fillId="0" borderId="3" xfId="0" applyNumberFormat="1" applyFont="1" applyFill="1" applyBorder="1" applyAlignment="1">
      <alignment vertical="center" wrapText="1"/>
    </xf>
    <xf numFmtId="0" fontId="3" fillId="0" borderId="4" xfId="0" applyNumberFormat="1" applyFont="1" applyFill="1" applyBorder="1" applyAlignment="1">
      <alignment vertical="center" wrapText="1"/>
    </xf>
    <xf numFmtId="0" fontId="24" fillId="2" borderId="1" xfId="0" applyFont="1" applyFill="1" applyBorder="1" applyAlignment="1" applyProtection="1">
      <alignment horizontal="left" vertical="center" wrapText="1"/>
    </xf>
    <xf numFmtId="0" fontId="2" fillId="0" borderId="1" xfId="0" applyFont="1" applyBorder="1" applyAlignment="1"/>
    <xf numFmtId="0" fontId="3" fillId="0" borderId="1" xfId="0" applyFont="1" applyBorder="1" applyAlignment="1"/>
    <xf numFmtId="0" fontId="3" fillId="2" borderId="1" xfId="0" applyNumberFormat="1" applyFont="1" applyFill="1" applyBorder="1" applyAlignment="1">
      <alignment horizontal="left" vertical="center" wrapText="1"/>
    </xf>
    <xf numFmtId="0" fontId="2" fillId="0" borderId="1" xfId="0" applyFont="1" applyBorder="1" applyAlignment="1"/>
    <xf numFmtId="0" fontId="3" fillId="2" borderId="3" xfId="0" applyNumberFormat="1" applyFont="1" applyFill="1" applyBorder="1" applyAlignment="1">
      <alignment horizontal="left" vertical="center" wrapText="1"/>
    </xf>
    <xf numFmtId="0" fontId="3" fillId="2" borderId="1" xfId="0" applyNumberFormat="1" applyFont="1" applyFill="1" applyBorder="1" applyAlignment="1">
      <alignment horizontal="left" vertical="center" wrapText="1"/>
    </xf>
    <xf numFmtId="0" fontId="22" fillId="0" borderId="11" xfId="0" applyFont="1" applyFill="1" applyBorder="1" applyAlignment="1">
      <alignment horizontal="left" vertical="center" wrapText="1"/>
    </xf>
    <xf numFmtId="0" fontId="22" fillId="0" borderId="3" xfId="0" applyFont="1" applyFill="1" applyBorder="1" applyAlignment="1">
      <alignment horizontal="left" vertical="center" wrapText="1"/>
    </xf>
    <xf numFmtId="20" fontId="2" fillId="0" borderId="3" xfId="0" applyNumberFormat="1" applyFont="1" applyFill="1" applyBorder="1" applyAlignment="1">
      <alignment horizontal="center" vertical="top"/>
    </xf>
    <xf numFmtId="0" fontId="2" fillId="0" borderId="3" xfId="0" applyFont="1" applyBorder="1" applyAlignment="1"/>
    <xf numFmtId="0" fontId="2" fillId="0" borderId="4" xfId="0" applyFont="1" applyBorder="1" applyAlignment="1"/>
    <xf numFmtId="0" fontId="1" fillId="2" borderId="1" xfId="0" applyFont="1" applyFill="1" applyBorder="1" applyAlignment="1">
      <alignment horizontal="left" vertical="top" wrapText="1"/>
    </xf>
    <xf numFmtId="0" fontId="3" fillId="0" borderId="1" xfId="0" applyFont="1" applyBorder="1" applyAlignment="1"/>
    <xf numFmtId="0" fontId="2" fillId="0" borderId="1" xfId="0" applyFont="1" applyBorder="1" applyAlignment="1"/>
    <xf numFmtId="0" fontId="2" fillId="0" borderId="1" xfId="0" applyFont="1" applyBorder="1" applyAlignment="1"/>
    <xf numFmtId="0" fontId="3" fillId="0" borderId="1" xfId="0" applyFont="1" applyBorder="1" applyAlignment="1"/>
    <xf numFmtId="0" fontId="22" fillId="0" borderId="2" xfId="0" applyFont="1" applyFill="1" applyBorder="1" applyAlignment="1">
      <alignment horizontal="left" vertical="center" wrapText="1"/>
    </xf>
    <xf numFmtId="0" fontId="0" fillId="0" borderId="3" xfId="0" applyBorder="1" applyAlignment="1"/>
    <xf numFmtId="0" fontId="2" fillId="0" borderId="1" xfId="0" applyFont="1" applyBorder="1" applyAlignment="1"/>
    <xf numFmtId="0" fontId="11" fillId="0" borderId="3" xfId="0" applyFont="1" applyBorder="1" applyAlignment="1"/>
    <xf numFmtId="0" fontId="3" fillId="0" borderId="1" xfId="0" applyFont="1" applyBorder="1" applyAlignment="1"/>
    <xf numFmtId="0" fontId="3" fillId="5" borderId="2" xfId="0" applyNumberFormat="1" applyFont="1" applyFill="1" applyBorder="1" applyAlignment="1">
      <alignment horizontal="left" vertical="center" wrapText="1"/>
    </xf>
    <xf numFmtId="0" fontId="3" fillId="5" borderId="3" xfId="0" applyNumberFormat="1" applyFont="1" applyFill="1" applyBorder="1" applyAlignment="1">
      <alignment horizontal="left" vertical="center" wrapText="1"/>
    </xf>
    <xf numFmtId="0" fontId="3" fillId="5" borderId="4" xfId="0" applyNumberFormat="1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left" vertical="center" wrapText="1"/>
    </xf>
    <xf numFmtId="0" fontId="3" fillId="0" borderId="3" xfId="0" applyNumberFormat="1" applyFont="1" applyFill="1" applyBorder="1" applyAlignment="1">
      <alignment horizontal="left" vertical="center" wrapText="1"/>
    </xf>
    <xf numFmtId="0" fontId="3" fillId="0" borderId="4" xfId="0" applyNumberFormat="1" applyFont="1" applyFill="1" applyBorder="1" applyAlignment="1">
      <alignment horizontal="left" vertical="center" wrapText="1"/>
    </xf>
    <xf numFmtId="0" fontId="3" fillId="2" borderId="2" xfId="0" applyNumberFormat="1" applyFont="1" applyFill="1" applyBorder="1" applyAlignment="1">
      <alignment horizontal="left" vertical="center" wrapText="1"/>
    </xf>
    <xf numFmtId="0" fontId="3" fillId="2" borderId="3" xfId="0" applyNumberFormat="1" applyFont="1" applyFill="1" applyBorder="1" applyAlignment="1">
      <alignment horizontal="left" vertical="center" wrapText="1"/>
    </xf>
    <xf numFmtId="0" fontId="3" fillId="2" borderId="4" xfId="0" applyNumberFormat="1" applyFont="1" applyFill="1" applyBorder="1" applyAlignment="1">
      <alignment horizontal="left" vertical="center" wrapText="1"/>
    </xf>
    <xf numFmtId="0" fontId="3" fillId="2" borderId="1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vertical="top" wrapText="1"/>
    </xf>
    <xf numFmtId="0" fontId="0" fillId="0" borderId="4" xfId="0" applyBorder="1" applyAlignment="1"/>
    <xf numFmtId="0" fontId="3" fillId="0" borderId="2" xfId="0" applyNumberFormat="1" applyFont="1" applyFill="1" applyBorder="1" applyAlignment="1">
      <alignment vertical="top" wrapText="1"/>
    </xf>
    <xf numFmtId="0" fontId="11" fillId="0" borderId="4" xfId="0" applyFont="1" applyBorder="1" applyAlignment="1"/>
    <xf numFmtId="0" fontId="3" fillId="0" borderId="6" xfId="0" applyNumberFormat="1" applyFont="1" applyFill="1" applyBorder="1" applyAlignment="1">
      <alignment horizontal="left" vertical="center" wrapText="1"/>
    </xf>
    <xf numFmtId="0" fontId="11" fillId="0" borderId="0" xfId="0" applyFont="1" applyAlignment="1"/>
    <xf numFmtId="0" fontId="20" fillId="0" borderId="0" xfId="0" applyFont="1" applyBorder="1" applyAlignment="1"/>
    <xf numFmtId="0" fontId="3" fillId="0" borderId="9" xfId="0" applyNumberFormat="1" applyFont="1" applyFill="1" applyBorder="1" applyAlignment="1">
      <alignment horizontal="left" vertical="center" wrapText="1"/>
    </xf>
    <xf numFmtId="0" fontId="3" fillId="0" borderId="10" xfId="0" applyNumberFormat="1" applyFont="1" applyFill="1" applyBorder="1" applyAlignment="1">
      <alignment horizontal="left" vertical="center" wrapText="1"/>
    </xf>
    <xf numFmtId="0" fontId="3" fillId="0" borderId="8" xfId="0" applyNumberFormat="1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3" borderId="1" xfId="0" applyNumberFormat="1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vertical="top" wrapText="1"/>
    </xf>
    <xf numFmtId="49" fontId="3" fillId="0" borderId="1" xfId="0" applyNumberFormat="1" applyFont="1" applyBorder="1" applyAlignment="1"/>
    <xf numFmtId="0" fontId="8" fillId="2" borderId="1" xfId="0" applyFont="1" applyFill="1" applyBorder="1" applyAlignment="1">
      <alignment horizontal="left" wrapText="1"/>
    </xf>
    <xf numFmtId="0" fontId="8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 wrapText="1"/>
    </xf>
    <xf numFmtId="0" fontId="22" fillId="0" borderId="1" xfId="0" applyFont="1" applyBorder="1" applyAlignment="1"/>
    <xf numFmtId="0" fontId="3" fillId="3" borderId="1" xfId="0" applyNumberFormat="1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vertical="center" wrapText="1"/>
    </xf>
    <xf numFmtId="0" fontId="11" fillId="0" borderId="1" xfId="0" applyFont="1" applyBorder="1" applyAlignment="1"/>
    <xf numFmtId="0" fontId="4" fillId="0" borderId="1" xfId="0" applyFont="1" applyBorder="1" applyAlignment="1"/>
    <xf numFmtId="0" fontId="0" fillId="0" borderId="1" xfId="0" applyBorder="1" applyAlignment="1"/>
    <xf numFmtId="49" fontId="2" fillId="0" borderId="2" xfId="0" applyNumberFormat="1" applyFont="1" applyFill="1" applyBorder="1" applyAlignment="1">
      <alignment vertical="top" wrapText="1"/>
    </xf>
    <xf numFmtId="49" fontId="2" fillId="0" borderId="1" xfId="0" applyNumberFormat="1" applyFont="1" applyBorder="1" applyAlignment="1"/>
    <xf numFmtId="0" fontId="3" fillId="0" borderId="1" xfId="0" applyNumberFormat="1" applyFont="1" applyFill="1" applyBorder="1" applyAlignment="1">
      <alignment vertical="top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3" fillId="0" borderId="1" xfId="0" applyNumberFormat="1" applyFont="1" applyFill="1" applyBorder="1" applyAlignment="1">
      <alignment vertical="top" wrapText="1"/>
    </xf>
  </cellXfs>
  <cellStyles count="4">
    <cellStyle name="Обычный" xfId="0" builtinId="0"/>
    <cellStyle name="Обычный 2" xfId="1"/>
    <cellStyle name="Обычный 3" xfId="3"/>
    <cellStyle name="Обычный_Лист1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1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1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1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1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1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1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1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1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1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1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2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2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2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189147</xdr:rowOff>
    </xdr:to>
    <xdr:sp macro="" textlink="">
      <xdr:nvSpPr>
        <xdr:cNvPr id="29" name="Text Box 2"/>
        <xdr:cNvSpPr txBox="1">
          <a:spLocks noChangeArrowheads="1"/>
        </xdr:cNvSpPr>
      </xdr:nvSpPr>
      <xdr:spPr bwMode="auto">
        <a:xfrm>
          <a:off x="3962400" y="24450675"/>
          <a:ext cx="0" cy="1891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140980</xdr:rowOff>
    </xdr:to>
    <xdr:sp macro="" textlink="">
      <xdr:nvSpPr>
        <xdr:cNvPr id="30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161551</xdr:rowOff>
    </xdr:to>
    <xdr:sp macro="" textlink="">
      <xdr:nvSpPr>
        <xdr:cNvPr id="31" name="Text Box 2"/>
        <xdr:cNvSpPr txBox="1">
          <a:spLocks noChangeArrowheads="1"/>
        </xdr:cNvSpPr>
      </xdr:nvSpPr>
      <xdr:spPr bwMode="auto">
        <a:xfrm>
          <a:off x="3962400" y="24450675"/>
          <a:ext cx="0" cy="1615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189147</xdr:rowOff>
    </xdr:to>
    <xdr:sp macro="" textlink="">
      <xdr:nvSpPr>
        <xdr:cNvPr id="32" name="Text Box 2"/>
        <xdr:cNvSpPr txBox="1">
          <a:spLocks noChangeArrowheads="1"/>
        </xdr:cNvSpPr>
      </xdr:nvSpPr>
      <xdr:spPr bwMode="auto">
        <a:xfrm>
          <a:off x="3962400" y="24450675"/>
          <a:ext cx="0" cy="1891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133194</xdr:rowOff>
    </xdr:to>
    <xdr:sp macro="" textlink="">
      <xdr:nvSpPr>
        <xdr:cNvPr id="33" name="Text Box 2"/>
        <xdr:cNvSpPr txBox="1">
          <a:spLocks noChangeArrowheads="1"/>
        </xdr:cNvSpPr>
      </xdr:nvSpPr>
      <xdr:spPr bwMode="auto">
        <a:xfrm>
          <a:off x="3962400" y="24450675"/>
          <a:ext cx="0" cy="1331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3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3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3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3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3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3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4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4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42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4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4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4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4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4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4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4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50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5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5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5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5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5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5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57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5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5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6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6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6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6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6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6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6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67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6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6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7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7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7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7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7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7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7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77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7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7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8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8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8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8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8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85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86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87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8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8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9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9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9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9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9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9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9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97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9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9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10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10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10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10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10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10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10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107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10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10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11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11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11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11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11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11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11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117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11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11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12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12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12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12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12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12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12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127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12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12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13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13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13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13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13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13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13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161551</xdr:rowOff>
    </xdr:to>
    <xdr:sp macro="" textlink="">
      <xdr:nvSpPr>
        <xdr:cNvPr id="137" name="Text Box 2"/>
        <xdr:cNvSpPr txBox="1">
          <a:spLocks noChangeArrowheads="1"/>
        </xdr:cNvSpPr>
      </xdr:nvSpPr>
      <xdr:spPr bwMode="auto">
        <a:xfrm>
          <a:off x="3962400" y="24450675"/>
          <a:ext cx="0" cy="1615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13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161551</xdr:rowOff>
    </xdr:to>
    <xdr:sp macro="" textlink="">
      <xdr:nvSpPr>
        <xdr:cNvPr id="139" name="Text Box 2"/>
        <xdr:cNvSpPr txBox="1">
          <a:spLocks noChangeArrowheads="1"/>
        </xdr:cNvSpPr>
      </xdr:nvSpPr>
      <xdr:spPr bwMode="auto">
        <a:xfrm>
          <a:off x="3962400" y="24450675"/>
          <a:ext cx="0" cy="1615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14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14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14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14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14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14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14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189147</xdr:rowOff>
    </xdr:to>
    <xdr:sp macro="" textlink="">
      <xdr:nvSpPr>
        <xdr:cNvPr id="147" name="Text Box 2"/>
        <xdr:cNvSpPr txBox="1">
          <a:spLocks noChangeArrowheads="1"/>
        </xdr:cNvSpPr>
      </xdr:nvSpPr>
      <xdr:spPr bwMode="auto">
        <a:xfrm>
          <a:off x="3962400" y="24450675"/>
          <a:ext cx="0" cy="1891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189147</xdr:rowOff>
    </xdr:to>
    <xdr:sp macro="" textlink="">
      <xdr:nvSpPr>
        <xdr:cNvPr id="148" name="Text Box 2"/>
        <xdr:cNvSpPr txBox="1">
          <a:spLocks noChangeArrowheads="1"/>
        </xdr:cNvSpPr>
      </xdr:nvSpPr>
      <xdr:spPr bwMode="auto">
        <a:xfrm>
          <a:off x="3962400" y="24450675"/>
          <a:ext cx="0" cy="1891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14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15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15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15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189147</xdr:rowOff>
    </xdr:to>
    <xdr:sp macro="" textlink="">
      <xdr:nvSpPr>
        <xdr:cNvPr id="153" name="Text Box 2"/>
        <xdr:cNvSpPr txBox="1">
          <a:spLocks noChangeArrowheads="1"/>
        </xdr:cNvSpPr>
      </xdr:nvSpPr>
      <xdr:spPr bwMode="auto">
        <a:xfrm>
          <a:off x="3962400" y="24450675"/>
          <a:ext cx="0" cy="1891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15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15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15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157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15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15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160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161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162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16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16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165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166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167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16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16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17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17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17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17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17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17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17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177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17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17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18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18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18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18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18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18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18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187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18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18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19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19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19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19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19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19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19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197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19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19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20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20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20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20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20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20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20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207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20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20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21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21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21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21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21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21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21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217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21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21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22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22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22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22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22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22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22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23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23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23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23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23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237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161030</xdr:rowOff>
    </xdr:to>
    <xdr:sp macro="" textlink="">
      <xdr:nvSpPr>
        <xdr:cNvPr id="23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239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240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241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24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243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244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245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246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247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248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249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250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251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25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253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254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255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256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257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25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25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26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261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26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263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264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265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52400"/>
    <xdr:sp macro="" textlink="">
      <xdr:nvSpPr>
        <xdr:cNvPr id="266" name="Text Box 2"/>
        <xdr:cNvSpPr txBox="1">
          <a:spLocks noChangeArrowheads="1"/>
        </xdr:cNvSpPr>
      </xdr:nvSpPr>
      <xdr:spPr bwMode="auto">
        <a:xfrm>
          <a:off x="3962400" y="24450675"/>
          <a:ext cx="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304067"/>
    <xdr:sp macro="" textlink="">
      <xdr:nvSpPr>
        <xdr:cNvPr id="267" name="Text Box 2"/>
        <xdr:cNvSpPr txBox="1">
          <a:spLocks noChangeArrowheads="1"/>
        </xdr:cNvSpPr>
      </xdr:nvSpPr>
      <xdr:spPr bwMode="auto">
        <a:xfrm>
          <a:off x="3962400" y="24450675"/>
          <a:ext cx="0" cy="304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42875"/>
    <xdr:sp macro="" textlink="">
      <xdr:nvSpPr>
        <xdr:cNvPr id="268" name="Text Box 2"/>
        <xdr:cNvSpPr txBox="1">
          <a:spLocks noChangeArrowheads="1"/>
        </xdr:cNvSpPr>
      </xdr:nvSpPr>
      <xdr:spPr bwMode="auto">
        <a:xfrm>
          <a:off x="3962400" y="2445067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269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270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271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27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85017"/>
    <xdr:sp macro="" textlink="">
      <xdr:nvSpPr>
        <xdr:cNvPr id="273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04775"/>
    <xdr:sp macro="" textlink="">
      <xdr:nvSpPr>
        <xdr:cNvPr id="27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275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276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04775"/>
    <xdr:sp macro="" textlink="">
      <xdr:nvSpPr>
        <xdr:cNvPr id="277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85017"/>
    <xdr:sp macro="" textlink="">
      <xdr:nvSpPr>
        <xdr:cNvPr id="278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27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28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28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28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04775"/>
    <xdr:sp macro="" textlink="">
      <xdr:nvSpPr>
        <xdr:cNvPr id="28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04775"/>
    <xdr:sp macro="" textlink="">
      <xdr:nvSpPr>
        <xdr:cNvPr id="28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04775"/>
    <xdr:sp macro="" textlink="">
      <xdr:nvSpPr>
        <xdr:cNvPr id="285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85017"/>
    <xdr:sp macro="" textlink="">
      <xdr:nvSpPr>
        <xdr:cNvPr id="286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28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85017"/>
    <xdr:sp macro="" textlink="">
      <xdr:nvSpPr>
        <xdr:cNvPr id="288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85017"/>
    <xdr:sp macro="" textlink="">
      <xdr:nvSpPr>
        <xdr:cNvPr id="289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85017"/>
    <xdr:sp macro="" textlink="">
      <xdr:nvSpPr>
        <xdr:cNvPr id="290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29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29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29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29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29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29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29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29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29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30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30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30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30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30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30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30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30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30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30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31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31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31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31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31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31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31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31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04775"/>
    <xdr:sp macro="" textlink="">
      <xdr:nvSpPr>
        <xdr:cNvPr id="31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319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04775"/>
    <xdr:sp macro="" textlink="">
      <xdr:nvSpPr>
        <xdr:cNvPr id="320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04775"/>
    <xdr:sp macro="" textlink="">
      <xdr:nvSpPr>
        <xdr:cNvPr id="321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04775"/>
    <xdr:sp macro="" textlink="">
      <xdr:nvSpPr>
        <xdr:cNvPr id="322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04775"/>
    <xdr:sp macro="" textlink="">
      <xdr:nvSpPr>
        <xdr:cNvPr id="32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85017"/>
    <xdr:sp macro="" textlink="">
      <xdr:nvSpPr>
        <xdr:cNvPr id="324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85017"/>
    <xdr:sp macro="" textlink="">
      <xdr:nvSpPr>
        <xdr:cNvPr id="325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326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85017"/>
    <xdr:sp macro="" textlink="">
      <xdr:nvSpPr>
        <xdr:cNvPr id="327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85017"/>
    <xdr:sp macro="" textlink="">
      <xdr:nvSpPr>
        <xdr:cNvPr id="328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85017"/>
    <xdr:sp macro="" textlink="">
      <xdr:nvSpPr>
        <xdr:cNvPr id="329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330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85017"/>
    <xdr:sp macro="" textlink="">
      <xdr:nvSpPr>
        <xdr:cNvPr id="331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85017"/>
    <xdr:sp macro="" textlink="">
      <xdr:nvSpPr>
        <xdr:cNvPr id="332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85017"/>
    <xdr:sp macro="" textlink="">
      <xdr:nvSpPr>
        <xdr:cNvPr id="333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85017"/>
    <xdr:sp macro="" textlink="">
      <xdr:nvSpPr>
        <xdr:cNvPr id="334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85017"/>
    <xdr:sp macro="" textlink="">
      <xdr:nvSpPr>
        <xdr:cNvPr id="335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85017"/>
    <xdr:sp macro="" textlink="">
      <xdr:nvSpPr>
        <xdr:cNvPr id="336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337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85017"/>
    <xdr:sp macro="" textlink="">
      <xdr:nvSpPr>
        <xdr:cNvPr id="338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85017"/>
    <xdr:sp macro="" textlink="">
      <xdr:nvSpPr>
        <xdr:cNvPr id="339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340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85017"/>
    <xdr:sp macro="" textlink="">
      <xdr:nvSpPr>
        <xdr:cNvPr id="341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85017"/>
    <xdr:sp macro="" textlink="">
      <xdr:nvSpPr>
        <xdr:cNvPr id="342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85017"/>
    <xdr:sp macro="" textlink="">
      <xdr:nvSpPr>
        <xdr:cNvPr id="343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34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34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34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34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34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34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35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35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35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35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35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35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35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35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35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35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36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36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36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36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36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36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36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36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36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36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37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37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304067"/>
    <xdr:sp macro="" textlink="">
      <xdr:nvSpPr>
        <xdr:cNvPr id="372" name="Text Box 2"/>
        <xdr:cNvSpPr txBox="1">
          <a:spLocks noChangeArrowheads="1"/>
        </xdr:cNvSpPr>
      </xdr:nvSpPr>
      <xdr:spPr bwMode="auto">
        <a:xfrm>
          <a:off x="3962400" y="24450675"/>
          <a:ext cx="0" cy="304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04775"/>
    <xdr:sp macro="" textlink="">
      <xdr:nvSpPr>
        <xdr:cNvPr id="37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304067"/>
    <xdr:sp macro="" textlink="">
      <xdr:nvSpPr>
        <xdr:cNvPr id="374" name="Text Box 2"/>
        <xdr:cNvSpPr txBox="1">
          <a:spLocks noChangeArrowheads="1"/>
        </xdr:cNvSpPr>
      </xdr:nvSpPr>
      <xdr:spPr bwMode="auto">
        <a:xfrm>
          <a:off x="3962400" y="24450675"/>
          <a:ext cx="0" cy="304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375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376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377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378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379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380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381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38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383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384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385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04775"/>
    <xdr:sp macro="" textlink="">
      <xdr:nvSpPr>
        <xdr:cNvPr id="386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387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388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04775"/>
    <xdr:sp macro="" textlink="">
      <xdr:nvSpPr>
        <xdr:cNvPr id="38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390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04775"/>
    <xdr:sp macro="" textlink="">
      <xdr:nvSpPr>
        <xdr:cNvPr id="391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04775"/>
    <xdr:sp macro="" textlink="">
      <xdr:nvSpPr>
        <xdr:cNvPr id="392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04775"/>
    <xdr:sp macro="" textlink="">
      <xdr:nvSpPr>
        <xdr:cNvPr id="39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04775"/>
    <xdr:sp macro="" textlink="">
      <xdr:nvSpPr>
        <xdr:cNvPr id="39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395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04775"/>
    <xdr:sp macro="" textlink="">
      <xdr:nvSpPr>
        <xdr:cNvPr id="396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04775"/>
    <xdr:sp macro="" textlink="">
      <xdr:nvSpPr>
        <xdr:cNvPr id="397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04775"/>
    <xdr:sp macro="" textlink="">
      <xdr:nvSpPr>
        <xdr:cNvPr id="39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04775"/>
    <xdr:sp macro="" textlink="">
      <xdr:nvSpPr>
        <xdr:cNvPr id="39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40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40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40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40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40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40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40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40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40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40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41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41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41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41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41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41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41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41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41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41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42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42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42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42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42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42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42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42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42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42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43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43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43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43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43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43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43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43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43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43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44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44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44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44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44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44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44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44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44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44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45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45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45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45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45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45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45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45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45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459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460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461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46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46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46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465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466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46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46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04775"/>
    <xdr:sp macro="" textlink="">
      <xdr:nvSpPr>
        <xdr:cNvPr id="46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47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471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47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473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474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475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476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477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478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479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480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481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48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483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484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485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486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487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488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489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49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49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49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493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494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495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496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497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52400"/>
    <xdr:sp macro="" textlink="">
      <xdr:nvSpPr>
        <xdr:cNvPr id="498" name="Text Box 2"/>
        <xdr:cNvSpPr txBox="1">
          <a:spLocks noChangeArrowheads="1"/>
        </xdr:cNvSpPr>
      </xdr:nvSpPr>
      <xdr:spPr bwMode="auto">
        <a:xfrm>
          <a:off x="3962400" y="24450675"/>
          <a:ext cx="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304067"/>
    <xdr:sp macro="" textlink="">
      <xdr:nvSpPr>
        <xdr:cNvPr id="499" name="Text Box 2"/>
        <xdr:cNvSpPr txBox="1">
          <a:spLocks noChangeArrowheads="1"/>
        </xdr:cNvSpPr>
      </xdr:nvSpPr>
      <xdr:spPr bwMode="auto">
        <a:xfrm>
          <a:off x="3962400" y="24450675"/>
          <a:ext cx="0" cy="304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42875"/>
    <xdr:sp macro="" textlink="">
      <xdr:nvSpPr>
        <xdr:cNvPr id="500" name="Text Box 2"/>
        <xdr:cNvSpPr txBox="1">
          <a:spLocks noChangeArrowheads="1"/>
        </xdr:cNvSpPr>
      </xdr:nvSpPr>
      <xdr:spPr bwMode="auto">
        <a:xfrm>
          <a:off x="3962400" y="2445067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501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50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503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504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85017"/>
    <xdr:sp macro="" textlink="">
      <xdr:nvSpPr>
        <xdr:cNvPr id="505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04775"/>
    <xdr:sp macro="" textlink="">
      <xdr:nvSpPr>
        <xdr:cNvPr id="506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507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508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04775"/>
    <xdr:sp macro="" textlink="">
      <xdr:nvSpPr>
        <xdr:cNvPr id="50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85017"/>
    <xdr:sp macro="" textlink="">
      <xdr:nvSpPr>
        <xdr:cNvPr id="510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51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51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51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514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04775"/>
    <xdr:sp macro="" textlink="">
      <xdr:nvSpPr>
        <xdr:cNvPr id="515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04775"/>
    <xdr:sp macro="" textlink="">
      <xdr:nvSpPr>
        <xdr:cNvPr id="516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04775"/>
    <xdr:sp macro="" textlink="">
      <xdr:nvSpPr>
        <xdr:cNvPr id="517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85017"/>
    <xdr:sp macro="" textlink="">
      <xdr:nvSpPr>
        <xdr:cNvPr id="518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51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85017"/>
    <xdr:sp macro="" textlink="">
      <xdr:nvSpPr>
        <xdr:cNvPr id="520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85017"/>
    <xdr:sp macro="" textlink="">
      <xdr:nvSpPr>
        <xdr:cNvPr id="521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85017"/>
    <xdr:sp macro="" textlink="">
      <xdr:nvSpPr>
        <xdr:cNvPr id="522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52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52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52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52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52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52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52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53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53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53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53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53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53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53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53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53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53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54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54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54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54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54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54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54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54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54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54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04775"/>
    <xdr:sp macro="" textlink="">
      <xdr:nvSpPr>
        <xdr:cNvPr id="550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551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04775"/>
    <xdr:sp macro="" textlink="">
      <xdr:nvSpPr>
        <xdr:cNvPr id="552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04775"/>
    <xdr:sp macro="" textlink="">
      <xdr:nvSpPr>
        <xdr:cNvPr id="55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04775"/>
    <xdr:sp macro="" textlink="">
      <xdr:nvSpPr>
        <xdr:cNvPr id="55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04775"/>
    <xdr:sp macro="" textlink="">
      <xdr:nvSpPr>
        <xdr:cNvPr id="555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85017"/>
    <xdr:sp macro="" textlink="">
      <xdr:nvSpPr>
        <xdr:cNvPr id="556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85017"/>
    <xdr:sp macro="" textlink="">
      <xdr:nvSpPr>
        <xdr:cNvPr id="557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558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85017"/>
    <xdr:sp macro="" textlink="">
      <xdr:nvSpPr>
        <xdr:cNvPr id="559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85017"/>
    <xdr:sp macro="" textlink="">
      <xdr:nvSpPr>
        <xdr:cNvPr id="560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85017"/>
    <xdr:sp macro="" textlink="">
      <xdr:nvSpPr>
        <xdr:cNvPr id="561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56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85017"/>
    <xdr:sp macro="" textlink="">
      <xdr:nvSpPr>
        <xdr:cNvPr id="563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85017"/>
    <xdr:sp macro="" textlink="">
      <xdr:nvSpPr>
        <xdr:cNvPr id="564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85017"/>
    <xdr:sp macro="" textlink="">
      <xdr:nvSpPr>
        <xdr:cNvPr id="565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85017"/>
    <xdr:sp macro="" textlink="">
      <xdr:nvSpPr>
        <xdr:cNvPr id="566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85017"/>
    <xdr:sp macro="" textlink="">
      <xdr:nvSpPr>
        <xdr:cNvPr id="567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85017"/>
    <xdr:sp macro="" textlink="">
      <xdr:nvSpPr>
        <xdr:cNvPr id="568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569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85017"/>
    <xdr:sp macro="" textlink="">
      <xdr:nvSpPr>
        <xdr:cNvPr id="570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85017"/>
    <xdr:sp macro="" textlink="">
      <xdr:nvSpPr>
        <xdr:cNvPr id="571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57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85017"/>
    <xdr:sp macro="" textlink="">
      <xdr:nvSpPr>
        <xdr:cNvPr id="573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85017"/>
    <xdr:sp macro="" textlink="">
      <xdr:nvSpPr>
        <xdr:cNvPr id="574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85017"/>
    <xdr:sp macro="" textlink="">
      <xdr:nvSpPr>
        <xdr:cNvPr id="575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57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57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57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57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58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58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58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58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58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58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58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58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58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58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59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59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59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59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59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59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59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59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59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59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60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60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60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60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304067"/>
    <xdr:sp macro="" textlink="">
      <xdr:nvSpPr>
        <xdr:cNvPr id="604" name="Text Box 2"/>
        <xdr:cNvSpPr txBox="1">
          <a:spLocks noChangeArrowheads="1"/>
        </xdr:cNvSpPr>
      </xdr:nvSpPr>
      <xdr:spPr bwMode="auto">
        <a:xfrm>
          <a:off x="3962400" y="24450675"/>
          <a:ext cx="0" cy="304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04775"/>
    <xdr:sp macro="" textlink="">
      <xdr:nvSpPr>
        <xdr:cNvPr id="605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304067"/>
    <xdr:sp macro="" textlink="">
      <xdr:nvSpPr>
        <xdr:cNvPr id="606" name="Text Box 2"/>
        <xdr:cNvSpPr txBox="1">
          <a:spLocks noChangeArrowheads="1"/>
        </xdr:cNvSpPr>
      </xdr:nvSpPr>
      <xdr:spPr bwMode="auto">
        <a:xfrm>
          <a:off x="3962400" y="24450675"/>
          <a:ext cx="0" cy="304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607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608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609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610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611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61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613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614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615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616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617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04775"/>
    <xdr:sp macro="" textlink="">
      <xdr:nvSpPr>
        <xdr:cNvPr id="61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619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620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04775"/>
    <xdr:sp macro="" textlink="">
      <xdr:nvSpPr>
        <xdr:cNvPr id="621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62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04775"/>
    <xdr:sp macro="" textlink="">
      <xdr:nvSpPr>
        <xdr:cNvPr id="62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04775"/>
    <xdr:sp macro="" textlink="">
      <xdr:nvSpPr>
        <xdr:cNvPr id="62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04775"/>
    <xdr:sp macro="" textlink="">
      <xdr:nvSpPr>
        <xdr:cNvPr id="625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04775"/>
    <xdr:sp macro="" textlink="">
      <xdr:nvSpPr>
        <xdr:cNvPr id="626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627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04775"/>
    <xdr:sp macro="" textlink="">
      <xdr:nvSpPr>
        <xdr:cNvPr id="62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04775"/>
    <xdr:sp macro="" textlink="">
      <xdr:nvSpPr>
        <xdr:cNvPr id="62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04775"/>
    <xdr:sp macro="" textlink="">
      <xdr:nvSpPr>
        <xdr:cNvPr id="630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04775"/>
    <xdr:sp macro="" textlink="">
      <xdr:nvSpPr>
        <xdr:cNvPr id="631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63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63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63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63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63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63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63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63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64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64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64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64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64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64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64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64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64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64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65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65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65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65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65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65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65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65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65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65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66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66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66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66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66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66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66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66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66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66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67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67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67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67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67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67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67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67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67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67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68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68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68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68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68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68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68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68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68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68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69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691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69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693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69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69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69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697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61192"/>
    <xdr:sp macro="" textlink="">
      <xdr:nvSpPr>
        <xdr:cNvPr id="698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69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70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04775"/>
    <xdr:sp macro="" textlink="">
      <xdr:nvSpPr>
        <xdr:cNvPr id="701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275492"/>
    <xdr:sp macro="" textlink="">
      <xdr:nvSpPr>
        <xdr:cNvPr id="70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0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0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0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0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0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0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0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1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1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1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1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1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1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1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1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1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1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2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2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2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2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2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2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2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2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2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2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3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3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3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3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3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3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3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3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3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3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4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4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4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4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4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4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4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4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4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4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5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5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5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5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5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5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5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5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5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5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6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6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6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6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6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6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6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6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6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6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7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7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7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7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7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7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7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7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7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7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8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8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8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8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8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8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8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8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8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8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9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9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9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9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9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9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9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9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9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79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0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0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0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0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0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0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0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0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0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0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1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1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1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1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1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1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1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1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1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1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2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2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2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2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2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2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2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2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2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2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3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3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3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3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3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3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3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3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3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3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4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4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4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4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4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4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4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4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4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4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5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5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5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5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5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5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5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5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5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5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6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6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6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6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6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6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6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6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6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6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7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7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7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7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7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7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7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7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7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7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8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8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8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8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8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8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8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8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8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8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9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9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9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9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9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9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9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9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9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89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90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90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90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90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90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90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90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90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90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90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91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91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91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91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91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91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91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91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91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91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92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92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92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92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92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92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92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92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92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92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93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93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93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93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163964</xdr:rowOff>
    </xdr:to>
    <xdr:sp macro="" textlink="">
      <xdr:nvSpPr>
        <xdr:cNvPr id="93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93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93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93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93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93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94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94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94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94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94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94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94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94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94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94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95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95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95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95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95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95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95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95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95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95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96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96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96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96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96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96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96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96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96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96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97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97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97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97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97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97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97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97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97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97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98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98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98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98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98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98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98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98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98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98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99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99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99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99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99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99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99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99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99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99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0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0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0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0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0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0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0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0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0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0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1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1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1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1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1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1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1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1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1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1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2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2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2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2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2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2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2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2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2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2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3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3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3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3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3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3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3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3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3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3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4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4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4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4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4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4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4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4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4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4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5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5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5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5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5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5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5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5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5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5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6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6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6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6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6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6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6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6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6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6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7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7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7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7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7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7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7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7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7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7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8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8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8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8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8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8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735</xdr:row>
      <xdr:rowOff>671</xdr:rowOff>
    </xdr:to>
    <xdr:sp macro="" textlink="">
      <xdr:nvSpPr>
        <xdr:cNvPr id="108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08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08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08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09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09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09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09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09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09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09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09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09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09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0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0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0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0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0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0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0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0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0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0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1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1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1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1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1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1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1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1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1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1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2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2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2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2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2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2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2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2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2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2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3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3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3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3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3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3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3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3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3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3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4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4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4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4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4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4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4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4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4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4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5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5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5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5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5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5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5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5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5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5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6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6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6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6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6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6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6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6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6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6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7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7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7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7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7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7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7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7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7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7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8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8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8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8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8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8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8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8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8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8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9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9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9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9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9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9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9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9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9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19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0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0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0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0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0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0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0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0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0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0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1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1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1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1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1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1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1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1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1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1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2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2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2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2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2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2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2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2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2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2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3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3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3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3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3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3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3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3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3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3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4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4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4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4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4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4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4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4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4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4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5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5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5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5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5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5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5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5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5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5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6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6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6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6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6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6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6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6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6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6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7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7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7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7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7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7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7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7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7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7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8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8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8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8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8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8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8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8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8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8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9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9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9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9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9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9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9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9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9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29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30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30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30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30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30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30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30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30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30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30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31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31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31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31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31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31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31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31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159820</xdr:rowOff>
    </xdr:to>
    <xdr:sp macro="" textlink="">
      <xdr:nvSpPr>
        <xdr:cNvPr id="131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1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2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2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2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2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2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2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2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2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2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2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3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3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3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3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3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3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3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3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3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3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4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4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4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4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4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4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4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4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4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4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5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5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5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5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5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5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5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5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5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5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6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6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6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6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6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6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6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6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6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6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7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7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7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7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7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7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7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7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7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7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8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8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8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8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8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8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8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8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8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8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9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9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9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9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9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9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9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9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9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39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40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40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40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40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40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40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40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40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40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40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41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41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41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41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41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41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41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41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41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41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42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42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42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42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42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42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42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42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42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42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43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43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43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43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43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43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43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43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43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43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44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44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44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44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44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44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44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44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44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44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45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45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45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45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45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45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45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45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45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45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46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46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46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46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46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46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46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46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46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46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147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7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7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7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7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7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7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7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7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7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8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8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8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8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8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8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8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8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8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8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9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9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9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9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9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9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9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9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9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9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0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0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0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0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0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0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0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0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0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0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1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1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1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1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1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1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1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1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1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1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2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2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2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2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2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2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2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2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2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2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3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3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3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3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3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3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3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3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3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3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4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4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4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4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4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4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4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4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4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4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5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5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5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5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5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5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5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5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5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5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6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6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6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6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6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6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6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6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6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6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7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7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7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7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7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7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7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7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7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7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8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8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8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8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8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8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8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8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8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8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9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9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9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9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9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9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9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9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9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9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0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0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0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0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0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0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0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0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0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0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1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1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1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1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1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1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1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1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1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1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2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2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2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2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2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2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2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2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2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2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3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3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3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3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3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3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3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3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3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3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4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4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4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4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4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4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4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4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4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4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5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5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5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5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5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5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5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5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5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5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6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6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6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6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6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6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6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6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6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6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7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7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7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7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7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7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7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7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7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7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8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8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8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8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8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8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8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8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8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8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9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9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9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9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9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9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9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9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9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9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70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70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70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0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0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0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0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0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0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0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1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1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1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1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1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1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1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1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1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1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2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2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2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2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2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2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2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2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2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2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3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3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3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3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3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3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3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3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3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3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4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4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4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4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4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4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4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4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4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4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5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5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5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5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5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5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5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5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5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5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6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6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6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6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6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6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6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6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6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6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7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7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7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7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7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7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7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7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7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7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8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8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8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8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8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8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8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8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8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8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9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9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9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9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9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9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9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9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9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9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0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0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0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0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0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0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0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0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0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0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1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1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1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1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1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1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1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1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1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1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2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2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2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2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2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2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2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2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2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2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3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3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3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3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3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3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3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3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3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3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4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4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4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4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4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4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4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4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4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4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5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5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5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5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5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5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5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5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5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5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6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6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6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6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6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6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6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6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6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6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7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7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7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7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7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7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7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7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7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7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8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8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8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8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8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8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8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8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8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8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9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9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9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9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9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9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9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9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9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9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0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0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0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0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0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0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0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0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0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0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1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1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1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1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1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1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1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1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1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1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2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2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2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2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2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2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2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2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2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2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3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3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3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3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3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3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3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3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3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3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4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4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4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4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4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4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4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4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4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4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5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5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5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5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5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5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5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5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5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5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6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6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6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6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6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6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6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6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6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6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7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7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7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7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7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7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7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7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7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7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8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8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8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8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8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8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8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8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8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8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9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9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9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9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9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9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9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9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9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9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200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200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200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200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200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200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200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158636</xdr:rowOff>
    </xdr:to>
    <xdr:sp macro="" textlink="">
      <xdr:nvSpPr>
        <xdr:cNvPr id="2007" name="Text Box 2"/>
        <xdr:cNvSpPr txBox="1">
          <a:spLocks noChangeArrowheads="1"/>
        </xdr:cNvSpPr>
      </xdr:nvSpPr>
      <xdr:spPr bwMode="auto">
        <a:xfrm>
          <a:off x="3962400" y="24450675"/>
          <a:ext cx="0" cy="1586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158636</xdr:rowOff>
    </xdr:to>
    <xdr:sp macro="" textlink="">
      <xdr:nvSpPr>
        <xdr:cNvPr id="2008" name="Text Box 2"/>
        <xdr:cNvSpPr txBox="1">
          <a:spLocks noChangeArrowheads="1"/>
        </xdr:cNvSpPr>
      </xdr:nvSpPr>
      <xdr:spPr bwMode="auto">
        <a:xfrm>
          <a:off x="3962400" y="24450675"/>
          <a:ext cx="0" cy="1586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158636</xdr:rowOff>
    </xdr:to>
    <xdr:sp macro="" textlink="">
      <xdr:nvSpPr>
        <xdr:cNvPr id="2009" name="Text Box 2"/>
        <xdr:cNvSpPr txBox="1">
          <a:spLocks noChangeArrowheads="1"/>
        </xdr:cNvSpPr>
      </xdr:nvSpPr>
      <xdr:spPr bwMode="auto">
        <a:xfrm>
          <a:off x="3962400" y="24450675"/>
          <a:ext cx="0" cy="1586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158636</xdr:rowOff>
    </xdr:to>
    <xdr:sp macro="" textlink="">
      <xdr:nvSpPr>
        <xdr:cNvPr id="2010" name="Text Box 2"/>
        <xdr:cNvSpPr txBox="1">
          <a:spLocks noChangeArrowheads="1"/>
        </xdr:cNvSpPr>
      </xdr:nvSpPr>
      <xdr:spPr bwMode="auto">
        <a:xfrm>
          <a:off x="3962400" y="24450675"/>
          <a:ext cx="0" cy="1586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158636</xdr:rowOff>
    </xdr:to>
    <xdr:sp macro="" textlink="">
      <xdr:nvSpPr>
        <xdr:cNvPr id="2011" name="Text Box 2"/>
        <xdr:cNvSpPr txBox="1">
          <a:spLocks noChangeArrowheads="1"/>
        </xdr:cNvSpPr>
      </xdr:nvSpPr>
      <xdr:spPr bwMode="auto">
        <a:xfrm>
          <a:off x="3962400" y="24450675"/>
          <a:ext cx="0" cy="1586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176422</xdr:rowOff>
    </xdr:to>
    <xdr:sp macro="" textlink="">
      <xdr:nvSpPr>
        <xdr:cNvPr id="2012" name="Text Box 2"/>
        <xdr:cNvSpPr txBox="1">
          <a:spLocks noChangeArrowheads="1"/>
        </xdr:cNvSpPr>
      </xdr:nvSpPr>
      <xdr:spPr bwMode="auto">
        <a:xfrm>
          <a:off x="3962400" y="2857500"/>
          <a:ext cx="0" cy="13670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176422</xdr:rowOff>
    </xdr:to>
    <xdr:sp macro="" textlink="">
      <xdr:nvSpPr>
        <xdr:cNvPr id="2013" name="Text Box 2"/>
        <xdr:cNvSpPr txBox="1">
          <a:spLocks noChangeArrowheads="1"/>
        </xdr:cNvSpPr>
      </xdr:nvSpPr>
      <xdr:spPr bwMode="auto">
        <a:xfrm>
          <a:off x="3962400" y="2857500"/>
          <a:ext cx="0" cy="13670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176422</xdr:rowOff>
    </xdr:to>
    <xdr:sp macro="" textlink="">
      <xdr:nvSpPr>
        <xdr:cNvPr id="2014" name="Text Box 2"/>
        <xdr:cNvSpPr txBox="1">
          <a:spLocks noChangeArrowheads="1"/>
        </xdr:cNvSpPr>
      </xdr:nvSpPr>
      <xdr:spPr bwMode="auto">
        <a:xfrm>
          <a:off x="3962400" y="2857500"/>
          <a:ext cx="0" cy="13670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176422</xdr:rowOff>
    </xdr:to>
    <xdr:sp macro="" textlink="">
      <xdr:nvSpPr>
        <xdr:cNvPr id="2015" name="Text Box 2"/>
        <xdr:cNvSpPr txBox="1">
          <a:spLocks noChangeArrowheads="1"/>
        </xdr:cNvSpPr>
      </xdr:nvSpPr>
      <xdr:spPr bwMode="auto">
        <a:xfrm>
          <a:off x="3962400" y="2857500"/>
          <a:ext cx="0" cy="13670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176422</xdr:rowOff>
    </xdr:to>
    <xdr:sp macro="" textlink="">
      <xdr:nvSpPr>
        <xdr:cNvPr id="2016" name="Text Box 2"/>
        <xdr:cNvSpPr txBox="1">
          <a:spLocks noChangeArrowheads="1"/>
        </xdr:cNvSpPr>
      </xdr:nvSpPr>
      <xdr:spPr bwMode="auto">
        <a:xfrm>
          <a:off x="3962400" y="2857500"/>
          <a:ext cx="0" cy="13670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140980</xdr:rowOff>
    </xdr:to>
    <xdr:sp macro="" textlink="">
      <xdr:nvSpPr>
        <xdr:cNvPr id="2017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140980</xdr:rowOff>
    </xdr:to>
    <xdr:sp macro="" textlink="">
      <xdr:nvSpPr>
        <xdr:cNvPr id="2018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140980</xdr:rowOff>
    </xdr:to>
    <xdr:sp macro="" textlink="">
      <xdr:nvSpPr>
        <xdr:cNvPr id="2019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140980</xdr:rowOff>
    </xdr:to>
    <xdr:sp macro="" textlink="">
      <xdr:nvSpPr>
        <xdr:cNvPr id="2020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140980</xdr:rowOff>
    </xdr:to>
    <xdr:sp macro="" textlink="">
      <xdr:nvSpPr>
        <xdr:cNvPr id="2021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140980</xdr:rowOff>
    </xdr:to>
    <xdr:sp macro="" textlink="">
      <xdr:nvSpPr>
        <xdr:cNvPr id="2022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140980</xdr:rowOff>
    </xdr:to>
    <xdr:sp macro="" textlink="">
      <xdr:nvSpPr>
        <xdr:cNvPr id="2023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140980</xdr:rowOff>
    </xdr:to>
    <xdr:sp macro="" textlink="">
      <xdr:nvSpPr>
        <xdr:cNvPr id="2024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140980</xdr:rowOff>
    </xdr:to>
    <xdr:sp macro="" textlink="">
      <xdr:nvSpPr>
        <xdr:cNvPr id="2025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140980</xdr:rowOff>
    </xdr:to>
    <xdr:sp macro="" textlink="">
      <xdr:nvSpPr>
        <xdr:cNvPr id="2026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140980</xdr:rowOff>
    </xdr:to>
    <xdr:sp macro="" textlink="">
      <xdr:nvSpPr>
        <xdr:cNvPr id="2027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140980</xdr:rowOff>
    </xdr:to>
    <xdr:sp macro="" textlink="">
      <xdr:nvSpPr>
        <xdr:cNvPr id="2028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140980</xdr:rowOff>
    </xdr:to>
    <xdr:sp macro="" textlink="">
      <xdr:nvSpPr>
        <xdr:cNvPr id="2029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140980</xdr:rowOff>
    </xdr:to>
    <xdr:sp macro="" textlink="">
      <xdr:nvSpPr>
        <xdr:cNvPr id="2030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140980</xdr:rowOff>
    </xdr:to>
    <xdr:sp macro="" textlink="">
      <xdr:nvSpPr>
        <xdr:cNvPr id="2031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140980</xdr:rowOff>
    </xdr:to>
    <xdr:sp macro="" textlink="">
      <xdr:nvSpPr>
        <xdr:cNvPr id="2032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140980</xdr:rowOff>
    </xdr:to>
    <xdr:sp macro="" textlink="">
      <xdr:nvSpPr>
        <xdr:cNvPr id="2033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140980</xdr:rowOff>
    </xdr:to>
    <xdr:sp macro="" textlink="">
      <xdr:nvSpPr>
        <xdr:cNvPr id="2034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140980</xdr:rowOff>
    </xdr:to>
    <xdr:sp macro="" textlink="">
      <xdr:nvSpPr>
        <xdr:cNvPr id="2035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03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03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03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140980</xdr:rowOff>
    </xdr:to>
    <xdr:sp macro="" textlink="">
      <xdr:nvSpPr>
        <xdr:cNvPr id="2039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140980</xdr:rowOff>
    </xdr:to>
    <xdr:sp macro="" textlink="">
      <xdr:nvSpPr>
        <xdr:cNvPr id="2040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140980</xdr:rowOff>
    </xdr:to>
    <xdr:sp macro="" textlink="">
      <xdr:nvSpPr>
        <xdr:cNvPr id="2041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140980</xdr:rowOff>
    </xdr:to>
    <xdr:sp macro="" textlink="">
      <xdr:nvSpPr>
        <xdr:cNvPr id="2042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140980</xdr:rowOff>
    </xdr:to>
    <xdr:sp macro="" textlink="">
      <xdr:nvSpPr>
        <xdr:cNvPr id="2043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162423</xdr:rowOff>
    </xdr:to>
    <xdr:sp macro="" textlink="">
      <xdr:nvSpPr>
        <xdr:cNvPr id="2044" name="Text Box 2"/>
        <xdr:cNvSpPr txBox="1">
          <a:spLocks noChangeArrowheads="1"/>
        </xdr:cNvSpPr>
      </xdr:nvSpPr>
      <xdr:spPr bwMode="auto">
        <a:xfrm>
          <a:off x="3962400" y="24450675"/>
          <a:ext cx="0" cy="1624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140980</xdr:rowOff>
    </xdr:to>
    <xdr:sp macro="" textlink="">
      <xdr:nvSpPr>
        <xdr:cNvPr id="2045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04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162423</xdr:rowOff>
    </xdr:to>
    <xdr:sp macro="" textlink="">
      <xdr:nvSpPr>
        <xdr:cNvPr id="2047" name="Text Box 2"/>
        <xdr:cNvSpPr txBox="1">
          <a:spLocks noChangeArrowheads="1"/>
        </xdr:cNvSpPr>
      </xdr:nvSpPr>
      <xdr:spPr bwMode="auto">
        <a:xfrm>
          <a:off x="3962400" y="24450675"/>
          <a:ext cx="0" cy="1624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137317</xdr:rowOff>
    </xdr:to>
    <xdr:sp macro="" textlink="">
      <xdr:nvSpPr>
        <xdr:cNvPr id="2048" name="Text Box 2"/>
        <xdr:cNvSpPr txBox="1">
          <a:spLocks noChangeArrowheads="1"/>
        </xdr:cNvSpPr>
      </xdr:nvSpPr>
      <xdr:spPr bwMode="auto">
        <a:xfrm>
          <a:off x="3962400" y="24450675"/>
          <a:ext cx="0" cy="137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140980</xdr:rowOff>
    </xdr:to>
    <xdr:sp macro="" textlink="">
      <xdr:nvSpPr>
        <xdr:cNvPr id="2049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140980</xdr:rowOff>
    </xdr:to>
    <xdr:sp macro="" textlink="">
      <xdr:nvSpPr>
        <xdr:cNvPr id="2050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140980</xdr:rowOff>
    </xdr:to>
    <xdr:sp macro="" textlink="">
      <xdr:nvSpPr>
        <xdr:cNvPr id="2051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140980</xdr:rowOff>
    </xdr:to>
    <xdr:sp macro="" textlink="">
      <xdr:nvSpPr>
        <xdr:cNvPr id="2052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05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205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140980</xdr:rowOff>
    </xdr:to>
    <xdr:sp macro="" textlink="">
      <xdr:nvSpPr>
        <xdr:cNvPr id="2055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140980</xdr:rowOff>
    </xdr:to>
    <xdr:sp macro="" textlink="">
      <xdr:nvSpPr>
        <xdr:cNvPr id="2056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2057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05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05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06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06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140980</xdr:rowOff>
    </xdr:to>
    <xdr:sp macro="" textlink="">
      <xdr:nvSpPr>
        <xdr:cNvPr id="2062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206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206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2065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06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06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06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06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07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07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07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07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07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07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07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07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07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07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08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08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08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08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08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08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08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08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08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08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09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09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09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09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09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09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09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09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209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140980</xdr:rowOff>
    </xdr:to>
    <xdr:sp macro="" textlink="">
      <xdr:nvSpPr>
        <xdr:cNvPr id="2099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2100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2101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2102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210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10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10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140980</xdr:rowOff>
    </xdr:to>
    <xdr:sp macro="" textlink="">
      <xdr:nvSpPr>
        <xdr:cNvPr id="2106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10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10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10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140980</xdr:rowOff>
    </xdr:to>
    <xdr:sp macro="" textlink="">
      <xdr:nvSpPr>
        <xdr:cNvPr id="2110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11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11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11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11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11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11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140980</xdr:rowOff>
    </xdr:to>
    <xdr:sp macro="" textlink="">
      <xdr:nvSpPr>
        <xdr:cNvPr id="2117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11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11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140980</xdr:rowOff>
    </xdr:to>
    <xdr:sp macro="" textlink="">
      <xdr:nvSpPr>
        <xdr:cNvPr id="2120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12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12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12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12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12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12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12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12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12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13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13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13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13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13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13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13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13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13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13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14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14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14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14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14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14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14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14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14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14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15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15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15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215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15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140980</xdr:rowOff>
    </xdr:to>
    <xdr:sp macro="" textlink="">
      <xdr:nvSpPr>
        <xdr:cNvPr id="2155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140980</xdr:rowOff>
    </xdr:to>
    <xdr:sp macro="" textlink="">
      <xdr:nvSpPr>
        <xdr:cNvPr id="2156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140980</xdr:rowOff>
    </xdr:to>
    <xdr:sp macro="" textlink="">
      <xdr:nvSpPr>
        <xdr:cNvPr id="2157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140980</xdr:rowOff>
    </xdr:to>
    <xdr:sp macro="" textlink="">
      <xdr:nvSpPr>
        <xdr:cNvPr id="2158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140980</xdr:rowOff>
    </xdr:to>
    <xdr:sp macro="" textlink="">
      <xdr:nvSpPr>
        <xdr:cNvPr id="2159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140980</xdr:rowOff>
    </xdr:to>
    <xdr:sp macro="" textlink="">
      <xdr:nvSpPr>
        <xdr:cNvPr id="2160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140980</xdr:rowOff>
    </xdr:to>
    <xdr:sp macro="" textlink="">
      <xdr:nvSpPr>
        <xdr:cNvPr id="2161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162423</xdr:rowOff>
    </xdr:to>
    <xdr:sp macro="" textlink="">
      <xdr:nvSpPr>
        <xdr:cNvPr id="2162" name="Text Box 2"/>
        <xdr:cNvSpPr txBox="1">
          <a:spLocks noChangeArrowheads="1"/>
        </xdr:cNvSpPr>
      </xdr:nvSpPr>
      <xdr:spPr bwMode="auto">
        <a:xfrm>
          <a:off x="3962400" y="24450675"/>
          <a:ext cx="0" cy="1624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162423</xdr:rowOff>
    </xdr:to>
    <xdr:sp macro="" textlink="">
      <xdr:nvSpPr>
        <xdr:cNvPr id="2163" name="Text Box 2"/>
        <xdr:cNvSpPr txBox="1">
          <a:spLocks noChangeArrowheads="1"/>
        </xdr:cNvSpPr>
      </xdr:nvSpPr>
      <xdr:spPr bwMode="auto">
        <a:xfrm>
          <a:off x="3962400" y="24450675"/>
          <a:ext cx="0" cy="1624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140980</xdr:rowOff>
    </xdr:to>
    <xdr:sp macro="" textlink="">
      <xdr:nvSpPr>
        <xdr:cNvPr id="2164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140980</xdr:rowOff>
    </xdr:to>
    <xdr:sp macro="" textlink="">
      <xdr:nvSpPr>
        <xdr:cNvPr id="2165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140980</xdr:rowOff>
    </xdr:to>
    <xdr:sp macro="" textlink="">
      <xdr:nvSpPr>
        <xdr:cNvPr id="2166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140980</xdr:rowOff>
    </xdr:to>
    <xdr:sp macro="" textlink="">
      <xdr:nvSpPr>
        <xdr:cNvPr id="2167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162423</xdr:rowOff>
    </xdr:to>
    <xdr:sp macro="" textlink="">
      <xdr:nvSpPr>
        <xdr:cNvPr id="2168" name="Text Box 2"/>
        <xdr:cNvSpPr txBox="1">
          <a:spLocks noChangeArrowheads="1"/>
        </xdr:cNvSpPr>
      </xdr:nvSpPr>
      <xdr:spPr bwMode="auto">
        <a:xfrm>
          <a:off x="3962400" y="24450675"/>
          <a:ext cx="0" cy="1624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216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140980</xdr:rowOff>
    </xdr:to>
    <xdr:sp macro="" textlink="">
      <xdr:nvSpPr>
        <xdr:cNvPr id="2170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140980</xdr:rowOff>
    </xdr:to>
    <xdr:sp macro="" textlink="">
      <xdr:nvSpPr>
        <xdr:cNvPr id="2171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2172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140980</xdr:rowOff>
    </xdr:to>
    <xdr:sp macro="" textlink="">
      <xdr:nvSpPr>
        <xdr:cNvPr id="2173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217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2175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2176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2177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140980</xdr:rowOff>
    </xdr:to>
    <xdr:sp macro="" textlink="">
      <xdr:nvSpPr>
        <xdr:cNvPr id="2178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217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2180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2181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2182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18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18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18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18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18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18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18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19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19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19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19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19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19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19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19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19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19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0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0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0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0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0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0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0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0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0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0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1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1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1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1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1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1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1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1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1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1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2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2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2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2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2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2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2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2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2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2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3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3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3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3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3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3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3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3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3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3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4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4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140980</xdr:rowOff>
    </xdr:to>
    <xdr:sp macro="" textlink="">
      <xdr:nvSpPr>
        <xdr:cNvPr id="2242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140980</xdr:rowOff>
    </xdr:to>
    <xdr:sp macro="" textlink="">
      <xdr:nvSpPr>
        <xdr:cNvPr id="2243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140980</xdr:rowOff>
    </xdr:to>
    <xdr:sp macro="" textlink="">
      <xdr:nvSpPr>
        <xdr:cNvPr id="2244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4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4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4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140980</xdr:rowOff>
    </xdr:to>
    <xdr:sp macro="" textlink="">
      <xdr:nvSpPr>
        <xdr:cNvPr id="2248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140980</xdr:rowOff>
    </xdr:to>
    <xdr:sp macro="" textlink="">
      <xdr:nvSpPr>
        <xdr:cNvPr id="2249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5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5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2252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5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5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5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5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5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5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5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6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6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6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6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6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6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6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6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6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6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7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7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7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7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7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7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7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7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7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7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8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140980</xdr:rowOff>
    </xdr:to>
    <xdr:sp macro="" textlink="">
      <xdr:nvSpPr>
        <xdr:cNvPr id="2281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8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137317</xdr:rowOff>
    </xdr:to>
    <xdr:sp macro="" textlink="">
      <xdr:nvSpPr>
        <xdr:cNvPr id="2283" name="Text Box 2"/>
        <xdr:cNvSpPr txBox="1">
          <a:spLocks noChangeArrowheads="1"/>
        </xdr:cNvSpPr>
      </xdr:nvSpPr>
      <xdr:spPr bwMode="auto">
        <a:xfrm>
          <a:off x="3962400" y="24450675"/>
          <a:ext cx="0" cy="137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8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8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8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8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8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228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9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9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2292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9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9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9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9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29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229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229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2300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0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0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0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0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0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0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0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0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0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1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1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1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1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1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1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1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1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1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1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2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2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2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2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2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2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2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2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2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2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3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3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3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233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3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2335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2336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2337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233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3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4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4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4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4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4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4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4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4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4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4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5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5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5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5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5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5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5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5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5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5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6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6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6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6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6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6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6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6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6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6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7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7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7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7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7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7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7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7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7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7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8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8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8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8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8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8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8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8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238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8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9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9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9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9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9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9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9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9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9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39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0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2401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0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0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240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0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2406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2407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240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240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1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2411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2412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241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241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1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1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1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1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1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2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2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2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2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2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2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2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2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2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2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3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3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3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3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3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3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3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3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3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3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4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4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4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4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4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4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4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4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4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4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5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5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5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5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5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5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5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5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5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5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6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6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6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6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6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6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6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6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6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6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7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7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7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7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7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7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7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7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7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7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8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8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8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8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248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8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8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8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8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8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9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9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9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9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9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9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9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9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9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49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0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0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0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0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0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0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0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0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0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0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1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1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1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140980</xdr:rowOff>
    </xdr:to>
    <xdr:sp macro="" textlink="">
      <xdr:nvSpPr>
        <xdr:cNvPr id="2513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1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137317</xdr:rowOff>
    </xdr:to>
    <xdr:sp macro="" textlink="">
      <xdr:nvSpPr>
        <xdr:cNvPr id="2515" name="Text Box 2"/>
        <xdr:cNvSpPr txBox="1">
          <a:spLocks noChangeArrowheads="1"/>
        </xdr:cNvSpPr>
      </xdr:nvSpPr>
      <xdr:spPr bwMode="auto">
        <a:xfrm>
          <a:off x="3962400" y="24450675"/>
          <a:ext cx="0" cy="137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1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1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1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1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2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2521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2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2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252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2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2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2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2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2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2530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2531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2532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3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3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3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3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3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3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3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4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4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4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4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4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4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4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4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4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4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5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5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5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5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5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5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5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5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5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5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6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6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6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6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6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2565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6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2567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256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256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2570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7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7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7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7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7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7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7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7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7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8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8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8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8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8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8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8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8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8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8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9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9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9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9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9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9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9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9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9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59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0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0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0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0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0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0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0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0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0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0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1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1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1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1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1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1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1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1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1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1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2620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2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2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2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2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2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2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2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2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2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3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3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3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263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3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3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2636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3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263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263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2640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2641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4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264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264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2645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2646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4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4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4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5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5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5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5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5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5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5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5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5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5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6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6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6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6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6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6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6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6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6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6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7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7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7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7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7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7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7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7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7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7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8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8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8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8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8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8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8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8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8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8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9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9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9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9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9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9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9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9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9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69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0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0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0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0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0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0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0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0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0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0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1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1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1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1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1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1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104775</xdr:rowOff>
    </xdr:to>
    <xdr:sp macro="" textlink="">
      <xdr:nvSpPr>
        <xdr:cNvPr id="2716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1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1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1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2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2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2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2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2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2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2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2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2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2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3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3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3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3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3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3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3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3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3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3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4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4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4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4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4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4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4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4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4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4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5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5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5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5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5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5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5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5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5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5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6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6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6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6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6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6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6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6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6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6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7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7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7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7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7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7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7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7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7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7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8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8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8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8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8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8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8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8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8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8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9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9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9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9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9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9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9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9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9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79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0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0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0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0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0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0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0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0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0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0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1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1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1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1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1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1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1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1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1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1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2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2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2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2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2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2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2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2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2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2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3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3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3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3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3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3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3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3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3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3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4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4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4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4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4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4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4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4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4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4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5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5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5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5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5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5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5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5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5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5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6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6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6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6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6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6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6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6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6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6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7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7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7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7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7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7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7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7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7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7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8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8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8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8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8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8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8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8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8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8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9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9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9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9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9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9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9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9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9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89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90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90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90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90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90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90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90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90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90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90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91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91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91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91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91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91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91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91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91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91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92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92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92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92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92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92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92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92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92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92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93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93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93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93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93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93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93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93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93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93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94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94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94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94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94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94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94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94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94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155634</xdr:rowOff>
    </xdr:to>
    <xdr:sp macro="" textlink="">
      <xdr:nvSpPr>
        <xdr:cNvPr id="294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295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295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295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295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295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295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295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295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295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295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296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296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296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296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296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296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296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296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296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296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297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297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297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297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297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297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297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297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297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297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298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298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298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298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298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298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298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298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298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298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299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299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299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299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299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299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299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299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299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299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0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0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0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0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0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0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0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0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0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0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1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1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1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1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1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1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1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1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1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1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2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2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2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2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2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2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2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2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2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2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3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3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3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3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3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3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3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3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3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3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4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4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4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4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4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4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4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4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4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4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5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5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5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5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5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5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5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5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5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5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6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6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6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6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6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6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6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6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6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6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7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7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7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7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7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7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7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7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7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7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8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8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8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8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8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8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8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8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8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8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9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9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9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9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9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9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9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9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9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09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10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161429</xdr:rowOff>
    </xdr:to>
    <xdr:sp macro="" textlink="">
      <xdr:nvSpPr>
        <xdr:cNvPr id="310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0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0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0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0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0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0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0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0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1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1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1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1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1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1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1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1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1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1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2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2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2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2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2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2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2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2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2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2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3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3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3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3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3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3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3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3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3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3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4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4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4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4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4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4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4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4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4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4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5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5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5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5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5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5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5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5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5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5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6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6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6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6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6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6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6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6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6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6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7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7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7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7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7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7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7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7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7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7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8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8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8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8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8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8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8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8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8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8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9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9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9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9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9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9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9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9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9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19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0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0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0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0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0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0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0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0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0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0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1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1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1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1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1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1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1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1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1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1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2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2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2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2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2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2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2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2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2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2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3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3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3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3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3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3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3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3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3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3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4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4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4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4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4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4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4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4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4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4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5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5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5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5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5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5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5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5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5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5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6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6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6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6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6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6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6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6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6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6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7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7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7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7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7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7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7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7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7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7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8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8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8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8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8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8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8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8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8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8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9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9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9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9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9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9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9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9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9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29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30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30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30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30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30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30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30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30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30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30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31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31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31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31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31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31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31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31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31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31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32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32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32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32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32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32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32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32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32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32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33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33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33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165157</xdr:rowOff>
    </xdr:to>
    <xdr:sp macro="" textlink="">
      <xdr:nvSpPr>
        <xdr:cNvPr id="333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33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33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33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33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33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33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34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34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34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34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34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34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34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34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34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34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35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35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35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35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35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35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35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35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35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35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36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36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36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36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36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36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36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36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36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36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37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37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37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37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37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37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37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37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37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37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38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38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38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38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38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38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38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38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38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38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39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39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39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39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39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39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39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39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39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39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0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0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0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0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0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0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0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0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0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0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1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1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1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1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1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1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1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1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1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1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2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2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2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2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2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2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2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2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2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2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3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3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3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3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3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3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3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3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3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3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4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4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4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4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4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4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4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4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4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4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5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5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5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5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5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5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5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5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5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5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6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6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6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6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6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6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6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6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6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6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7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7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7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7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7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7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7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7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7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7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8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8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8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8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8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160301</xdr:rowOff>
    </xdr:to>
    <xdr:sp macro="" textlink="">
      <xdr:nvSpPr>
        <xdr:cNvPr id="348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8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8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8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8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9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9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9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9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9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9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9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9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9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9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0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0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0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0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0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0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0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0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0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0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1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1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1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1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1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1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1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1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1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1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2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2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2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2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2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2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2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2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2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2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3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3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3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3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3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3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3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3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3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3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4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4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4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4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4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4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4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4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4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4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5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5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5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5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5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5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5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5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5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5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6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6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6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6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6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6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6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6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6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6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7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7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7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7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7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7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7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7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7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7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8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8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8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8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8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8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8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8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8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8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9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9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9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9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9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9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9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9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9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9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0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0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0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0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0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0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0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0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0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0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1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1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1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1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1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1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1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1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1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1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2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2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2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2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2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2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2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2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2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2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3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3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3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3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3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3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3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3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3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3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4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4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4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4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4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4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4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4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4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4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5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5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5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5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5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5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5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5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5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5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6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6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6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6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6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6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6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6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6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6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7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7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7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7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7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7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7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7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7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7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8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8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8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8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8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8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8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8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8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8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9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9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9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9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9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9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9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9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9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9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0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0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0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0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0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0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0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0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0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0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1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1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1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1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1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1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1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1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1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1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2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2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2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2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2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2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2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2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2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2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3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3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3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3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3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3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3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3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3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3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4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4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4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4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4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4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4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4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4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4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5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5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5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5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5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5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5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5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5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5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6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6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6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6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6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6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6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6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6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6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7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7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7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7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7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7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7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7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7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7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8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8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8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8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8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8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8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8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8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8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9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9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9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9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9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9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9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9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9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9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0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0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0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0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0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0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0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0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0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0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1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1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1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1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1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1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1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1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1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1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2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2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2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2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2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2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2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2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2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2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3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3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3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3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3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3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3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3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3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3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4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4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4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4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4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4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4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4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4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4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5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5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5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5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5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5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5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5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5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5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6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6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6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6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6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6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6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6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6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6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7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7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7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7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7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7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7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7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7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7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8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8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8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8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8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8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8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8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8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8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9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9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9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9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9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9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9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9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9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9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0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0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0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0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0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0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0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0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0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0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1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1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1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1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1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1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1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1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1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1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2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2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2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2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2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2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2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2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2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2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3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3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3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3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3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3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3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3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3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3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4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4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4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4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4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4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4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4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4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4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5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5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5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5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5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5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5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5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5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5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6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6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6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6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6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6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6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6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6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6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7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7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7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7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7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7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7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7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7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7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8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8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8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8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8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8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8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8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8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8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9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9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9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9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9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9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9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9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9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9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0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0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0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0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0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0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0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0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0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0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1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1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1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1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1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1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1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1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1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1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2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2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158636</xdr:rowOff>
    </xdr:to>
    <xdr:sp macro="" textlink="">
      <xdr:nvSpPr>
        <xdr:cNvPr id="4022" name="Text Box 2"/>
        <xdr:cNvSpPr txBox="1">
          <a:spLocks noChangeArrowheads="1"/>
        </xdr:cNvSpPr>
      </xdr:nvSpPr>
      <xdr:spPr bwMode="auto">
        <a:xfrm>
          <a:off x="3962400" y="24450675"/>
          <a:ext cx="0" cy="1586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158636</xdr:rowOff>
    </xdr:to>
    <xdr:sp macro="" textlink="">
      <xdr:nvSpPr>
        <xdr:cNvPr id="4023" name="Text Box 2"/>
        <xdr:cNvSpPr txBox="1">
          <a:spLocks noChangeArrowheads="1"/>
        </xdr:cNvSpPr>
      </xdr:nvSpPr>
      <xdr:spPr bwMode="auto">
        <a:xfrm>
          <a:off x="3962400" y="24450675"/>
          <a:ext cx="0" cy="1586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158636</xdr:rowOff>
    </xdr:to>
    <xdr:sp macro="" textlink="">
      <xdr:nvSpPr>
        <xdr:cNvPr id="4024" name="Text Box 2"/>
        <xdr:cNvSpPr txBox="1">
          <a:spLocks noChangeArrowheads="1"/>
        </xdr:cNvSpPr>
      </xdr:nvSpPr>
      <xdr:spPr bwMode="auto">
        <a:xfrm>
          <a:off x="3962400" y="24450675"/>
          <a:ext cx="0" cy="1586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158636</xdr:rowOff>
    </xdr:to>
    <xdr:sp macro="" textlink="">
      <xdr:nvSpPr>
        <xdr:cNvPr id="4025" name="Text Box 2"/>
        <xdr:cNvSpPr txBox="1">
          <a:spLocks noChangeArrowheads="1"/>
        </xdr:cNvSpPr>
      </xdr:nvSpPr>
      <xdr:spPr bwMode="auto">
        <a:xfrm>
          <a:off x="3962400" y="24450675"/>
          <a:ext cx="0" cy="1586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158636</xdr:rowOff>
    </xdr:to>
    <xdr:sp macro="" textlink="">
      <xdr:nvSpPr>
        <xdr:cNvPr id="4026" name="Text Box 2"/>
        <xdr:cNvSpPr txBox="1">
          <a:spLocks noChangeArrowheads="1"/>
        </xdr:cNvSpPr>
      </xdr:nvSpPr>
      <xdr:spPr bwMode="auto">
        <a:xfrm>
          <a:off x="3962400" y="24450675"/>
          <a:ext cx="0" cy="1586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176421</xdr:rowOff>
    </xdr:to>
    <xdr:sp macro="" textlink="">
      <xdr:nvSpPr>
        <xdr:cNvPr id="4027" name="Text Box 2"/>
        <xdr:cNvSpPr txBox="1">
          <a:spLocks noChangeArrowheads="1"/>
        </xdr:cNvSpPr>
      </xdr:nvSpPr>
      <xdr:spPr bwMode="auto">
        <a:xfrm>
          <a:off x="3962400" y="2857500"/>
          <a:ext cx="0" cy="13670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27</xdr:row>
      <xdr:rowOff>187392</xdr:rowOff>
    </xdr:to>
    <xdr:sp macro="" textlink="">
      <xdr:nvSpPr>
        <xdr:cNvPr id="4028" name="Text Box 2"/>
        <xdr:cNvSpPr txBox="1">
          <a:spLocks noChangeArrowheads="1"/>
        </xdr:cNvSpPr>
      </xdr:nvSpPr>
      <xdr:spPr bwMode="auto">
        <a:xfrm>
          <a:off x="3962400" y="2857500"/>
          <a:ext cx="0" cy="23781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176421</xdr:rowOff>
    </xdr:to>
    <xdr:sp macro="" textlink="">
      <xdr:nvSpPr>
        <xdr:cNvPr id="4029" name="Text Box 2"/>
        <xdr:cNvSpPr txBox="1">
          <a:spLocks noChangeArrowheads="1"/>
        </xdr:cNvSpPr>
      </xdr:nvSpPr>
      <xdr:spPr bwMode="auto">
        <a:xfrm>
          <a:off x="3962400" y="2857500"/>
          <a:ext cx="0" cy="13670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176421</xdr:rowOff>
    </xdr:to>
    <xdr:sp macro="" textlink="">
      <xdr:nvSpPr>
        <xdr:cNvPr id="4030" name="Text Box 2"/>
        <xdr:cNvSpPr txBox="1">
          <a:spLocks noChangeArrowheads="1"/>
        </xdr:cNvSpPr>
      </xdr:nvSpPr>
      <xdr:spPr bwMode="auto">
        <a:xfrm>
          <a:off x="3962400" y="2857500"/>
          <a:ext cx="0" cy="13670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176421</xdr:rowOff>
    </xdr:to>
    <xdr:sp macro="" textlink="">
      <xdr:nvSpPr>
        <xdr:cNvPr id="4031" name="Text Box 2"/>
        <xdr:cNvSpPr txBox="1">
          <a:spLocks noChangeArrowheads="1"/>
        </xdr:cNvSpPr>
      </xdr:nvSpPr>
      <xdr:spPr bwMode="auto">
        <a:xfrm>
          <a:off x="3962400" y="2857500"/>
          <a:ext cx="0" cy="13670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176421</xdr:rowOff>
    </xdr:to>
    <xdr:sp macro="" textlink="">
      <xdr:nvSpPr>
        <xdr:cNvPr id="4032" name="Text Box 2"/>
        <xdr:cNvSpPr txBox="1">
          <a:spLocks noChangeArrowheads="1"/>
        </xdr:cNvSpPr>
      </xdr:nvSpPr>
      <xdr:spPr bwMode="auto">
        <a:xfrm>
          <a:off x="3962400" y="2857500"/>
          <a:ext cx="0" cy="13670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3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3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3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3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3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3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3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4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4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4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4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4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4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4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4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4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4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5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5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5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5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5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5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5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5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5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5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6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6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6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6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6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6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6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6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6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6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7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7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7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7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7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7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7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7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7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7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8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8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8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8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8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8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8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8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8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8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9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9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9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9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9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9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9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9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9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9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0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0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0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0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0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0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0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0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0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0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1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1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1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1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1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1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1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1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1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1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2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2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2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2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2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2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2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2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2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2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3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3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3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3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3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3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3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3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3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3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4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4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4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4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4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4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4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4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4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4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5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5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5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5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5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5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5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5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5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5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6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6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6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6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6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6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6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6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6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6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7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7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7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7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7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7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7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7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7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7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8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8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8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8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8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8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8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8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8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8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9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9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9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9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9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9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9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9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9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9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0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0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0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0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0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0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0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0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0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0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1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1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1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1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1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1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1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1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1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1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2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2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2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2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2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2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2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2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2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2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3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3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3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3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3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3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3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3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3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3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4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4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4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4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4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4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4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4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4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4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5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5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5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5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5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5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5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5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5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5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6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6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6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6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6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6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6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6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6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6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7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7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7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7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7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7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7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7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7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7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8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8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8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8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8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8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8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8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8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8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9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9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9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9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9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9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9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9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9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9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0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0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0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0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0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0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0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0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0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0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1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1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1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1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1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1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1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1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1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1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2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2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2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2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2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2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2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2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2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2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3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3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3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3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3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3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3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3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3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3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4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4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4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4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4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4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4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4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4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4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5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5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5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5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5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5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5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5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5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5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6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6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6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6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6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6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6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6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6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6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7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7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7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7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7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7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7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7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7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7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8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8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8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8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8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8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8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8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8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8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9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9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9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9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9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9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9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9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9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9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0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0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0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0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0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0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0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0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0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0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1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1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1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1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1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1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1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1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1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1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2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2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2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2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2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2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2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2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2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2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3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3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3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3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3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3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3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3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3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3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4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4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4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4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4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4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4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4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4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4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5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5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5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5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5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5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5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5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5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5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6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6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6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6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6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6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6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6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6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6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7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7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7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7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7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7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7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7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7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7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8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8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8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8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8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8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8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8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8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8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9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9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9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9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9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9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9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9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9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9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0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0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0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0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0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0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0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0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0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0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1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1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1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1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1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1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1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1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1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1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2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2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2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2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2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2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2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2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2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2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3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3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3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3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3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3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3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3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3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3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4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4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4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4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4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4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4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4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4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4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5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5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5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5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5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55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55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55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55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55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56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56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56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56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56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56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56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56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56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56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57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57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57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57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57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57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57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57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57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57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58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58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58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58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58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58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58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58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58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58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59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59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59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59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59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59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59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59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59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59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60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60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60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60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60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60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60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60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767</xdr:row>
      <xdr:rowOff>0</xdr:rowOff>
    </xdr:from>
    <xdr:to>
      <xdr:col>1</xdr:col>
      <xdr:colOff>1819275</xdr:colOff>
      <xdr:row>767</xdr:row>
      <xdr:rowOff>160304</xdr:rowOff>
    </xdr:to>
    <xdr:sp macro="" textlink="">
      <xdr:nvSpPr>
        <xdr:cNvPr id="4608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60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767</xdr:row>
      <xdr:rowOff>0</xdr:rowOff>
    </xdr:from>
    <xdr:to>
      <xdr:col>1</xdr:col>
      <xdr:colOff>1819275</xdr:colOff>
      <xdr:row>767</xdr:row>
      <xdr:rowOff>160304</xdr:rowOff>
    </xdr:to>
    <xdr:sp macro="" textlink="">
      <xdr:nvSpPr>
        <xdr:cNvPr id="4610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61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767</xdr:row>
      <xdr:rowOff>0</xdr:rowOff>
    </xdr:from>
    <xdr:to>
      <xdr:col>1</xdr:col>
      <xdr:colOff>1819275</xdr:colOff>
      <xdr:row>767</xdr:row>
      <xdr:rowOff>160304</xdr:rowOff>
    </xdr:to>
    <xdr:sp macro="" textlink="">
      <xdr:nvSpPr>
        <xdr:cNvPr id="4612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61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61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61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767</xdr:row>
      <xdr:rowOff>0</xdr:rowOff>
    </xdr:from>
    <xdr:to>
      <xdr:col>1</xdr:col>
      <xdr:colOff>1819275</xdr:colOff>
      <xdr:row>767</xdr:row>
      <xdr:rowOff>160304</xdr:rowOff>
    </xdr:to>
    <xdr:sp macro="" textlink="">
      <xdr:nvSpPr>
        <xdr:cNvPr id="4616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767</xdr:row>
      <xdr:rowOff>0</xdr:rowOff>
    </xdr:from>
    <xdr:to>
      <xdr:col>1</xdr:col>
      <xdr:colOff>1819275</xdr:colOff>
      <xdr:row>767</xdr:row>
      <xdr:rowOff>160304</xdr:rowOff>
    </xdr:to>
    <xdr:sp macro="" textlink="">
      <xdr:nvSpPr>
        <xdr:cNvPr id="4617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767</xdr:row>
      <xdr:rowOff>0</xdr:rowOff>
    </xdr:from>
    <xdr:to>
      <xdr:col>1</xdr:col>
      <xdr:colOff>1819275</xdr:colOff>
      <xdr:row>767</xdr:row>
      <xdr:rowOff>160304</xdr:rowOff>
    </xdr:to>
    <xdr:sp macro="" textlink="">
      <xdr:nvSpPr>
        <xdr:cNvPr id="4618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767</xdr:row>
      <xdr:rowOff>0</xdr:rowOff>
    </xdr:from>
    <xdr:to>
      <xdr:col>1</xdr:col>
      <xdr:colOff>1819275</xdr:colOff>
      <xdr:row>767</xdr:row>
      <xdr:rowOff>160304</xdr:rowOff>
    </xdr:to>
    <xdr:sp macro="" textlink="">
      <xdr:nvSpPr>
        <xdr:cNvPr id="4619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767</xdr:row>
      <xdr:rowOff>0</xdr:rowOff>
    </xdr:from>
    <xdr:to>
      <xdr:col>1</xdr:col>
      <xdr:colOff>1819275</xdr:colOff>
      <xdr:row>767</xdr:row>
      <xdr:rowOff>160304</xdr:rowOff>
    </xdr:to>
    <xdr:sp macro="" textlink="">
      <xdr:nvSpPr>
        <xdr:cNvPr id="4620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62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767</xdr:row>
      <xdr:rowOff>0</xdr:rowOff>
    </xdr:from>
    <xdr:to>
      <xdr:col>1</xdr:col>
      <xdr:colOff>1819275</xdr:colOff>
      <xdr:row>767</xdr:row>
      <xdr:rowOff>160304</xdr:rowOff>
    </xdr:to>
    <xdr:sp macro="" textlink="">
      <xdr:nvSpPr>
        <xdr:cNvPr id="4622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62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62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62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767</xdr:row>
      <xdr:rowOff>0</xdr:rowOff>
    </xdr:from>
    <xdr:to>
      <xdr:col>1</xdr:col>
      <xdr:colOff>1819275</xdr:colOff>
      <xdr:row>767</xdr:row>
      <xdr:rowOff>160304</xdr:rowOff>
    </xdr:to>
    <xdr:sp macro="" textlink="">
      <xdr:nvSpPr>
        <xdr:cNvPr id="4626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767</xdr:row>
      <xdr:rowOff>0</xdr:rowOff>
    </xdr:from>
    <xdr:to>
      <xdr:col>1</xdr:col>
      <xdr:colOff>1819275</xdr:colOff>
      <xdr:row>767</xdr:row>
      <xdr:rowOff>160304</xdr:rowOff>
    </xdr:to>
    <xdr:sp macro="" textlink="">
      <xdr:nvSpPr>
        <xdr:cNvPr id="4627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767</xdr:row>
      <xdr:rowOff>0</xdr:rowOff>
    </xdr:from>
    <xdr:to>
      <xdr:col>1</xdr:col>
      <xdr:colOff>1819275</xdr:colOff>
      <xdr:row>767</xdr:row>
      <xdr:rowOff>160304</xdr:rowOff>
    </xdr:to>
    <xdr:sp macro="" textlink="">
      <xdr:nvSpPr>
        <xdr:cNvPr id="4628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767</xdr:row>
      <xdr:rowOff>0</xdr:rowOff>
    </xdr:from>
    <xdr:to>
      <xdr:col>1</xdr:col>
      <xdr:colOff>1819275</xdr:colOff>
      <xdr:row>767</xdr:row>
      <xdr:rowOff>160304</xdr:rowOff>
    </xdr:to>
    <xdr:sp macro="" textlink="">
      <xdr:nvSpPr>
        <xdr:cNvPr id="4629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767</xdr:row>
      <xdr:rowOff>0</xdr:rowOff>
    </xdr:from>
    <xdr:to>
      <xdr:col>1</xdr:col>
      <xdr:colOff>1819275</xdr:colOff>
      <xdr:row>767</xdr:row>
      <xdr:rowOff>160304</xdr:rowOff>
    </xdr:to>
    <xdr:sp macro="" textlink="">
      <xdr:nvSpPr>
        <xdr:cNvPr id="4630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767</xdr:row>
      <xdr:rowOff>0</xdr:rowOff>
    </xdr:from>
    <xdr:to>
      <xdr:col>1</xdr:col>
      <xdr:colOff>1819275</xdr:colOff>
      <xdr:row>767</xdr:row>
      <xdr:rowOff>160304</xdr:rowOff>
    </xdr:to>
    <xdr:sp macro="" textlink="">
      <xdr:nvSpPr>
        <xdr:cNvPr id="4631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767</xdr:row>
      <xdr:rowOff>0</xdr:rowOff>
    </xdr:from>
    <xdr:to>
      <xdr:col>1</xdr:col>
      <xdr:colOff>1819275</xdr:colOff>
      <xdr:row>767</xdr:row>
      <xdr:rowOff>160304</xdr:rowOff>
    </xdr:to>
    <xdr:sp macro="" textlink="">
      <xdr:nvSpPr>
        <xdr:cNvPr id="4632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767</xdr:row>
      <xdr:rowOff>0</xdr:rowOff>
    </xdr:from>
    <xdr:to>
      <xdr:col>1</xdr:col>
      <xdr:colOff>1819275</xdr:colOff>
      <xdr:row>767</xdr:row>
      <xdr:rowOff>160304</xdr:rowOff>
    </xdr:to>
    <xdr:sp macro="" textlink="">
      <xdr:nvSpPr>
        <xdr:cNvPr id="4633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767</xdr:row>
      <xdr:rowOff>0</xdr:rowOff>
    </xdr:from>
    <xdr:to>
      <xdr:col>1</xdr:col>
      <xdr:colOff>1819275</xdr:colOff>
      <xdr:row>767</xdr:row>
      <xdr:rowOff>160304</xdr:rowOff>
    </xdr:to>
    <xdr:sp macro="" textlink="">
      <xdr:nvSpPr>
        <xdr:cNvPr id="4634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767</xdr:row>
      <xdr:rowOff>0</xdr:rowOff>
    </xdr:from>
    <xdr:to>
      <xdr:col>1</xdr:col>
      <xdr:colOff>1819275</xdr:colOff>
      <xdr:row>767</xdr:row>
      <xdr:rowOff>160304</xdr:rowOff>
    </xdr:to>
    <xdr:sp macro="" textlink="">
      <xdr:nvSpPr>
        <xdr:cNvPr id="4635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767</xdr:row>
      <xdr:rowOff>0</xdr:rowOff>
    </xdr:from>
    <xdr:to>
      <xdr:col>1</xdr:col>
      <xdr:colOff>1819275</xdr:colOff>
      <xdr:row>767</xdr:row>
      <xdr:rowOff>160304</xdr:rowOff>
    </xdr:to>
    <xdr:sp macro="" textlink="">
      <xdr:nvSpPr>
        <xdr:cNvPr id="4636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767</xdr:row>
      <xdr:rowOff>0</xdr:rowOff>
    </xdr:from>
    <xdr:to>
      <xdr:col>1</xdr:col>
      <xdr:colOff>1819275</xdr:colOff>
      <xdr:row>767</xdr:row>
      <xdr:rowOff>160304</xdr:rowOff>
    </xdr:to>
    <xdr:sp macro="" textlink="">
      <xdr:nvSpPr>
        <xdr:cNvPr id="4637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767</xdr:row>
      <xdr:rowOff>0</xdr:rowOff>
    </xdr:from>
    <xdr:to>
      <xdr:col>1</xdr:col>
      <xdr:colOff>1819275</xdr:colOff>
      <xdr:row>767</xdr:row>
      <xdr:rowOff>160304</xdr:rowOff>
    </xdr:to>
    <xdr:sp macro="" textlink="">
      <xdr:nvSpPr>
        <xdr:cNvPr id="4638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767</xdr:row>
      <xdr:rowOff>0</xdr:rowOff>
    </xdr:from>
    <xdr:to>
      <xdr:col>1</xdr:col>
      <xdr:colOff>1819275</xdr:colOff>
      <xdr:row>767</xdr:row>
      <xdr:rowOff>160304</xdr:rowOff>
    </xdr:to>
    <xdr:sp macro="" textlink="">
      <xdr:nvSpPr>
        <xdr:cNvPr id="4639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767</xdr:row>
      <xdr:rowOff>0</xdr:rowOff>
    </xdr:from>
    <xdr:to>
      <xdr:col>1</xdr:col>
      <xdr:colOff>1819275</xdr:colOff>
      <xdr:row>767</xdr:row>
      <xdr:rowOff>160304</xdr:rowOff>
    </xdr:to>
    <xdr:sp macro="" textlink="">
      <xdr:nvSpPr>
        <xdr:cNvPr id="4640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767</xdr:row>
      <xdr:rowOff>0</xdr:rowOff>
    </xdr:from>
    <xdr:to>
      <xdr:col>1</xdr:col>
      <xdr:colOff>1819275</xdr:colOff>
      <xdr:row>767</xdr:row>
      <xdr:rowOff>160304</xdr:rowOff>
    </xdr:to>
    <xdr:sp macro="" textlink="">
      <xdr:nvSpPr>
        <xdr:cNvPr id="4641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767</xdr:row>
      <xdr:rowOff>0</xdr:rowOff>
    </xdr:from>
    <xdr:to>
      <xdr:col>1</xdr:col>
      <xdr:colOff>1819275</xdr:colOff>
      <xdr:row>767</xdr:row>
      <xdr:rowOff>160304</xdr:rowOff>
    </xdr:to>
    <xdr:sp macro="" textlink="">
      <xdr:nvSpPr>
        <xdr:cNvPr id="4642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767</xdr:row>
      <xdr:rowOff>0</xdr:rowOff>
    </xdr:from>
    <xdr:to>
      <xdr:col>1</xdr:col>
      <xdr:colOff>1819275</xdr:colOff>
      <xdr:row>767</xdr:row>
      <xdr:rowOff>160304</xdr:rowOff>
    </xdr:to>
    <xdr:sp macro="" textlink="">
      <xdr:nvSpPr>
        <xdr:cNvPr id="4643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767</xdr:row>
      <xdr:rowOff>0</xdr:rowOff>
    </xdr:from>
    <xdr:to>
      <xdr:col>1</xdr:col>
      <xdr:colOff>1819275</xdr:colOff>
      <xdr:row>767</xdr:row>
      <xdr:rowOff>160304</xdr:rowOff>
    </xdr:to>
    <xdr:sp macro="" textlink="">
      <xdr:nvSpPr>
        <xdr:cNvPr id="4644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767</xdr:row>
      <xdr:rowOff>0</xdr:rowOff>
    </xdr:from>
    <xdr:to>
      <xdr:col>1</xdr:col>
      <xdr:colOff>1819275</xdr:colOff>
      <xdr:row>767</xdr:row>
      <xdr:rowOff>160304</xdr:rowOff>
    </xdr:to>
    <xdr:sp macro="" textlink="">
      <xdr:nvSpPr>
        <xdr:cNvPr id="4645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767</xdr:row>
      <xdr:rowOff>0</xdr:rowOff>
    </xdr:from>
    <xdr:to>
      <xdr:col>1</xdr:col>
      <xdr:colOff>1819275</xdr:colOff>
      <xdr:row>767</xdr:row>
      <xdr:rowOff>160304</xdr:rowOff>
    </xdr:to>
    <xdr:sp macro="" textlink="">
      <xdr:nvSpPr>
        <xdr:cNvPr id="4646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767</xdr:row>
      <xdr:rowOff>0</xdr:rowOff>
    </xdr:from>
    <xdr:to>
      <xdr:col>1</xdr:col>
      <xdr:colOff>1819275</xdr:colOff>
      <xdr:row>767</xdr:row>
      <xdr:rowOff>160304</xdr:rowOff>
    </xdr:to>
    <xdr:sp macro="" textlink="">
      <xdr:nvSpPr>
        <xdr:cNvPr id="4647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767</xdr:row>
      <xdr:rowOff>0</xdr:rowOff>
    </xdr:from>
    <xdr:to>
      <xdr:col>1</xdr:col>
      <xdr:colOff>1819275</xdr:colOff>
      <xdr:row>767</xdr:row>
      <xdr:rowOff>160304</xdr:rowOff>
    </xdr:to>
    <xdr:sp macro="" textlink="">
      <xdr:nvSpPr>
        <xdr:cNvPr id="4648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767</xdr:row>
      <xdr:rowOff>0</xdr:rowOff>
    </xdr:from>
    <xdr:to>
      <xdr:col>1</xdr:col>
      <xdr:colOff>1819275</xdr:colOff>
      <xdr:row>767</xdr:row>
      <xdr:rowOff>160304</xdr:rowOff>
    </xdr:to>
    <xdr:sp macro="" textlink="">
      <xdr:nvSpPr>
        <xdr:cNvPr id="4649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767</xdr:row>
      <xdr:rowOff>0</xdr:rowOff>
    </xdr:from>
    <xdr:to>
      <xdr:col>1</xdr:col>
      <xdr:colOff>1819275</xdr:colOff>
      <xdr:row>767</xdr:row>
      <xdr:rowOff>160304</xdr:rowOff>
    </xdr:to>
    <xdr:sp macro="" textlink="">
      <xdr:nvSpPr>
        <xdr:cNvPr id="4650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767</xdr:row>
      <xdr:rowOff>0</xdr:rowOff>
    </xdr:from>
    <xdr:to>
      <xdr:col>1</xdr:col>
      <xdr:colOff>1819275</xdr:colOff>
      <xdr:row>767</xdr:row>
      <xdr:rowOff>160304</xdr:rowOff>
    </xdr:to>
    <xdr:sp macro="" textlink="">
      <xdr:nvSpPr>
        <xdr:cNvPr id="4651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767</xdr:row>
      <xdr:rowOff>0</xdr:rowOff>
    </xdr:from>
    <xdr:to>
      <xdr:col>1</xdr:col>
      <xdr:colOff>1819275</xdr:colOff>
      <xdr:row>767</xdr:row>
      <xdr:rowOff>160304</xdr:rowOff>
    </xdr:to>
    <xdr:sp macro="" textlink="">
      <xdr:nvSpPr>
        <xdr:cNvPr id="4652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767</xdr:row>
      <xdr:rowOff>0</xdr:rowOff>
    </xdr:from>
    <xdr:to>
      <xdr:col>1</xdr:col>
      <xdr:colOff>1819275</xdr:colOff>
      <xdr:row>767</xdr:row>
      <xdr:rowOff>160304</xdr:rowOff>
    </xdr:to>
    <xdr:sp macro="" textlink="">
      <xdr:nvSpPr>
        <xdr:cNvPr id="4653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767</xdr:row>
      <xdr:rowOff>0</xdr:rowOff>
    </xdr:from>
    <xdr:to>
      <xdr:col>1</xdr:col>
      <xdr:colOff>1819275</xdr:colOff>
      <xdr:row>767</xdr:row>
      <xdr:rowOff>160304</xdr:rowOff>
    </xdr:to>
    <xdr:sp macro="" textlink="">
      <xdr:nvSpPr>
        <xdr:cNvPr id="4654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767</xdr:row>
      <xdr:rowOff>0</xdr:rowOff>
    </xdr:from>
    <xdr:to>
      <xdr:col>1</xdr:col>
      <xdr:colOff>1819275</xdr:colOff>
      <xdr:row>767</xdr:row>
      <xdr:rowOff>160304</xdr:rowOff>
    </xdr:to>
    <xdr:sp macro="" textlink="">
      <xdr:nvSpPr>
        <xdr:cNvPr id="4655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767</xdr:row>
      <xdr:rowOff>0</xdr:rowOff>
    </xdr:from>
    <xdr:to>
      <xdr:col>1</xdr:col>
      <xdr:colOff>1819275</xdr:colOff>
      <xdr:row>767</xdr:row>
      <xdr:rowOff>160304</xdr:rowOff>
    </xdr:to>
    <xdr:sp macro="" textlink="">
      <xdr:nvSpPr>
        <xdr:cNvPr id="4656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767</xdr:row>
      <xdr:rowOff>0</xdr:rowOff>
    </xdr:from>
    <xdr:to>
      <xdr:col>1</xdr:col>
      <xdr:colOff>1819275</xdr:colOff>
      <xdr:row>767</xdr:row>
      <xdr:rowOff>160304</xdr:rowOff>
    </xdr:to>
    <xdr:sp macro="" textlink="">
      <xdr:nvSpPr>
        <xdr:cNvPr id="4657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767</xdr:row>
      <xdr:rowOff>0</xdr:rowOff>
    </xdr:from>
    <xdr:to>
      <xdr:col>1</xdr:col>
      <xdr:colOff>1819275</xdr:colOff>
      <xdr:row>767</xdr:row>
      <xdr:rowOff>160304</xdr:rowOff>
    </xdr:to>
    <xdr:sp macro="" textlink="">
      <xdr:nvSpPr>
        <xdr:cNvPr id="4658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767</xdr:row>
      <xdr:rowOff>0</xdr:rowOff>
    </xdr:from>
    <xdr:to>
      <xdr:col>1</xdr:col>
      <xdr:colOff>1819275</xdr:colOff>
      <xdr:row>767</xdr:row>
      <xdr:rowOff>160304</xdr:rowOff>
    </xdr:to>
    <xdr:sp macro="" textlink="">
      <xdr:nvSpPr>
        <xdr:cNvPr id="4659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767</xdr:row>
      <xdr:rowOff>0</xdr:rowOff>
    </xdr:from>
    <xdr:to>
      <xdr:col>1</xdr:col>
      <xdr:colOff>1819275</xdr:colOff>
      <xdr:row>767</xdr:row>
      <xdr:rowOff>160304</xdr:rowOff>
    </xdr:to>
    <xdr:sp macro="" textlink="">
      <xdr:nvSpPr>
        <xdr:cNvPr id="4660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767</xdr:row>
      <xdr:rowOff>0</xdr:rowOff>
    </xdr:from>
    <xdr:to>
      <xdr:col>1</xdr:col>
      <xdr:colOff>1819275</xdr:colOff>
      <xdr:row>767</xdr:row>
      <xdr:rowOff>160304</xdr:rowOff>
    </xdr:to>
    <xdr:sp macro="" textlink="">
      <xdr:nvSpPr>
        <xdr:cNvPr id="4661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767</xdr:row>
      <xdr:rowOff>0</xdr:rowOff>
    </xdr:from>
    <xdr:to>
      <xdr:col>1</xdr:col>
      <xdr:colOff>1819275</xdr:colOff>
      <xdr:row>767</xdr:row>
      <xdr:rowOff>160304</xdr:rowOff>
    </xdr:to>
    <xdr:sp macro="" textlink="">
      <xdr:nvSpPr>
        <xdr:cNvPr id="4662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767</xdr:row>
      <xdr:rowOff>0</xdr:rowOff>
    </xdr:from>
    <xdr:to>
      <xdr:col>1</xdr:col>
      <xdr:colOff>1819275</xdr:colOff>
      <xdr:row>767</xdr:row>
      <xdr:rowOff>160304</xdr:rowOff>
    </xdr:to>
    <xdr:sp macro="" textlink="">
      <xdr:nvSpPr>
        <xdr:cNvPr id="4663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767</xdr:row>
      <xdr:rowOff>0</xdr:rowOff>
    </xdr:from>
    <xdr:to>
      <xdr:col>1</xdr:col>
      <xdr:colOff>1819275</xdr:colOff>
      <xdr:row>767</xdr:row>
      <xdr:rowOff>160304</xdr:rowOff>
    </xdr:to>
    <xdr:sp macro="" textlink="">
      <xdr:nvSpPr>
        <xdr:cNvPr id="4664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767</xdr:row>
      <xdr:rowOff>0</xdr:rowOff>
    </xdr:from>
    <xdr:to>
      <xdr:col>1</xdr:col>
      <xdr:colOff>1819275</xdr:colOff>
      <xdr:row>767</xdr:row>
      <xdr:rowOff>160304</xdr:rowOff>
    </xdr:to>
    <xdr:sp macro="" textlink="">
      <xdr:nvSpPr>
        <xdr:cNvPr id="4665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767</xdr:row>
      <xdr:rowOff>0</xdr:rowOff>
    </xdr:from>
    <xdr:to>
      <xdr:col>1</xdr:col>
      <xdr:colOff>1819275</xdr:colOff>
      <xdr:row>767</xdr:row>
      <xdr:rowOff>160304</xdr:rowOff>
    </xdr:to>
    <xdr:sp macro="" textlink="">
      <xdr:nvSpPr>
        <xdr:cNvPr id="4666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767</xdr:row>
      <xdr:rowOff>0</xdr:rowOff>
    </xdr:from>
    <xdr:to>
      <xdr:col>1</xdr:col>
      <xdr:colOff>1819275</xdr:colOff>
      <xdr:row>767</xdr:row>
      <xdr:rowOff>160304</xdr:rowOff>
    </xdr:to>
    <xdr:sp macro="" textlink="">
      <xdr:nvSpPr>
        <xdr:cNvPr id="4667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767</xdr:row>
      <xdr:rowOff>0</xdr:rowOff>
    </xdr:from>
    <xdr:to>
      <xdr:col>1</xdr:col>
      <xdr:colOff>1819275</xdr:colOff>
      <xdr:row>767</xdr:row>
      <xdr:rowOff>160304</xdr:rowOff>
    </xdr:to>
    <xdr:sp macro="" textlink="">
      <xdr:nvSpPr>
        <xdr:cNvPr id="4668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767</xdr:row>
      <xdr:rowOff>0</xdr:rowOff>
    </xdr:from>
    <xdr:to>
      <xdr:col>1</xdr:col>
      <xdr:colOff>1819275</xdr:colOff>
      <xdr:row>767</xdr:row>
      <xdr:rowOff>160304</xdr:rowOff>
    </xdr:to>
    <xdr:sp macro="" textlink="">
      <xdr:nvSpPr>
        <xdr:cNvPr id="4669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767</xdr:row>
      <xdr:rowOff>0</xdr:rowOff>
    </xdr:from>
    <xdr:to>
      <xdr:col>1</xdr:col>
      <xdr:colOff>1819275</xdr:colOff>
      <xdr:row>767</xdr:row>
      <xdr:rowOff>160304</xdr:rowOff>
    </xdr:to>
    <xdr:sp macro="" textlink="">
      <xdr:nvSpPr>
        <xdr:cNvPr id="4670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767</xdr:row>
      <xdr:rowOff>0</xdr:rowOff>
    </xdr:from>
    <xdr:to>
      <xdr:col>1</xdr:col>
      <xdr:colOff>1819275</xdr:colOff>
      <xdr:row>767</xdr:row>
      <xdr:rowOff>160304</xdr:rowOff>
    </xdr:to>
    <xdr:sp macro="" textlink="">
      <xdr:nvSpPr>
        <xdr:cNvPr id="4671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767</xdr:row>
      <xdr:rowOff>0</xdr:rowOff>
    </xdr:from>
    <xdr:to>
      <xdr:col>1</xdr:col>
      <xdr:colOff>1819275</xdr:colOff>
      <xdr:row>767</xdr:row>
      <xdr:rowOff>160304</xdr:rowOff>
    </xdr:to>
    <xdr:sp macro="" textlink="">
      <xdr:nvSpPr>
        <xdr:cNvPr id="4672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767</xdr:row>
      <xdr:rowOff>0</xdr:rowOff>
    </xdr:from>
    <xdr:to>
      <xdr:col>1</xdr:col>
      <xdr:colOff>1819275</xdr:colOff>
      <xdr:row>767</xdr:row>
      <xdr:rowOff>160304</xdr:rowOff>
    </xdr:to>
    <xdr:sp macro="" textlink="">
      <xdr:nvSpPr>
        <xdr:cNvPr id="4673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767</xdr:row>
      <xdr:rowOff>0</xdr:rowOff>
    </xdr:from>
    <xdr:to>
      <xdr:col>1</xdr:col>
      <xdr:colOff>1819275</xdr:colOff>
      <xdr:row>767</xdr:row>
      <xdr:rowOff>160304</xdr:rowOff>
    </xdr:to>
    <xdr:sp macro="" textlink="">
      <xdr:nvSpPr>
        <xdr:cNvPr id="4674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767</xdr:row>
      <xdr:rowOff>0</xdr:rowOff>
    </xdr:from>
    <xdr:to>
      <xdr:col>1</xdr:col>
      <xdr:colOff>1819275</xdr:colOff>
      <xdr:row>767</xdr:row>
      <xdr:rowOff>160304</xdr:rowOff>
    </xdr:to>
    <xdr:sp macro="" textlink="">
      <xdr:nvSpPr>
        <xdr:cNvPr id="4675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767</xdr:row>
      <xdr:rowOff>0</xdr:rowOff>
    </xdr:from>
    <xdr:to>
      <xdr:col>1</xdr:col>
      <xdr:colOff>1819275</xdr:colOff>
      <xdr:row>767</xdr:row>
      <xdr:rowOff>160304</xdr:rowOff>
    </xdr:to>
    <xdr:sp macro="" textlink="">
      <xdr:nvSpPr>
        <xdr:cNvPr id="4676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767</xdr:row>
      <xdr:rowOff>0</xdr:rowOff>
    </xdr:from>
    <xdr:to>
      <xdr:col>1</xdr:col>
      <xdr:colOff>1819275</xdr:colOff>
      <xdr:row>767</xdr:row>
      <xdr:rowOff>160304</xdr:rowOff>
    </xdr:to>
    <xdr:sp macro="" textlink="">
      <xdr:nvSpPr>
        <xdr:cNvPr id="4677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802</xdr:row>
      <xdr:rowOff>0</xdr:rowOff>
    </xdr:from>
    <xdr:to>
      <xdr:col>1</xdr:col>
      <xdr:colOff>1819275</xdr:colOff>
      <xdr:row>802</xdr:row>
      <xdr:rowOff>160304</xdr:rowOff>
    </xdr:to>
    <xdr:sp macro="" textlink="">
      <xdr:nvSpPr>
        <xdr:cNvPr id="4678" name="Text Box 2"/>
        <xdr:cNvSpPr txBox="1">
          <a:spLocks noChangeArrowheads="1"/>
        </xdr:cNvSpPr>
      </xdr:nvSpPr>
      <xdr:spPr bwMode="auto">
        <a:xfrm>
          <a:off x="3962400" y="37985700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767</xdr:row>
      <xdr:rowOff>0</xdr:rowOff>
    </xdr:from>
    <xdr:to>
      <xdr:col>1</xdr:col>
      <xdr:colOff>1819275</xdr:colOff>
      <xdr:row>767</xdr:row>
      <xdr:rowOff>160304</xdr:rowOff>
    </xdr:to>
    <xdr:sp macro="" textlink="">
      <xdr:nvSpPr>
        <xdr:cNvPr id="4679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767</xdr:row>
      <xdr:rowOff>0</xdr:rowOff>
    </xdr:from>
    <xdr:to>
      <xdr:col>1</xdr:col>
      <xdr:colOff>1819275</xdr:colOff>
      <xdr:row>767</xdr:row>
      <xdr:rowOff>160304</xdr:rowOff>
    </xdr:to>
    <xdr:sp macro="" textlink="">
      <xdr:nvSpPr>
        <xdr:cNvPr id="4680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767</xdr:row>
      <xdr:rowOff>0</xdr:rowOff>
    </xdr:from>
    <xdr:to>
      <xdr:col>1</xdr:col>
      <xdr:colOff>1819275</xdr:colOff>
      <xdr:row>767</xdr:row>
      <xdr:rowOff>160304</xdr:rowOff>
    </xdr:to>
    <xdr:sp macro="" textlink="">
      <xdr:nvSpPr>
        <xdr:cNvPr id="4681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767</xdr:row>
      <xdr:rowOff>0</xdr:rowOff>
    </xdr:from>
    <xdr:to>
      <xdr:col>1</xdr:col>
      <xdr:colOff>1819275</xdr:colOff>
      <xdr:row>767</xdr:row>
      <xdr:rowOff>160304</xdr:rowOff>
    </xdr:to>
    <xdr:sp macro="" textlink="">
      <xdr:nvSpPr>
        <xdr:cNvPr id="4682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68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68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68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68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68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68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68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69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69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69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69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69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69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69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69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69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69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0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0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0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0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0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0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0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187607</xdr:rowOff>
    </xdr:to>
    <xdr:sp macro="" textlink="">
      <xdr:nvSpPr>
        <xdr:cNvPr id="4707" name="Text Box 2"/>
        <xdr:cNvSpPr txBox="1">
          <a:spLocks noChangeArrowheads="1"/>
        </xdr:cNvSpPr>
      </xdr:nvSpPr>
      <xdr:spPr bwMode="auto">
        <a:xfrm>
          <a:off x="3962400" y="24450675"/>
          <a:ext cx="0" cy="187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187607</xdr:rowOff>
    </xdr:to>
    <xdr:sp macro="" textlink="">
      <xdr:nvSpPr>
        <xdr:cNvPr id="4708" name="Text Box 2"/>
        <xdr:cNvSpPr txBox="1">
          <a:spLocks noChangeArrowheads="1"/>
        </xdr:cNvSpPr>
      </xdr:nvSpPr>
      <xdr:spPr bwMode="auto">
        <a:xfrm>
          <a:off x="3962400" y="24450675"/>
          <a:ext cx="0" cy="187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187607</xdr:rowOff>
    </xdr:to>
    <xdr:sp macro="" textlink="">
      <xdr:nvSpPr>
        <xdr:cNvPr id="4709" name="Text Box 2"/>
        <xdr:cNvSpPr txBox="1">
          <a:spLocks noChangeArrowheads="1"/>
        </xdr:cNvSpPr>
      </xdr:nvSpPr>
      <xdr:spPr bwMode="auto">
        <a:xfrm>
          <a:off x="3962400" y="24450675"/>
          <a:ext cx="0" cy="187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187607</xdr:rowOff>
    </xdr:to>
    <xdr:sp macro="" textlink="">
      <xdr:nvSpPr>
        <xdr:cNvPr id="4710" name="Text Box 2"/>
        <xdr:cNvSpPr txBox="1">
          <a:spLocks noChangeArrowheads="1"/>
        </xdr:cNvSpPr>
      </xdr:nvSpPr>
      <xdr:spPr bwMode="auto">
        <a:xfrm>
          <a:off x="3962400" y="24450675"/>
          <a:ext cx="0" cy="187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187607</xdr:rowOff>
    </xdr:to>
    <xdr:sp macro="" textlink="">
      <xdr:nvSpPr>
        <xdr:cNvPr id="4711" name="Text Box 2"/>
        <xdr:cNvSpPr txBox="1">
          <a:spLocks noChangeArrowheads="1"/>
        </xdr:cNvSpPr>
      </xdr:nvSpPr>
      <xdr:spPr bwMode="auto">
        <a:xfrm>
          <a:off x="3962400" y="24450675"/>
          <a:ext cx="0" cy="187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1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1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1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1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1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1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1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1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2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2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2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2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2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2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2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2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2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2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3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3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3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3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3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3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3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3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3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3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4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4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4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4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4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4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4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4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4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4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5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5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5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5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5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5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5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5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5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5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6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6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6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6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6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6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6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6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6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6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7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7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7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7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7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7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7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7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7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7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8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8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8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8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8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8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8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8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8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8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9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9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9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9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9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9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9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9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9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79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80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80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80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80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80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80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80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80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80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80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81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81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81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81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81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81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81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81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81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81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82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82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82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82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82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82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82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82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82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82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83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83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83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83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83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83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83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83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83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83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84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84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84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84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84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84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84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84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84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84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85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85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85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85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85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85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85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85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85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85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86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86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86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160304</xdr:rowOff>
    </xdr:to>
    <xdr:sp macro="" textlink="">
      <xdr:nvSpPr>
        <xdr:cNvPr id="486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187607</xdr:rowOff>
    </xdr:to>
    <xdr:sp macro="" textlink="">
      <xdr:nvSpPr>
        <xdr:cNvPr id="4864" name="Text Box 2"/>
        <xdr:cNvSpPr txBox="1">
          <a:spLocks noChangeArrowheads="1"/>
        </xdr:cNvSpPr>
      </xdr:nvSpPr>
      <xdr:spPr bwMode="auto">
        <a:xfrm>
          <a:off x="3962400" y="24450675"/>
          <a:ext cx="0" cy="187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187607</xdr:rowOff>
    </xdr:to>
    <xdr:sp macro="" textlink="">
      <xdr:nvSpPr>
        <xdr:cNvPr id="4865" name="Text Box 2"/>
        <xdr:cNvSpPr txBox="1">
          <a:spLocks noChangeArrowheads="1"/>
        </xdr:cNvSpPr>
      </xdr:nvSpPr>
      <xdr:spPr bwMode="auto">
        <a:xfrm>
          <a:off x="3962400" y="24450675"/>
          <a:ext cx="0" cy="187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187607</xdr:rowOff>
    </xdr:to>
    <xdr:sp macro="" textlink="">
      <xdr:nvSpPr>
        <xdr:cNvPr id="4866" name="Text Box 2"/>
        <xdr:cNvSpPr txBox="1">
          <a:spLocks noChangeArrowheads="1"/>
        </xdr:cNvSpPr>
      </xdr:nvSpPr>
      <xdr:spPr bwMode="auto">
        <a:xfrm>
          <a:off x="3962400" y="24450675"/>
          <a:ext cx="0" cy="187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187607</xdr:rowOff>
    </xdr:to>
    <xdr:sp macro="" textlink="">
      <xdr:nvSpPr>
        <xdr:cNvPr id="4867" name="Text Box 2"/>
        <xdr:cNvSpPr txBox="1">
          <a:spLocks noChangeArrowheads="1"/>
        </xdr:cNvSpPr>
      </xdr:nvSpPr>
      <xdr:spPr bwMode="auto">
        <a:xfrm>
          <a:off x="3962400" y="24450675"/>
          <a:ext cx="0" cy="187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732</xdr:row>
      <xdr:rowOff>187607</xdr:rowOff>
    </xdr:to>
    <xdr:sp macro="" textlink="">
      <xdr:nvSpPr>
        <xdr:cNvPr id="4868" name="Text Box 2"/>
        <xdr:cNvSpPr txBox="1">
          <a:spLocks noChangeArrowheads="1"/>
        </xdr:cNvSpPr>
      </xdr:nvSpPr>
      <xdr:spPr bwMode="auto">
        <a:xfrm>
          <a:off x="3962400" y="24450675"/>
          <a:ext cx="0" cy="187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1823415</xdr:colOff>
      <xdr:row>739</xdr:row>
      <xdr:rowOff>113597</xdr:rowOff>
    </xdr:to>
    <xdr:sp macro="" textlink="">
      <xdr:nvSpPr>
        <xdr:cNvPr id="4869" name="Text Box 2"/>
        <xdr:cNvSpPr txBox="1">
          <a:spLocks noChangeArrowheads="1"/>
        </xdr:cNvSpPr>
      </xdr:nvSpPr>
      <xdr:spPr bwMode="auto">
        <a:xfrm>
          <a:off x="3962400" y="24450675"/>
          <a:ext cx="4140" cy="1389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1823415</xdr:colOff>
      <xdr:row>739</xdr:row>
      <xdr:rowOff>113597</xdr:rowOff>
    </xdr:to>
    <xdr:sp macro="" textlink="">
      <xdr:nvSpPr>
        <xdr:cNvPr id="4870" name="Text Box 2"/>
        <xdr:cNvSpPr txBox="1">
          <a:spLocks noChangeArrowheads="1"/>
        </xdr:cNvSpPr>
      </xdr:nvSpPr>
      <xdr:spPr bwMode="auto">
        <a:xfrm>
          <a:off x="3962400" y="24450675"/>
          <a:ext cx="4140" cy="1389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1823415</xdr:colOff>
      <xdr:row>739</xdr:row>
      <xdr:rowOff>113597</xdr:rowOff>
    </xdr:to>
    <xdr:sp macro="" textlink="">
      <xdr:nvSpPr>
        <xdr:cNvPr id="4871" name="Text Box 2"/>
        <xdr:cNvSpPr txBox="1">
          <a:spLocks noChangeArrowheads="1"/>
        </xdr:cNvSpPr>
      </xdr:nvSpPr>
      <xdr:spPr bwMode="auto">
        <a:xfrm>
          <a:off x="3962400" y="24450675"/>
          <a:ext cx="4140" cy="1389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1823415</xdr:colOff>
      <xdr:row>739</xdr:row>
      <xdr:rowOff>113597</xdr:rowOff>
    </xdr:to>
    <xdr:sp macro="" textlink="">
      <xdr:nvSpPr>
        <xdr:cNvPr id="4872" name="Text Box 2"/>
        <xdr:cNvSpPr txBox="1">
          <a:spLocks noChangeArrowheads="1"/>
        </xdr:cNvSpPr>
      </xdr:nvSpPr>
      <xdr:spPr bwMode="auto">
        <a:xfrm>
          <a:off x="3962400" y="24450675"/>
          <a:ext cx="4140" cy="1389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1823415</xdr:colOff>
      <xdr:row>739</xdr:row>
      <xdr:rowOff>113597</xdr:rowOff>
    </xdr:to>
    <xdr:sp macro="" textlink="">
      <xdr:nvSpPr>
        <xdr:cNvPr id="4873" name="Text Box 2"/>
        <xdr:cNvSpPr txBox="1">
          <a:spLocks noChangeArrowheads="1"/>
        </xdr:cNvSpPr>
      </xdr:nvSpPr>
      <xdr:spPr bwMode="auto">
        <a:xfrm>
          <a:off x="3962400" y="24450675"/>
          <a:ext cx="4140" cy="1389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1823415</xdr:colOff>
      <xdr:row>739</xdr:row>
      <xdr:rowOff>113596</xdr:rowOff>
    </xdr:to>
    <xdr:sp macro="" textlink="">
      <xdr:nvSpPr>
        <xdr:cNvPr id="4874" name="Text Box 2"/>
        <xdr:cNvSpPr txBox="1">
          <a:spLocks noChangeArrowheads="1"/>
        </xdr:cNvSpPr>
      </xdr:nvSpPr>
      <xdr:spPr bwMode="auto">
        <a:xfrm>
          <a:off x="3962400" y="24450675"/>
          <a:ext cx="4140" cy="13899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1823415</xdr:colOff>
      <xdr:row>739</xdr:row>
      <xdr:rowOff>113596</xdr:rowOff>
    </xdr:to>
    <xdr:sp macro="" textlink="">
      <xdr:nvSpPr>
        <xdr:cNvPr id="4875" name="Text Box 2"/>
        <xdr:cNvSpPr txBox="1">
          <a:spLocks noChangeArrowheads="1"/>
        </xdr:cNvSpPr>
      </xdr:nvSpPr>
      <xdr:spPr bwMode="auto">
        <a:xfrm>
          <a:off x="3962400" y="24450675"/>
          <a:ext cx="4140" cy="13899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1823415</xdr:colOff>
      <xdr:row>739</xdr:row>
      <xdr:rowOff>113596</xdr:rowOff>
    </xdr:to>
    <xdr:sp macro="" textlink="">
      <xdr:nvSpPr>
        <xdr:cNvPr id="4876" name="Text Box 2"/>
        <xdr:cNvSpPr txBox="1">
          <a:spLocks noChangeArrowheads="1"/>
        </xdr:cNvSpPr>
      </xdr:nvSpPr>
      <xdr:spPr bwMode="auto">
        <a:xfrm>
          <a:off x="3962400" y="24450675"/>
          <a:ext cx="4140" cy="13899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1823415</xdr:colOff>
      <xdr:row>739</xdr:row>
      <xdr:rowOff>113596</xdr:rowOff>
    </xdr:to>
    <xdr:sp macro="" textlink="">
      <xdr:nvSpPr>
        <xdr:cNvPr id="4877" name="Text Box 2"/>
        <xdr:cNvSpPr txBox="1">
          <a:spLocks noChangeArrowheads="1"/>
        </xdr:cNvSpPr>
      </xdr:nvSpPr>
      <xdr:spPr bwMode="auto">
        <a:xfrm>
          <a:off x="3962400" y="24450675"/>
          <a:ext cx="4140" cy="13899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1823415</xdr:colOff>
      <xdr:row>739</xdr:row>
      <xdr:rowOff>113596</xdr:rowOff>
    </xdr:to>
    <xdr:sp macro="" textlink="">
      <xdr:nvSpPr>
        <xdr:cNvPr id="4878" name="Text Box 2"/>
        <xdr:cNvSpPr txBox="1">
          <a:spLocks noChangeArrowheads="1"/>
        </xdr:cNvSpPr>
      </xdr:nvSpPr>
      <xdr:spPr bwMode="auto">
        <a:xfrm>
          <a:off x="3962400" y="24450675"/>
          <a:ext cx="4140" cy="13899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1823415</xdr:colOff>
      <xdr:row>743</xdr:row>
      <xdr:rowOff>163</xdr:rowOff>
    </xdr:to>
    <xdr:sp macro="" textlink="">
      <xdr:nvSpPr>
        <xdr:cNvPr id="4879" name="Text Box 2"/>
        <xdr:cNvSpPr txBox="1">
          <a:spLocks noChangeArrowheads="1"/>
        </xdr:cNvSpPr>
      </xdr:nvSpPr>
      <xdr:spPr bwMode="auto">
        <a:xfrm>
          <a:off x="3962400" y="24450675"/>
          <a:ext cx="4140" cy="192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1823415</xdr:colOff>
      <xdr:row>743</xdr:row>
      <xdr:rowOff>163</xdr:rowOff>
    </xdr:to>
    <xdr:sp macro="" textlink="">
      <xdr:nvSpPr>
        <xdr:cNvPr id="4880" name="Text Box 2"/>
        <xdr:cNvSpPr txBox="1">
          <a:spLocks noChangeArrowheads="1"/>
        </xdr:cNvSpPr>
      </xdr:nvSpPr>
      <xdr:spPr bwMode="auto">
        <a:xfrm>
          <a:off x="3962400" y="24450675"/>
          <a:ext cx="4140" cy="192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1823415</xdr:colOff>
      <xdr:row>743</xdr:row>
      <xdr:rowOff>163</xdr:rowOff>
    </xdr:to>
    <xdr:sp macro="" textlink="">
      <xdr:nvSpPr>
        <xdr:cNvPr id="4881" name="Text Box 2"/>
        <xdr:cNvSpPr txBox="1">
          <a:spLocks noChangeArrowheads="1"/>
        </xdr:cNvSpPr>
      </xdr:nvSpPr>
      <xdr:spPr bwMode="auto">
        <a:xfrm>
          <a:off x="3962400" y="24450675"/>
          <a:ext cx="4140" cy="192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1823415</xdr:colOff>
      <xdr:row>743</xdr:row>
      <xdr:rowOff>163</xdr:rowOff>
    </xdr:to>
    <xdr:sp macro="" textlink="">
      <xdr:nvSpPr>
        <xdr:cNvPr id="4882" name="Text Box 2"/>
        <xdr:cNvSpPr txBox="1">
          <a:spLocks noChangeArrowheads="1"/>
        </xdr:cNvSpPr>
      </xdr:nvSpPr>
      <xdr:spPr bwMode="auto">
        <a:xfrm>
          <a:off x="3962400" y="24450675"/>
          <a:ext cx="4140" cy="192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1823415</xdr:colOff>
      <xdr:row>743</xdr:row>
      <xdr:rowOff>163</xdr:rowOff>
    </xdr:to>
    <xdr:sp macro="" textlink="">
      <xdr:nvSpPr>
        <xdr:cNvPr id="4883" name="Text Box 2"/>
        <xdr:cNvSpPr txBox="1">
          <a:spLocks noChangeArrowheads="1"/>
        </xdr:cNvSpPr>
      </xdr:nvSpPr>
      <xdr:spPr bwMode="auto">
        <a:xfrm>
          <a:off x="3962400" y="24450675"/>
          <a:ext cx="4140" cy="192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1823415</xdr:colOff>
      <xdr:row>743</xdr:row>
      <xdr:rowOff>162</xdr:rowOff>
    </xdr:to>
    <xdr:sp macro="" textlink="">
      <xdr:nvSpPr>
        <xdr:cNvPr id="4884" name="Text Box 2"/>
        <xdr:cNvSpPr txBox="1">
          <a:spLocks noChangeArrowheads="1"/>
        </xdr:cNvSpPr>
      </xdr:nvSpPr>
      <xdr:spPr bwMode="auto">
        <a:xfrm>
          <a:off x="3962400" y="24450675"/>
          <a:ext cx="4140" cy="1924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1823415</xdr:colOff>
      <xdr:row>743</xdr:row>
      <xdr:rowOff>162</xdr:rowOff>
    </xdr:to>
    <xdr:sp macro="" textlink="">
      <xdr:nvSpPr>
        <xdr:cNvPr id="4885" name="Text Box 2"/>
        <xdr:cNvSpPr txBox="1">
          <a:spLocks noChangeArrowheads="1"/>
        </xdr:cNvSpPr>
      </xdr:nvSpPr>
      <xdr:spPr bwMode="auto">
        <a:xfrm>
          <a:off x="3962400" y="24450675"/>
          <a:ext cx="4140" cy="1924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1823415</xdr:colOff>
      <xdr:row>743</xdr:row>
      <xdr:rowOff>162</xdr:rowOff>
    </xdr:to>
    <xdr:sp macro="" textlink="">
      <xdr:nvSpPr>
        <xdr:cNvPr id="4886" name="Text Box 2"/>
        <xdr:cNvSpPr txBox="1">
          <a:spLocks noChangeArrowheads="1"/>
        </xdr:cNvSpPr>
      </xdr:nvSpPr>
      <xdr:spPr bwMode="auto">
        <a:xfrm>
          <a:off x="3962400" y="24450675"/>
          <a:ext cx="4140" cy="1924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1823415</xdr:colOff>
      <xdr:row>743</xdr:row>
      <xdr:rowOff>162</xdr:rowOff>
    </xdr:to>
    <xdr:sp macro="" textlink="">
      <xdr:nvSpPr>
        <xdr:cNvPr id="4887" name="Text Box 2"/>
        <xdr:cNvSpPr txBox="1">
          <a:spLocks noChangeArrowheads="1"/>
        </xdr:cNvSpPr>
      </xdr:nvSpPr>
      <xdr:spPr bwMode="auto">
        <a:xfrm>
          <a:off x="3962400" y="24450675"/>
          <a:ext cx="4140" cy="1924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1823415</xdr:colOff>
      <xdr:row>743</xdr:row>
      <xdr:rowOff>162</xdr:rowOff>
    </xdr:to>
    <xdr:sp macro="" textlink="">
      <xdr:nvSpPr>
        <xdr:cNvPr id="4888" name="Text Box 2"/>
        <xdr:cNvSpPr txBox="1">
          <a:spLocks noChangeArrowheads="1"/>
        </xdr:cNvSpPr>
      </xdr:nvSpPr>
      <xdr:spPr bwMode="auto">
        <a:xfrm>
          <a:off x="3962400" y="24450675"/>
          <a:ext cx="4140" cy="1924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1822076</xdr:colOff>
      <xdr:row>739</xdr:row>
      <xdr:rowOff>2172</xdr:rowOff>
    </xdr:to>
    <xdr:sp macro="" textlink="">
      <xdr:nvSpPr>
        <xdr:cNvPr id="4889" name="Text Box 2"/>
        <xdr:cNvSpPr txBox="1">
          <a:spLocks noChangeArrowheads="1"/>
        </xdr:cNvSpPr>
      </xdr:nvSpPr>
      <xdr:spPr bwMode="auto">
        <a:xfrm>
          <a:off x="3962400" y="24450675"/>
          <a:ext cx="2801" cy="1278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1822076</xdr:colOff>
      <xdr:row>743</xdr:row>
      <xdr:rowOff>244</xdr:rowOff>
    </xdr:to>
    <xdr:sp macro="" textlink="">
      <xdr:nvSpPr>
        <xdr:cNvPr id="4890" name="Text Box 2"/>
        <xdr:cNvSpPr txBox="1">
          <a:spLocks noChangeArrowheads="1"/>
        </xdr:cNvSpPr>
      </xdr:nvSpPr>
      <xdr:spPr bwMode="auto">
        <a:xfrm>
          <a:off x="3962400" y="24450675"/>
          <a:ext cx="2801" cy="1924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1822076</xdr:colOff>
      <xdr:row>739</xdr:row>
      <xdr:rowOff>2172</xdr:rowOff>
    </xdr:to>
    <xdr:sp macro="" textlink="">
      <xdr:nvSpPr>
        <xdr:cNvPr id="4891" name="Text Box 2"/>
        <xdr:cNvSpPr txBox="1">
          <a:spLocks noChangeArrowheads="1"/>
        </xdr:cNvSpPr>
      </xdr:nvSpPr>
      <xdr:spPr bwMode="auto">
        <a:xfrm>
          <a:off x="3962400" y="24450675"/>
          <a:ext cx="2801" cy="1278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1822076</xdr:colOff>
      <xdr:row>739</xdr:row>
      <xdr:rowOff>2172</xdr:rowOff>
    </xdr:to>
    <xdr:sp macro="" textlink="">
      <xdr:nvSpPr>
        <xdr:cNvPr id="4892" name="Text Box 2"/>
        <xdr:cNvSpPr txBox="1">
          <a:spLocks noChangeArrowheads="1"/>
        </xdr:cNvSpPr>
      </xdr:nvSpPr>
      <xdr:spPr bwMode="auto">
        <a:xfrm>
          <a:off x="3962400" y="24450675"/>
          <a:ext cx="2801" cy="1278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1822076</xdr:colOff>
      <xdr:row>739</xdr:row>
      <xdr:rowOff>2172</xdr:rowOff>
    </xdr:to>
    <xdr:sp macro="" textlink="">
      <xdr:nvSpPr>
        <xdr:cNvPr id="4893" name="Text Box 2"/>
        <xdr:cNvSpPr txBox="1">
          <a:spLocks noChangeArrowheads="1"/>
        </xdr:cNvSpPr>
      </xdr:nvSpPr>
      <xdr:spPr bwMode="auto">
        <a:xfrm>
          <a:off x="3962400" y="24450675"/>
          <a:ext cx="2801" cy="1278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1822076</xdr:colOff>
      <xdr:row>739</xdr:row>
      <xdr:rowOff>2172</xdr:rowOff>
    </xdr:to>
    <xdr:sp macro="" textlink="">
      <xdr:nvSpPr>
        <xdr:cNvPr id="4894" name="Text Box 2"/>
        <xdr:cNvSpPr txBox="1">
          <a:spLocks noChangeArrowheads="1"/>
        </xdr:cNvSpPr>
      </xdr:nvSpPr>
      <xdr:spPr bwMode="auto">
        <a:xfrm>
          <a:off x="3962400" y="24450675"/>
          <a:ext cx="2801" cy="1278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1822076</xdr:colOff>
      <xdr:row>739</xdr:row>
      <xdr:rowOff>2171</xdr:rowOff>
    </xdr:to>
    <xdr:sp macro="" textlink="">
      <xdr:nvSpPr>
        <xdr:cNvPr id="4895" name="Text Box 2"/>
        <xdr:cNvSpPr txBox="1">
          <a:spLocks noChangeArrowheads="1"/>
        </xdr:cNvSpPr>
      </xdr:nvSpPr>
      <xdr:spPr bwMode="auto">
        <a:xfrm>
          <a:off x="3962400" y="24450675"/>
          <a:ext cx="2801" cy="1278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1822076</xdr:colOff>
      <xdr:row>743</xdr:row>
      <xdr:rowOff>976</xdr:rowOff>
    </xdr:to>
    <xdr:sp macro="" textlink="">
      <xdr:nvSpPr>
        <xdr:cNvPr id="4896" name="Text Box 2"/>
        <xdr:cNvSpPr txBox="1">
          <a:spLocks noChangeArrowheads="1"/>
        </xdr:cNvSpPr>
      </xdr:nvSpPr>
      <xdr:spPr bwMode="auto">
        <a:xfrm>
          <a:off x="3962400" y="24450675"/>
          <a:ext cx="2801" cy="1925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1822076</xdr:colOff>
      <xdr:row>739</xdr:row>
      <xdr:rowOff>2171</xdr:rowOff>
    </xdr:to>
    <xdr:sp macro="" textlink="">
      <xdr:nvSpPr>
        <xdr:cNvPr id="4897" name="Text Box 2"/>
        <xdr:cNvSpPr txBox="1">
          <a:spLocks noChangeArrowheads="1"/>
        </xdr:cNvSpPr>
      </xdr:nvSpPr>
      <xdr:spPr bwMode="auto">
        <a:xfrm>
          <a:off x="3962400" y="24450675"/>
          <a:ext cx="2801" cy="1278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1822076</xdr:colOff>
      <xdr:row>739</xdr:row>
      <xdr:rowOff>2171</xdr:rowOff>
    </xdr:to>
    <xdr:sp macro="" textlink="">
      <xdr:nvSpPr>
        <xdr:cNvPr id="4898" name="Text Box 2"/>
        <xdr:cNvSpPr txBox="1">
          <a:spLocks noChangeArrowheads="1"/>
        </xdr:cNvSpPr>
      </xdr:nvSpPr>
      <xdr:spPr bwMode="auto">
        <a:xfrm>
          <a:off x="3962400" y="24450675"/>
          <a:ext cx="2801" cy="1278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1822076</xdr:colOff>
      <xdr:row>739</xdr:row>
      <xdr:rowOff>2171</xdr:rowOff>
    </xdr:to>
    <xdr:sp macro="" textlink="">
      <xdr:nvSpPr>
        <xdr:cNvPr id="4899" name="Text Box 2"/>
        <xdr:cNvSpPr txBox="1">
          <a:spLocks noChangeArrowheads="1"/>
        </xdr:cNvSpPr>
      </xdr:nvSpPr>
      <xdr:spPr bwMode="auto">
        <a:xfrm>
          <a:off x="3962400" y="24450675"/>
          <a:ext cx="2801" cy="1278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1822076</xdr:colOff>
      <xdr:row>739</xdr:row>
      <xdr:rowOff>2171</xdr:rowOff>
    </xdr:to>
    <xdr:sp macro="" textlink="">
      <xdr:nvSpPr>
        <xdr:cNvPr id="4900" name="Text Box 2"/>
        <xdr:cNvSpPr txBox="1">
          <a:spLocks noChangeArrowheads="1"/>
        </xdr:cNvSpPr>
      </xdr:nvSpPr>
      <xdr:spPr bwMode="auto">
        <a:xfrm>
          <a:off x="3962400" y="24450675"/>
          <a:ext cx="2801" cy="1278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1823415</xdr:colOff>
      <xdr:row>739</xdr:row>
      <xdr:rowOff>113597</xdr:rowOff>
    </xdr:to>
    <xdr:sp macro="" textlink="">
      <xdr:nvSpPr>
        <xdr:cNvPr id="4901" name="Text Box 2"/>
        <xdr:cNvSpPr txBox="1">
          <a:spLocks noChangeArrowheads="1"/>
        </xdr:cNvSpPr>
      </xdr:nvSpPr>
      <xdr:spPr bwMode="auto">
        <a:xfrm>
          <a:off x="3962400" y="24450675"/>
          <a:ext cx="4140" cy="1389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1823415</xdr:colOff>
      <xdr:row>739</xdr:row>
      <xdr:rowOff>113597</xdr:rowOff>
    </xdr:to>
    <xdr:sp macro="" textlink="">
      <xdr:nvSpPr>
        <xdr:cNvPr id="4902" name="Text Box 2"/>
        <xdr:cNvSpPr txBox="1">
          <a:spLocks noChangeArrowheads="1"/>
        </xdr:cNvSpPr>
      </xdr:nvSpPr>
      <xdr:spPr bwMode="auto">
        <a:xfrm>
          <a:off x="3962400" y="24450675"/>
          <a:ext cx="4140" cy="1389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1823415</xdr:colOff>
      <xdr:row>739</xdr:row>
      <xdr:rowOff>113597</xdr:rowOff>
    </xdr:to>
    <xdr:sp macro="" textlink="">
      <xdr:nvSpPr>
        <xdr:cNvPr id="4903" name="Text Box 2"/>
        <xdr:cNvSpPr txBox="1">
          <a:spLocks noChangeArrowheads="1"/>
        </xdr:cNvSpPr>
      </xdr:nvSpPr>
      <xdr:spPr bwMode="auto">
        <a:xfrm>
          <a:off x="3962400" y="24450675"/>
          <a:ext cx="4140" cy="1389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1823415</xdr:colOff>
      <xdr:row>739</xdr:row>
      <xdr:rowOff>113597</xdr:rowOff>
    </xdr:to>
    <xdr:sp macro="" textlink="">
      <xdr:nvSpPr>
        <xdr:cNvPr id="4904" name="Text Box 2"/>
        <xdr:cNvSpPr txBox="1">
          <a:spLocks noChangeArrowheads="1"/>
        </xdr:cNvSpPr>
      </xdr:nvSpPr>
      <xdr:spPr bwMode="auto">
        <a:xfrm>
          <a:off x="3962400" y="24450675"/>
          <a:ext cx="4140" cy="1389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1823415</xdr:colOff>
      <xdr:row>739</xdr:row>
      <xdr:rowOff>113597</xdr:rowOff>
    </xdr:to>
    <xdr:sp macro="" textlink="">
      <xdr:nvSpPr>
        <xdr:cNvPr id="4905" name="Text Box 2"/>
        <xdr:cNvSpPr txBox="1">
          <a:spLocks noChangeArrowheads="1"/>
        </xdr:cNvSpPr>
      </xdr:nvSpPr>
      <xdr:spPr bwMode="auto">
        <a:xfrm>
          <a:off x="3962400" y="24450675"/>
          <a:ext cx="4140" cy="1389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1823415</xdr:colOff>
      <xdr:row>739</xdr:row>
      <xdr:rowOff>113596</xdr:rowOff>
    </xdr:to>
    <xdr:sp macro="" textlink="">
      <xdr:nvSpPr>
        <xdr:cNvPr id="4906" name="Text Box 2"/>
        <xdr:cNvSpPr txBox="1">
          <a:spLocks noChangeArrowheads="1"/>
        </xdr:cNvSpPr>
      </xdr:nvSpPr>
      <xdr:spPr bwMode="auto">
        <a:xfrm>
          <a:off x="3962400" y="24450675"/>
          <a:ext cx="4140" cy="13899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1823415</xdr:colOff>
      <xdr:row>739</xdr:row>
      <xdr:rowOff>113596</xdr:rowOff>
    </xdr:to>
    <xdr:sp macro="" textlink="">
      <xdr:nvSpPr>
        <xdr:cNvPr id="4907" name="Text Box 2"/>
        <xdr:cNvSpPr txBox="1">
          <a:spLocks noChangeArrowheads="1"/>
        </xdr:cNvSpPr>
      </xdr:nvSpPr>
      <xdr:spPr bwMode="auto">
        <a:xfrm>
          <a:off x="3962400" y="24450675"/>
          <a:ext cx="4140" cy="13899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1823415</xdr:colOff>
      <xdr:row>739</xdr:row>
      <xdr:rowOff>113596</xdr:rowOff>
    </xdr:to>
    <xdr:sp macro="" textlink="">
      <xdr:nvSpPr>
        <xdr:cNvPr id="4908" name="Text Box 2"/>
        <xdr:cNvSpPr txBox="1">
          <a:spLocks noChangeArrowheads="1"/>
        </xdr:cNvSpPr>
      </xdr:nvSpPr>
      <xdr:spPr bwMode="auto">
        <a:xfrm>
          <a:off x="3962400" y="24450675"/>
          <a:ext cx="4140" cy="13899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1823415</xdr:colOff>
      <xdr:row>739</xdr:row>
      <xdr:rowOff>113596</xdr:rowOff>
    </xdr:to>
    <xdr:sp macro="" textlink="">
      <xdr:nvSpPr>
        <xdr:cNvPr id="4909" name="Text Box 2"/>
        <xdr:cNvSpPr txBox="1">
          <a:spLocks noChangeArrowheads="1"/>
        </xdr:cNvSpPr>
      </xdr:nvSpPr>
      <xdr:spPr bwMode="auto">
        <a:xfrm>
          <a:off x="3962400" y="24450675"/>
          <a:ext cx="4140" cy="13899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1823415</xdr:colOff>
      <xdr:row>739</xdr:row>
      <xdr:rowOff>113596</xdr:rowOff>
    </xdr:to>
    <xdr:sp macro="" textlink="">
      <xdr:nvSpPr>
        <xdr:cNvPr id="4910" name="Text Box 2"/>
        <xdr:cNvSpPr txBox="1">
          <a:spLocks noChangeArrowheads="1"/>
        </xdr:cNvSpPr>
      </xdr:nvSpPr>
      <xdr:spPr bwMode="auto">
        <a:xfrm>
          <a:off x="3962400" y="24450675"/>
          <a:ext cx="4140" cy="13899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1823415</xdr:colOff>
      <xdr:row>743</xdr:row>
      <xdr:rowOff>163</xdr:rowOff>
    </xdr:to>
    <xdr:sp macro="" textlink="">
      <xdr:nvSpPr>
        <xdr:cNvPr id="4911" name="Text Box 2"/>
        <xdr:cNvSpPr txBox="1">
          <a:spLocks noChangeArrowheads="1"/>
        </xdr:cNvSpPr>
      </xdr:nvSpPr>
      <xdr:spPr bwMode="auto">
        <a:xfrm>
          <a:off x="3962400" y="24450675"/>
          <a:ext cx="4140" cy="192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1823415</xdr:colOff>
      <xdr:row>743</xdr:row>
      <xdr:rowOff>163</xdr:rowOff>
    </xdr:to>
    <xdr:sp macro="" textlink="">
      <xdr:nvSpPr>
        <xdr:cNvPr id="4912" name="Text Box 2"/>
        <xdr:cNvSpPr txBox="1">
          <a:spLocks noChangeArrowheads="1"/>
        </xdr:cNvSpPr>
      </xdr:nvSpPr>
      <xdr:spPr bwMode="auto">
        <a:xfrm>
          <a:off x="3962400" y="24450675"/>
          <a:ext cx="4140" cy="192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1823415</xdr:colOff>
      <xdr:row>743</xdr:row>
      <xdr:rowOff>163</xdr:rowOff>
    </xdr:to>
    <xdr:sp macro="" textlink="">
      <xdr:nvSpPr>
        <xdr:cNvPr id="4913" name="Text Box 2"/>
        <xdr:cNvSpPr txBox="1">
          <a:spLocks noChangeArrowheads="1"/>
        </xdr:cNvSpPr>
      </xdr:nvSpPr>
      <xdr:spPr bwMode="auto">
        <a:xfrm>
          <a:off x="3962400" y="24450675"/>
          <a:ext cx="4140" cy="192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1823415</xdr:colOff>
      <xdr:row>743</xdr:row>
      <xdr:rowOff>163</xdr:rowOff>
    </xdr:to>
    <xdr:sp macro="" textlink="">
      <xdr:nvSpPr>
        <xdr:cNvPr id="4914" name="Text Box 2"/>
        <xdr:cNvSpPr txBox="1">
          <a:spLocks noChangeArrowheads="1"/>
        </xdr:cNvSpPr>
      </xdr:nvSpPr>
      <xdr:spPr bwMode="auto">
        <a:xfrm>
          <a:off x="3962400" y="24450675"/>
          <a:ext cx="4140" cy="192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1823415</xdr:colOff>
      <xdr:row>743</xdr:row>
      <xdr:rowOff>163</xdr:rowOff>
    </xdr:to>
    <xdr:sp macro="" textlink="">
      <xdr:nvSpPr>
        <xdr:cNvPr id="4915" name="Text Box 2"/>
        <xdr:cNvSpPr txBox="1">
          <a:spLocks noChangeArrowheads="1"/>
        </xdr:cNvSpPr>
      </xdr:nvSpPr>
      <xdr:spPr bwMode="auto">
        <a:xfrm>
          <a:off x="3962400" y="24450675"/>
          <a:ext cx="4140" cy="192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1823415</xdr:colOff>
      <xdr:row>743</xdr:row>
      <xdr:rowOff>162</xdr:rowOff>
    </xdr:to>
    <xdr:sp macro="" textlink="">
      <xdr:nvSpPr>
        <xdr:cNvPr id="4916" name="Text Box 2"/>
        <xdr:cNvSpPr txBox="1">
          <a:spLocks noChangeArrowheads="1"/>
        </xdr:cNvSpPr>
      </xdr:nvSpPr>
      <xdr:spPr bwMode="auto">
        <a:xfrm>
          <a:off x="3962400" y="24450675"/>
          <a:ext cx="4140" cy="1924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1823415</xdr:colOff>
      <xdr:row>743</xdr:row>
      <xdr:rowOff>162</xdr:rowOff>
    </xdr:to>
    <xdr:sp macro="" textlink="">
      <xdr:nvSpPr>
        <xdr:cNvPr id="4917" name="Text Box 2"/>
        <xdr:cNvSpPr txBox="1">
          <a:spLocks noChangeArrowheads="1"/>
        </xdr:cNvSpPr>
      </xdr:nvSpPr>
      <xdr:spPr bwMode="auto">
        <a:xfrm>
          <a:off x="3962400" y="24450675"/>
          <a:ext cx="4140" cy="1924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1823415</xdr:colOff>
      <xdr:row>743</xdr:row>
      <xdr:rowOff>162</xdr:rowOff>
    </xdr:to>
    <xdr:sp macro="" textlink="">
      <xdr:nvSpPr>
        <xdr:cNvPr id="4918" name="Text Box 2"/>
        <xdr:cNvSpPr txBox="1">
          <a:spLocks noChangeArrowheads="1"/>
        </xdr:cNvSpPr>
      </xdr:nvSpPr>
      <xdr:spPr bwMode="auto">
        <a:xfrm>
          <a:off x="3962400" y="24450675"/>
          <a:ext cx="4140" cy="1924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1823415</xdr:colOff>
      <xdr:row>743</xdr:row>
      <xdr:rowOff>162</xdr:rowOff>
    </xdr:to>
    <xdr:sp macro="" textlink="">
      <xdr:nvSpPr>
        <xdr:cNvPr id="4919" name="Text Box 2"/>
        <xdr:cNvSpPr txBox="1">
          <a:spLocks noChangeArrowheads="1"/>
        </xdr:cNvSpPr>
      </xdr:nvSpPr>
      <xdr:spPr bwMode="auto">
        <a:xfrm>
          <a:off x="3962400" y="24450675"/>
          <a:ext cx="4140" cy="1924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1823415</xdr:colOff>
      <xdr:row>743</xdr:row>
      <xdr:rowOff>162</xdr:rowOff>
    </xdr:to>
    <xdr:sp macro="" textlink="">
      <xdr:nvSpPr>
        <xdr:cNvPr id="4920" name="Text Box 2"/>
        <xdr:cNvSpPr txBox="1">
          <a:spLocks noChangeArrowheads="1"/>
        </xdr:cNvSpPr>
      </xdr:nvSpPr>
      <xdr:spPr bwMode="auto">
        <a:xfrm>
          <a:off x="3962400" y="24450675"/>
          <a:ext cx="4140" cy="1924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1822076</xdr:colOff>
      <xdr:row>739</xdr:row>
      <xdr:rowOff>2172</xdr:rowOff>
    </xdr:to>
    <xdr:sp macro="" textlink="">
      <xdr:nvSpPr>
        <xdr:cNvPr id="4921" name="Text Box 2"/>
        <xdr:cNvSpPr txBox="1">
          <a:spLocks noChangeArrowheads="1"/>
        </xdr:cNvSpPr>
      </xdr:nvSpPr>
      <xdr:spPr bwMode="auto">
        <a:xfrm>
          <a:off x="3962400" y="24450675"/>
          <a:ext cx="2801" cy="1278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1822076</xdr:colOff>
      <xdr:row>743</xdr:row>
      <xdr:rowOff>244</xdr:rowOff>
    </xdr:to>
    <xdr:sp macro="" textlink="">
      <xdr:nvSpPr>
        <xdr:cNvPr id="4922" name="Text Box 2"/>
        <xdr:cNvSpPr txBox="1">
          <a:spLocks noChangeArrowheads="1"/>
        </xdr:cNvSpPr>
      </xdr:nvSpPr>
      <xdr:spPr bwMode="auto">
        <a:xfrm>
          <a:off x="3962400" y="24450675"/>
          <a:ext cx="2801" cy="1924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1822076</xdr:colOff>
      <xdr:row>739</xdr:row>
      <xdr:rowOff>2172</xdr:rowOff>
    </xdr:to>
    <xdr:sp macro="" textlink="">
      <xdr:nvSpPr>
        <xdr:cNvPr id="4923" name="Text Box 2"/>
        <xdr:cNvSpPr txBox="1">
          <a:spLocks noChangeArrowheads="1"/>
        </xdr:cNvSpPr>
      </xdr:nvSpPr>
      <xdr:spPr bwMode="auto">
        <a:xfrm>
          <a:off x="3962400" y="24450675"/>
          <a:ext cx="2801" cy="1278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1822076</xdr:colOff>
      <xdr:row>739</xdr:row>
      <xdr:rowOff>2172</xdr:rowOff>
    </xdr:to>
    <xdr:sp macro="" textlink="">
      <xdr:nvSpPr>
        <xdr:cNvPr id="4924" name="Text Box 2"/>
        <xdr:cNvSpPr txBox="1">
          <a:spLocks noChangeArrowheads="1"/>
        </xdr:cNvSpPr>
      </xdr:nvSpPr>
      <xdr:spPr bwMode="auto">
        <a:xfrm>
          <a:off x="3962400" y="24450675"/>
          <a:ext cx="2801" cy="1278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1822076</xdr:colOff>
      <xdr:row>739</xdr:row>
      <xdr:rowOff>2172</xdr:rowOff>
    </xdr:to>
    <xdr:sp macro="" textlink="">
      <xdr:nvSpPr>
        <xdr:cNvPr id="4925" name="Text Box 2"/>
        <xdr:cNvSpPr txBox="1">
          <a:spLocks noChangeArrowheads="1"/>
        </xdr:cNvSpPr>
      </xdr:nvSpPr>
      <xdr:spPr bwMode="auto">
        <a:xfrm>
          <a:off x="3962400" y="24450675"/>
          <a:ext cx="2801" cy="1278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1822076</xdr:colOff>
      <xdr:row>739</xdr:row>
      <xdr:rowOff>2172</xdr:rowOff>
    </xdr:to>
    <xdr:sp macro="" textlink="">
      <xdr:nvSpPr>
        <xdr:cNvPr id="4926" name="Text Box 2"/>
        <xdr:cNvSpPr txBox="1">
          <a:spLocks noChangeArrowheads="1"/>
        </xdr:cNvSpPr>
      </xdr:nvSpPr>
      <xdr:spPr bwMode="auto">
        <a:xfrm>
          <a:off x="3962400" y="24450675"/>
          <a:ext cx="2801" cy="1278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1822076</xdr:colOff>
      <xdr:row>739</xdr:row>
      <xdr:rowOff>2171</xdr:rowOff>
    </xdr:to>
    <xdr:sp macro="" textlink="">
      <xdr:nvSpPr>
        <xdr:cNvPr id="4927" name="Text Box 2"/>
        <xdr:cNvSpPr txBox="1">
          <a:spLocks noChangeArrowheads="1"/>
        </xdr:cNvSpPr>
      </xdr:nvSpPr>
      <xdr:spPr bwMode="auto">
        <a:xfrm>
          <a:off x="3962400" y="24450675"/>
          <a:ext cx="2801" cy="1278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1822076</xdr:colOff>
      <xdr:row>743</xdr:row>
      <xdr:rowOff>976</xdr:rowOff>
    </xdr:to>
    <xdr:sp macro="" textlink="">
      <xdr:nvSpPr>
        <xdr:cNvPr id="4928" name="Text Box 2"/>
        <xdr:cNvSpPr txBox="1">
          <a:spLocks noChangeArrowheads="1"/>
        </xdr:cNvSpPr>
      </xdr:nvSpPr>
      <xdr:spPr bwMode="auto">
        <a:xfrm>
          <a:off x="3962400" y="24450675"/>
          <a:ext cx="2801" cy="1925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1822076</xdr:colOff>
      <xdr:row>739</xdr:row>
      <xdr:rowOff>2171</xdr:rowOff>
    </xdr:to>
    <xdr:sp macro="" textlink="">
      <xdr:nvSpPr>
        <xdr:cNvPr id="4929" name="Text Box 2"/>
        <xdr:cNvSpPr txBox="1">
          <a:spLocks noChangeArrowheads="1"/>
        </xdr:cNvSpPr>
      </xdr:nvSpPr>
      <xdr:spPr bwMode="auto">
        <a:xfrm>
          <a:off x="3962400" y="24450675"/>
          <a:ext cx="2801" cy="1278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1822076</xdr:colOff>
      <xdr:row>739</xdr:row>
      <xdr:rowOff>2171</xdr:rowOff>
    </xdr:to>
    <xdr:sp macro="" textlink="">
      <xdr:nvSpPr>
        <xdr:cNvPr id="4930" name="Text Box 2"/>
        <xdr:cNvSpPr txBox="1">
          <a:spLocks noChangeArrowheads="1"/>
        </xdr:cNvSpPr>
      </xdr:nvSpPr>
      <xdr:spPr bwMode="auto">
        <a:xfrm>
          <a:off x="3962400" y="24450675"/>
          <a:ext cx="2801" cy="1278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1822076</xdr:colOff>
      <xdr:row>739</xdr:row>
      <xdr:rowOff>2171</xdr:rowOff>
    </xdr:to>
    <xdr:sp macro="" textlink="">
      <xdr:nvSpPr>
        <xdr:cNvPr id="4931" name="Text Box 2"/>
        <xdr:cNvSpPr txBox="1">
          <a:spLocks noChangeArrowheads="1"/>
        </xdr:cNvSpPr>
      </xdr:nvSpPr>
      <xdr:spPr bwMode="auto">
        <a:xfrm>
          <a:off x="3962400" y="24450675"/>
          <a:ext cx="2801" cy="1278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1822076</xdr:colOff>
      <xdr:row>739</xdr:row>
      <xdr:rowOff>2171</xdr:rowOff>
    </xdr:to>
    <xdr:sp macro="" textlink="">
      <xdr:nvSpPr>
        <xdr:cNvPr id="4932" name="Text Box 2"/>
        <xdr:cNvSpPr txBox="1">
          <a:spLocks noChangeArrowheads="1"/>
        </xdr:cNvSpPr>
      </xdr:nvSpPr>
      <xdr:spPr bwMode="auto">
        <a:xfrm>
          <a:off x="3962400" y="24450675"/>
          <a:ext cx="2801" cy="1278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1823415</xdr:colOff>
      <xdr:row>739</xdr:row>
      <xdr:rowOff>5424</xdr:rowOff>
    </xdr:to>
    <xdr:sp macro="" textlink="">
      <xdr:nvSpPr>
        <xdr:cNvPr id="4933" name="Text Box 2"/>
        <xdr:cNvSpPr txBox="1">
          <a:spLocks noChangeArrowheads="1"/>
        </xdr:cNvSpPr>
      </xdr:nvSpPr>
      <xdr:spPr bwMode="auto">
        <a:xfrm>
          <a:off x="3962400" y="24450675"/>
          <a:ext cx="4140" cy="12817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1823415</xdr:colOff>
      <xdr:row>739</xdr:row>
      <xdr:rowOff>5424</xdr:rowOff>
    </xdr:to>
    <xdr:sp macro="" textlink="">
      <xdr:nvSpPr>
        <xdr:cNvPr id="4934" name="Text Box 2"/>
        <xdr:cNvSpPr txBox="1">
          <a:spLocks noChangeArrowheads="1"/>
        </xdr:cNvSpPr>
      </xdr:nvSpPr>
      <xdr:spPr bwMode="auto">
        <a:xfrm>
          <a:off x="3962400" y="24450675"/>
          <a:ext cx="4140" cy="12817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1823415</xdr:colOff>
      <xdr:row>739</xdr:row>
      <xdr:rowOff>5424</xdr:rowOff>
    </xdr:to>
    <xdr:sp macro="" textlink="">
      <xdr:nvSpPr>
        <xdr:cNvPr id="4935" name="Text Box 2"/>
        <xdr:cNvSpPr txBox="1">
          <a:spLocks noChangeArrowheads="1"/>
        </xdr:cNvSpPr>
      </xdr:nvSpPr>
      <xdr:spPr bwMode="auto">
        <a:xfrm>
          <a:off x="3962400" y="24450675"/>
          <a:ext cx="4140" cy="12817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1823415</xdr:colOff>
      <xdr:row>739</xdr:row>
      <xdr:rowOff>5424</xdr:rowOff>
    </xdr:to>
    <xdr:sp macro="" textlink="">
      <xdr:nvSpPr>
        <xdr:cNvPr id="4936" name="Text Box 2"/>
        <xdr:cNvSpPr txBox="1">
          <a:spLocks noChangeArrowheads="1"/>
        </xdr:cNvSpPr>
      </xdr:nvSpPr>
      <xdr:spPr bwMode="auto">
        <a:xfrm>
          <a:off x="3962400" y="24450675"/>
          <a:ext cx="4140" cy="12817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1823415</xdr:colOff>
      <xdr:row>739</xdr:row>
      <xdr:rowOff>5424</xdr:rowOff>
    </xdr:to>
    <xdr:sp macro="" textlink="">
      <xdr:nvSpPr>
        <xdr:cNvPr id="4937" name="Text Box 2"/>
        <xdr:cNvSpPr txBox="1">
          <a:spLocks noChangeArrowheads="1"/>
        </xdr:cNvSpPr>
      </xdr:nvSpPr>
      <xdr:spPr bwMode="auto">
        <a:xfrm>
          <a:off x="3962400" y="24450675"/>
          <a:ext cx="4140" cy="12817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1823415</xdr:colOff>
      <xdr:row>739</xdr:row>
      <xdr:rowOff>5423</xdr:rowOff>
    </xdr:to>
    <xdr:sp macro="" textlink="">
      <xdr:nvSpPr>
        <xdr:cNvPr id="4938" name="Text Box 2"/>
        <xdr:cNvSpPr txBox="1">
          <a:spLocks noChangeArrowheads="1"/>
        </xdr:cNvSpPr>
      </xdr:nvSpPr>
      <xdr:spPr bwMode="auto">
        <a:xfrm>
          <a:off x="3962400" y="24450675"/>
          <a:ext cx="4140" cy="12817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1823415</xdr:colOff>
      <xdr:row>743</xdr:row>
      <xdr:rowOff>2062</xdr:rowOff>
    </xdr:to>
    <xdr:sp macro="" textlink="">
      <xdr:nvSpPr>
        <xdr:cNvPr id="4939" name="Text Box 2"/>
        <xdr:cNvSpPr txBox="1">
          <a:spLocks noChangeArrowheads="1"/>
        </xdr:cNvSpPr>
      </xdr:nvSpPr>
      <xdr:spPr bwMode="auto">
        <a:xfrm>
          <a:off x="3962400" y="24450675"/>
          <a:ext cx="4140" cy="19261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1823415</xdr:colOff>
      <xdr:row>739</xdr:row>
      <xdr:rowOff>5423</xdr:rowOff>
    </xdr:to>
    <xdr:sp macro="" textlink="">
      <xdr:nvSpPr>
        <xdr:cNvPr id="4940" name="Text Box 2"/>
        <xdr:cNvSpPr txBox="1">
          <a:spLocks noChangeArrowheads="1"/>
        </xdr:cNvSpPr>
      </xdr:nvSpPr>
      <xdr:spPr bwMode="auto">
        <a:xfrm>
          <a:off x="3962400" y="24450675"/>
          <a:ext cx="4140" cy="12817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1823415</xdr:colOff>
      <xdr:row>739</xdr:row>
      <xdr:rowOff>5423</xdr:rowOff>
    </xdr:to>
    <xdr:sp macro="" textlink="">
      <xdr:nvSpPr>
        <xdr:cNvPr id="4941" name="Text Box 2"/>
        <xdr:cNvSpPr txBox="1">
          <a:spLocks noChangeArrowheads="1"/>
        </xdr:cNvSpPr>
      </xdr:nvSpPr>
      <xdr:spPr bwMode="auto">
        <a:xfrm>
          <a:off x="3962400" y="24450675"/>
          <a:ext cx="4140" cy="12817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1823415</xdr:colOff>
      <xdr:row>739</xdr:row>
      <xdr:rowOff>5423</xdr:rowOff>
    </xdr:to>
    <xdr:sp macro="" textlink="">
      <xdr:nvSpPr>
        <xdr:cNvPr id="4942" name="Text Box 2"/>
        <xdr:cNvSpPr txBox="1">
          <a:spLocks noChangeArrowheads="1"/>
        </xdr:cNvSpPr>
      </xdr:nvSpPr>
      <xdr:spPr bwMode="auto">
        <a:xfrm>
          <a:off x="3962400" y="24450675"/>
          <a:ext cx="4140" cy="12817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1823415</xdr:colOff>
      <xdr:row>739</xdr:row>
      <xdr:rowOff>5423</xdr:rowOff>
    </xdr:to>
    <xdr:sp macro="" textlink="">
      <xdr:nvSpPr>
        <xdr:cNvPr id="4943" name="Text Box 2"/>
        <xdr:cNvSpPr txBox="1">
          <a:spLocks noChangeArrowheads="1"/>
        </xdr:cNvSpPr>
      </xdr:nvSpPr>
      <xdr:spPr bwMode="auto">
        <a:xfrm>
          <a:off x="3962400" y="24450675"/>
          <a:ext cx="4140" cy="12817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1823415</xdr:colOff>
      <xdr:row>739</xdr:row>
      <xdr:rowOff>3592</xdr:rowOff>
    </xdr:to>
    <xdr:sp macro="" textlink="">
      <xdr:nvSpPr>
        <xdr:cNvPr id="4944" name="Text Box 2"/>
        <xdr:cNvSpPr txBox="1">
          <a:spLocks noChangeArrowheads="1"/>
        </xdr:cNvSpPr>
      </xdr:nvSpPr>
      <xdr:spPr bwMode="auto">
        <a:xfrm>
          <a:off x="3962400" y="24450675"/>
          <a:ext cx="4140" cy="12799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1823415</xdr:colOff>
      <xdr:row>743</xdr:row>
      <xdr:rowOff>5313</xdr:rowOff>
    </xdr:to>
    <xdr:sp macro="" textlink="">
      <xdr:nvSpPr>
        <xdr:cNvPr id="4945" name="Text Box 2"/>
        <xdr:cNvSpPr txBox="1">
          <a:spLocks noChangeArrowheads="1"/>
        </xdr:cNvSpPr>
      </xdr:nvSpPr>
      <xdr:spPr bwMode="auto">
        <a:xfrm>
          <a:off x="3962400" y="24450675"/>
          <a:ext cx="4140" cy="19293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1823415</xdr:colOff>
      <xdr:row>739</xdr:row>
      <xdr:rowOff>3592</xdr:rowOff>
    </xdr:to>
    <xdr:sp macro="" textlink="">
      <xdr:nvSpPr>
        <xdr:cNvPr id="4946" name="Text Box 2"/>
        <xdr:cNvSpPr txBox="1">
          <a:spLocks noChangeArrowheads="1"/>
        </xdr:cNvSpPr>
      </xdr:nvSpPr>
      <xdr:spPr bwMode="auto">
        <a:xfrm>
          <a:off x="3962400" y="24450675"/>
          <a:ext cx="4140" cy="12799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1823415</xdr:colOff>
      <xdr:row>739</xdr:row>
      <xdr:rowOff>3592</xdr:rowOff>
    </xdr:to>
    <xdr:sp macro="" textlink="">
      <xdr:nvSpPr>
        <xdr:cNvPr id="4947" name="Text Box 2"/>
        <xdr:cNvSpPr txBox="1">
          <a:spLocks noChangeArrowheads="1"/>
        </xdr:cNvSpPr>
      </xdr:nvSpPr>
      <xdr:spPr bwMode="auto">
        <a:xfrm>
          <a:off x="3962400" y="24450675"/>
          <a:ext cx="4140" cy="12799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1823415</xdr:colOff>
      <xdr:row>739</xdr:row>
      <xdr:rowOff>3592</xdr:rowOff>
    </xdr:to>
    <xdr:sp macro="" textlink="">
      <xdr:nvSpPr>
        <xdr:cNvPr id="4948" name="Text Box 2"/>
        <xdr:cNvSpPr txBox="1">
          <a:spLocks noChangeArrowheads="1"/>
        </xdr:cNvSpPr>
      </xdr:nvSpPr>
      <xdr:spPr bwMode="auto">
        <a:xfrm>
          <a:off x="3962400" y="24450675"/>
          <a:ext cx="4140" cy="12799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1823415</xdr:colOff>
      <xdr:row>739</xdr:row>
      <xdr:rowOff>3592</xdr:rowOff>
    </xdr:to>
    <xdr:sp macro="" textlink="">
      <xdr:nvSpPr>
        <xdr:cNvPr id="4949" name="Text Box 2"/>
        <xdr:cNvSpPr txBox="1">
          <a:spLocks noChangeArrowheads="1"/>
        </xdr:cNvSpPr>
      </xdr:nvSpPr>
      <xdr:spPr bwMode="auto">
        <a:xfrm>
          <a:off x="3962400" y="24450675"/>
          <a:ext cx="4140" cy="12799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1823415</xdr:colOff>
      <xdr:row>739</xdr:row>
      <xdr:rowOff>3591</xdr:rowOff>
    </xdr:to>
    <xdr:sp macro="" textlink="">
      <xdr:nvSpPr>
        <xdr:cNvPr id="4950" name="Text Box 2"/>
        <xdr:cNvSpPr txBox="1">
          <a:spLocks noChangeArrowheads="1"/>
        </xdr:cNvSpPr>
      </xdr:nvSpPr>
      <xdr:spPr bwMode="auto">
        <a:xfrm>
          <a:off x="3962400" y="24450675"/>
          <a:ext cx="4140" cy="12799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1823415</xdr:colOff>
      <xdr:row>742</xdr:row>
      <xdr:rowOff>147672</xdr:rowOff>
    </xdr:to>
    <xdr:sp macro="" textlink="">
      <xdr:nvSpPr>
        <xdr:cNvPr id="4951" name="Text Box 2"/>
        <xdr:cNvSpPr txBox="1">
          <a:spLocks noChangeArrowheads="1"/>
        </xdr:cNvSpPr>
      </xdr:nvSpPr>
      <xdr:spPr bwMode="auto">
        <a:xfrm>
          <a:off x="3962400" y="24450675"/>
          <a:ext cx="4140" cy="1909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1823415</xdr:colOff>
      <xdr:row>739</xdr:row>
      <xdr:rowOff>3591</xdr:rowOff>
    </xdr:to>
    <xdr:sp macro="" textlink="">
      <xdr:nvSpPr>
        <xdr:cNvPr id="4952" name="Text Box 2"/>
        <xdr:cNvSpPr txBox="1">
          <a:spLocks noChangeArrowheads="1"/>
        </xdr:cNvSpPr>
      </xdr:nvSpPr>
      <xdr:spPr bwMode="auto">
        <a:xfrm>
          <a:off x="3962400" y="24450675"/>
          <a:ext cx="4140" cy="12799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1823415</xdr:colOff>
      <xdr:row>739</xdr:row>
      <xdr:rowOff>3591</xdr:rowOff>
    </xdr:to>
    <xdr:sp macro="" textlink="">
      <xdr:nvSpPr>
        <xdr:cNvPr id="4953" name="Text Box 2"/>
        <xdr:cNvSpPr txBox="1">
          <a:spLocks noChangeArrowheads="1"/>
        </xdr:cNvSpPr>
      </xdr:nvSpPr>
      <xdr:spPr bwMode="auto">
        <a:xfrm>
          <a:off x="3962400" y="24450675"/>
          <a:ext cx="4140" cy="12799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1823415</xdr:colOff>
      <xdr:row>739</xdr:row>
      <xdr:rowOff>3591</xdr:rowOff>
    </xdr:to>
    <xdr:sp macro="" textlink="">
      <xdr:nvSpPr>
        <xdr:cNvPr id="4954" name="Text Box 2"/>
        <xdr:cNvSpPr txBox="1">
          <a:spLocks noChangeArrowheads="1"/>
        </xdr:cNvSpPr>
      </xdr:nvSpPr>
      <xdr:spPr bwMode="auto">
        <a:xfrm>
          <a:off x="3962400" y="24450675"/>
          <a:ext cx="4140" cy="12799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1823415</xdr:colOff>
      <xdr:row>739</xdr:row>
      <xdr:rowOff>3591</xdr:rowOff>
    </xdr:to>
    <xdr:sp macro="" textlink="">
      <xdr:nvSpPr>
        <xdr:cNvPr id="4955" name="Text Box 2"/>
        <xdr:cNvSpPr txBox="1">
          <a:spLocks noChangeArrowheads="1"/>
        </xdr:cNvSpPr>
      </xdr:nvSpPr>
      <xdr:spPr bwMode="auto">
        <a:xfrm>
          <a:off x="3962400" y="24450675"/>
          <a:ext cx="4140" cy="12799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744</xdr:row>
      <xdr:rowOff>107123</xdr:rowOff>
    </xdr:to>
    <xdr:sp macro="" textlink="">
      <xdr:nvSpPr>
        <xdr:cNvPr id="4956" name="Text Box 2"/>
        <xdr:cNvSpPr txBox="1">
          <a:spLocks noChangeArrowheads="1"/>
        </xdr:cNvSpPr>
      </xdr:nvSpPr>
      <xdr:spPr bwMode="auto">
        <a:xfrm>
          <a:off x="3962400" y="24450675"/>
          <a:ext cx="0" cy="22312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749</xdr:row>
      <xdr:rowOff>191638</xdr:rowOff>
    </xdr:to>
    <xdr:sp macro="" textlink="">
      <xdr:nvSpPr>
        <xdr:cNvPr id="4957" name="Text Box 2"/>
        <xdr:cNvSpPr txBox="1">
          <a:spLocks noChangeArrowheads="1"/>
        </xdr:cNvSpPr>
      </xdr:nvSpPr>
      <xdr:spPr bwMode="auto">
        <a:xfrm>
          <a:off x="3962400" y="24450675"/>
          <a:ext cx="0" cy="3172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744</xdr:row>
      <xdr:rowOff>107123</xdr:rowOff>
    </xdr:to>
    <xdr:sp macro="" textlink="">
      <xdr:nvSpPr>
        <xdr:cNvPr id="4958" name="Text Box 2"/>
        <xdr:cNvSpPr txBox="1">
          <a:spLocks noChangeArrowheads="1"/>
        </xdr:cNvSpPr>
      </xdr:nvSpPr>
      <xdr:spPr bwMode="auto">
        <a:xfrm>
          <a:off x="3962400" y="24450675"/>
          <a:ext cx="0" cy="22312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744</xdr:row>
      <xdr:rowOff>107123</xdr:rowOff>
    </xdr:to>
    <xdr:sp macro="" textlink="">
      <xdr:nvSpPr>
        <xdr:cNvPr id="4959" name="Text Box 2"/>
        <xdr:cNvSpPr txBox="1">
          <a:spLocks noChangeArrowheads="1"/>
        </xdr:cNvSpPr>
      </xdr:nvSpPr>
      <xdr:spPr bwMode="auto">
        <a:xfrm>
          <a:off x="3962400" y="24450675"/>
          <a:ext cx="0" cy="22312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744</xdr:row>
      <xdr:rowOff>107123</xdr:rowOff>
    </xdr:to>
    <xdr:sp macro="" textlink="">
      <xdr:nvSpPr>
        <xdr:cNvPr id="4960" name="Text Box 2"/>
        <xdr:cNvSpPr txBox="1">
          <a:spLocks noChangeArrowheads="1"/>
        </xdr:cNvSpPr>
      </xdr:nvSpPr>
      <xdr:spPr bwMode="auto">
        <a:xfrm>
          <a:off x="3962400" y="24450675"/>
          <a:ext cx="0" cy="22312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744</xdr:row>
      <xdr:rowOff>107123</xdr:rowOff>
    </xdr:to>
    <xdr:sp macro="" textlink="">
      <xdr:nvSpPr>
        <xdr:cNvPr id="4961" name="Text Box 2"/>
        <xdr:cNvSpPr txBox="1">
          <a:spLocks noChangeArrowheads="1"/>
        </xdr:cNvSpPr>
      </xdr:nvSpPr>
      <xdr:spPr bwMode="auto">
        <a:xfrm>
          <a:off x="3962400" y="24450675"/>
          <a:ext cx="0" cy="22312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744</xdr:row>
      <xdr:rowOff>107122</xdr:rowOff>
    </xdr:to>
    <xdr:sp macro="" textlink="">
      <xdr:nvSpPr>
        <xdr:cNvPr id="4962" name="Text Box 2"/>
        <xdr:cNvSpPr txBox="1">
          <a:spLocks noChangeArrowheads="1"/>
        </xdr:cNvSpPr>
      </xdr:nvSpPr>
      <xdr:spPr bwMode="auto">
        <a:xfrm>
          <a:off x="3962400" y="24450675"/>
          <a:ext cx="0" cy="2231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749</xdr:row>
      <xdr:rowOff>192370</xdr:rowOff>
    </xdr:to>
    <xdr:sp macro="" textlink="">
      <xdr:nvSpPr>
        <xdr:cNvPr id="4963" name="Text Box 2"/>
        <xdr:cNvSpPr txBox="1">
          <a:spLocks noChangeArrowheads="1"/>
        </xdr:cNvSpPr>
      </xdr:nvSpPr>
      <xdr:spPr bwMode="auto">
        <a:xfrm>
          <a:off x="3962400" y="24450675"/>
          <a:ext cx="0" cy="31736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744</xdr:row>
      <xdr:rowOff>107122</xdr:rowOff>
    </xdr:to>
    <xdr:sp macro="" textlink="">
      <xdr:nvSpPr>
        <xdr:cNvPr id="4964" name="Text Box 2"/>
        <xdr:cNvSpPr txBox="1">
          <a:spLocks noChangeArrowheads="1"/>
        </xdr:cNvSpPr>
      </xdr:nvSpPr>
      <xdr:spPr bwMode="auto">
        <a:xfrm>
          <a:off x="3962400" y="24450675"/>
          <a:ext cx="0" cy="2231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744</xdr:row>
      <xdr:rowOff>107122</xdr:rowOff>
    </xdr:to>
    <xdr:sp macro="" textlink="">
      <xdr:nvSpPr>
        <xdr:cNvPr id="4965" name="Text Box 2"/>
        <xdr:cNvSpPr txBox="1">
          <a:spLocks noChangeArrowheads="1"/>
        </xdr:cNvSpPr>
      </xdr:nvSpPr>
      <xdr:spPr bwMode="auto">
        <a:xfrm>
          <a:off x="3962400" y="24450675"/>
          <a:ext cx="0" cy="2231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744</xdr:row>
      <xdr:rowOff>107122</xdr:rowOff>
    </xdr:to>
    <xdr:sp macro="" textlink="">
      <xdr:nvSpPr>
        <xdr:cNvPr id="4966" name="Text Box 2"/>
        <xdr:cNvSpPr txBox="1">
          <a:spLocks noChangeArrowheads="1"/>
        </xdr:cNvSpPr>
      </xdr:nvSpPr>
      <xdr:spPr bwMode="auto">
        <a:xfrm>
          <a:off x="3962400" y="24450675"/>
          <a:ext cx="0" cy="2231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744</xdr:row>
      <xdr:rowOff>107122</xdr:rowOff>
    </xdr:to>
    <xdr:sp macro="" textlink="">
      <xdr:nvSpPr>
        <xdr:cNvPr id="4967" name="Text Box 2"/>
        <xdr:cNvSpPr txBox="1">
          <a:spLocks noChangeArrowheads="1"/>
        </xdr:cNvSpPr>
      </xdr:nvSpPr>
      <xdr:spPr bwMode="auto">
        <a:xfrm>
          <a:off x="3962400" y="24450675"/>
          <a:ext cx="0" cy="2231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171551</xdr:rowOff>
    </xdr:to>
    <xdr:sp macro="" textlink="">
      <xdr:nvSpPr>
        <xdr:cNvPr id="4968" name="Text Box 2"/>
        <xdr:cNvSpPr txBox="1">
          <a:spLocks noChangeArrowheads="1"/>
        </xdr:cNvSpPr>
      </xdr:nvSpPr>
      <xdr:spPr bwMode="auto">
        <a:xfrm>
          <a:off x="3962400" y="2857500"/>
          <a:ext cx="0" cy="1362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171551</xdr:rowOff>
    </xdr:to>
    <xdr:sp macro="" textlink="">
      <xdr:nvSpPr>
        <xdr:cNvPr id="4969" name="Text Box 2"/>
        <xdr:cNvSpPr txBox="1">
          <a:spLocks noChangeArrowheads="1"/>
        </xdr:cNvSpPr>
      </xdr:nvSpPr>
      <xdr:spPr bwMode="auto">
        <a:xfrm>
          <a:off x="3962400" y="2857500"/>
          <a:ext cx="0" cy="1362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171551</xdr:rowOff>
    </xdr:to>
    <xdr:sp macro="" textlink="">
      <xdr:nvSpPr>
        <xdr:cNvPr id="4970" name="Text Box 2"/>
        <xdr:cNvSpPr txBox="1">
          <a:spLocks noChangeArrowheads="1"/>
        </xdr:cNvSpPr>
      </xdr:nvSpPr>
      <xdr:spPr bwMode="auto">
        <a:xfrm>
          <a:off x="3962400" y="2857500"/>
          <a:ext cx="0" cy="1362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171551</xdr:rowOff>
    </xdr:to>
    <xdr:sp macro="" textlink="">
      <xdr:nvSpPr>
        <xdr:cNvPr id="4971" name="Text Box 2"/>
        <xdr:cNvSpPr txBox="1">
          <a:spLocks noChangeArrowheads="1"/>
        </xdr:cNvSpPr>
      </xdr:nvSpPr>
      <xdr:spPr bwMode="auto">
        <a:xfrm>
          <a:off x="3962400" y="2857500"/>
          <a:ext cx="0" cy="1362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171551</xdr:rowOff>
    </xdr:to>
    <xdr:sp macro="" textlink="">
      <xdr:nvSpPr>
        <xdr:cNvPr id="4972" name="Text Box 2"/>
        <xdr:cNvSpPr txBox="1">
          <a:spLocks noChangeArrowheads="1"/>
        </xdr:cNvSpPr>
      </xdr:nvSpPr>
      <xdr:spPr bwMode="auto">
        <a:xfrm>
          <a:off x="3962400" y="2857500"/>
          <a:ext cx="0" cy="1362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171550</xdr:rowOff>
    </xdr:to>
    <xdr:sp macro="" textlink="">
      <xdr:nvSpPr>
        <xdr:cNvPr id="4973" name="Text Box 2"/>
        <xdr:cNvSpPr txBox="1">
          <a:spLocks noChangeArrowheads="1"/>
        </xdr:cNvSpPr>
      </xdr:nvSpPr>
      <xdr:spPr bwMode="auto">
        <a:xfrm>
          <a:off x="3962400" y="2857500"/>
          <a:ext cx="0" cy="13621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171550</xdr:rowOff>
    </xdr:to>
    <xdr:sp macro="" textlink="">
      <xdr:nvSpPr>
        <xdr:cNvPr id="4974" name="Text Box 2"/>
        <xdr:cNvSpPr txBox="1">
          <a:spLocks noChangeArrowheads="1"/>
        </xdr:cNvSpPr>
      </xdr:nvSpPr>
      <xdr:spPr bwMode="auto">
        <a:xfrm>
          <a:off x="3962400" y="2857500"/>
          <a:ext cx="0" cy="13621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171550</xdr:rowOff>
    </xdr:to>
    <xdr:sp macro="" textlink="">
      <xdr:nvSpPr>
        <xdr:cNvPr id="4975" name="Text Box 2"/>
        <xdr:cNvSpPr txBox="1">
          <a:spLocks noChangeArrowheads="1"/>
        </xdr:cNvSpPr>
      </xdr:nvSpPr>
      <xdr:spPr bwMode="auto">
        <a:xfrm>
          <a:off x="3962400" y="2857500"/>
          <a:ext cx="0" cy="13621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171550</xdr:rowOff>
    </xdr:to>
    <xdr:sp macro="" textlink="">
      <xdr:nvSpPr>
        <xdr:cNvPr id="4976" name="Text Box 2"/>
        <xdr:cNvSpPr txBox="1">
          <a:spLocks noChangeArrowheads="1"/>
        </xdr:cNvSpPr>
      </xdr:nvSpPr>
      <xdr:spPr bwMode="auto">
        <a:xfrm>
          <a:off x="3962400" y="2857500"/>
          <a:ext cx="0" cy="13621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171550</xdr:rowOff>
    </xdr:to>
    <xdr:sp macro="" textlink="">
      <xdr:nvSpPr>
        <xdr:cNvPr id="4977" name="Text Box 2"/>
        <xdr:cNvSpPr txBox="1">
          <a:spLocks noChangeArrowheads="1"/>
        </xdr:cNvSpPr>
      </xdr:nvSpPr>
      <xdr:spPr bwMode="auto">
        <a:xfrm>
          <a:off x="3962400" y="2857500"/>
          <a:ext cx="0" cy="13621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743</xdr:row>
      <xdr:rowOff>68293</xdr:rowOff>
    </xdr:to>
    <xdr:sp macro="" textlink="">
      <xdr:nvSpPr>
        <xdr:cNvPr id="4978" name="Text Box 2"/>
        <xdr:cNvSpPr txBox="1">
          <a:spLocks noChangeArrowheads="1"/>
        </xdr:cNvSpPr>
      </xdr:nvSpPr>
      <xdr:spPr bwMode="auto">
        <a:xfrm>
          <a:off x="3962400" y="24450675"/>
          <a:ext cx="0" cy="1992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748</xdr:row>
      <xdr:rowOff>155734</xdr:rowOff>
    </xdr:to>
    <xdr:sp macro="" textlink="">
      <xdr:nvSpPr>
        <xdr:cNvPr id="4979" name="Text Box 2"/>
        <xdr:cNvSpPr txBox="1">
          <a:spLocks noChangeArrowheads="1"/>
        </xdr:cNvSpPr>
      </xdr:nvSpPr>
      <xdr:spPr bwMode="auto">
        <a:xfrm>
          <a:off x="3962400" y="24450675"/>
          <a:ext cx="0" cy="29656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743</xdr:row>
      <xdr:rowOff>68293</xdr:rowOff>
    </xdr:to>
    <xdr:sp macro="" textlink="">
      <xdr:nvSpPr>
        <xdr:cNvPr id="4980" name="Text Box 2"/>
        <xdr:cNvSpPr txBox="1">
          <a:spLocks noChangeArrowheads="1"/>
        </xdr:cNvSpPr>
      </xdr:nvSpPr>
      <xdr:spPr bwMode="auto">
        <a:xfrm>
          <a:off x="3962400" y="24450675"/>
          <a:ext cx="0" cy="1992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743</xdr:row>
      <xdr:rowOff>68293</xdr:rowOff>
    </xdr:to>
    <xdr:sp macro="" textlink="">
      <xdr:nvSpPr>
        <xdr:cNvPr id="4981" name="Text Box 2"/>
        <xdr:cNvSpPr txBox="1">
          <a:spLocks noChangeArrowheads="1"/>
        </xdr:cNvSpPr>
      </xdr:nvSpPr>
      <xdr:spPr bwMode="auto">
        <a:xfrm>
          <a:off x="3962400" y="24450675"/>
          <a:ext cx="0" cy="1992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743</xdr:row>
      <xdr:rowOff>68293</xdr:rowOff>
    </xdr:to>
    <xdr:sp macro="" textlink="">
      <xdr:nvSpPr>
        <xdr:cNvPr id="4982" name="Text Box 2"/>
        <xdr:cNvSpPr txBox="1">
          <a:spLocks noChangeArrowheads="1"/>
        </xdr:cNvSpPr>
      </xdr:nvSpPr>
      <xdr:spPr bwMode="auto">
        <a:xfrm>
          <a:off x="3962400" y="24450675"/>
          <a:ext cx="0" cy="1992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743</xdr:row>
      <xdr:rowOff>68293</xdr:rowOff>
    </xdr:to>
    <xdr:sp macro="" textlink="">
      <xdr:nvSpPr>
        <xdr:cNvPr id="4983" name="Text Box 2"/>
        <xdr:cNvSpPr txBox="1">
          <a:spLocks noChangeArrowheads="1"/>
        </xdr:cNvSpPr>
      </xdr:nvSpPr>
      <xdr:spPr bwMode="auto">
        <a:xfrm>
          <a:off x="3962400" y="24450675"/>
          <a:ext cx="0" cy="1992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743</xdr:row>
      <xdr:rowOff>68292</xdr:rowOff>
    </xdr:to>
    <xdr:sp macro="" textlink="">
      <xdr:nvSpPr>
        <xdr:cNvPr id="4984" name="Text Box 2"/>
        <xdr:cNvSpPr txBox="1">
          <a:spLocks noChangeArrowheads="1"/>
        </xdr:cNvSpPr>
      </xdr:nvSpPr>
      <xdr:spPr bwMode="auto">
        <a:xfrm>
          <a:off x="3962400" y="24450675"/>
          <a:ext cx="0" cy="199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748</xdr:row>
      <xdr:rowOff>156466</xdr:rowOff>
    </xdr:to>
    <xdr:sp macro="" textlink="">
      <xdr:nvSpPr>
        <xdr:cNvPr id="4985" name="Text Box 2"/>
        <xdr:cNvSpPr txBox="1">
          <a:spLocks noChangeArrowheads="1"/>
        </xdr:cNvSpPr>
      </xdr:nvSpPr>
      <xdr:spPr bwMode="auto">
        <a:xfrm>
          <a:off x="3962400" y="24450675"/>
          <a:ext cx="0" cy="2966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743</xdr:row>
      <xdr:rowOff>68292</xdr:rowOff>
    </xdr:to>
    <xdr:sp macro="" textlink="">
      <xdr:nvSpPr>
        <xdr:cNvPr id="4986" name="Text Box 2"/>
        <xdr:cNvSpPr txBox="1">
          <a:spLocks noChangeArrowheads="1"/>
        </xdr:cNvSpPr>
      </xdr:nvSpPr>
      <xdr:spPr bwMode="auto">
        <a:xfrm>
          <a:off x="3962400" y="24450675"/>
          <a:ext cx="0" cy="199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743</xdr:row>
      <xdr:rowOff>68292</xdr:rowOff>
    </xdr:to>
    <xdr:sp macro="" textlink="">
      <xdr:nvSpPr>
        <xdr:cNvPr id="4987" name="Text Box 2"/>
        <xdr:cNvSpPr txBox="1">
          <a:spLocks noChangeArrowheads="1"/>
        </xdr:cNvSpPr>
      </xdr:nvSpPr>
      <xdr:spPr bwMode="auto">
        <a:xfrm>
          <a:off x="3962400" y="24450675"/>
          <a:ext cx="0" cy="199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743</xdr:row>
      <xdr:rowOff>68292</xdr:rowOff>
    </xdr:to>
    <xdr:sp macro="" textlink="">
      <xdr:nvSpPr>
        <xdr:cNvPr id="4988" name="Text Box 2"/>
        <xdr:cNvSpPr txBox="1">
          <a:spLocks noChangeArrowheads="1"/>
        </xdr:cNvSpPr>
      </xdr:nvSpPr>
      <xdr:spPr bwMode="auto">
        <a:xfrm>
          <a:off x="3962400" y="24450675"/>
          <a:ext cx="0" cy="199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743</xdr:row>
      <xdr:rowOff>68292</xdr:rowOff>
    </xdr:to>
    <xdr:sp macro="" textlink="">
      <xdr:nvSpPr>
        <xdr:cNvPr id="4989" name="Text Box 2"/>
        <xdr:cNvSpPr txBox="1">
          <a:spLocks noChangeArrowheads="1"/>
        </xdr:cNvSpPr>
      </xdr:nvSpPr>
      <xdr:spPr bwMode="auto">
        <a:xfrm>
          <a:off x="3962400" y="24450675"/>
          <a:ext cx="0" cy="199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25</xdr:row>
      <xdr:rowOff>155593</xdr:rowOff>
    </xdr:to>
    <xdr:sp macro="" textlink="">
      <xdr:nvSpPr>
        <xdr:cNvPr id="4990" name="Text Box 2"/>
        <xdr:cNvSpPr txBox="1">
          <a:spLocks noChangeArrowheads="1"/>
        </xdr:cNvSpPr>
      </xdr:nvSpPr>
      <xdr:spPr bwMode="auto">
        <a:xfrm>
          <a:off x="3962400" y="2857500"/>
          <a:ext cx="0" cy="1946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177099</xdr:rowOff>
    </xdr:to>
    <xdr:sp macro="" textlink="">
      <xdr:nvSpPr>
        <xdr:cNvPr id="4991" name="Text Box 2"/>
        <xdr:cNvSpPr txBox="1">
          <a:spLocks noChangeArrowheads="1"/>
        </xdr:cNvSpPr>
      </xdr:nvSpPr>
      <xdr:spPr bwMode="auto">
        <a:xfrm>
          <a:off x="3962400" y="2857500"/>
          <a:ext cx="0" cy="13677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177099</xdr:rowOff>
    </xdr:to>
    <xdr:sp macro="" textlink="">
      <xdr:nvSpPr>
        <xdr:cNvPr id="4992" name="Text Box 2"/>
        <xdr:cNvSpPr txBox="1">
          <a:spLocks noChangeArrowheads="1"/>
        </xdr:cNvSpPr>
      </xdr:nvSpPr>
      <xdr:spPr bwMode="auto">
        <a:xfrm>
          <a:off x="3962400" y="2857500"/>
          <a:ext cx="0" cy="13677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177099</xdr:rowOff>
    </xdr:to>
    <xdr:sp macro="" textlink="">
      <xdr:nvSpPr>
        <xdr:cNvPr id="4993" name="Text Box 2"/>
        <xdr:cNvSpPr txBox="1">
          <a:spLocks noChangeArrowheads="1"/>
        </xdr:cNvSpPr>
      </xdr:nvSpPr>
      <xdr:spPr bwMode="auto">
        <a:xfrm>
          <a:off x="3962400" y="2857500"/>
          <a:ext cx="0" cy="13677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177099</xdr:rowOff>
    </xdr:to>
    <xdr:sp macro="" textlink="">
      <xdr:nvSpPr>
        <xdr:cNvPr id="4994" name="Text Box 2"/>
        <xdr:cNvSpPr txBox="1">
          <a:spLocks noChangeArrowheads="1"/>
        </xdr:cNvSpPr>
      </xdr:nvSpPr>
      <xdr:spPr bwMode="auto">
        <a:xfrm>
          <a:off x="3962400" y="2857500"/>
          <a:ext cx="0" cy="13677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177099</xdr:rowOff>
    </xdr:to>
    <xdr:sp macro="" textlink="">
      <xdr:nvSpPr>
        <xdr:cNvPr id="4995" name="Text Box 2"/>
        <xdr:cNvSpPr txBox="1">
          <a:spLocks noChangeArrowheads="1"/>
        </xdr:cNvSpPr>
      </xdr:nvSpPr>
      <xdr:spPr bwMode="auto">
        <a:xfrm>
          <a:off x="3962400" y="2857500"/>
          <a:ext cx="0" cy="13677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25</xdr:row>
      <xdr:rowOff>155593</xdr:rowOff>
    </xdr:to>
    <xdr:sp macro="" textlink="">
      <xdr:nvSpPr>
        <xdr:cNvPr id="4996" name="Text Box 2"/>
        <xdr:cNvSpPr txBox="1">
          <a:spLocks noChangeArrowheads="1"/>
        </xdr:cNvSpPr>
      </xdr:nvSpPr>
      <xdr:spPr bwMode="auto">
        <a:xfrm>
          <a:off x="3962400" y="2857500"/>
          <a:ext cx="0" cy="1946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177099</xdr:rowOff>
    </xdr:to>
    <xdr:sp macro="" textlink="">
      <xdr:nvSpPr>
        <xdr:cNvPr id="4997" name="Text Box 2"/>
        <xdr:cNvSpPr txBox="1">
          <a:spLocks noChangeArrowheads="1"/>
        </xdr:cNvSpPr>
      </xdr:nvSpPr>
      <xdr:spPr bwMode="auto">
        <a:xfrm>
          <a:off x="3962400" y="2857500"/>
          <a:ext cx="0" cy="13677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177099</xdr:rowOff>
    </xdr:to>
    <xdr:sp macro="" textlink="">
      <xdr:nvSpPr>
        <xdr:cNvPr id="4998" name="Text Box 2"/>
        <xdr:cNvSpPr txBox="1">
          <a:spLocks noChangeArrowheads="1"/>
        </xdr:cNvSpPr>
      </xdr:nvSpPr>
      <xdr:spPr bwMode="auto">
        <a:xfrm>
          <a:off x="3962400" y="2857500"/>
          <a:ext cx="0" cy="13677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177099</xdr:rowOff>
    </xdr:to>
    <xdr:sp macro="" textlink="">
      <xdr:nvSpPr>
        <xdr:cNvPr id="4999" name="Text Box 2"/>
        <xdr:cNvSpPr txBox="1">
          <a:spLocks noChangeArrowheads="1"/>
        </xdr:cNvSpPr>
      </xdr:nvSpPr>
      <xdr:spPr bwMode="auto">
        <a:xfrm>
          <a:off x="3962400" y="2857500"/>
          <a:ext cx="0" cy="13677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177099</xdr:rowOff>
    </xdr:to>
    <xdr:sp macro="" textlink="">
      <xdr:nvSpPr>
        <xdr:cNvPr id="5000" name="Text Box 2"/>
        <xdr:cNvSpPr txBox="1">
          <a:spLocks noChangeArrowheads="1"/>
        </xdr:cNvSpPr>
      </xdr:nvSpPr>
      <xdr:spPr bwMode="auto">
        <a:xfrm>
          <a:off x="3962400" y="2857500"/>
          <a:ext cx="0" cy="13677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743</xdr:row>
      <xdr:rowOff>69886</xdr:rowOff>
    </xdr:to>
    <xdr:sp macro="" textlink="">
      <xdr:nvSpPr>
        <xdr:cNvPr id="5001" name="Text Box 2"/>
        <xdr:cNvSpPr txBox="1">
          <a:spLocks noChangeArrowheads="1"/>
        </xdr:cNvSpPr>
      </xdr:nvSpPr>
      <xdr:spPr bwMode="auto">
        <a:xfrm>
          <a:off x="3962400" y="24450675"/>
          <a:ext cx="0" cy="1993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749</xdr:row>
      <xdr:rowOff>97950</xdr:rowOff>
    </xdr:to>
    <xdr:sp macro="" textlink="">
      <xdr:nvSpPr>
        <xdr:cNvPr id="5002" name="Text Box 2"/>
        <xdr:cNvSpPr txBox="1">
          <a:spLocks noChangeArrowheads="1"/>
        </xdr:cNvSpPr>
      </xdr:nvSpPr>
      <xdr:spPr bwMode="auto">
        <a:xfrm>
          <a:off x="3962400" y="24450675"/>
          <a:ext cx="0" cy="30792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743</xdr:row>
      <xdr:rowOff>69886</xdr:rowOff>
    </xdr:to>
    <xdr:sp macro="" textlink="">
      <xdr:nvSpPr>
        <xdr:cNvPr id="5003" name="Text Box 2"/>
        <xdr:cNvSpPr txBox="1">
          <a:spLocks noChangeArrowheads="1"/>
        </xdr:cNvSpPr>
      </xdr:nvSpPr>
      <xdr:spPr bwMode="auto">
        <a:xfrm>
          <a:off x="3962400" y="24450675"/>
          <a:ext cx="0" cy="1993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743</xdr:row>
      <xdr:rowOff>69886</xdr:rowOff>
    </xdr:to>
    <xdr:sp macro="" textlink="">
      <xdr:nvSpPr>
        <xdr:cNvPr id="5004" name="Text Box 2"/>
        <xdr:cNvSpPr txBox="1">
          <a:spLocks noChangeArrowheads="1"/>
        </xdr:cNvSpPr>
      </xdr:nvSpPr>
      <xdr:spPr bwMode="auto">
        <a:xfrm>
          <a:off x="3962400" y="24450675"/>
          <a:ext cx="0" cy="1993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743</xdr:row>
      <xdr:rowOff>69886</xdr:rowOff>
    </xdr:to>
    <xdr:sp macro="" textlink="">
      <xdr:nvSpPr>
        <xdr:cNvPr id="5005" name="Text Box 2"/>
        <xdr:cNvSpPr txBox="1">
          <a:spLocks noChangeArrowheads="1"/>
        </xdr:cNvSpPr>
      </xdr:nvSpPr>
      <xdr:spPr bwMode="auto">
        <a:xfrm>
          <a:off x="3962400" y="24450675"/>
          <a:ext cx="0" cy="1993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743</xdr:row>
      <xdr:rowOff>69886</xdr:rowOff>
    </xdr:to>
    <xdr:sp macro="" textlink="">
      <xdr:nvSpPr>
        <xdr:cNvPr id="5006" name="Text Box 2"/>
        <xdr:cNvSpPr txBox="1">
          <a:spLocks noChangeArrowheads="1"/>
        </xdr:cNvSpPr>
      </xdr:nvSpPr>
      <xdr:spPr bwMode="auto">
        <a:xfrm>
          <a:off x="3962400" y="24450675"/>
          <a:ext cx="0" cy="1993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743</xdr:row>
      <xdr:rowOff>69885</xdr:rowOff>
    </xdr:to>
    <xdr:sp macro="" textlink="">
      <xdr:nvSpPr>
        <xdr:cNvPr id="5007" name="Text Box 2"/>
        <xdr:cNvSpPr txBox="1">
          <a:spLocks noChangeArrowheads="1"/>
        </xdr:cNvSpPr>
      </xdr:nvSpPr>
      <xdr:spPr bwMode="auto">
        <a:xfrm>
          <a:off x="3962400" y="24450675"/>
          <a:ext cx="0" cy="19939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749</xdr:row>
      <xdr:rowOff>98682</xdr:rowOff>
    </xdr:to>
    <xdr:sp macro="" textlink="">
      <xdr:nvSpPr>
        <xdr:cNvPr id="5008" name="Text Box 2"/>
        <xdr:cNvSpPr txBox="1">
          <a:spLocks noChangeArrowheads="1"/>
        </xdr:cNvSpPr>
      </xdr:nvSpPr>
      <xdr:spPr bwMode="auto">
        <a:xfrm>
          <a:off x="3962400" y="24450675"/>
          <a:ext cx="0" cy="30800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743</xdr:row>
      <xdr:rowOff>69885</xdr:rowOff>
    </xdr:to>
    <xdr:sp macro="" textlink="">
      <xdr:nvSpPr>
        <xdr:cNvPr id="5009" name="Text Box 2"/>
        <xdr:cNvSpPr txBox="1">
          <a:spLocks noChangeArrowheads="1"/>
        </xdr:cNvSpPr>
      </xdr:nvSpPr>
      <xdr:spPr bwMode="auto">
        <a:xfrm>
          <a:off x="3962400" y="24450675"/>
          <a:ext cx="0" cy="19939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743</xdr:row>
      <xdr:rowOff>69885</xdr:rowOff>
    </xdr:to>
    <xdr:sp macro="" textlink="">
      <xdr:nvSpPr>
        <xdr:cNvPr id="5010" name="Text Box 2"/>
        <xdr:cNvSpPr txBox="1">
          <a:spLocks noChangeArrowheads="1"/>
        </xdr:cNvSpPr>
      </xdr:nvSpPr>
      <xdr:spPr bwMode="auto">
        <a:xfrm>
          <a:off x="3962400" y="24450675"/>
          <a:ext cx="0" cy="19939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743</xdr:row>
      <xdr:rowOff>69885</xdr:rowOff>
    </xdr:to>
    <xdr:sp macro="" textlink="">
      <xdr:nvSpPr>
        <xdr:cNvPr id="5011" name="Text Box 2"/>
        <xdr:cNvSpPr txBox="1">
          <a:spLocks noChangeArrowheads="1"/>
        </xdr:cNvSpPr>
      </xdr:nvSpPr>
      <xdr:spPr bwMode="auto">
        <a:xfrm>
          <a:off x="3962400" y="24450675"/>
          <a:ext cx="0" cy="19939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743</xdr:row>
      <xdr:rowOff>69885</xdr:rowOff>
    </xdr:to>
    <xdr:sp macro="" textlink="">
      <xdr:nvSpPr>
        <xdr:cNvPr id="5012" name="Text Box 2"/>
        <xdr:cNvSpPr txBox="1">
          <a:spLocks noChangeArrowheads="1"/>
        </xdr:cNvSpPr>
      </xdr:nvSpPr>
      <xdr:spPr bwMode="auto">
        <a:xfrm>
          <a:off x="3962400" y="24450675"/>
          <a:ext cx="0" cy="19939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744</xdr:row>
      <xdr:rowOff>35097</xdr:rowOff>
    </xdr:to>
    <xdr:sp macro="" textlink="">
      <xdr:nvSpPr>
        <xdr:cNvPr id="5013" name="Text Box 2"/>
        <xdr:cNvSpPr txBox="1">
          <a:spLocks noChangeArrowheads="1"/>
        </xdr:cNvSpPr>
      </xdr:nvSpPr>
      <xdr:spPr bwMode="auto">
        <a:xfrm>
          <a:off x="3962400" y="24450675"/>
          <a:ext cx="0" cy="215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750</xdr:row>
      <xdr:rowOff>16367</xdr:rowOff>
    </xdr:to>
    <xdr:sp macro="" textlink="">
      <xdr:nvSpPr>
        <xdr:cNvPr id="5014" name="Text Box 2"/>
        <xdr:cNvSpPr txBox="1">
          <a:spLocks noChangeArrowheads="1"/>
        </xdr:cNvSpPr>
      </xdr:nvSpPr>
      <xdr:spPr bwMode="auto">
        <a:xfrm>
          <a:off x="3962400" y="24450675"/>
          <a:ext cx="0" cy="3197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744</xdr:row>
      <xdr:rowOff>35097</xdr:rowOff>
    </xdr:to>
    <xdr:sp macro="" textlink="">
      <xdr:nvSpPr>
        <xdr:cNvPr id="5015" name="Text Box 2"/>
        <xdr:cNvSpPr txBox="1">
          <a:spLocks noChangeArrowheads="1"/>
        </xdr:cNvSpPr>
      </xdr:nvSpPr>
      <xdr:spPr bwMode="auto">
        <a:xfrm>
          <a:off x="3962400" y="24450675"/>
          <a:ext cx="0" cy="215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744</xdr:row>
      <xdr:rowOff>35097</xdr:rowOff>
    </xdr:to>
    <xdr:sp macro="" textlink="">
      <xdr:nvSpPr>
        <xdr:cNvPr id="5016" name="Text Box 2"/>
        <xdr:cNvSpPr txBox="1">
          <a:spLocks noChangeArrowheads="1"/>
        </xdr:cNvSpPr>
      </xdr:nvSpPr>
      <xdr:spPr bwMode="auto">
        <a:xfrm>
          <a:off x="3962400" y="24450675"/>
          <a:ext cx="0" cy="215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744</xdr:row>
      <xdr:rowOff>35097</xdr:rowOff>
    </xdr:to>
    <xdr:sp macro="" textlink="">
      <xdr:nvSpPr>
        <xdr:cNvPr id="5017" name="Text Box 2"/>
        <xdr:cNvSpPr txBox="1">
          <a:spLocks noChangeArrowheads="1"/>
        </xdr:cNvSpPr>
      </xdr:nvSpPr>
      <xdr:spPr bwMode="auto">
        <a:xfrm>
          <a:off x="3962400" y="24450675"/>
          <a:ext cx="0" cy="215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744</xdr:row>
      <xdr:rowOff>35097</xdr:rowOff>
    </xdr:to>
    <xdr:sp macro="" textlink="">
      <xdr:nvSpPr>
        <xdr:cNvPr id="5018" name="Text Box 2"/>
        <xdr:cNvSpPr txBox="1">
          <a:spLocks noChangeArrowheads="1"/>
        </xdr:cNvSpPr>
      </xdr:nvSpPr>
      <xdr:spPr bwMode="auto">
        <a:xfrm>
          <a:off x="3962400" y="24450675"/>
          <a:ext cx="0" cy="215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744</xdr:row>
      <xdr:rowOff>35096</xdr:rowOff>
    </xdr:to>
    <xdr:sp macro="" textlink="">
      <xdr:nvSpPr>
        <xdr:cNvPr id="5019" name="Text Box 2"/>
        <xdr:cNvSpPr txBox="1">
          <a:spLocks noChangeArrowheads="1"/>
        </xdr:cNvSpPr>
      </xdr:nvSpPr>
      <xdr:spPr bwMode="auto">
        <a:xfrm>
          <a:off x="3962400" y="24450675"/>
          <a:ext cx="0" cy="21591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750</xdr:row>
      <xdr:rowOff>17099</xdr:rowOff>
    </xdr:to>
    <xdr:sp macro="" textlink="">
      <xdr:nvSpPr>
        <xdr:cNvPr id="5020" name="Text Box 2"/>
        <xdr:cNvSpPr txBox="1">
          <a:spLocks noChangeArrowheads="1"/>
        </xdr:cNvSpPr>
      </xdr:nvSpPr>
      <xdr:spPr bwMode="auto">
        <a:xfrm>
          <a:off x="3962400" y="24450675"/>
          <a:ext cx="0" cy="3198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744</xdr:row>
      <xdr:rowOff>35096</xdr:rowOff>
    </xdr:to>
    <xdr:sp macro="" textlink="">
      <xdr:nvSpPr>
        <xdr:cNvPr id="5021" name="Text Box 2"/>
        <xdr:cNvSpPr txBox="1">
          <a:spLocks noChangeArrowheads="1"/>
        </xdr:cNvSpPr>
      </xdr:nvSpPr>
      <xdr:spPr bwMode="auto">
        <a:xfrm>
          <a:off x="3962400" y="24450675"/>
          <a:ext cx="0" cy="21591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744</xdr:row>
      <xdr:rowOff>35096</xdr:rowOff>
    </xdr:to>
    <xdr:sp macro="" textlink="">
      <xdr:nvSpPr>
        <xdr:cNvPr id="5022" name="Text Box 2"/>
        <xdr:cNvSpPr txBox="1">
          <a:spLocks noChangeArrowheads="1"/>
        </xdr:cNvSpPr>
      </xdr:nvSpPr>
      <xdr:spPr bwMode="auto">
        <a:xfrm>
          <a:off x="3962400" y="24450675"/>
          <a:ext cx="0" cy="21591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744</xdr:row>
      <xdr:rowOff>35096</xdr:rowOff>
    </xdr:to>
    <xdr:sp macro="" textlink="">
      <xdr:nvSpPr>
        <xdr:cNvPr id="5023" name="Text Box 2"/>
        <xdr:cNvSpPr txBox="1">
          <a:spLocks noChangeArrowheads="1"/>
        </xdr:cNvSpPr>
      </xdr:nvSpPr>
      <xdr:spPr bwMode="auto">
        <a:xfrm>
          <a:off x="3962400" y="24450675"/>
          <a:ext cx="0" cy="21591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744</xdr:row>
      <xdr:rowOff>35096</xdr:rowOff>
    </xdr:to>
    <xdr:sp macro="" textlink="">
      <xdr:nvSpPr>
        <xdr:cNvPr id="5024" name="Text Box 2"/>
        <xdr:cNvSpPr txBox="1">
          <a:spLocks noChangeArrowheads="1"/>
        </xdr:cNvSpPr>
      </xdr:nvSpPr>
      <xdr:spPr bwMode="auto">
        <a:xfrm>
          <a:off x="3962400" y="24450675"/>
          <a:ext cx="0" cy="21591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348</xdr:row>
      <xdr:rowOff>0</xdr:rowOff>
    </xdr:from>
    <xdr:to>
      <xdr:col>1</xdr:col>
      <xdr:colOff>1819275</xdr:colOff>
      <xdr:row>355</xdr:row>
      <xdr:rowOff>82430</xdr:rowOff>
    </xdr:to>
    <xdr:sp macro="" textlink="">
      <xdr:nvSpPr>
        <xdr:cNvPr id="5025" name="Text Box 2"/>
        <xdr:cNvSpPr txBox="1">
          <a:spLocks noChangeArrowheads="1"/>
        </xdr:cNvSpPr>
      </xdr:nvSpPr>
      <xdr:spPr bwMode="auto">
        <a:xfrm>
          <a:off x="3962400" y="6048375"/>
          <a:ext cx="0" cy="14377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348</xdr:row>
      <xdr:rowOff>0</xdr:rowOff>
    </xdr:from>
    <xdr:to>
      <xdr:col>1</xdr:col>
      <xdr:colOff>1819275</xdr:colOff>
      <xdr:row>360</xdr:row>
      <xdr:rowOff>2436</xdr:rowOff>
    </xdr:to>
    <xdr:sp macro="" textlink="">
      <xdr:nvSpPr>
        <xdr:cNvPr id="5026" name="Text Box 2"/>
        <xdr:cNvSpPr txBox="1">
          <a:spLocks noChangeArrowheads="1"/>
        </xdr:cNvSpPr>
      </xdr:nvSpPr>
      <xdr:spPr bwMode="auto">
        <a:xfrm>
          <a:off x="3962400" y="6048375"/>
          <a:ext cx="0" cy="237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348</xdr:row>
      <xdr:rowOff>0</xdr:rowOff>
    </xdr:from>
    <xdr:to>
      <xdr:col>1</xdr:col>
      <xdr:colOff>1819275</xdr:colOff>
      <xdr:row>355</xdr:row>
      <xdr:rowOff>82430</xdr:rowOff>
    </xdr:to>
    <xdr:sp macro="" textlink="">
      <xdr:nvSpPr>
        <xdr:cNvPr id="5027" name="Text Box 2"/>
        <xdr:cNvSpPr txBox="1">
          <a:spLocks noChangeArrowheads="1"/>
        </xdr:cNvSpPr>
      </xdr:nvSpPr>
      <xdr:spPr bwMode="auto">
        <a:xfrm>
          <a:off x="3962400" y="6048375"/>
          <a:ext cx="0" cy="14377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348</xdr:row>
      <xdr:rowOff>0</xdr:rowOff>
    </xdr:from>
    <xdr:to>
      <xdr:col>1</xdr:col>
      <xdr:colOff>1819275</xdr:colOff>
      <xdr:row>355</xdr:row>
      <xdr:rowOff>82430</xdr:rowOff>
    </xdr:to>
    <xdr:sp macro="" textlink="">
      <xdr:nvSpPr>
        <xdr:cNvPr id="5028" name="Text Box 2"/>
        <xdr:cNvSpPr txBox="1">
          <a:spLocks noChangeArrowheads="1"/>
        </xdr:cNvSpPr>
      </xdr:nvSpPr>
      <xdr:spPr bwMode="auto">
        <a:xfrm>
          <a:off x="3962400" y="6048375"/>
          <a:ext cx="0" cy="14377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348</xdr:row>
      <xdr:rowOff>0</xdr:rowOff>
    </xdr:from>
    <xdr:to>
      <xdr:col>1</xdr:col>
      <xdr:colOff>1819275</xdr:colOff>
      <xdr:row>355</xdr:row>
      <xdr:rowOff>82430</xdr:rowOff>
    </xdr:to>
    <xdr:sp macro="" textlink="">
      <xdr:nvSpPr>
        <xdr:cNvPr id="5029" name="Text Box 2"/>
        <xdr:cNvSpPr txBox="1">
          <a:spLocks noChangeArrowheads="1"/>
        </xdr:cNvSpPr>
      </xdr:nvSpPr>
      <xdr:spPr bwMode="auto">
        <a:xfrm>
          <a:off x="3962400" y="6048375"/>
          <a:ext cx="0" cy="14377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348</xdr:row>
      <xdr:rowOff>0</xdr:rowOff>
    </xdr:from>
    <xdr:to>
      <xdr:col>1</xdr:col>
      <xdr:colOff>1819275</xdr:colOff>
      <xdr:row>355</xdr:row>
      <xdr:rowOff>82430</xdr:rowOff>
    </xdr:to>
    <xdr:sp macro="" textlink="">
      <xdr:nvSpPr>
        <xdr:cNvPr id="5030" name="Text Box 2"/>
        <xdr:cNvSpPr txBox="1">
          <a:spLocks noChangeArrowheads="1"/>
        </xdr:cNvSpPr>
      </xdr:nvSpPr>
      <xdr:spPr bwMode="auto">
        <a:xfrm>
          <a:off x="3962400" y="6048375"/>
          <a:ext cx="0" cy="14377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348</xdr:row>
      <xdr:rowOff>0</xdr:rowOff>
    </xdr:from>
    <xdr:to>
      <xdr:col>1</xdr:col>
      <xdr:colOff>1819275</xdr:colOff>
      <xdr:row>355</xdr:row>
      <xdr:rowOff>82429</xdr:rowOff>
    </xdr:to>
    <xdr:sp macro="" textlink="">
      <xdr:nvSpPr>
        <xdr:cNvPr id="5031" name="Text Box 2"/>
        <xdr:cNvSpPr txBox="1">
          <a:spLocks noChangeArrowheads="1"/>
        </xdr:cNvSpPr>
      </xdr:nvSpPr>
      <xdr:spPr bwMode="auto">
        <a:xfrm>
          <a:off x="3962400" y="6048375"/>
          <a:ext cx="0" cy="14377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348</xdr:row>
      <xdr:rowOff>0</xdr:rowOff>
    </xdr:from>
    <xdr:to>
      <xdr:col>1</xdr:col>
      <xdr:colOff>1819275</xdr:colOff>
      <xdr:row>360</xdr:row>
      <xdr:rowOff>3168</xdr:rowOff>
    </xdr:to>
    <xdr:sp macro="" textlink="">
      <xdr:nvSpPr>
        <xdr:cNvPr id="5032" name="Text Box 2"/>
        <xdr:cNvSpPr txBox="1">
          <a:spLocks noChangeArrowheads="1"/>
        </xdr:cNvSpPr>
      </xdr:nvSpPr>
      <xdr:spPr bwMode="auto">
        <a:xfrm>
          <a:off x="3962400" y="6048375"/>
          <a:ext cx="0" cy="23729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348</xdr:row>
      <xdr:rowOff>0</xdr:rowOff>
    </xdr:from>
    <xdr:to>
      <xdr:col>1</xdr:col>
      <xdr:colOff>1819275</xdr:colOff>
      <xdr:row>355</xdr:row>
      <xdr:rowOff>82429</xdr:rowOff>
    </xdr:to>
    <xdr:sp macro="" textlink="">
      <xdr:nvSpPr>
        <xdr:cNvPr id="5033" name="Text Box 2"/>
        <xdr:cNvSpPr txBox="1">
          <a:spLocks noChangeArrowheads="1"/>
        </xdr:cNvSpPr>
      </xdr:nvSpPr>
      <xdr:spPr bwMode="auto">
        <a:xfrm>
          <a:off x="3962400" y="6048375"/>
          <a:ext cx="0" cy="14377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348</xdr:row>
      <xdr:rowOff>0</xdr:rowOff>
    </xdr:from>
    <xdr:to>
      <xdr:col>1</xdr:col>
      <xdr:colOff>1819275</xdr:colOff>
      <xdr:row>355</xdr:row>
      <xdr:rowOff>82429</xdr:rowOff>
    </xdr:to>
    <xdr:sp macro="" textlink="">
      <xdr:nvSpPr>
        <xdr:cNvPr id="5034" name="Text Box 2"/>
        <xdr:cNvSpPr txBox="1">
          <a:spLocks noChangeArrowheads="1"/>
        </xdr:cNvSpPr>
      </xdr:nvSpPr>
      <xdr:spPr bwMode="auto">
        <a:xfrm>
          <a:off x="3962400" y="6048375"/>
          <a:ext cx="0" cy="14377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348</xdr:row>
      <xdr:rowOff>0</xdr:rowOff>
    </xdr:from>
    <xdr:to>
      <xdr:col>1</xdr:col>
      <xdr:colOff>1819275</xdr:colOff>
      <xdr:row>355</xdr:row>
      <xdr:rowOff>82429</xdr:rowOff>
    </xdr:to>
    <xdr:sp macro="" textlink="">
      <xdr:nvSpPr>
        <xdr:cNvPr id="5035" name="Text Box 2"/>
        <xdr:cNvSpPr txBox="1">
          <a:spLocks noChangeArrowheads="1"/>
        </xdr:cNvSpPr>
      </xdr:nvSpPr>
      <xdr:spPr bwMode="auto">
        <a:xfrm>
          <a:off x="3962400" y="6048375"/>
          <a:ext cx="0" cy="14377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348</xdr:row>
      <xdr:rowOff>0</xdr:rowOff>
    </xdr:from>
    <xdr:to>
      <xdr:col>1</xdr:col>
      <xdr:colOff>1819275</xdr:colOff>
      <xdr:row>355</xdr:row>
      <xdr:rowOff>82429</xdr:rowOff>
    </xdr:to>
    <xdr:sp macro="" textlink="">
      <xdr:nvSpPr>
        <xdr:cNvPr id="5036" name="Text Box 2"/>
        <xdr:cNvSpPr txBox="1">
          <a:spLocks noChangeArrowheads="1"/>
        </xdr:cNvSpPr>
      </xdr:nvSpPr>
      <xdr:spPr bwMode="auto">
        <a:xfrm>
          <a:off x="3962400" y="6048375"/>
          <a:ext cx="0" cy="14377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742</xdr:row>
      <xdr:rowOff>33854</xdr:rowOff>
    </xdr:to>
    <xdr:sp macro="" textlink="">
      <xdr:nvSpPr>
        <xdr:cNvPr id="5037" name="Text Box 2"/>
        <xdr:cNvSpPr txBox="1">
          <a:spLocks noChangeArrowheads="1"/>
        </xdr:cNvSpPr>
      </xdr:nvSpPr>
      <xdr:spPr bwMode="auto">
        <a:xfrm>
          <a:off x="3962400" y="24450675"/>
          <a:ext cx="0" cy="1795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742</xdr:row>
      <xdr:rowOff>33854</xdr:rowOff>
    </xdr:to>
    <xdr:sp macro="" textlink="">
      <xdr:nvSpPr>
        <xdr:cNvPr id="5038" name="Text Box 2"/>
        <xdr:cNvSpPr txBox="1">
          <a:spLocks noChangeArrowheads="1"/>
        </xdr:cNvSpPr>
      </xdr:nvSpPr>
      <xdr:spPr bwMode="auto">
        <a:xfrm>
          <a:off x="3962400" y="24450675"/>
          <a:ext cx="0" cy="1795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742</xdr:row>
      <xdr:rowOff>33854</xdr:rowOff>
    </xdr:to>
    <xdr:sp macro="" textlink="">
      <xdr:nvSpPr>
        <xdr:cNvPr id="5039" name="Text Box 2"/>
        <xdr:cNvSpPr txBox="1">
          <a:spLocks noChangeArrowheads="1"/>
        </xdr:cNvSpPr>
      </xdr:nvSpPr>
      <xdr:spPr bwMode="auto">
        <a:xfrm>
          <a:off x="3962400" y="24450675"/>
          <a:ext cx="0" cy="1795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742</xdr:row>
      <xdr:rowOff>33854</xdr:rowOff>
    </xdr:to>
    <xdr:sp macro="" textlink="">
      <xdr:nvSpPr>
        <xdr:cNvPr id="5040" name="Text Box 2"/>
        <xdr:cNvSpPr txBox="1">
          <a:spLocks noChangeArrowheads="1"/>
        </xdr:cNvSpPr>
      </xdr:nvSpPr>
      <xdr:spPr bwMode="auto">
        <a:xfrm>
          <a:off x="3962400" y="24450675"/>
          <a:ext cx="0" cy="1795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742</xdr:row>
      <xdr:rowOff>33854</xdr:rowOff>
    </xdr:to>
    <xdr:sp macro="" textlink="">
      <xdr:nvSpPr>
        <xdr:cNvPr id="5041" name="Text Box 2"/>
        <xdr:cNvSpPr txBox="1">
          <a:spLocks noChangeArrowheads="1"/>
        </xdr:cNvSpPr>
      </xdr:nvSpPr>
      <xdr:spPr bwMode="auto">
        <a:xfrm>
          <a:off x="3962400" y="24450675"/>
          <a:ext cx="0" cy="1795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742</xdr:row>
      <xdr:rowOff>33853</xdr:rowOff>
    </xdr:to>
    <xdr:sp macro="" textlink="">
      <xdr:nvSpPr>
        <xdr:cNvPr id="5042" name="Text Box 2"/>
        <xdr:cNvSpPr txBox="1">
          <a:spLocks noChangeArrowheads="1"/>
        </xdr:cNvSpPr>
      </xdr:nvSpPr>
      <xdr:spPr bwMode="auto">
        <a:xfrm>
          <a:off x="3962400" y="24450675"/>
          <a:ext cx="0" cy="1795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745</xdr:row>
      <xdr:rowOff>78807</xdr:rowOff>
    </xdr:to>
    <xdr:sp macro="" textlink="">
      <xdr:nvSpPr>
        <xdr:cNvPr id="5043" name="Text Box 2"/>
        <xdr:cNvSpPr txBox="1">
          <a:spLocks noChangeArrowheads="1"/>
        </xdr:cNvSpPr>
      </xdr:nvSpPr>
      <xdr:spPr bwMode="auto">
        <a:xfrm>
          <a:off x="3962400" y="24450675"/>
          <a:ext cx="0" cy="23743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742</xdr:row>
      <xdr:rowOff>33853</xdr:rowOff>
    </xdr:to>
    <xdr:sp macro="" textlink="">
      <xdr:nvSpPr>
        <xdr:cNvPr id="5044" name="Text Box 2"/>
        <xdr:cNvSpPr txBox="1">
          <a:spLocks noChangeArrowheads="1"/>
        </xdr:cNvSpPr>
      </xdr:nvSpPr>
      <xdr:spPr bwMode="auto">
        <a:xfrm>
          <a:off x="3962400" y="24450675"/>
          <a:ext cx="0" cy="1795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742</xdr:row>
      <xdr:rowOff>33853</xdr:rowOff>
    </xdr:to>
    <xdr:sp macro="" textlink="">
      <xdr:nvSpPr>
        <xdr:cNvPr id="5045" name="Text Box 2"/>
        <xdr:cNvSpPr txBox="1">
          <a:spLocks noChangeArrowheads="1"/>
        </xdr:cNvSpPr>
      </xdr:nvSpPr>
      <xdr:spPr bwMode="auto">
        <a:xfrm>
          <a:off x="3962400" y="24450675"/>
          <a:ext cx="0" cy="1795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742</xdr:row>
      <xdr:rowOff>33853</xdr:rowOff>
    </xdr:to>
    <xdr:sp macro="" textlink="">
      <xdr:nvSpPr>
        <xdr:cNvPr id="5046" name="Text Box 2"/>
        <xdr:cNvSpPr txBox="1">
          <a:spLocks noChangeArrowheads="1"/>
        </xdr:cNvSpPr>
      </xdr:nvSpPr>
      <xdr:spPr bwMode="auto">
        <a:xfrm>
          <a:off x="3962400" y="24450675"/>
          <a:ext cx="0" cy="1795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742</xdr:row>
      <xdr:rowOff>33853</xdr:rowOff>
    </xdr:to>
    <xdr:sp macro="" textlink="">
      <xdr:nvSpPr>
        <xdr:cNvPr id="5047" name="Text Box 2"/>
        <xdr:cNvSpPr txBox="1">
          <a:spLocks noChangeArrowheads="1"/>
        </xdr:cNvSpPr>
      </xdr:nvSpPr>
      <xdr:spPr bwMode="auto">
        <a:xfrm>
          <a:off x="3962400" y="24450675"/>
          <a:ext cx="0" cy="1795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1</xdr:col>
      <xdr:colOff>1819275</xdr:colOff>
      <xdr:row>732</xdr:row>
      <xdr:rowOff>0</xdr:rowOff>
    </xdr:from>
    <xdr:ext cx="0" cy="1110180"/>
    <xdr:sp macro="" textlink="">
      <xdr:nvSpPr>
        <xdr:cNvPr id="5048" name="Text Box 2"/>
        <xdr:cNvSpPr txBox="1">
          <a:spLocks noChangeArrowheads="1"/>
        </xdr:cNvSpPr>
      </xdr:nvSpPr>
      <xdr:spPr bwMode="auto">
        <a:xfrm>
          <a:off x="3962400" y="24450675"/>
          <a:ext cx="0" cy="1110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110180"/>
    <xdr:sp macro="" textlink="">
      <xdr:nvSpPr>
        <xdr:cNvPr id="5049" name="Text Box 2"/>
        <xdr:cNvSpPr txBox="1">
          <a:spLocks noChangeArrowheads="1"/>
        </xdr:cNvSpPr>
      </xdr:nvSpPr>
      <xdr:spPr bwMode="auto">
        <a:xfrm>
          <a:off x="3962400" y="24450675"/>
          <a:ext cx="0" cy="1110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110180"/>
    <xdr:sp macro="" textlink="">
      <xdr:nvSpPr>
        <xdr:cNvPr id="5050" name="Text Box 2"/>
        <xdr:cNvSpPr txBox="1">
          <a:spLocks noChangeArrowheads="1"/>
        </xdr:cNvSpPr>
      </xdr:nvSpPr>
      <xdr:spPr bwMode="auto">
        <a:xfrm>
          <a:off x="3962400" y="24450675"/>
          <a:ext cx="0" cy="1110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110180"/>
    <xdr:sp macro="" textlink="">
      <xdr:nvSpPr>
        <xdr:cNvPr id="5051" name="Text Box 2"/>
        <xdr:cNvSpPr txBox="1">
          <a:spLocks noChangeArrowheads="1"/>
        </xdr:cNvSpPr>
      </xdr:nvSpPr>
      <xdr:spPr bwMode="auto">
        <a:xfrm>
          <a:off x="3962400" y="24450675"/>
          <a:ext cx="0" cy="1110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110180"/>
    <xdr:sp macro="" textlink="">
      <xdr:nvSpPr>
        <xdr:cNvPr id="5052" name="Text Box 2"/>
        <xdr:cNvSpPr txBox="1">
          <a:spLocks noChangeArrowheads="1"/>
        </xdr:cNvSpPr>
      </xdr:nvSpPr>
      <xdr:spPr bwMode="auto">
        <a:xfrm>
          <a:off x="3962400" y="24450675"/>
          <a:ext cx="0" cy="1110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110179"/>
    <xdr:sp macro="" textlink="">
      <xdr:nvSpPr>
        <xdr:cNvPr id="5053" name="Text Box 2"/>
        <xdr:cNvSpPr txBox="1">
          <a:spLocks noChangeArrowheads="1"/>
        </xdr:cNvSpPr>
      </xdr:nvSpPr>
      <xdr:spPr bwMode="auto">
        <a:xfrm>
          <a:off x="3962400" y="24450675"/>
          <a:ext cx="0" cy="11101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110179"/>
    <xdr:sp macro="" textlink="">
      <xdr:nvSpPr>
        <xdr:cNvPr id="5054" name="Text Box 2"/>
        <xdr:cNvSpPr txBox="1">
          <a:spLocks noChangeArrowheads="1"/>
        </xdr:cNvSpPr>
      </xdr:nvSpPr>
      <xdr:spPr bwMode="auto">
        <a:xfrm>
          <a:off x="3962400" y="24450675"/>
          <a:ext cx="0" cy="11101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110179"/>
    <xdr:sp macro="" textlink="">
      <xdr:nvSpPr>
        <xdr:cNvPr id="5055" name="Text Box 2"/>
        <xdr:cNvSpPr txBox="1">
          <a:spLocks noChangeArrowheads="1"/>
        </xdr:cNvSpPr>
      </xdr:nvSpPr>
      <xdr:spPr bwMode="auto">
        <a:xfrm>
          <a:off x="3962400" y="24450675"/>
          <a:ext cx="0" cy="11101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110179"/>
    <xdr:sp macro="" textlink="">
      <xdr:nvSpPr>
        <xdr:cNvPr id="5056" name="Text Box 2"/>
        <xdr:cNvSpPr txBox="1">
          <a:spLocks noChangeArrowheads="1"/>
        </xdr:cNvSpPr>
      </xdr:nvSpPr>
      <xdr:spPr bwMode="auto">
        <a:xfrm>
          <a:off x="3962400" y="24450675"/>
          <a:ext cx="0" cy="11101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110179"/>
    <xdr:sp macro="" textlink="">
      <xdr:nvSpPr>
        <xdr:cNvPr id="5057" name="Text Box 2"/>
        <xdr:cNvSpPr txBox="1">
          <a:spLocks noChangeArrowheads="1"/>
        </xdr:cNvSpPr>
      </xdr:nvSpPr>
      <xdr:spPr bwMode="auto">
        <a:xfrm>
          <a:off x="3962400" y="24450675"/>
          <a:ext cx="0" cy="11101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744</xdr:row>
      <xdr:rowOff>24329</xdr:rowOff>
    </xdr:to>
    <xdr:sp macro="" textlink="">
      <xdr:nvSpPr>
        <xdr:cNvPr id="5058" name="Text Box 2"/>
        <xdr:cNvSpPr txBox="1">
          <a:spLocks noChangeArrowheads="1"/>
        </xdr:cNvSpPr>
      </xdr:nvSpPr>
      <xdr:spPr bwMode="auto">
        <a:xfrm>
          <a:off x="3962400" y="24450675"/>
          <a:ext cx="0" cy="21484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744</xdr:row>
      <xdr:rowOff>24329</xdr:rowOff>
    </xdr:to>
    <xdr:sp macro="" textlink="">
      <xdr:nvSpPr>
        <xdr:cNvPr id="5059" name="Text Box 2"/>
        <xdr:cNvSpPr txBox="1">
          <a:spLocks noChangeArrowheads="1"/>
        </xdr:cNvSpPr>
      </xdr:nvSpPr>
      <xdr:spPr bwMode="auto">
        <a:xfrm>
          <a:off x="3962400" y="24450675"/>
          <a:ext cx="0" cy="21484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744</xdr:row>
      <xdr:rowOff>24329</xdr:rowOff>
    </xdr:to>
    <xdr:sp macro="" textlink="">
      <xdr:nvSpPr>
        <xdr:cNvPr id="5060" name="Text Box 2"/>
        <xdr:cNvSpPr txBox="1">
          <a:spLocks noChangeArrowheads="1"/>
        </xdr:cNvSpPr>
      </xdr:nvSpPr>
      <xdr:spPr bwMode="auto">
        <a:xfrm>
          <a:off x="3962400" y="24450675"/>
          <a:ext cx="0" cy="21484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744</xdr:row>
      <xdr:rowOff>24329</xdr:rowOff>
    </xdr:to>
    <xdr:sp macro="" textlink="">
      <xdr:nvSpPr>
        <xdr:cNvPr id="5061" name="Text Box 2"/>
        <xdr:cNvSpPr txBox="1">
          <a:spLocks noChangeArrowheads="1"/>
        </xdr:cNvSpPr>
      </xdr:nvSpPr>
      <xdr:spPr bwMode="auto">
        <a:xfrm>
          <a:off x="3962400" y="24450675"/>
          <a:ext cx="0" cy="21484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744</xdr:row>
      <xdr:rowOff>24329</xdr:rowOff>
    </xdr:to>
    <xdr:sp macro="" textlink="">
      <xdr:nvSpPr>
        <xdr:cNvPr id="5062" name="Text Box 2"/>
        <xdr:cNvSpPr txBox="1">
          <a:spLocks noChangeArrowheads="1"/>
        </xdr:cNvSpPr>
      </xdr:nvSpPr>
      <xdr:spPr bwMode="auto">
        <a:xfrm>
          <a:off x="3962400" y="24450675"/>
          <a:ext cx="0" cy="21484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744</xdr:row>
      <xdr:rowOff>24328</xdr:rowOff>
    </xdr:to>
    <xdr:sp macro="" textlink="">
      <xdr:nvSpPr>
        <xdr:cNvPr id="5063" name="Text Box 2"/>
        <xdr:cNvSpPr txBox="1">
          <a:spLocks noChangeArrowheads="1"/>
        </xdr:cNvSpPr>
      </xdr:nvSpPr>
      <xdr:spPr bwMode="auto">
        <a:xfrm>
          <a:off x="3962400" y="24450675"/>
          <a:ext cx="0" cy="21484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744</xdr:row>
      <xdr:rowOff>24328</xdr:rowOff>
    </xdr:to>
    <xdr:sp macro="" textlink="">
      <xdr:nvSpPr>
        <xdr:cNvPr id="5064" name="Text Box 2"/>
        <xdr:cNvSpPr txBox="1">
          <a:spLocks noChangeArrowheads="1"/>
        </xdr:cNvSpPr>
      </xdr:nvSpPr>
      <xdr:spPr bwMode="auto">
        <a:xfrm>
          <a:off x="3962400" y="24450675"/>
          <a:ext cx="0" cy="21484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744</xdr:row>
      <xdr:rowOff>24328</xdr:rowOff>
    </xdr:to>
    <xdr:sp macro="" textlink="">
      <xdr:nvSpPr>
        <xdr:cNvPr id="5065" name="Text Box 2"/>
        <xdr:cNvSpPr txBox="1">
          <a:spLocks noChangeArrowheads="1"/>
        </xdr:cNvSpPr>
      </xdr:nvSpPr>
      <xdr:spPr bwMode="auto">
        <a:xfrm>
          <a:off x="3962400" y="24450675"/>
          <a:ext cx="0" cy="21484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744</xdr:row>
      <xdr:rowOff>24328</xdr:rowOff>
    </xdr:to>
    <xdr:sp macro="" textlink="">
      <xdr:nvSpPr>
        <xdr:cNvPr id="5066" name="Text Box 2"/>
        <xdr:cNvSpPr txBox="1">
          <a:spLocks noChangeArrowheads="1"/>
        </xdr:cNvSpPr>
      </xdr:nvSpPr>
      <xdr:spPr bwMode="auto">
        <a:xfrm>
          <a:off x="3962400" y="24450675"/>
          <a:ext cx="0" cy="21484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744</xdr:row>
      <xdr:rowOff>24328</xdr:rowOff>
    </xdr:to>
    <xdr:sp macro="" textlink="">
      <xdr:nvSpPr>
        <xdr:cNvPr id="5067" name="Text Box 2"/>
        <xdr:cNvSpPr txBox="1">
          <a:spLocks noChangeArrowheads="1"/>
        </xdr:cNvSpPr>
      </xdr:nvSpPr>
      <xdr:spPr bwMode="auto">
        <a:xfrm>
          <a:off x="3962400" y="24450675"/>
          <a:ext cx="0" cy="21484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64918</xdr:rowOff>
    </xdr:to>
    <xdr:sp macro="" textlink="">
      <xdr:nvSpPr>
        <xdr:cNvPr id="5068" name="Text Box 2"/>
        <xdr:cNvSpPr txBox="1">
          <a:spLocks noChangeArrowheads="1"/>
        </xdr:cNvSpPr>
      </xdr:nvSpPr>
      <xdr:spPr bwMode="auto">
        <a:xfrm>
          <a:off x="3962400" y="2857500"/>
          <a:ext cx="0" cy="12555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64918</xdr:rowOff>
    </xdr:to>
    <xdr:sp macro="" textlink="">
      <xdr:nvSpPr>
        <xdr:cNvPr id="5069" name="Text Box 2"/>
        <xdr:cNvSpPr txBox="1">
          <a:spLocks noChangeArrowheads="1"/>
        </xdr:cNvSpPr>
      </xdr:nvSpPr>
      <xdr:spPr bwMode="auto">
        <a:xfrm>
          <a:off x="3962400" y="2857500"/>
          <a:ext cx="0" cy="12555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64918</xdr:rowOff>
    </xdr:to>
    <xdr:sp macro="" textlink="">
      <xdr:nvSpPr>
        <xdr:cNvPr id="5070" name="Text Box 2"/>
        <xdr:cNvSpPr txBox="1">
          <a:spLocks noChangeArrowheads="1"/>
        </xdr:cNvSpPr>
      </xdr:nvSpPr>
      <xdr:spPr bwMode="auto">
        <a:xfrm>
          <a:off x="3962400" y="2857500"/>
          <a:ext cx="0" cy="12555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64918</xdr:rowOff>
    </xdr:to>
    <xdr:sp macro="" textlink="">
      <xdr:nvSpPr>
        <xdr:cNvPr id="5071" name="Text Box 2"/>
        <xdr:cNvSpPr txBox="1">
          <a:spLocks noChangeArrowheads="1"/>
        </xdr:cNvSpPr>
      </xdr:nvSpPr>
      <xdr:spPr bwMode="auto">
        <a:xfrm>
          <a:off x="3962400" y="2857500"/>
          <a:ext cx="0" cy="12555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64918</xdr:rowOff>
    </xdr:to>
    <xdr:sp macro="" textlink="">
      <xdr:nvSpPr>
        <xdr:cNvPr id="5072" name="Text Box 2"/>
        <xdr:cNvSpPr txBox="1">
          <a:spLocks noChangeArrowheads="1"/>
        </xdr:cNvSpPr>
      </xdr:nvSpPr>
      <xdr:spPr bwMode="auto">
        <a:xfrm>
          <a:off x="3962400" y="2857500"/>
          <a:ext cx="0" cy="12555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64917</xdr:rowOff>
    </xdr:to>
    <xdr:sp macro="" textlink="">
      <xdr:nvSpPr>
        <xdr:cNvPr id="5073" name="Text Box 2"/>
        <xdr:cNvSpPr txBox="1">
          <a:spLocks noChangeArrowheads="1"/>
        </xdr:cNvSpPr>
      </xdr:nvSpPr>
      <xdr:spPr bwMode="auto">
        <a:xfrm>
          <a:off x="3962400" y="2857500"/>
          <a:ext cx="0" cy="12555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33</xdr:row>
      <xdr:rowOff>73062</xdr:rowOff>
    </xdr:to>
    <xdr:sp macro="" textlink="">
      <xdr:nvSpPr>
        <xdr:cNvPr id="5074" name="Text Box 2"/>
        <xdr:cNvSpPr txBox="1">
          <a:spLocks noChangeArrowheads="1"/>
        </xdr:cNvSpPr>
      </xdr:nvSpPr>
      <xdr:spPr bwMode="auto">
        <a:xfrm>
          <a:off x="3962400" y="2857500"/>
          <a:ext cx="0" cy="3448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64917</xdr:rowOff>
    </xdr:to>
    <xdr:sp macro="" textlink="">
      <xdr:nvSpPr>
        <xdr:cNvPr id="5075" name="Text Box 2"/>
        <xdr:cNvSpPr txBox="1">
          <a:spLocks noChangeArrowheads="1"/>
        </xdr:cNvSpPr>
      </xdr:nvSpPr>
      <xdr:spPr bwMode="auto">
        <a:xfrm>
          <a:off x="3962400" y="2857500"/>
          <a:ext cx="0" cy="12555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64917</xdr:rowOff>
    </xdr:to>
    <xdr:sp macro="" textlink="">
      <xdr:nvSpPr>
        <xdr:cNvPr id="5076" name="Text Box 2"/>
        <xdr:cNvSpPr txBox="1">
          <a:spLocks noChangeArrowheads="1"/>
        </xdr:cNvSpPr>
      </xdr:nvSpPr>
      <xdr:spPr bwMode="auto">
        <a:xfrm>
          <a:off x="3962400" y="2857500"/>
          <a:ext cx="0" cy="12555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64917</xdr:rowOff>
    </xdr:to>
    <xdr:sp macro="" textlink="">
      <xdr:nvSpPr>
        <xdr:cNvPr id="5077" name="Text Box 2"/>
        <xdr:cNvSpPr txBox="1">
          <a:spLocks noChangeArrowheads="1"/>
        </xdr:cNvSpPr>
      </xdr:nvSpPr>
      <xdr:spPr bwMode="auto">
        <a:xfrm>
          <a:off x="3962400" y="2857500"/>
          <a:ext cx="0" cy="12555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64917</xdr:rowOff>
    </xdr:to>
    <xdr:sp macro="" textlink="">
      <xdr:nvSpPr>
        <xdr:cNvPr id="5078" name="Text Box 2"/>
        <xdr:cNvSpPr txBox="1">
          <a:spLocks noChangeArrowheads="1"/>
        </xdr:cNvSpPr>
      </xdr:nvSpPr>
      <xdr:spPr bwMode="auto">
        <a:xfrm>
          <a:off x="3962400" y="2857500"/>
          <a:ext cx="0" cy="12555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734</xdr:row>
      <xdr:rowOff>52906</xdr:rowOff>
    </xdr:to>
    <xdr:sp macro="" textlink="">
      <xdr:nvSpPr>
        <xdr:cNvPr id="5079" name="Text Box 2"/>
        <xdr:cNvSpPr txBox="1">
          <a:spLocks noChangeArrowheads="1"/>
        </xdr:cNvSpPr>
      </xdr:nvSpPr>
      <xdr:spPr bwMode="auto">
        <a:xfrm>
          <a:off x="3962400" y="24450675"/>
          <a:ext cx="0" cy="433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734</xdr:row>
      <xdr:rowOff>52906</xdr:rowOff>
    </xdr:to>
    <xdr:sp macro="" textlink="">
      <xdr:nvSpPr>
        <xdr:cNvPr id="5080" name="Text Box 2"/>
        <xdr:cNvSpPr txBox="1">
          <a:spLocks noChangeArrowheads="1"/>
        </xdr:cNvSpPr>
      </xdr:nvSpPr>
      <xdr:spPr bwMode="auto">
        <a:xfrm>
          <a:off x="3962400" y="24450675"/>
          <a:ext cx="0" cy="433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734</xdr:row>
      <xdr:rowOff>52906</xdr:rowOff>
    </xdr:to>
    <xdr:sp macro="" textlink="">
      <xdr:nvSpPr>
        <xdr:cNvPr id="5081" name="Text Box 2"/>
        <xdr:cNvSpPr txBox="1">
          <a:spLocks noChangeArrowheads="1"/>
        </xdr:cNvSpPr>
      </xdr:nvSpPr>
      <xdr:spPr bwMode="auto">
        <a:xfrm>
          <a:off x="3962400" y="24450675"/>
          <a:ext cx="0" cy="433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734</xdr:row>
      <xdr:rowOff>52906</xdr:rowOff>
    </xdr:to>
    <xdr:sp macro="" textlink="">
      <xdr:nvSpPr>
        <xdr:cNvPr id="5082" name="Text Box 2"/>
        <xdr:cNvSpPr txBox="1">
          <a:spLocks noChangeArrowheads="1"/>
        </xdr:cNvSpPr>
      </xdr:nvSpPr>
      <xdr:spPr bwMode="auto">
        <a:xfrm>
          <a:off x="3962400" y="24450675"/>
          <a:ext cx="0" cy="433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734</xdr:row>
      <xdr:rowOff>52906</xdr:rowOff>
    </xdr:to>
    <xdr:sp macro="" textlink="">
      <xdr:nvSpPr>
        <xdr:cNvPr id="5083" name="Text Box 2"/>
        <xdr:cNvSpPr txBox="1">
          <a:spLocks noChangeArrowheads="1"/>
        </xdr:cNvSpPr>
      </xdr:nvSpPr>
      <xdr:spPr bwMode="auto">
        <a:xfrm>
          <a:off x="3962400" y="24450675"/>
          <a:ext cx="0" cy="433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734</xdr:row>
      <xdr:rowOff>52905</xdr:rowOff>
    </xdr:to>
    <xdr:sp macro="" textlink="">
      <xdr:nvSpPr>
        <xdr:cNvPr id="5084" name="Text Box 2"/>
        <xdr:cNvSpPr txBox="1">
          <a:spLocks noChangeArrowheads="1"/>
        </xdr:cNvSpPr>
      </xdr:nvSpPr>
      <xdr:spPr bwMode="auto">
        <a:xfrm>
          <a:off x="3962400" y="24450675"/>
          <a:ext cx="0" cy="4339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749</xdr:row>
      <xdr:rowOff>183578</xdr:rowOff>
    </xdr:to>
    <xdr:sp macro="" textlink="">
      <xdr:nvSpPr>
        <xdr:cNvPr id="5085" name="Text Box 2"/>
        <xdr:cNvSpPr txBox="1">
          <a:spLocks noChangeArrowheads="1"/>
        </xdr:cNvSpPr>
      </xdr:nvSpPr>
      <xdr:spPr bwMode="auto">
        <a:xfrm>
          <a:off x="3962400" y="24450675"/>
          <a:ext cx="0" cy="31649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734</xdr:row>
      <xdr:rowOff>52905</xdr:rowOff>
    </xdr:to>
    <xdr:sp macro="" textlink="">
      <xdr:nvSpPr>
        <xdr:cNvPr id="5086" name="Text Box 2"/>
        <xdr:cNvSpPr txBox="1">
          <a:spLocks noChangeArrowheads="1"/>
        </xdr:cNvSpPr>
      </xdr:nvSpPr>
      <xdr:spPr bwMode="auto">
        <a:xfrm>
          <a:off x="3962400" y="24450675"/>
          <a:ext cx="0" cy="4339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734</xdr:row>
      <xdr:rowOff>52905</xdr:rowOff>
    </xdr:to>
    <xdr:sp macro="" textlink="">
      <xdr:nvSpPr>
        <xdr:cNvPr id="5087" name="Text Box 2"/>
        <xdr:cNvSpPr txBox="1">
          <a:spLocks noChangeArrowheads="1"/>
        </xdr:cNvSpPr>
      </xdr:nvSpPr>
      <xdr:spPr bwMode="auto">
        <a:xfrm>
          <a:off x="3962400" y="24450675"/>
          <a:ext cx="0" cy="4339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734</xdr:row>
      <xdr:rowOff>52905</xdr:rowOff>
    </xdr:to>
    <xdr:sp macro="" textlink="">
      <xdr:nvSpPr>
        <xdr:cNvPr id="5088" name="Text Box 2"/>
        <xdr:cNvSpPr txBox="1">
          <a:spLocks noChangeArrowheads="1"/>
        </xdr:cNvSpPr>
      </xdr:nvSpPr>
      <xdr:spPr bwMode="auto">
        <a:xfrm>
          <a:off x="3962400" y="24450675"/>
          <a:ext cx="0" cy="4339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734</xdr:row>
      <xdr:rowOff>52905</xdr:rowOff>
    </xdr:to>
    <xdr:sp macro="" textlink="">
      <xdr:nvSpPr>
        <xdr:cNvPr id="5089" name="Text Box 2"/>
        <xdr:cNvSpPr txBox="1">
          <a:spLocks noChangeArrowheads="1"/>
        </xdr:cNvSpPr>
      </xdr:nvSpPr>
      <xdr:spPr bwMode="auto">
        <a:xfrm>
          <a:off x="3962400" y="24450675"/>
          <a:ext cx="0" cy="4339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740</xdr:row>
      <xdr:rowOff>103524</xdr:rowOff>
    </xdr:to>
    <xdr:sp macro="" textlink="">
      <xdr:nvSpPr>
        <xdr:cNvPr id="5090" name="Text Box 2"/>
        <xdr:cNvSpPr txBox="1">
          <a:spLocks noChangeArrowheads="1"/>
        </xdr:cNvSpPr>
      </xdr:nvSpPr>
      <xdr:spPr bwMode="auto">
        <a:xfrm>
          <a:off x="3962400" y="24450675"/>
          <a:ext cx="0" cy="1541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740</xdr:row>
      <xdr:rowOff>103524</xdr:rowOff>
    </xdr:to>
    <xdr:sp macro="" textlink="">
      <xdr:nvSpPr>
        <xdr:cNvPr id="5091" name="Text Box 2"/>
        <xdr:cNvSpPr txBox="1">
          <a:spLocks noChangeArrowheads="1"/>
        </xdr:cNvSpPr>
      </xdr:nvSpPr>
      <xdr:spPr bwMode="auto">
        <a:xfrm>
          <a:off x="3962400" y="24450675"/>
          <a:ext cx="0" cy="1541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740</xdr:row>
      <xdr:rowOff>103524</xdr:rowOff>
    </xdr:to>
    <xdr:sp macro="" textlink="">
      <xdr:nvSpPr>
        <xdr:cNvPr id="5092" name="Text Box 2"/>
        <xdr:cNvSpPr txBox="1">
          <a:spLocks noChangeArrowheads="1"/>
        </xdr:cNvSpPr>
      </xdr:nvSpPr>
      <xdr:spPr bwMode="auto">
        <a:xfrm>
          <a:off x="3962400" y="24450675"/>
          <a:ext cx="0" cy="1541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740</xdr:row>
      <xdr:rowOff>103524</xdr:rowOff>
    </xdr:to>
    <xdr:sp macro="" textlink="">
      <xdr:nvSpPr>
        <xdr:cNvPr id="5093" name="Text Box 2"/>
        <xdr:cNvSpPr txBox="1">
          <a:spLocks noChangeArrowheads="1"/>
        </xdr:cNvSpPr>
      </xdr:nvSpPr>
      <xdr:spPr bwMode="auto">
        <a:xfrm>
          <a:off x="3962400" y="24450675"/>
          <a:ext cx="0" cy="1541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740</xdr:row>
      <xdr:rowOff>103524</xdr:rowOff>
    </xdr:to>
    <xdr:sp macro="" textlink="">
      <xdr:nvSpPr>
        <xdr:cNvPr id="5094" name="Text Box 2"/>
        <xdr:cNvSpPr txBox="1">
          <a:spLocks noChangeArrowheads="1"/>
        </xdr:cNvSpPr>
      </xdr:nvSpPr>
      <xdr:spPr bwMode="auto">
        <a:xfrm>
          <a:off x="3962400" y="24450675"/>
          <a:ext cx="0" cy="1541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740</xdr:row>
      <xdr:rowOff>103523</xdr:rowOff>
    </xdr:to>
    <xdr:sp macro="" textlink="">
      <xdr:nvSpPr>
        <xdr:cNvPr id="5095" name="Text Box 2"/>
        <xdr:cNvSpPr txBox="1">
          <a:spLocks noChangeArrowheads="1"/>
        </xdr:cNvSpPr>
      </xdr:nvSpPr>
      <xdr:spPr bwMode="auto">
        <a:xfrm>
          <a:off x="3962400" y="24450675"/>
          <a:ext cx="0" cy="1541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749</xdr:row>
      <xdr:rowOff>80714</xdr:rowOff>
    </xdr:to>
    <xdr:sp macro="" textlink="">
      <xdr:nvSpPr>
        <xdr:cNvPr id="5096" name="Text Box 2"/>
        <xdr:cNvSpPr txBox="1">
          <a:spLocks noChangeArrowheads="1"/>
        </xdr:cNvSpPr>
      </xdr:nvSpPr>
      <xdr:spPr bwMode="auto">
        <a:xfrm>
          <a:off x="3962400" y="24450675"/>
          <a:ext cx="0" cy="30620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740</xdr:row>
      <xdr:rowOff>103523</xdr:rowOff>
    </xdr:to>
    <xdr:sp macro="" textlink="">
      <xdr:nvSpPr>
        <xdr:cNvPr id="5097" name="Text Box 2"/>
        <xdr:cNvSpPr txBox="1">
          <a:spLocks noChangeArrowheads="1"/>
        </xdr:cNvSpPr>
      </xdr:nvSpPr>
      <xdr:spPr bwMode="auto">
        <a:xfrm>
          <a:off x="3962400" y="24450675"/>
          <a:ext cx="0" cy="1541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740</xdr:row>
      <xdr:rowOff>103523</xdr:rowOff>
    </xdr:to>
    <xdr:sp macro="" textlink="">
      <xdr:nvSpPr>
        <xdr:cNvPr id="5098" name="Text Box 2"/>
        <xdr:cNvSpPr txBox="1">
          <a:spLocks noChangeArrowheads="1"/>
        </xdr:cNvSpPr>
      </xdr:nvSpPr>
      <xdr:spPr bwMode="auto">
        <a:xfrm>
          <a:off x="3962400" y="24450675"/>
          <a:ext cx="0" cy="1541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740</xdr:row>
      <xdr:rowOff>103523</xdr:rowOff>
    </xdr:to>
    <xdr:sp macro="" textlink="">
      <xdr:nvSpPr>
        <xdr:cNvPr id="5099" name="Text Box 2"/>
        <xdr:cNvSpPr txBox="1">
          <a:spLocks noChangeArrowheads="1"/>
        </xdr:cNvSpPr>
      </xdr:nvSpPr>
      <xdr:spPr bwMode="auto">
        <a:xfrm>
          <a:off x="3962400" y="24450675"/>
          <a:ext cx="0" cy="1541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740</xdr:row>
      <xdr:rowOff>103523</xdr:rowOff>
    </xdr:to>
    <xdr:sp macro="" textlink="">
      <xdr:nvSpPr>
        <xdr:cNvPr id="5100" name="Text Box 2"/>
        <xdr:cNvSpPr txBox="1">
          <a:spLocks noChangeArrowheads="1"/>
        </xdr:cNvSpPr>
      </xdr:nvSpPr>
      <xdr:spPr bwMode="auto">
        <a:xfrm>
          <a:off x="3962400" y="24450675"/>
          <a:ext cx="0" cy="1541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740</xdr:row>
      <xdr:rowOff>103524</xdr:rowOff>
    </xdr:to>
    <xdr:sp macro="" textlink="">
      <xdr:nvSpPr>
        <xdr:cNvPr id="5101" name="Text Box 2"/>
        <xdr:cNvSpPr txBox="1">
          <a:spLocks noChangeArrowheads="1"/>
        </xdr:cNvSpPr>
      </xdr:nvSpPr>
      <xdr:spPr bwMode="auto">
        <a:xfrm>
          <a:off x="3962400" y="24450675"/>
          <a:ext cx="0" cy="1541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740</xdr:row>
      <xdr:rowOff>103524</xdr:rowOff>
    </xdr:to>
    <xdr:sp macro="" textlink="">
      <xdr:nvSpPr>
        <xdr:cNvPr id="5102" name="Text Box 2"/>
        <xdr:cNvSpPr txBox="1">
          <a:spLocks noChangeArrowheads="1"/>
        </xdr:cNvSpPr>
      </xdr:nvSpPr>
      <xdr:spPr bwMode="auto">
        <a:xfrm>
          <a:off x="3962400" y="24450675"/>
          <a:ext cx="0" cy="1541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740</xdr:row>
      <xdr:rowOff>103524</xdr:rowOff>
    </xdr:to>
    <xdr:sp macro="" textlink="">
      <xdr:nvSpPr>
        <xdr:cNvPr id="5103" name="Text Box 2"/>
        <xdr:cNvSpPr txBox="1">
          <a:spLocks noChangeArrowheads="1"/>
        </xdr:cNvSpPr>
      </xdr:nvSpPr>
      <xdr:spPr bwMode="auto">
        <a:xfrm>
          <a:off x="3962400" y="24450675"/>
          <a:ext cx="0" cy="1541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740</xdr:row>
      <xdr:rowOff>103524</xdr:rowOff>
    </xdr:to>
    <xdr:sp macro="" textlink="">
      <xdr:nvSpPr>
        <xdr:cNvPr id="5104" name="Text Box 2"/>
        <xdr:cNvSpPr txBox="1">
          <a:spLocks noChangeArrowheads="1"/>
        </xdr:cNvSpPr>
      </xdr:nvSpPr>
      <xdr:spPr bwMode="auto">
        <a:xfrm>
          <a:off x="3962400" y="24450675"/>
          <a:ext cx="0" cy="1541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740</xdr:row>
      <xdr:rowOff>103524</xdr:rowOff>
    </xdr:to>
    <xdr:sp macro="" textlink="">
      <xdr:nvSpPr>
        <xdr:cNvPr id="5105" name="Text Box 2"/>
        <xdr:cNvSpPr txBox="1">
          <a:spLocks noChangeArrowheads="1"/>
        </xdr:cNvSpPr>
      </xdr:nvSpPr>
      <xdr:spPr bwMode="auto">
        <a:xfrm>
          <a:off x="3962400" y="24450675"/>
          <a:ext cx="0" cy="1541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740</xdr:row>
      <xdr:rowOff>103523</xdr:rowOff>
    </xdr:to>
    <xdr:sp macro="" textlink="">
      <xdr:nvSpPr>
        <xdr:cNvPr id="5106" name="Text Box 2"/>
        <xdr:cNvSpPr txBox="1">
          <a:spLocks noChangeArrowheads="1"/>
        </xdr:cNvSpPr>
      </xdr:nvSpPr>
      <xdr:spPr bwMode="auto">
        <a:xfrm>
          <a:off x="3962400" y="24450675"/>
          <a:ext cx="0" cy="1541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749</xdr:row>
      <xdr:rowOff>80714</xdr:rowOff>
    </xdr:to>
    <xdr:sp macro="" textlink="">
      <xdr:nvSpPr>
        <xdr:cNvPr id="5107" name="Text Box 2"/>
        <xdr:cNvSpPr txBox="1">
          <a:spLocks noChangeArrowheads="1"/>
        </xdr:cNvSpPr>
      </xdr:nvSpPr>
      <xdr:spPr bwMode="auto">
        <a:xfrm>
          <a:off x="3962400" y="24450675"/>
          <a:ext cx="0" cy="30620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740</xdr:row>
      <xdr:rowOff>103523</xdr:rowOff>
    </xdr:to>
    <xdr:sp macro="" textlink="">
      <xdr:nvSpPr>
        <xdr:cNvPr id="5108" name="Text Box 2"/>
        <xdr:cNvSpPr txBox="1">
          <a:spLocks noChangeArrowheads="1"/>
        </xdr:cNvSpPr>
      </xdr:nvSpPr>
      <xdr:spPr bwMode="auto">
        <a:xfrm>
          <a:off x="3962400" y="24450675"/>
          <a:ext cx="0" cy="1541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740</xdr:row>
      <xdr:rowOff>103523</xdr:rowOff>
    </xdr:to>
    <xdr:sp macro="" textlink="">
      <xdr:nvSpPr>
        <xdr:cNvPr id="5109" name="Text Box 2"/>
        <xdr:cNvSpPr txBox="1">
          <a:spLocks noChangeArrowheads="1"/>
        </xdr:cNvSpPr>
      </xdr:nvSpPr>
      <xdr:spPr bwMode="auto">
        <a:xfrm>
          <a:off x="3962400" y="24450675"/>
          <a:ext cx="0" cy="1541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740</xdr:row>
      <xdr:rowOff>103523</xdr:rowOff>
    </xdr:to>
    <xdr:sp macro="" textlink="">
      <xdr:nvSpPr>
        <xdr:cNvPr id="5110" name="Text Box 2"/>
        <xdr:cNvSpPr txBox="1">
          <a:spLocks noChangeArrowheads="1"/>
        </xdr:cNvSpPr>
      </xdr:nvSpPr>
      <xdr:spPr bwMode="auto">
        <a:xfrm>
          <a:off x="3962400" y="24450675"/>
          <a:ext cx="0" cy="1541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740</xdr:row>
      <xdr:rowOff>103523</xdr:rowOff>
    </xdr:to>
    <xdr:sp macro="" textlink="">
      <xdr:nvSpPr>
        <xdr:cNvPr id="5111" name="Text Box 2"/>
        <xdr:cNvSpPr txBox="1">
          <a:spLocks noChangeArrowheads="1"/>
        </xdr:cNvSpPr>
      </xdr:nvSpPr>
      <xdr:spPr bwMode="auto">
        <a:xfrm>
          <a:off x="3962400" y="24450675"/>
          <a:ext cx="0" cy="1541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740</xdr:row>
      <xdr:rowOff>85759</xdr:rowOff>
    </xdr:to>
    <xdr:sp macro="" textlink="">
      <xdr:nvSpPr>
        <xdr:cNvPr id="5112" name="Text Box 2"/>
        <xdr:cNvSpPr txBox="1">
          <a:spLocks noChangeArrowheads="1"/>
        </xdr:cNvSpPr>
      </xdr:nvSpPr>
      <xdr:spPr bwMode="auto">
        <a:xfrm>
          <a:off x="3962400" y="24450675"/>
          <a:ext cx="0" cy="1524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740</xdr:row>
      <xdr:rowOff>85759</xdr:rowOff>
    </xdr:to>
    <xdr:sp macro="" textlink="">
      <xdr:nvSpPr>
        <xdr:cNvPr id="5113" name="Text Box 2"/>
        <xdr:cNvSpPr txBox="1">
          <a:spLocks noChangeArrowheads="1"/>
        </xdr:cNvSpPr>
      </xdr:nvSpPr>
      <xdr:spPr bwMode="auto">
        <a:xfrm>
          <a:off x="3962400" y="24450675"/>
          <a:ext cx="0" cy="1524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740</xdr:row>
      <xdr:rowOff>85759</xdr:rowOff>
    </xdr:to>
    <xdr:sp macro="" textlink="">
      <xdr:nvSpPr>
        <xdr:cNvPr id="5114" name="Text Box 2"/>
        <xdr:cNvSpPr txBox="1">
          <a:spLocks noChangeArrowheads="1"/>
        </xdr:cNvSpPr>
      </xdr:nvSpPr>
      <xdr:spPr bwMode="auto">
        <a:xfrm>
          <a:off x="3962400" y="24450675"/>
          <a:ext cx="0" cy="1524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740</xdr:row>
      <xdr:rowOff>85759</xdr:rowOff>
    </xdr:to>
    <xdr:sp macro="" textlink="">
      <xdr:nvSpPr>
        <xdr:cNvPr id="5115" name="Text Box 2"/>
        <xdr:cNvSpPr txBox="1">
          <a:spLocks noChangeArrowheads="1"/>
        </xdr:cNvSpPr>
      </xdr:nvSpPr>
      <xdr:spPr bwMode="auto">
        <a:xfrm>
          <a:off x="3962400" y="24450675"/>
          <a:ext cx="0" cy="1524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740</xdr:row>
      <xdr:rowOff>85759</xdr:rowOff>
    </xdr:to>
    <xdr:sp macro="" textlink="">
      <xdr:nvSpPr>
        <xdr:cNvPr id="5116" name="Text Box 2"/>
        <xdr:cNvSpPr txBox="1">
          <a:spLocks noChangeArrowheads="1"/>
        </xdr:cNvSpPr>
      </xdr:nvSpPr>
      <xdr:spPr bwMode="auto">
        <a:xfrm>
          <a:off x="3962400" y="24450675"/>
          <a:ext cx="0" cy="1524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740</xdr:row>
      <xdr:rowOff>85758</xdr:rowOff>
    </xdr:to>
    <xdr:sp macro="" textlink="">
      <xdr:nvSpPr>
        <xdr:cNvPr id="5117" name="Text Box 2"/>
        <xdr:cNvSpPr txBox="1">
          <a:spLocks noChangeArrowheads="1"/>
        </xdr:cNvSpPr>
      </xdr:nvSpPr>
      <xdr:spPr bwMode="auto">
        <a:xfrm>
          <a:off x="3962400" y="24450675"/>
          <a:ext cx="0" cy="15240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740</xdr:row>
      <xdr:rowOff>85758</xdr:rowOff>
    </xdr:to>
    <xdr:sp macro="" textlink="">
      <xdr:nvSpPr>
        <xdr:cNvPr id="5118" name="Text Box 2"/>
        <xdr:cNvSpPr txBox="1">
          <a:spLocks noChangeArrowheads="1"/>
        </xdr:cNvSpPr>
      </xdr:nvSpPr>
      <xdr:spPr bwMode="auto">
        <a:xfrm>
          <a:off x="3962400" y="24450675"/>
          <a:ext cx="0" cy="15240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740</xdr:row>
      <xdr:rowOff>85758</xdr:rowOff>
    </xdr:to>
    <xdr:sp macro="" textlink="">
      <xdr:nvSpPr>
        <xdr:cNvPr id="5119" name="Text Box 2"/>
        <xdr:cNvSpPr txBox="1">
          <a:spLocks noChangeArrowheads="1"/>
        </xdr:cNvSpPr>
      </xdr:nvSpPr>
      <xdr:spPr bwMode="auto">
        <a:xfrm>
          <a:off x="3962400" y="24450675"/>
          <a:ext cx="0" cy="15240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740</xdr:row>
      <xdr:rowOff>85758</xdr:rowOff>
    </xdr:to>
    <xdr:sp macro="" textlink="">
      <xdr:nvSpPr>
        <xdr:cNvPr id="5120" name="Text Box 2"/>
        <xdr:cNvSpPr txBox="1">
          <a:spLocks noChangeArrowheads="1"/>
        </xdr:cNvSpPr>
      </xdr:nvSpPr>
      <xdr:spPr bwMode="auto">
        <a:xfrm>
          <a:off x="3962400" y="24450675"/>
          <a:ext cx="0" cy="15240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740</xdr:row>
      <xdr:rowOff>85758</xdr:rowOff>
    </xdr:to>
    <xdr:sp macro="" textlink="">
      <xdr:nvSpPr>
        <xdr:cNvPr id="5121" name="Text Box 2"/>
        <xdr:cNvSpPr txBox="1">
          <a:spLocks noChangeArrowheads="1"/>
        </xdr:cNvSpPr>
      </xdr:nvSpPr>
      <xdr:spPr bwMode="auto">
        <a:xfrm>
          <a:off x="3962400" y="24450675"/>
          <a:ext cx="0" cy="15240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740</xdr:row>
      <xdr:rowOff>85759</xdr:rowOff>
    </xdr:to>
    <xdr:sp macro="" textlink="">
      <xdr:nvSpPr>
        <xdr:cNvPr id="5122" name="Text Box 2"/>
        <xdr:cNvSpPr txBox="1">
          <a:spLocks noChangeArrowheads="1"/>
        </xdr:cNvSpPr>
      </xdr:nvSpPr>
      <xdr:spPr bwMode="auto">
        <a:xfrm>
          <a:off x="3962400" y="24450675"/>
          <a:ext cx="0" cy="1524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740</xdr:row>
      <xdr:rowOff>85759</xdr:rowOff>
    </xdr:to>
    <xdr:sp macro="" textlink="">
      <xdr:nvSpPr>
        <xdr:cNvPr id="5123" name="Text Box 2"/>
        <xdr:cNvSpPr txBox="1">
          <a:spLocks noChangeArrowheads="1"/>
        </xdr:cNvSpPr>
      </xdr:nvSpPr>
      <xdr:spPr bwMode="auto">
        <a:xfrm>
          <a:off x="3962400" y="24450675"/>
          <a:ext cx="0" cy="1524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740</xdr:row>
      <xdr:rowOff>85759</xdr:rowOff>
    </xdr:to>
    <xdr:sp macro="" textlink="">
      <xdr:nvSpPr>
        <xdr:cNvPr id="5124" name="Text Box 2"/>
        <xdr:cNvSpPr txBox="1">
          <a:spLocks noChangeArrowheads="1"/>
        </xdr:cNvSpPr>
      </xdr:nvSpPr>
      <xdr:spPr bwMode="auto">
        <a:xfrm>
          <a:off x="3962400" y="24450675"/>
          <a:ext cx="0" cy="1524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740</xdr:row>
      <xdr:rowOff>85759</xdr:rowOff>
    </xdr:to>
    <xdr:sp macro="" textlink="">
      <xdr:nvSpPr>
        <xdr:cNvPr id="5125" name="Text Box 2"/>
        <xdr:cNvSpPr txBox="1">
          <a:spLocks noChangeArrowheads="1"/>
        </xdr:cNvSpPr>
      </xdr:nvSpPr>
      <xdr:spPr bwMode="auto">
        <a:xfrm>
          <a:off x="3962400" y="24450675"/>
          <a:ext cx="0" cy="1524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740</xdr:row>
      <xdr:rowOff>85759</xdr:rowOff>
    </xdr:to>
    <xdr:sp macro="" textlink="">
      <xdr:nvSpPr>
        <xdr:cNvPr id="5126" name="Text Box 2"/>
        <xdr:cNvSpPr txBox="1">
          <a:spLocks noChangeArrowheads="1"/>
        </xdr:cNvSpPr>
      </xdr:nvSpPr>
      <xdr:spPr bwMode="auto">
        <a:xfrm>
          <a:off x="3962400" y="24450675"/>
          <a:ext cx="0" cy="1524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740</xdr:row>
      <xdr:rowOff>85758</xdr:rowOff>
    </xdr:to>
    <xdr:sp macro="" textlink="">
      <xdr:nvSpPr>
        <xdr:cNvPr id="5127" name="Text Box 2"/>
        <xdr:cNvSpPr txBox="1">
          <a:spLocks noChangeArrowheads="1"/>
        </xdr:cNvSpPr>
      </xdr:nvSpPr>
      <xdr:spPr bwMode="auto">
        <a:xfrm>
          <a:off x="3962400" y="24450675"/>
          <a:ext cx="0" cy="15240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740</xdr:row>
      <xdr:rowOff>85758</xdr:rowOff>
    </xdr:to>
    <xdr:sp macro="" textlink="">
      <xdr:nvSpPr>
        <xdr:cNvPr id="5128" name="Text Box 2"/>
        <xdr:cNvSpPr txBox="1">
          <a:spLocks noChangeArrowheads="1"/>
        </xdr:cNvSpPr>
      </xdr:nvSpPr>
      <xdr:spPr bwMode="auto">
        <a:xfrm>
          <a:off x="3962400" y="24450675"/>
          <a:ext cx="0" cy="15240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740</xdr:row>
      <xdr:rowOff>85758</xdr:rowOff>
    </xdr:to>
    <xdr:sp macro="" textlink="">
      <xdr:nvSpPr>
        <xdr:cNvPr id="5129" name="Text Box 2"/>
        <xdr:cNvSpPr txBox="1">
          <a:spLocks noChangeArrowheads="1"/>
        </xdr:cNvSpPr>
      </xdr:nvSpPr>
      <xdr:spPr bwMode="auto">
        <a:xfrm>
          <a:off x="3962400" y="24450675"/>
          <a:ext cx="0" cy="15240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740</xdr:row>
      <xdr:rowOff>85758</xdr:rowOff>
    </xdr:to>
    <xdr:sp macro="" textlink="">
      <xdr:nvSpPr>
        <xdr:cNvPr id="5130" name="Text Box 2"/>
        <xdr:cNvSpPr txBox="1">
          <a:spLocks noChangeArrowheads="1"/>
        </xdr:cNvSpPr>
      </xdr:nvSpPr>
      <xdr:spPr bwMode="auto">
        <a:xfrm>
          <a:off x="3962400" y="24450675"/>
          <a:ext cx="0" cy="15240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732</xdr:row>
      <xdr:rowOff>0</xdr:rowOff>
    </xdr:from>
    <xdr:to>
      <xdr:col>1</xdr:col>
      <xdr:colOff>1819275</xdr:colOff>
      <xdr:row>740</xdr:row>
      <xdr:rowOff>85758</xdr:rowOff>
    </xdr:to>
    <xdr:sp macro="" textlink="">
      <xdr:nvSpPr>
        <xdr:cNvPr id="5131" name="Text Box 2"/>
        <xdr:cNvSpPr txBox="1">
          <a:spLocks noChangeArrowheads="1"/>
        </xdr:cNvSpPr>
      </xdr:nvSpPr>
      <xdr:spPr bwMode="auto">
        <a:xfrm>
          <a:off x="3962400" y="24450675"/>
          <a:ext cx="0" cy="15240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1</xdr:col>
      <xdr:colOff>1819275</xdr:colOff>
      <xdr:row>732</xdr:row>
      <xdr:rowOff>0</xdr:rowOff>
    </xdr:from>
    <xdr:ext cx="0" cy="1350503"/>
    <xdr:sp macro="" textlink="">
      <xdr:nvSpPr>
        <xdr:cNvPr id="5132" name="Text Box 2"/>
        <xdr:cNvSpPr txBox="1">
          <a:spLocks noChangeArrowheads="1"/>
        </xdr:cNvSpPr>
      </xdr:nvSpPr>
      <xdr:spPr bwMode="auto">
        <a:xfrm>
          <a:off x="3962400" y="24450675"/>
          <a:ext cx="0" cy="1350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350503"/>
    <xdr:sp macro="" textlink="">
      <xdr:nvSpPr>
        <xdr:cNvPr id="5133" name="Text Box 2"/>
        <xdr:cNvSpPr txBox="1">
          <a:spLocks noChangeArrowheads="1"/>
        </xdr:cNvSpPr>
      </xdr:nvSpPr>
      <xdr:spPr bwMode="auto">
        <a:xfrm>
          <a:off x="3962400" y="24450675"/>
          <a:ext cx="0" cy="1350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350503"/>
    <xdr:sp macro="" textlink="">
      <xdr:nvSpPr>
        <xdr:cNvPr id="5134" name="Text Box 2"/>
        <xdr:cNvSpPr txBox="1">
          <a:spLocks noChangeArrowheads="1"/>
        </xdr:cNvSpPr>
      </xdr:nvSpPr>
      <xdr:spPr bwMode="auto">
        <a:xfrm>
          <a:off x="3962400" y="24450675"/>
          <a:ext cx="0" cy="1350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350503"/>
    <xdr:sp macro="" textlink="">
      <xdr:nvSpPr>
        <xdr:cNvPr id="5135" name="Text Box 2"/>
        <xdr:cNvSpPr txBox="1">
          <a:spLocks noChangeArrowheads="1"/>
        </xdr:cNvSpPr>
      </xdr:nvSpPr>
      <xdr:spPr bwMode="auto">
        <a:xfrm>
          <a:off x="3962400" y="24450675"/>
          <a:ext cx="0" cy="1350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350503"/>
    <xdr:sp macro="" textlink="">
      <xdr:nvSpPr>
        <xdr:cNvPr id="5136" name="Text Box 2"/>
        <xdr:cNvSpPr txBox="1">
          <a:spLocks noChangeArrowheads="1"/>
        </xdr:cNvSpPr>
      </xdr:nvSpPr>
      <xdr:spPr bwMode="auto">
        <a:xfrm>
          <a:off x="3962400" y="24450675"/>
          <a:ext cx="0" cy="1350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350502"/>
    <xdr:sp macro="" textlink="">
      <xdr:nvSpPr>
        <xdr:cNvPr id="5137" name="Text Box 2"/>
        <xdr:cNvSpPr txBox="1">
          <a:spLocks noChangeArrowheads="1"/>
        </xdr:cNvSpPr>
      </xdr:nvSpPr>
      <xdr:spPr bwMode="auto">
        <a:xfrm>
          <a:off x="3962400" y="24450675"/>
          <a:ext cx="0" cy="13505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350502"/>
    <xdr:sp macro="" textlink="">
      <xdr:nvSpPr>
        <xdr:cNvPr id="5138" name="Text Box 2"/>
        <xdr:cNvSpPr txBox="1">
          <a:spLocks noChangeArrowheads="1"/>
        </xdr:cNvSpPr>
      </xdr:nvSpPr>
      <xdr:spPr bwMode="auto">
        <a:xfrm>
          <a:off x="3962400" y="24450675"/>
          <a:ext cx="0" cy="13505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350502"/>
    <xdr:sp macro="" textlink="">
      <xdr:nvSpPr>
        <xdr:cNvPr id="5139" name="Text Box 2"/>
        <xdr:cNvSpPr txBox="1">
          <a:spLocks noChangeArrowheads="1"/>
        </xdr:cNvSpPr>
      </xdr:nvSpPr>
      <xdr:spPr bwMode="auto">
        <a:xfrm>
          <a:off x="3962400" y="24450675"/>
          <a:ext cx="0" cy="13505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350502"/>
    <xdr:sp macro="" textlink="">
      <xdr:nvSpPr>
        <xdr:cNvPr id="5140" name="Text Box 2"/>
        <xdr:cNvSpPr txBox="1">
          <a:spLocks noChangeArrowheads="1"/>
        </xdr:cNvSpPr>
      </xdr:nvSpPr>
      <xdr:spPr bwMode="auto">
        <a:xfrm>
          <a:off x="3962400" y="24450675"/>
          <a:ext cx="0" cy="13505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350502"/>
    <xdr:sp macro="" textlink="">
      <xdr:nvSpPr>
        <xdr:cNvPr id="5141" name="Text Box 2"/>
        <xdr:cNvSpPr txBox="1">
          <a:spLocks noChangeArrowheads="1"/>
        </xdr:cNvSpPr>
      </xdr:nvSpPr>
      <xdr:spPr bwMode="auto">
        <a:xfrm>
          <a:off x="3962400" y="24450675"/>
          <a:ext cx="0" cy="13505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350503"/>
    <xdr:sp macro="" textlink="">
      <xdr:nvSpPr>
        <xdr:cNvPr id="5142" name="Text Box 2"/>
        <xdr:cNvSpPr txBox="1">
          <a:spLocks noChangeArrowheads="1"/>
        </xdr:cNvSpPr>
      </xdr:nvSpPr>
      <xdr:spPr bwMode="auto">
        <a:xfrm>
          <a:off x="3962400" y="24450675"/>
          <a:ext cx="0" cy="1350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350503"/>
    <xdr:sp macro="" textlink="">
      <xdr:nvSpPr>
        <xdr:cNvPr id="5143" name="Text Box 2"/>
        <xdr:cNvSpPr txBox="1">
          <a:spLocks noChangeArrowheads="1"/>
        </xdr:cNvSpPr>
      </xdr:nvSpPr>
      <xdr:spPr bwMode="auto">
        <a:xfrm>
          <a:off x="3962400" y="24450675"/>
          <a:ext cx="0" cy="1350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350503"/>
    <xdr:sp macro="" textlink="">
      <xdr:nvSpPr>
        <xdr:cNvPr id="5144" name="Text Box 2"/>
        <xdr:cNvSpPr txBox="1">
          <a:spLocks noChangeArrowheads="1"/>
        </xdr:cNvSpPr>
      </xdr:nvSpPr>
      <xdr:spPr bwMode="auto">
        <a:xfrm>
          <a:off x="3962400" y="24450675"/>
          <a:ext cx="0" cy="1350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350503"/>
    <xdr:sp macro="" textlink="">
      <xdr:nvSpPr>
        <xdr:cNvPr id="5145" name="Text Box 2"/>
        <xdr:cNvSpPr txBox="1">
          <a:spLocks noChangeArrowheads="1"/>
        </xdr:cNvSpPr>
      </xdr:nvSpPr>
      <xdr:spPr bwMode="auto">
        <a:xfrm>
          <a:off x="3962400" y="24450675"/>
          <a:ext cx="0" cy="1350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350503"/>
    <xdr:sp macro="" textlink="">
      <xdr:nvSpPr>
        <xdr:cNvPr id="5146" name="Text Box 2"/>
        <xdr:cNvSpPr txBox="1">
          <a:spLocks noChangeArrowheads="1"/>
        </xdr:cNvSpPr>
      </xdr:nvSpPr>
      <xdr:spPr bwMode="auto">
        <a:xfrm>
          <a:off x="3962400" y="24450675"/>
          <a:ext cx="0" cy="1350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350502"/>
    <xdr:sp macro="" textlink="">
      <xdr:nvSpPr>
        <xdr:cNvPr id="5147" name="Text Box 2"/>
        <xdr:cNvSpPr txBox="1">
          <a:spLocks noChangeArrowheads="1"/>
        </xdr:cNvSpPr>
      </xdr:nvSpPr>
      <xdr:spPr bwMode="auto">
        <a:xfrm>
          <a:off x="3962400" y="24450675"/>
          <a:ext cx="0" cy="13505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350502"/>
    <xdr:sp macro="" textlink="">
      <xdr:nvSpPr>
        <xdr:cNvPr id="5148" name="Text Box 2"/>
        <xdr:cNvSpPr txBox="1">
          <a:spLocks noChangeArrowheads="1"/>
        </xdr:cNvSpPr>
      </xdr:nvSpPr>
      <xdr:spPr bwMode="auto">
        <a:xfrm>
          <a:off x="3962400" y="24450675"/>
          <a:ext cx="0" cy="13505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350502"/>
    <xdr:sp macro="" textlink="">
      <xdr:nvSpPr>
        <xdr:cNvPr id="5149" name="Text Box 2"/>
        <xdr:cNvSpPr txBox="1">
          <a:spLocks noChangeArrowheads="1"/>
        </xdr:cNvSpPr>
      </xdr:nvSpPr>
      <xdr:spPr bwMode="auto">
        <a:xfrm>
          <a:off x="3962400" y="24450675"/>
          <a:ext cx="0" cy="13505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350502"/>
    <xdr:sp macro="" textlink="">
      <xdr:nvSpPr>
        <xdr:cNvPr id="5150" name="Text Box 2"/>
        <xdr:cNvSpPr txBox="1">
          <a:spLocks noChangeArrowheads="1"/>
        </xdr:cNvSpPr>
      </xdr:nvSpPr>
      <xdr:spPr bwMode="auto">
        <a:xfrm>
          <a:off x="3962400" y="24450675"/>
          <a:ext cx="0" cy="13505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350502"/>
    <xdr:sp macro="" textlink="">
      <xdr:nvSpPr>
        <xdr:cNvPr id="5151" name="Text Box 2"/>
        <xdr:cNvSpPr txBox="1">
          <a:spLocks noChangeArrowheads="1"/>
        </xdr:cNvSpPr>
      </xdr:nvSpPr>
      <xdr:spPr bwMode="auto">
        <a:xfrm>
          <a:off x="3962400" y="24450675"/>
          <a:ext cx="0" cy="13505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328278"/>
    <xdr:sp macro="" textlink="">
      <xdr:nvSpPr>
        <xdr:cNvPr id="5152" name="Text Box 2"/>
        <xdr:cNvSpPr txBox="1">
          <a:spLocks noChangeArrowheads="1"/>
        </xdr:cNvSpPr>
      </xdr:nvSpPr>
      <xdr:spPr bwMode="auto">
        <a:xfrm>
          <a:off x="3962400" y="24450675"/>
          <a:ext cx="0" cy="1328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328278"/>
    <xdr:sp macro="" textlink="">
      <xdr:nvSpPr>
        <xdr:cNvPr id="5153" name="Text Box 2"/>
        <xdr:cNvSpPr txBox="1">
          <a:spLocks noChangeArrowheads="1"/>
        </xdr:cNvSpPr>
      </xdr:nvSpPr>
      <xdr:spPr bwMode="auto">
        <a:xfrm>
          <a:off x="3962400" y="24450675"/>
          <a:ext cx="0" cy="1328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328278"/>
    <xdr:sp macro="" textlink="">
      <xdr:nvSpPr>
        <xdr:cNvPr id="5154" name="Text Box 2"/>
        <xdr:cNvSpPr txBox="1">
          <a:spLocks noChangeArrowheads="1"/>
        </xdr:cNvSpPr>
      </xdr:nvSpPr>
      <xdr:spPr bwMode="auto">
        <a:xfrm>
          <a:off x="3962400" y="24450675"/>
          <a:ext cx="0" cy="1328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328278"/>
    <xdr:sp macro="" textlink="">
      <xdr:nvSpPr>
        <xdr:cNvPr id="5155" name="Text Box 2"/>
        <xdr:cNvSpPr txBox="1">
          <a:spLocks noChangeArrowheads="1"/>
        </xdr:cNvSpPr>
      </xdr:nvSpPr>
      <xdr:spPr bwMode="auto">
        <a:xfrm>
          <a:off x="3962400" y="24450675"/>
          <a:ext cx="0" cy="1328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328278"/>
    <xdr:sp macro="" textlink="">
      <xdr:nvSpPr>
        <xdr:cNvPr id="5156" name="Text Box 2"/>
        <xdr:cNvSpPr txBox="1">
          <a:spLocks noChangeArrowheads="1"/>
        </xdr:cNvSpPr>
      </xdr:nvSpPr>
      <xdr:spPr bwMode="auto">
        <a:xfrm>
          <a:off x="3962400" y="24450675"/>
          <a:ext cx="0" cy="1328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328277"/>
    <xdr:sp macro="" textlink="">
      <xdr:nvSpPr>
        <xdr:cNvPr id="5157" name="Text Box 2"/>
        <xdr:cNvSpPr txBox="1">
          <a:spLocks noChangeArrowheads="1"/>
        </xdr:cNvSpPr>
      </xdr:nvSpPr>
      <xdr:spPr bwMode="auto">
        <a:xfrm>
          <a:off x="3962400" y="24450675"/>
          <a:ext cx="0" cy="13282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328277"/>
    <xdr:sp macro="" textlink="">
      <xdr:nvSpPr>
        <xdr:cNvPr id="5158" name="Text Box 2"/>
        <xdr:cNvSpPr txBox="1">
          <a:spLocks noChangeArrowheads="1"/>
        </xdr:cNvSpPr>
      </xdr:nvSpPr>
      <xdr:spPr bwMode="auto">
        <a:xfrm>
          <a:off x="3962400" y="24450675"/>
          <a:ext cx="0" cy="13282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328277"/>
    <xdr:sp macro="" textlink="">
      <xdr:nvSpPr>
        <xdr:cNvPr id="5159" name="Text Box 2"/>
        <xdr:cNvSpPr txBox="1">
          <a:spLocks noChangeArrowheads="1"/>
        </xdr:cNvSpPr>
      </xdr:nvSpPr>
      <xdr:spPr bwMode="auto">
        <a:xfrm>
          <a:off x="3962400" y="24450675"/>
          <a:ext cx="0" cy="13282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328277"/>
    <xdr:sp macro="" textlink="">
      <xdr:nvSpPr>
        <xdr:cNvPr id="5160" name="Text Box 2"/>
        <xdr:cNvSpPr txBox="1">
          <a:spLocks noChangeArrowheads="1"/>
        </xdr:cNvSpPr>
      </xdr:nvSpPr>
      <xdr:spPr bwMode="auto">
        <a:xfrm>
          <a:off x="3962400" y="24450675"/>
          <a:ext cx="0" cy="13282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328277"/>
    <xdr:sp macro="" textlink="">
      <xdr:nvSpPr>
        <xdr:cNvPr id="5161" name="Text Box 2"/>
        <xdr:cNvSpPr txBox="1">
          <a:spLocks noChangeArrowheads="1"/>
        </xdr:cNvSpPr>
      </xdr:nvSpPr>
      <xdr:spPr bwMode="auto">
        <a:xfrm>
          <a:off x="3962400" y="24450675"/>
          <a:ext cx="0" cy="13282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328278"/>
    <xdr:sp macro="" textlink="">
      <xdr:nvSpPr>
        <xdr:cNvPr id="5162" name="Text Box 2"/>
        <xdr:cNvSpPr txBox="1">
          <a:spLocks noChangeArrowheads="1"/>
        </xdr:cNvSpPr>
      </xdr:nvSpPr>
      <xdr:spPr bwMode="auto">
        <a:xfrm>
          <a:off x="3962400" y="24450675"/>
          <a:ext cx="0" cy="1328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328278"/>
    <xdr:sp macro="" textlink="">
      <xdr:nvSpPr>
        <xdr:cNvPr id="5163" name="Text Box 2"/>
        <xdr:cNvSpPr txBox="1">
          <a:spLocks noChangeArrowheads="1"/>
        </xdr:cNvSpPr>
      </xdr:nvSpPr>
      <xdr:spPr bwMode="auto">
        <a:xfrm>
          <a:off x="3962400" y="24450675"/>
          <a:ext cx="0" cy="1328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328278"/>
    <xdr:sp macro="" textlink="">
      <xdr:nvSpPr>
        <xdr:cNvPr id="5164" name="Text Box 2"/>
        <xdr:cNvSpPr txBox="1">
          <a:spLocks noChangeArrowheads="1"/>
        </xdr:cNvSpPr>
      </xdr:nvSpPr>
      <xdr:spPr bwMode="auto">
        <a:xfrm>
          <a:off x="3962400" y="24450675"/>
          <a:ext cx="0" cy="1328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328278"/>
    <xdr:sp macro="" textlink="">
      <xdr:nvSpPr>
        <xdr:cNvPr id="5165" name="Text Box 2"/>
        <xdr:cNvSpPr txBox="1">
          <a:spLocks noChangeArrowheads="1"/>
        </xdr:cNvSpPr>
      </xdr:nvSpPr>
      <xdr:spPr bwMode="auto">
        <a:xfrm>
          <a:off x="3962400" y="24450675"/>
          <a:ext cx="0" cy="1328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328278"/>
    <xdr:sp macro="" textlink="">
      <xdr:nvSpPr>
        <xdr:cNvPr id="5166" name="Text Box 2"/>
        <xdr:cNvSpPr txBox="1">
          <a:spLocks noChangeArrowheads="1"/>
        </xdr:cNvSpPr>
      </xdr:nvSpPr>
      <xdr:spPr bwMode="auto">
        <a:xfrm>
          <a:off x="3962400" y="24450675"/>
          <a:ext cx="0" cy="1328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328277"/>
    <xdr:sp macro="" textlink="">
      <xdr:nvSpPr>
        <xdr:cNvPr id="5167" name="Text Box 2"/>
        <xdr:cNvSpPr txBox="1">
          <a:spLocks noChangeArrowheads="1"/>
        </xdr:cNvSpPr>
      </xdr:nvSpPr>
      <xdr:spPr bwMode="auto">
        <a:xfrm>
          <a:off x="3962400" y="24450675"/>
          <a:ext cx="0" cy="13282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328277"/>
    <xdr:sp macro="" textlink="">
      <xdr:nvSpPr>
        <xdr:cNvPr id="5168" name="Text Box 2"/>
        <xdr:cNvSpPr txBox="1">
          <a:spLocks noChangeArrowheads="1"/>
        </xdr:cNvSpPr>
      </xdr:nvSpPr>
      <xdr:spPr bwMode="auto">
        <a:xfrm>
          <a:off x="3962400" y="24450675"/>
          <a:ext cx="0" cy="13282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328277"/>
    <xdr:sp macro="" textlink="">
      <xdr:nvSpPr>
        <xdr:cNvPr id="5169" name="Text Box 2"/>
        <xdr:cNvSpPr txBox="1">
          <a:spLocks noChangeArrowheads="1"/>
        </xdr:cNvSpPr>
      </xdr:nvSpPr>
      <xdr:spPr bwMode="auto">
        <a:xfrm>
          <a:off x="3962400" y="24450675"/>
          <a:ext cx="0" cy="13282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328277"/>
    <xdr:sp macro="" textlink="">
      <xdr:nvSpPr>
        <xdr:cNvPr id="5170" name="Text Box 2"/>
        <xdr:cNvSpPr txBox="1">
          <a:spLocks noChangeArrowheads="1"/>
        </xdr:cNvSpPr>
      </xdr:nvSpPr>
      <xdr:spPr bwMode="auto">
        <a:xfrm>
          <a:off x="3962400" y="24450675"/>
          <a:ext cx="0" cy="13282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732</xdr:row>
      <xdr:rowOff>0</xdr:rowOff>
    </xdr:from>
    <xdr:ext cx="0" cy="1328277"/>
    <xdr:sp macro="" textlink="">
      <xdr:nvSpPr>
        <xdr:cNvPr id="5171" name="Text Box 2"/>
        <xdr:cNvSpPr txBox="1">
          <a:spLocks noChangeArrowheads="1"/>
        </xdr:cNvSpPr>
      </xdr:nvSpPr>
      <xdr:spPr bwMode="auto">
        <a:xfrm>
          <a:off x="3962400" y="24450675"/>
          <a:ext cx="0" cy="13282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139804</xdr:rowOff>
    </xdr:to>
    <xdr:sp macro="" textlink="">
      <xdr:nvSpPr>
        <xdr:cNvPr id="5172" name="Text Box 2"/>
        <xdr:cNvSpPr txBox="1">
          <a:spLocks noChangeArrowheads="1"/>
        </xdr:cNvSpPr>
      </xdr:nvSpPr>
      <xdr:spPr bwMode="auto">
        <a:xfrm>
          <a:off x="3962400" y="2857500"/>
          <a:ext cx="0" cy="1330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139804</xdr:rowOff>
    </xdr:to>
    <xdr:sp macro="" textlink="">
      <xdr:nvSpPr>
        <xdr:cNvPr id="5173" name="Text Box 2"/>
        <xdr:cNvSpPr txBox="1">
          <a:spLocks noChangeArrowheads="1"/>
        </xdr:cNvSpPr>
      </xdr:nvSpPr>
      <xdr:spPr bwMode="auto">
        <a:xfrm>
          <a:off x="3962400" y="2857500"/>
          <a:ext cx="0" cy="1330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139804</xdr:rowOff>
    </xdr:to>
    <xdr:sp macro="" textlink="">
      <xdr:nvSpPr>
        <xdr:cNvPr id="5174" name="Text Box 2"/>
        <xdr:cNvSpPr txBox="1">
          <a:spLocks noChangeArrowheads="1"/>
        </xdr:cNvSpPr>
      </xdr:nvSpPr>
      <xdr:spPr bwMode="auto">
        <a:xfrm>
          <a:off x="3962400" y="2857500"/>
          <a:ext cx="0" cy="1330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139804</xdr:rowOff>
    </xdr:to>
    <xdr:sp macro="" textlink="">
      <xdr:nvSpPr>
        <xdr:cNvPr id="5175" name="Text Box 2"/>
        <xdr:cNvSpPr txBox="1">
          <a:spLocks noChangeArrowheads="1"/>
        </xdr:cNvSpPr>
      </xdr:nvSpPr>
      <xdr:spPr bwMode="auto">
        <a:xfrm>
          <a:off x="3962400" y="2857500"/>
          <a:ext cx="0" cy="1330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139804</xdr:rowOff>
    </xdr:to>
    <xdr:sp macro="" textlink="">
      <xdr:nvSpPr>
        <xdr:cNvPr id="5176" name="Text Box 2"/>
        <xdr:cNvSpPr txBox="1">
          <a:spLocks noChangeArrowheads="1"/>
        </xdr:cNvSpPr>
      </xdr:nvSpPr>
      <xdr:spPr bwMode="auto">
        <a:xfrm>
          <a:off x="3962400" y="2857500"/>
          <a:ext cx="0" cy="1330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139803</xdr:rowOff>
    </xdr:to>
    <xdr:sp macro="" textlink="">
      <xdr:nvSpPr>
        <xdr:cNvPr id="5177" name="Text Box 2"/>
        <xdr:cNvSpPr txBox="1">
          <a:spLocks noChangeArrowheads="1"/>
        </xdr:cNvSpPr>
      </xdr:nvSpPr>
      <xdr:spPr bwMode="auto">
        <a:xfrm>
          <a:off x="3962400" y="2857500"/>
          <a:ext cx="0" cy="13304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139803</xdr:rowOff>
    </xdr:to>
    <xdr:sp macro="" textlink="">
      <xdr:nvSpPr>
        <xdr:cNvPr id="5178" name="Text Box 2"/>
        <xdr:cNvSpPr txBox="1">
          <a:spLocks noChangeArrowheads="1"/>
        </xdr:cNvSpPr>
      </xdr:nvSpPr>
      <xdr:spPr bwMode="auto">
        <a:xfrm>
          <a:off x="3962400" y="2857500"/>
          <a:ext cx="0" cy="13304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139803</xdr:rowOff>
    </xdr:to>
    <xdr:sp macro="" textlink="">
      <xdr:nvSpPr>
        <xdr:cNvPr id="5179" name="Text Box 2"/>
        <xdr:cNvSpPr txBox="1">
          <a:spLocks noChangeArrowheads="1"/>
        </xdr:cNvSpPr>
      </xdr:nvSpPr>
      <xdr:spPr bwMode="auto">
        <a:xfrm>
          <a:off x="3962400" y="2857500"/>
          <a:ext cx="0" cy="13304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139803</xdr:rowOff>
    </xdr:to>
    <xdr:sp macro="" textlink="">
      <xdr:nvSpPr>
        <xdr:cNvPr id="5180" name="Text Box 2"/>
        <xdr:cNvSpPr txBox="1">
          <a:spLocks noChangeArrowheads="1"/>
        </xdr:cNvSpPr>
      </xdr:nvSpPr>
      <xdr:spPr bwMode="auto">
        <a:xfrm>
          <a:off x="3962400" y="2857500"/>
          <a:ext cx="0" cy="13304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139803</xdr:rowOff>
    </xdr:to>
    <xdr:sp macro="" textlink="">
      <xdr:nvSpPr>
        <xdr:cNvPr id="5181" name="Text Box 2"/>
        <xdr:cNvSpPr txBox="1">
          <a:spLocks noChangeArrowheads="1"/>
        </xdr:cNvSpPr>
      </xdr:nvSpPr>
      <xdr:spPr bwMode="auto">
        <a:xfrm>
          <a:off x="3962400" y="2857500"/>
          <a:ext cx="0" cy="13304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143215</xdr:rowOff>
    </xdr:to>
    <xdr:sp macro="" textlink="">
      <xdr:nvSpPr>
        <xdr:cNvPr id="5182" name="Text Box 2"/>
        <xdr:cNvSpPr txBox="1">
          <a:spLocks noChangeArrowheads="1"/>
        </xdr:cNvSpPr>
      </xdr:nvSpPr>
      <xdr:spPr bwMode="auto">
        <a:xfrm>
          <a:off x="3962400" y="2857500"/>
          <a:ext cx="0" cy="13338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143215</xdr:rowOff>
    </xdr:to>
    <xdr:sp macro="" textlink="">
      <xdr:nvSpPr>
        <xdr:cNvPr id="5183" name="Text Box 2"/>
        <xdr:cNvSpPr txBox="1">
          <a:spLocks noChangeArrowheads="1"/>
        </xdr:cNvSpPr>
      </xdr:nvSpPr>
      <xdr:spPr bwMode="auto">
        <a:xfrm>
          <a:off x="3962400" y="2857500"/>
          <a:ext cx="0" cy="13338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143215</xdr:rowOff>
    </xdr:to>
    <xdr:sp macro="" textlink="">
      <xdr:nvSpPr>
        <xdr:cNvPr id="5184" name="Text Box 2"/>
        <xdr:cNvSpPr txBox="1">
          <a:spLocks noChangeArrowheads="1"/>
        </xdr:cNvSpPr>
      </xdr:nvSpPr>
      <xdr:spPr bwMode="auto">
        <a:xfrm>
          <a:off x="3962400" y="2857500"/>
          <a:ext cx="0" cy="13338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143215</xdr:rowOff>
    </xdr:to>
    <xdr:sp macro="" textlink="">
      <xdr:nvSpPr>
        <xdr:cNvPr id="5185" name="Text Box 2"/>
        <xdr:cNvSpPr txBox="1">
          <a:spLocks noChangeArrowheads="1"/>
        </xdr:cNvSpPr>
      </xdr:nvSpPr>
      <xdr:spPr bwMode="auto">
        <a:xfrm>
          <a:off x="3962400" y="2857500"/>
          <a:ext cx="0" cy="13338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143215</xdr:rowOff>
    </xdr:to>
    <xdr:sp macro="" textlink="">
      <xdr:nvSpPr>
        <xdr:cNvPr id="5186" name="Text Box 2"/>
        <xdr:cNvSpPr txBox="1">
          <a:spLocks noChangeArrowheads="1"/>
        </xdr:cNvSpPr>
      </xdr:nvSpPr>
      <xdr:spPr bwMode="auto">
        <a:xfrm>
          <a:off x="3962400" y="2857500"/>
          <a:ext cx="0" cy="13338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143214</xdr:rowOff>
    </xdr:to>
    <xdr:sp macro="" textlink="">
      <xdr:nvSpPr>
        <xdr:cNvPr id="5187" name="Text Box 2"/>
        <xdr:cNvSpPr txBox="1">
          <a:spLocks noChangeArrowheads="1"/>
        </xdr:cNvSpPr>
      </xdr:nvSpPr>
      <xdr:spPr bwMode="auto">
        <a:xfrm>
          <a:off x="3962400" y="2857500"/>
          <a:ext cx="0" cy="13338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143214</xdr:rowOff>
    </xdr:to>
    <xdr:sp macro="" textlink="">
      <xdr:nvSpPr>
        <xdr:cNvPr id="5188" name="Text Box 2"/>
        <xdr:cNvSpPr txBox="1">
          <a:spLocks noChangeArrowheads="1"/>
        </xdr:cNvSpPr>
      </xdr:nvSpPr>
      <xdr:spPr bwMode="auto">
        <a:xfrm>
          <a:off x="3962400" y="2857500"/>
          <a:ext cx="0" cy="13338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143214</xdr:rowOff>
    </xdr:to>
    <xdr:sp macro="" textlink="">
      <xdr:nvSpPr>
        <xdr:cNvPr id="5189" name="Text Box 2"/>
        <xdr:cNvSpPr txBox="1">
          <a:spLocks noChangeArrowheads="1"/>
        </xdr:cNvSpPr>
      </xdr:nvSpPr>
      <xdr:spPr bwMode="auto">
        <a:xfrm>
          <a:off x="3962400" y="2857500"/>
          <a:ext cx="0" cy="13338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143214</xdr:rowOff>
    </xdr:to>
    <xdr:sp macro="" textlink="">
      <xdr:nvSpPr>
        <xdr:cNvPr id="5190" name="Text Box 2"/>
        <xdr:cNvSpPr txBox="1">
          <a:spLocks noChangeArrowheads="1"/>
        </xdr:cNvSpPr>
      </xdr:nvSpPr>
      <xdr:spPr bwMode="auto">
        <a:xfrm>
          <a:off x="3962400" y="2857500"/>
          <a:ext cx="0" cy="13338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143214</xdr:rowOff>
    </xdr:to>
    <xdr:sp macro="" textlink="">
      <xdr:nvSpPr>
        <xdr:cNvPr id="5191" name="Text Box 2"/>
        <xdr:cNvSpPr txBox="1">
          <a:spLocks noChangeArrowheads="1"/>
        </xdr:cNvSpPr>
      </xdr:nvSpPr>
      <xdr:spPr bwMode="auto">
        <a:xfrm>
          <a:off x="3962400" y="2857500"/>
          <a:ext cx="0" cy="13338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140481</xdr:rowOff>
    </xdr:to>
    <xdr:sp macro="" textlink="">
      <xdr:nvSpPr>
        <xdr:cNvPr id="5192" name="Text Box 2"/>
        <xdr:cNvSpPr txBox="1">
          <a:spLocks noChangeArrowheads="1"/>
        </xdr:cNvSpPr>
      </xdr:nvSpPr>
      <xdr:spPr bwMode="auto">
        <a:xfrm>
          <a:off x="3962400" y="2857500"/>
          <a:ext cx="0" cy="1331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140481</xdr:rowOff>
    </xdr:to>
    <xdr:sp macro="" textlink="">
      <xdr:nvSpPr>
        <xdr:cNvPr id="5193" name="Text Box 2"/>
        <xdr:cNvSpPr txBox="1">
          <a:spLocks noChangeArrowheads="1"/>
        </xdr:cNvSpPr>
      </xdr:nvSpPr>
      <xdr:spPr bwMode="auto">
        <a:xfrm>
          <a:off x="3962400" y="2857500"/>
          <a:ext cx="0" cy="1331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140481</xdr:rowOff>
    </xdr:to>
    <xdr:sp macro="" textlink="">
      <xdr:nvSpPr>
        <xdr:cNvPr id="5194" name="Text Box 2"/>
        <xdr:cNvSpPr txBox="1">
          <a:spLocks noChangeArrowheads="1"/>
        </xdr:cNvSpPr>
      </xdr:nvSpPr>
      <xdr:spPr bwMode="auto">
        <a:xfrm>
          <a:off x="3962400" y="2857500"/>
          <a:ext cx="0" cy="1331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140481</xdr:rowOff>
    </xdr:to>
    <xdr:sp macro="" textlink="">
      <xdr:nvSpPr>
        <xdr:cNvPr id="5195" name="Text Box 2"/>
        <xdr:cNvSpPr txBox="1">
          <a:spLocks noChangeArrowheads="1"/>
        </xdr:cNvSpPr>
      </xdr:nvSpPr>
      <xdr:spPr bwMode="auto">
        <a:xfrm>
          <a:off x="3962400" y="2857500"/>
          <a:ext cx="0" cy="1331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140481</xdr:rowOff>
    </xdr:to>
    <xdr:sp macro="" textlink="">
      <xdr:nvSpPr>
        <xdr:cNvPr id="5196" name="Text Box 2"/>
        <xdr:cNvSpPr txBox="1">
          <a:spLocks noChangeArrowheads="1"/>
        </xdr:cNvSpPr>
      </xdr:nvSpPr>
      <xdr:spPr bwMode="auto">
        <a:xfrm>
          <a:off x="3962400" y="2857500"/>
          <a:ext cx="0" cy="1331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140481</xdr:rowOff>
    </xdr:to>
    <xdr:sp macro="" textlink="">
      <xdr:nvSpPr>
        <xdr:cNvPr id="5197" name="Text Box 2"/>
        <xdr:cNvSpPr txBox="1">
          <a:spLocks noChangeArrowheads="1"/>
        </xdr:cNvSpPr>
      </xdr:nvSpPr>
      <xdr:spPr bwMode="auto">
        <a:xfrm>
          <a:off x="3962400" y="2857500"/>
          <a:ext cx="0" cy="1331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140481</xdr:rowOff>
    </xdr:to>
    <xdr:sp macro="" textlink="">
      <xdr:nvSpPr>
        <xdr:cNvPr id="5198" name="Text Box 2"/>
        <xdr:cNvSpPr txBox="1">
          <a:spLocks noChangeArrowheads="1"/>
        </xdr:cNvSpPr>
      </xdr:nvSpPr>
      <xdr:spPr bwMode="auto">
        <a:xfrm>
          <a:off x="3962400" y="2857500"/>
          <a:ext cx="0" cy="1331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140481</xdr:rowOff>
    </xdr:to>
    <xdr:sp macro="" textlink="">
      <xdr:nvSpPr>
        <xdr:cNvPr id="5199" name="Text Box 2"/>
        <xdr:cNvSpPr txBox="1">
          <a:spLocks noChangeArrowheads="1"/>
        </xdr:cNvSpPr>
      </xdr:nvSpPr>
      <xdr:spPr bwMode="auto">
        <a:xfrm>
          <a:off x="3962400" y="2857500"/>
          <a:ext cx="0" cy="1331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140481</xdr:rowOff>
    </xdr:to>
    <xdr:sp macro="" textlink="">
      <xdr:nvSpPr>
        <xdr:cNvPr id="5200" name="Text Box 2"/>
        <xdr:cNvSpPr txBox="1">
          <a:spLocks noChangeArrowheads="1"/>
        </xdr:cNvSpPr>
      </xdr:nvSpPr>
      <xdr:spPr bwMode="auto">
        <a:xfrm>
          <a:off x="3962400" y="2857500"/>
          <a:ext cx="0" cy="1331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1819275</xdr:colOff>
      <xdr:row>348</xdr:row>
      <xdr:rowOff>0</xdr:rowOff>
    </xdr:from>
    <xdr:ext cx="0" cy="452955"/>
    <xdr:sp macro="" textlink="">
      <xdr:nvSpPr>
        <xdr:cNvPr id="5201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5"/>
    <xdr:sp macro="" textlink="">
      <xdr:nvSpPr>
        <xdr:cNvPr id="5202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5"/>
    <xdr:sp macro="" textlink="">
      <xdr:nvSpPr>
        <xdr:cNvPr id="5203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5"/>
    <xdr:sp macro="" textlink="">
      <xdr:nvSpPr>
        <xdr:cNvPr id="5204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5"/>
    <xdr:sp macro="" textlink="">
      <xdr:nvSpPr>
        <xdr:cNvPr id="5205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4"/>
    <xdr:sp macro="" textlink="">
      <xdr:nvSpPr>
        <xdr:cNvPr id="5206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4"/>
    <xdr:sp macro="" textlink="">
      <xdr:nvSpPr>
        <xdr:cNvPr id="5207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4"/>
    <xdr:sp macro="" textlink="">
      <xdr:nvSpPr>
        <xdr:cNvPr id="5208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4"/>
    <xdr:sp macro="" textlink="">
      <xdr:nvSpPr>
        <xdr:cNvPr id="5209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4"/>
    <xdr:sp macro="" textlink="">
      <xdr:nvSpPr>
        <xdr:cNvPr id="5210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5"/>
    <xdr:sp macro="" textlink="">
      <xdr:nvSpPr>
        <xdr:cNvPr id="5211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5"/>
    <xdr:sp macro="" textlink="">
      <xdr:nvSpPr>
        <xdr:cNvPr id="5212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5"/>
    <xdr:sp macro="" textlink="">
      <xdr:nvSpPr>
        <xdr:cNvPr id="5213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5"/>
    <xdr:sp macro="" textlink="">
      <xdr:nvSpPr>
        <xdr:cNvPr id="5214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5"/>
    <xdr:sp macro="" textlink="">
      <xdr:nvSpPr>
        <xdr:cNvPr id="5215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4"/>
    <xdr:sp macro="" textlink="">
      <xdr:nvSpPr>
        <xdr:cNvPr id="5216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4"/>
    <xdr:sp macro="" textlink="">
      <xdr:nvSpPr>
        <xdr:cNvPr id="5217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4"/>
    <xdr:sp macro="" textlink="">
      <xdr:nvSpPr>
        <xdr:cNvPr id="5218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4"/>
    <xdr:sp macro="" textlink="">
      <xdr:nvSpPr>
        <xdr:cNvPr id="5219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4"/>
    <xdr:sp macro="" textlink="">
      <xdr:nvSpPr>
        <xdr:cNvPr id="5220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5"/>
    <xdr:sp macro="" textlink="">
      <xdr:nvSpPr>
        <xdr:cNvPr id="5221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5"/>
    <xdr:sp macro="" textlink="">
      <xdr:nvSpPr>
        <xdr:cNvPr id="5222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5"/>
    <xdr:sp macro="" textlink="">
      <xdr:nvSpPr>
        <xdr:cNvPr id="5223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5"/>
    <xdr:sp macro="" textlink="">
      <xdr:nvSpPr>
        <xdr:cNvPr id="5224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5"/>
    <xdr:sp macro="" textlink="">
      <xdr:nvSpPr>
        <xdr:cNvPr id="5225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4"/>
    <xdr:sp macro="" textlink="">
      <xdr:nvSpPr>
        <xdr:cNvPr id="5226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4"/>
    <xdr:sp macro="" textlink="">
      <xdr:nvSpPr>
        <xdr:cNvPr id="5227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4"/>
    <xdr:sp macro="" textlink="">
      <xdr:nvSpPr>
        <xdr:cNvPr id="5228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4"/>
    <xdr:sp macro="" textlink="">
      <xdr:nvSpPr>
        <xdr:cNvPr id="5229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4"/>
    <xdr:sp macro="" textlink="">
      <xdr:nvSpPr>
        <xdr:cNvPr id="5230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5"/>
    <xdr:sp macro="" textlink="">
      <xdr:nvSpPr>
        <xdr:cNvPr id="5231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5"/>
    <xdr:sp macro="" textlink="">
      <xdr:nvSpPr>
        <xdr:cNvPr id="5232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5"/>
    <xdr:sp macro="" textlink="">
      <xdr:nvSpPr>
        <xdr:cNvPr id="5233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5"/>
    <xdr:sp macro="" textlink="">
      <xdr:nvSpPr>
        <xdr:cNvPr id="5234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5"/>
    <xdr:sp macro="" textlink="">
      <xdr:nvSpPr>
        <xdr:cNvPr id="5235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4"/>
    <xdr:sp macro="" textlink="">
      <xdr:nvSpPr>
        <xdr:cNvPr id="5236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4"/>
    <xdr:sp macro="" textlink="">
      <xdr:nvSpPr>
        <xdr:cNvPr id="5237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4"/>
    <xdr:sp macro="" textlink="">
      <xdr:nvSpPr>
        <xdr:cNvPr id="5238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4"/>
    <xdr:sp macro="" textlink="">
      <xdr:nvSpPr>
        <xdr:cNvPr id="5239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4"/>
    <xdr:sp macro="" textlink="">
      <xdr:nvSpPr>
        <xdr:cNvPr id="5240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5"/>
    <xdr:sp macro="" textlink="">
      <xdr:nvSpPr>
        <xdr:cNvPr id="5241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5"/>
    <xdr:sp macro="" textlink="">
      <xdr:nvSpPr>
        <xdr:cNvPr id="5242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5"/>
    <xdr:sp macro="" textlink="">
      <xdr:nvSpPr>
        <xdr:cNvPr id="5243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5"/>
    <xdr:sp macro="" textlink="">
      <xdr:nvSpPr>
        <xdr:cNvPr id="5244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5"/>
    <xdr:sp macro="" textlink="">
      <xdr:nvSpPr>
        <xdr:cNvPr id="5245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4"/>
    <xdr:sp macro="" textlink="">
      <xdr:nvSpPr>
        <xdr:cNvPr id="5246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4"/>
    <xdr:sp macro="" textlink="">
      <xdr:nvSpPr>
        <xdr:cNvPr id="5247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4"/>
    <xdr:sp macro="" textlink="">
      <xdr:nvSpPr>
        <xdr:cNvPr id="5248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4"/>
    <xdr:sp macro="" textlink="">
      <xdr:nvSpPr>
        <xdr:cNvPr id="5249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4"/>
    <xdr:sp macro="" textlink="">
      <xdr:nvSpPr>
        <xdr:cNvPr id="5250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5"/>
    <xdr:sp macro="" textlink="">
      <xdr:nvSpPr>
        <xdr:cNvPr id="5251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5"/>
    <xdr:sp macro="" textlink="">
      <xdr:nvSpPr>
        <xdr:cNvPr id="5252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5"/>
    <xdr:sp macro="" textlink="">
      <xdr:nvSpPr>
        <xdr:cNvPr id="5253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5"/>
    <xdr:sp macro="" textlink="">
      <xdr:nvSpPr>
        <xdr:cNvPr id="5254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5"/>
    <xdr:sp macro="" textlink="">
      <xdr:nvSpPr>
        <xdr:cNvPr id="5255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4"/>
    <xdr:sp macro="" textlink="">
      <xdr:nvSpPr>
        <xdr:cNvPr id="5256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4"/>
    <xdr:sp macro="" textlink="">
      <xdr:nvSpPr>
        <xdr:cNvPr id="5257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4"/>
    <xdr:sp macro="" textlink="">
      <xdr:nvSpPr>
        <xdr:cNvPr id="5258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4"/>
    <xdr:sp macro="" textlink="">
      <xdr:nvSpPr>
        <xdr:cNvPr id="5259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4"/>
    <xdr:sp macro="" textlink="">
      <xdr:nvSpPr>
        <xdr:cNvPr id="5260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5"/>
    <xdr:sp macro="" textlink="">
      <xdr:nvSpPr>
        <xdr:cNvPr id="5261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5"/>
    <xdr:sp macro="" textlink="">
      <xdr:nvSpPr>
        <xdr:cNvPr id="5262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5"/>
    <xdr:sp macro="" textlink="">
      <xdr:nvSpPr>
        <xdr:cNvPr id="5263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5"/>
    <xdr:sp macro="" textlink="">
      <xdr:nvSpPr>
        <xdr:cNvPr id="5264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5"/>
    <xdr:sp macro="" textlink="">
      <xdr:nvSpPr>
        <xdr:cNvPr id="5265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4"/>
    <xdr:sp macro="" textlink="">
      <xdr:nvSpPr>
        <xdr:cNvPr id="5266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4"/>
    <xdr:sp macro="" textlink="">
      <xdr:nvSpPr>
        <xdr:cNvPr id="5267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4"/>
    <xdr:sp macro="" textlink="">
      <xdr:nvSpPr>
        <xdr:cNvPr id="5268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4"/>
    <xdr:sp macro="" textlink="">
      <xdr:nvSpPr>
        <xdr:cNvPr id="5269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4"/>
    <xdr:sp macro="" textlink="">
      <xdr:nvSpPr>
        <xdr:cNvPr id="5270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5"/>
    <xdr:sp macro="" textlink="">
      <xdr:nvSpPr>
        <xdr:cNvPr id="5271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5"/>
    <xdr:sp macro="" textlink="">
      <xdr:nvSpPr>
        <xdr:cNvPr id="5272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5"/>
    <xdr:sp macro="" textlink="">
      <xdr:nvSpPr>
        <xdr:cNvPr id="5273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5"/>
    <xdr:sp macro="" textlink="">
      <xdr:nvSpPr>
        <xdr:cNvPr id="5274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5"/>
    <xdr:sp macro="" textlink="">
      <xdr:nvSpPr>
        <xdr:cNvPr id="5275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4"/>
    <xdr:sp macro="" textlink="">
      <xdr:nvSpPr>
        <xdr:cNvPr id="5276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4"/>
    <xdr:sp macro="" textlink="">
      <xdr:nvSpPr>
        <xdr:cNvPr id="5277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4"/>
    <xdr:sp macro="" textlink="">
      <xdr:nvSpPr>
        <xdr:cNvPr id="5278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4"/>
    <xdr:sp macro="" textlink="">
      <xdr:nvSpPr>
        <xdr:cNvPr id="5279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4"/>
    <xdr:sp macro="" textlink="">
      <xdr:nvSpPr>
        <xdr:cNvPr id="5280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5"/>
    <xdr:sp macro="" textlink="">
      <xdr:nvSpPr>
        <xdr:cNvPr id="5281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5"/>
    <xdr:sp macro="" textlink="">
      <xdr:nvSpPr>
        <xdr:cNvPr id="5282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5"/>
    <xdr:sp macro="" textlink="">
      <xdr:nvSpPr>
        <xdr:cNvPr id="5283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5"/>
    <xdr:sp macro="" textlink="">
      <xdr:nvSpPr>
        <xdr:cNvPr id="5284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5"/>
    <xdr:sp macro="" textlink="">
      <xdr:nvSpPr>
        <xdr:cNvPr id="5285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4"/>
    <xdr:sp macro="" textlink="">
      <xdr:nvSpPr>
        <xdr:cNvPr id="5286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4"/>
    <xdr:sp macro="" textlink="">
      <xdr:nvSpPr>
        <xdr:cNvPr id="5287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4"/>
    <xdr:sp macro="" textlink="">
      <xdr:nvSpPr>
        <xdr:cNvPr id="5288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4"/>
    <xdr:sp macro="" textlink="">
      <xdr:nvSpPr>
        <xdr:cNvPr id="5289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4"/>
    <xdr:sp macro="" textlink="">
      <xdr:nvSpPr>
        <xdr:cNvPr id="5290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5"/>
    <xdr:sp macro="" textlink="">
      <xdr:nvSpPr>
        <xdr:cNvPr id="5291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5"/>
    <xdr:sp macro="" textlink="">
      <xdr:nvSpPr>
        <xdr:cNvPr id="5292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5"/>
    <xdr:sp macro="" textlink="">
      <xdr:nvSpPr>
        <xdr:cNvPr id="5293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5"/>
    <xdr:sp macro="" textlink="">
      <xdr:nvSpPr>
        <xdr:cNvPr id="5294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5"/>
    <xdr:sp macro="" textlink="">
      <xdr:nvSpPr>
        <xdr:cNvPr id="5295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4"/>
    <xdr:sp macro="" textlink="">
      <xdr:nvSpPr>
        <xdr:cNvPr id="5296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4"/>
    <xdr:sp macro="" textlink="">
      <xdr:nvSpPr>
        <xdr:cNvPr id="5297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4"/>
    <xdr:sp macro="" textlink="">
      <xdr:nvSpPr>
        <xdr:cNvPr id="5298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4"/>
    <xdr:sp macro="" textlink="">
      <xdr:nvSpPr>
        <xdr:cNvPr id="5299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4"/>
    <xdr:sp macro="" textlink="">
      <xdr:nvSpPr>
        <xdr:cNvPr id="5300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5"/>
    <xdr:sp macro="" textlink="">
      <xdr:nvSpPr>
        <xdr:cNvPr id="5301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5"/>
    <xdr:sp macro="" textlink="">
      <xdr:nvSpPr>
        <xdr:cNvPr id="5302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5"/>
    <xdr:sp macro="" textlink="">
      <xdr:nvSpPr>
        <xdr:cNvPr id="5303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5"/>
    <xdr:sp macro="" textlink="">
      <xdr:nvSpPr>
        <xdr:cNvPr id="5304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5"/>
    <xdr:sp macro="" textlink="">
      <xdr:nvSpPr>
        <xdr:cNvPr id="5305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4"/>
    <xdr:sp macro="" textlink="">
      <xdr:nvSpPr>
        <xdr:cNvPr id="5306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4"/>
    <xdr:sp macro="" textlink="">
      <xdr:nvSpPr>
        <xdr:cNvPr id="5307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4"/>
    <xdr:sp macro="" textlink="">
      <xdr:nvSpPr>
        <xdr:cNvPr id="5308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4"/>
    <xdr:sp macro="" textlink="">
      <xdr:nvSpPr>
        <xdr:cNvPr id="5309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4"/>
    <xdr:sp macro="" textlink="">
      <xdr:nvSpPr>
        <xdr:cNvPr id="5310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5"/>
    <xdr:sp macro="" textlink="">
      <xdr:nvSpPr>
        <xdr:cNvPr id="5311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5"/>
    <xdr:sp macro="" textlink="">
      <xdr:nvSpPr>
        <xdr:cNvPr id="5312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5"/>
    <xdr:sp macro="" textlink="">
      <xdr:nvSpPr>
        <xdr:cNvPr id="5313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5"/>
    <xdr:sp macro="" textlink="">
      <xdr:nvSpPr>
        <xdr:cNvPr id="5314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5"/>
    <xdr:sp macro="" textlink="">
      <xdr:nvSpPr>
        <xdr:cNvPr id="5315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4"/>
    <xdr:sp macro="" textlink="">
      <xdr:nvSpPr>
        <xdr:cNvPr id="5316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4"/>
    <xdr:sp macro="" textlink="">
      <xdr:nvSpPr>
        <xdr:cNvPr id="5317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4"/>
    <xdr:sp macro="" textlink="">
      <xdr:nvSpPr>
        <xdr:cNvPr id="5318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4"/>
    <xdr:sp macro="" textlink="">
      <xdr:nvSpPr>
        <xdr:cNvPr id="5319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348</xdr:row>
      <xdr:rowOff>0</xdr:rowOff>
    </xdr:from>
    <xdr:ext cx="0" cy="452954"/>
    <xdr:sp macro="" textlink="">
      <xdr:nvSpPr>
        <xdr:cNvPr id="5320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5"/>
    <xdr:sp macro="" textlink="">
      <xdr:nvSpPr>
        <xdr:cNvPr id="5321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5"/>
    <xdr:sp macro="" textlink="">
      <xdr:nvSpPr>
        <xdr:cNvPr id="5322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5"/>
    <xdr:sp macro="" textlink="">
      <xdr:nvSpPr>
        <xdr:cNvPr id="5323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5"/>
    <xdr:sp macro="" textlink="">
      <xdr:nvSpPr>
        <xdr:cNvPr id="5324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5"/>
    <xdr:sp macro="" textlink="">
      <xdr:nvSpPr>
        <xdr:cNvPr id="5325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4"/>
    <xdr:sp macro="" textlink="">
      <xdr:nvSpPr>
        <xdr:cNvPr id="5326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4"/>
    <xdr:sp macro="" textlink="">
      <xdr:nvSpPr>
        <xdr:cNvPr id="5327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4"/>
    <xdr:sp macro="" textlink="">
      <xdr:nvSpPr>
        <xdr:cNvPr id="5328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4"/>
    <xdr:sp macro="" textlink="">
      <xdr:nvSpPr>
        <xdr:cNvPr id="5329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4"/>
    <xdr:sp macro="" textlink="">
      <xdr:nvSpPr>
        <xdr:cNvPr id="5330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5"/>
    <xdr:sp macro="" textlink="">
      <xdr:nvSpPr>
        <xdr:cNvPr id="5331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5"/>
    <xdr:sp macro="" textlink="">
      <xdr:nvSpPr>
        <xdr:cNvPr id="5332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5"/>
    <xdr:sp macro="" textlink="">
      <xdr:nvSpPr>
        <xdr:cNvPr id="5333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5"/>
    <xdr:sp macro="" textlink="">
      <xdr:nvSpPr>
        <xdr:cNvPr id="5334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5"/>
    <xdr:sp macro="" textlink="">
      <xdr:nvSpPr>
        <xdr:cNvPr id="5335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4"/>
    <xdr:sp macro="" textlink="">
      <xdr:nvSpPr>
        <xdr:cNvPr id="5336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4"/>
    <xdr:sp macro="" textlink="">
      <xdr:nvSpPr>
        <xdr:cNvPr id="5337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4"/>
    <xdr:sp macro="" textlink="">
      <xdr:nvSpPr>
        <xdr:cNvPr id="5338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4"/>
    <xdr:sp macro="" textlink="">
      <xdr:nvSpPr>
        <xdr:cNvPr id="5339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4"/>
    <xdr:sp macro="" textlink="">
      <xdr:nvSpPr>
        <xdr:cNvPr id="5340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5"/>
    <xdr:sp macro="" textlink="">
      <xdr:nvSpPr>
        <xdr:cNvPr id="5341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5"/>
    <xdr:sp macro="" textlink="">
      <xdr:nvSpPr>
        <xdr:cNvPr id="5342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5"/>
    <xdr:sp macro="" textlink="">
      <xdr:nvSpPr>
        <xdr:cNvPr id="5343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5"/>
    <xdr:sp macro="" textlink="">
      <xdr:nvSpPr>
        <xdr:cNvPr id="5344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5"/>
    <xdr:sp macro="" textlink="">
      <xdr:nvSpPr>
        <xdr:cNvPr id="5345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4"/>
    <xdr:sp macro="" textlink="">
      <xdr:nvSpPr>
        <xdr:cNvPr id="5346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4"/>
    <xdr:sp macro="" textlink="">
      <xdr:nvSpPr>
        <xdr:cNvPr id="5347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4"/>
    <xdr:sp macro="" textlink="">
      <xdr:nvSpPr>
        <xdr:cNvPr id="5348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4"/>
    <xdr:sp macro="" textlink="">
      <xdr:nvSpPr>
        <xdr:cNvPr id="5349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4"/>
    <xdr:sp macro="" textlink="">
      <xdr:nvSpPr>
        <xdr:cNvPr id="5350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5"/>
    <xdr:sp macro="" textlink="">
      <xdr:nvSpPr>
        <xdr:cNvPr id="5351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5"/>
    <xdr:sp macro="" textlink="">
      <xdr:nvSpPr>
        <xdr:cNvPr id="5352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5"/>
    <xdr:sp macro="" textlink="">
      <xdr:nvSpPr>
        <xdr:cNvPr id="5353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5"/>
    <xdr:sp macro="" textlink="">
      <xdr:nvSpPr>
        <xdr:cNvPr id="5354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5"/>
    <xdr:sp macro="" textlink="">
      <xdr:nvSpPr>
        <xdr:cNvPr id="5355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4"/>
    <xdr:sp macro="" textlink="">
      <xdr:nvSpPr>
        <xdr:cNvPr id="5356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4"/>
    <xdr:sp macro="" textlink="">
      <xdr:nvSpPr>
        <xdr:cNvPr id="5357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4"/>
    <xdr:sp macro="" textlink="">
      <xdr:nvSpPr>
        <xdr:cNvPr id="5358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4"/>
    <xdr:sp macro="" textlink="">
      <xdr:nvSpPr>
        <xdr:cNvPr id="5359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4"/>
    <xdr:sp macro="" textlink="">
      <xdr:nvSpPr>
        <xdr:cNvPr id="5360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5"/>
    <xdr:sp macro="" textlink="">
      <xdr:nvSpPr>
        <xdr:cNvPr id="5361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5"/>
    <xdr:sp macro="" textlink="">
      <xdr:nvSpPr>
        <xdr:cNvPr id="5362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5"/>
    <xdr:sp macro="" textlink="">
      <xdr:nvSpPr>
        <xdr:cNvPr id="5363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5"/>
    <xdr:sp macro="" textlink="">
      <xdr:nvSpPr>
        <xdr:cNvPr id="5364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5"/>
    <xdr:sp macro="" textlink="">
      <xdr:nvSpPr>
        <xdr:cNvPr id="5365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4"/>
    <xdr:sp macro="" textlink="">
      <xdr:nvSpPr>
        <xdr:cNvPr id="5366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4"/>
    <xdr:sp macro="" textlink="">
      <xdr:nvSpPr>
        <xdr:cNvPr id="5367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4"/>
    <xdr:sp macro="" textlink="">
      <xdr:nvSpPr>
        <xdr:cNvPr id="5368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4"/>
    <xdr:sp macro="" textlink="">
      <xdr:nvSpPr>
        <xdr:cNvPr id="5369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4"/>
    <xdr:sp macro="" textlink="">
      <xdr:nvSpPr>
        <xdr:cNvPr id="5370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5"/>
    <xdr:sp macro="" textlink="">
      <xdr:nvSpPr>
        <xdr:cNvPr id="5371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5"/>
    <xdr:sp macro="" textlink="">
      <xdr:nvSpPr>
        <xdr:cNvPr id="5372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5"/>
    <xdr:sp macro="" textlink="">
      <xdr:nvSpPr>
        <xdr:cNvPr id="5373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5"/>
    <xdr:sp macro="" textlink="">
      <xdr:nvSpPr>
        <xdr:cNvPr id="5374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5"/>
    <xdr:sp macro="" textlink="">
      <xdr:nvSpPr>
        <xdr:cNvPr id="5375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4"/>
    <xdr:sp macro="" textlink="">
      <xdr:nvSpPr>
        <xdr:cNvPr id="5376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4"/>
    <xdr:sp macro="" textlink="">
      <xdr:nvSpPr>
        <xdr:cNvPr id="5377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4"/>
    <xdr:sp macro="" textlink="">
      <xdr:nvSpPr>
        <xdr:cNvPr id="5378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4"/>
    <xdr:sp macro="" textlink="">
      <xdr:nvSpPr>
        <xdr:cNvPr id="5379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4"/>
    <xdr:sp macro="" textlink="">
      <xdr:nvSpPr>
        <xdr:cNvPr id="5380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5"/>
    <xdr:sp macro="" textlink="">
      <xdr:nvSpPr>
        <xdr:cNvPr id="5381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5"/>
    <xdr:sp macro="" textlink="">
      <xdr:nvSpPr>
        <xdr:cNvPr id="5382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5"/>
    <xdr:sp macro="" textlink="">
      <xdr:nvSpPr>
        <xdr:cNvPr id="5383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5"/>
    <xdr:sp macro="" textlink="">
      <xdr:nvSpPr>
        <xdr:cNvPr id="5384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5"/>
    <xdr:sp macro="" textlink="">
      <xdr:nvSpPr>
        <xdr:cNvPr id="5385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4"/>
    <xdr:sp macro="" textlink="">
      <xdr:nvSpPr>
        <xdr:cNvPr id="5386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4"/>
    <xdr:sp macro="" textlink="">
      <xdr:nvSpPr>
        <xdr:cNvPr id="5387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4"/>
    <xdr:sp macro="" textlink="">
      <xdr:nvSpPr>
        <xdr:cNvPr id="5388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4"/>
    <xdr:sp macro="" textlink="">
      <xdr:nvSpPr>
        <xdr:cNvPr id="5389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4"/>
    <xdr:sp macro="" textlink="">
      <xdr:nvSpPr>
        <xdr:cNvPr id="5390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5"/>
    <xdr:sp macro="" textlink="">
      <xdr:nvSpPr>
        <xdr:cNvPr id="5391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5"/>
    <xdr:sp macro="" textlink="">
      <xdr:nvSpPr>
        <xdr:cNvPr id="5392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5"/>
    <xdr:sp macro="" textlink="">
      <xdr:nvSpPr>
        <xdr:cNvPr id="5393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5"/>
    <xdr:sp macro="" textlink="">
      <xdr:nvSpPr>
        <xdr:cNvPr id="5394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5"/>
    <xdr:sp macro="" textlink="">
      <xdr:nvSpPr>
        <xdr:cNvPr id="5395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4"/>
    <xdr:sp macro="" textlink="">
      <xdr:nvSpPr>
        <xdr:cNvPr id="5396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4"/>
    <xdr:sp macro="" textlink="">
      <xdr:nvSpPr>
        <xdr:cNvPr id="5397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4"/>
    <xdr:sp macro="" textlink="">
      <xdr:nvSpPr>
        <xdr:cNvPr id="5398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4"/>
    <xdr:sp macro="" textlink="">
      <xdr:nvSpPr>
        <xdr:cNvPr id="5399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439</xdr:row>
      <xdr:rowOff>0</xdr:rowOff>
    </xdr:from>
    <xdr:ext cx="0" cy="452954"/>
    <xdr:sp macro="" textlink="">
      <xdr:nvSpPr>
        <xdr:cNvPr id="5400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5"/>
    <xdr:sp macro="" textlink="">
      <xdr:nvSpPr>
        <xdr:cNvPr id="5401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5"/>
    <xdr:sp macro="" textlink="">
      <xdr:nvSpPr>
        <xdr:cNvPr id="5402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5"/>
    <xdr:sp macro="" textlink="">
      <xdr:nvSpPr>
        <xdr:cNvPr id="5403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5"/>
    <xdr:sp macro="" textlink="">
      <xdr:nvSpPr>
        <xdr:cNvPr id="5404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5"/>
    <xdr:sp macro="" textlink="">
      <xdr:nvSpPr>
        <xdr:cNvPr id="5405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4"/>
    <xdr:sp macro="" textlink="">
      <xdr:nvSpPr>
        <xdr:cNvPr id="5406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4"/>
    <xdr:sp macro="" textlink="">
      <xdr:nvSpPr>
        <xdr:cNvPr id="5407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4"/>
    <xdr:sp macro="" textlink="">
      <xdr:nvSpPr>
        <xdr:cNvPr id="5408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4"/>
    <xdr:sp macro="" textlink="">
      <xdr:nvSpPr>
        <xdr:cNvPr id="5409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4"/>
    <xdr:sp macro="" textlink="">
      <xdr:nvSpPr>
        <xdr:cNvPr id="5410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5"/>
    <xdr:sp macro="" textlink="">
      <xdr:nvSpPr>
        <xdr:cNvPr id="5411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5"/>
    <xdr:sp macro="" textlink="">
      <xdr:nvSpPr>
        <xdr:cNvPr id="5412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5"/>
    <xdr:sp macro="" textlink="">
      <xdr:nvSpPr>
        <xdr:cNvPr id="5413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5"/>
    <xdr:sp macro="" textlink="">
      <xdr:nvSpPr>
        <xdr:cNvPr id="5414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5"/>
    <xdr:sp macro="" textlink="">
      <xdr:nvSpPr>
        <xdr:cNvPr id="5415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4"/>
    <xdr:sp macro="" textlink="">
      <xdr:nvSpPr>
        <xdr:cNvPr id="5416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4"/>
    <xdr:sp macro="" textlink="">
      <xdr:nvSpPr>
        <xdr:cNvPr id="5417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4"/>
    <xdr:sp macro="" textlink="">
      <xdr:nvSpPr>
        <xdr:cNvPr id="5418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4"/>
    <xdr:sp macro="" textlink="">
      <xdr:nvSpPr>
        <xdr:cNvPr id="5419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4"/>
    <xdr:sp macro="" textlink="">
      <xdr:nvSpPr>
        <xdr:cNvPr id="5420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5"/>
    <xdr:sp macro="" textlink="">
      <xdr:nvSpPr>
        <xdr:cNvPr id="5421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5"/>
    <xdr:sp macro="" textlink="">
      <xdr:nvSpPr>
        <xdr:cNvPr id="5422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5"/>
    <xdr:sp macro="" textlink="">
      <xdr:nvSpPr>
        <xdr:cNvPr id="5423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5"/>
    <xdr:sp macro="" textlink="">
      <xdr:nvSpPr>
        <xdr:cNvPr id="5424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5"/>
    <xdr:sp macro="" textlink="">
      <xdr:nvSpPr>
        <xdr:cNvPr id="5425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4"/>
    <xdr:sp macro="" textlink="">
      <xdr:nvSpPr>
        <xdr:cNvPr id="5426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4"/>
    <xdr:sp macro="" textlink="">
      <xdr:nvSpPr>
        <xdr:cNvPr id="5427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4"/>
    <xdr:sp macro="" textlink="">
      <xdr:nvSpPr>
        <xdr:cNvPr id="5428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4"/>
    <xdr:sp macro="" textlink="">
      <xdr:nvSpPr>
        <xdr:cNvPr id="5429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4"/>
    <xdr:sp macro="" textlink="">
      <xdr:nvSpPr>
        <xdr:cNvPr id="5430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5"/>
    <xdr:sp macro="" textlink="">
      <xdr:nvSpPr>
        <xdr:cNvPr id="5431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5"/>
    <xdr:sp macro="" textlink="">
      <xdr:nvSpPr>
        <xdr:cNvPr id="5432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5"/>
    <xdr:sp macro="" textlink="">
      <xdr:nvSpPr>
        <xdr:cNvPr id="5433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5"/>
    <xdr:sp macro="" textlink="">
      <xdr:nvSpPr>
        <xdr:cNvPr id="5434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5"/>
    <xdr:sp macro="" textlink="">
      <xdr:nvSpPr>
        <xdr:cNvPr id="5435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4"/>
    <xdr:sp macro="" textlink="">
      <xdr:nvSpPr>
        <xdr:cNvPr id="5436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4"/>
    <xdr:sp macro="" textlink="">
      <xdr:nvSpPr>
        <xdr:cNvPr id="5437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4"/>
    <xdr:sp macro="" textlink="">
      <xdr:nvSpPr>
        <xdr:cNvPr id="5438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4"/>
    <xdr:sp macro="" textlink="">
      <xdr:nvSpPr>
        <xdr:cNvPr id="5439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4"/>
    <xdr:sp macro="" textlink="">
      <xdr:nvSpPr>
        <xdr:cNvPr id="5440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5"/>
    <xdr:sp macro="" textlink="">
      <xdr:nvSpPr>
        <xdr:cNvPr id="5441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5"/>
    <xdr:sp macro="" textlink="">
      <xdr:nvSpPr>
        <xdr:cNvPr id="5442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5"/>
    <xdr:sp macro="" textlink="">
      <xdr:nvSpPr>
        <xdr:cNvPr id="5443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5"/>
    <xdr:sp macro="" textlink="">
      <xdr:nvSpPr>
        <xdr:cNvPr id="5444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5"/>
    <xdr:sp macro="" textlink="">
      <xdr:nvSpPr>
        <xdr:cNvPr id="5445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4"/>
    <xdr:sp macro="" textlink="">
      <xdr:nvSpPr>
        <xdr:cNvPr id="5446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4"/>
    <xdr:sp macro="" textlink="">
      <xdr:nvSpPr>
        <xdr:cNvPr id="5447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4"/>
    <xdr:sp macro="" textlink="">
      <xdr:nvSpPr>
        <xdr:cNvPr id="5448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4"/>
    <xdr:sp macro="" textlink="">
      <xdr:nvSpPr>
        <xdr:cNvPr id="5449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4"/>
    <xdr:sp macro="" textlink="">
      <xdr:nvSpPr>
        <xdr:cNvPr id="5450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5"/>
    <xdr:sp macro="" textlink="">
      <xdr:nvSpPr>
        <xdr:cNvPr id="5451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5"/>
    <xdr:sp macro="" textlink="">
      <xdr:nvSpPr>
        <xdr:cNvPr id="5452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5"/>
    <xdr:sp macro="" textlink="">
      <xdr:nvSpPr>
        <xdr:cNvPr id="5453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5"/>
    <xdr:sp macro="" textlink="">
      <xdr:nvSpPr>
        <xdr:cNvPr id="5454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5"/>
    <xdr:sp macro="" textlink="">
      <xdr:nvSpPr>
        <xdr:cNvPr id="5455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4"/>
    <xdr:sp macro="" textlink="">
      <xdr:nvSpPr>
        <xdr:cNvPr id="5456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4"/>
    <xdr:sp macro="" textlink="">
      <xdr:nvSpPr>
        <xdr:cNvPr id="5457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4"/>
    <xdr:sp macro="" textlink="">
      <xdr:nvSpPr>
        <xdr:cNvPr id="5458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4"/>
    <xdr:sp macro="" textlink="">
      <xdr:nvSpPr>
        <xdr:cNvPr id="5459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4"/>
    <xdr:sp macro="" textlink="">
      <xdr:nvSpPr>
        <xdr:cNvPr id="5460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5"/>
    <xdr:sp macro="" textlink="">
      <xdr:nvSpPr>
        <xdr:cNvPr id="5461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5"/>
    <xdr:sp macro="" textlink="">
      <xdr:nvSpPr>
        <xdr:cNvPr id="5462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5"/>
    <xdr:sp macro="" textlink="">
      <xdr:nvSpPr>
        <xdr:cNvPr id="5463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5"/>
    <xdr:sp macro="" textlink="">
      <xdr:nvSpPr>
        <xdr:cNvPr id="5464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5"/>
    <xdr:sp macro="" textlink="">
      <xdr:nvSpPr>
        <xdr:cNvPr id="5465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4"/>
    <xdr:sp macro="" textlink="">
      <xdr:nvSpPr>
        <xdr:cNvPr id="5466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4"/>
    <xdr:sp macro="" textlink="">
      <xdr:nvSpPr>
        <xdr:cNvPr id="5467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4"/>
    <xdr:sp macro="" textlink="">
      <xdr:nvSpPr>
        <xdr:cNvPr id="5468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4"/>
    <xdr:sp macro="" textlink="">
      <xdr:nvSpPr>
        <xdr:cNvPr id="5469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4"/>
    <xdr:sp macro="" textlink="">
      <xdr:nvSpPr>
        <xdr:cNvPr id="5470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5"/>
    <xdr:sp macro="" textlink="">
      <xdr:nvSpPr>
        <xdr:cNvPr id="5471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5"/>
    <xdr:sp macro="" textlink="">
      <xdr:nvSpPr>
        <xdr:cNvPr id="5472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5"/>
    <xdr:sp macro="" textlink="">
      <xdr:nvSpPr>
        <xdr:cNvPr id="5473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5"/>
    <xdr:sp macro="" textlink="">
      <xdr:nvSpPr>
        <xdr:cNvPr id="5474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5"/>
    <xdr:sp macro="" textlink="">
      <xdr:nvSpPr>
        <xdr:cNvPr id="5475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4"/>
    <xdr:sp macro="" textlink="">
      <xdr:nvSpPr>
        <xdr:cNvPr id="5476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4"/>
    <xdr:sp macro="" textlink="">
      <xdr:nvSpPr>
        <xdr:cNvPr id="5477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4"/>
    <xdr:sp macro="" textlink="">
      <xdr:nvSpPr>
        <xdr:cNvPr id="5478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4"/>
    <xdr:sp macro="" textlink="">
      <xdr:nvSpPr>
        <xdr:cNvPr id="5479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438</xdr:row>
      <xdr:rowOff>0</xdr:rowOff>
    </xdr:from>
    <xdr:ext cx="0" cy="452954"/>
    <xdr:sp macro="" textlink="">
      <xdr:nvSpPr>
        <xdr:cNvPr id="5480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5"/>
    <xdr:sp macro="" textlink="">
      <xdr:nvSpPr>
        <xdr:cNvPr id="548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5"/>
    <xdr:sp macro="" textlink="">
      <xdr:nvSpPr>
        <xdr:cNvPr id="548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5"/>
    <xdr:sp macro="" textlink="">
      <xdr:nvSpPr>
        <xdr:cNvPr id="548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5"/>
    <xdr:sp macro="" textlink="">
      <xdr:nvSpPr>
        <xdr:cNvPr id="548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5"/>
    <xdr:sp macro="" textlink="">
      <xdr:nvSpPr>
        <xdr:cNvPr id="548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4"/>
    <xdr:sp macro="" textlink="">
      <xdr:nvSpPr>
        <xdr:cNvPr id="548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4"/>
    <xdr:sp macro="" textlink="">
      <xdr:nvSpPr>
        <xdr:cNvPr id="548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4"/>
    <xdr:sp macro="" textlink="">
      <xdr:nvSpPr>
        <xdr:cNvPr id="548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4"/>
    <xdr:sp macro="" textlink="">
      <xdr:nvSpPr>
        <xdr:cNvPr id="548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4"/>
    <xdr:sp macro="" textlink="">
      <xdr:nvSpPr>
        <xdr:cNvPr id="549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5"/>
    <xdr:sp macro="" textlink="">
      <xdr:nvSpPr>
        <xdr:cNvPr id="549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5"/>
    <xdr:sp macro="" textlink="">
      <xdr:nvSpPr>
        <xdr:cNvPr id="549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5"/>
    <xdr:sp macro="" textlink="">
      <xdr:nvSpPr>
        <xdr:cNvPr id="549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5"/>
    <xdr:sp macro="" textlink="">
      <xdr:nvSpPr>
        <xdr:cNvPr id="549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5"/>
    <xdr:sp macro="" textlink="">
      <xdr:nvSpPr>
        <xdr:cNvPr id="549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4"/>
    <xdr:sp macro="" textlink="">
      <xdr:nvSpPr>
        <xdr:cNvPr id="549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4"/>
    <xdr:sp macro="" textlink="">
      <xdr:nvSpPr>
        <xdr:cNvPr id="549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4"/>
    <xdr:sp macro="" textlink="">
      <xdr:nvSpPr>
        <xdr:cNvPr id="549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4"/>
    <xdr:sp macro="" textlink="">
      <xdr:nvSpPr>
        <xdr:cNvPr id="549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4"/>
    <xdr:sp macro="" textlink="">
      <xdr:nvSpPr>
        <xdr:cNvPr id="550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5"/>
    <xdr:sp macro="" textlink="">
      <xdr:nvSpPr>
        <xdr:cNvPr id="550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5"/>
    <xdr:sp macro="" textlink="">
      <xdr:nvSpPr>
        <xdr:cNvPr id="550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5"/>
    <xdr:sp macro="" textlink="">
      <xdr:nvSpPr>
        <xdr:cNvPr id="550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5"/>
    <xdr:sp macro="" textlink="">
      <xdr:nvSpPr>
        <xdr:cNvPr id="550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5"/>
    <xdr:sp macro="" textlink="">
      <xdr:nvSpPr>
        <xdr:cNvPr id="550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4"/>
    <xdr:sp macro="" textlink="">
      <xdr:nvSpPr>
        <xdr:cNvPr id="550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4"/>
    <xdr:sp macro="" textlink="">
      <xdr:nvSpPr>
        <xdr:cNvPr id="550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4"/>
    <xdr:sp macro="" textlink="">
      <xdr:nvSpPr>
        <xdr:cNvPr id="550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4"/>
    <xdr:sp macro="" textlink="">
      <xdr:nvSpPr>
        <xdr:cNvPr id="550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4"/>
    <xdr:sp macro="" textlink="">
      <xdr:nvSpPr>
        <xdr:cNvPr id="551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5"/>
    <xdr:sp macro="" textlink="">
      <xdr:nvSpPr>
        <xdr:cNvPr id="551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5"/>
    <xdr:sp macro="" textlink="">
      <xdr:nvSpPr>
        <xdr:cNvPr id="551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5"/>
    <xdr:sp macro="" textlink="">
      <xdr:nvSpPr>
        <xdr:cNvPr id="551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5"/>
    <xdr:sp macro="" textlink="">
      <xdr:nvSpPr>
        <xdr:cNvPr id="551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5"/>
    <xdr:sp macro="" textlink="">
      <xdr:nvSpPr>
        <xdr:cNvPr id="551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4"/>
    <xdr:sp macro="" textlink="">
      <xdr:nvSpPr>
        <xdr:cNvPr id="551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4"/>
    <xdr:sp macro="" textlink="">
      <xdr:nvSpPr>
        <xdr:cNvPr id="551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4"/>
    <xdr:sp macro="" textlink="">
      <xdr:nvSpPr>
        <xdr:cNvPr id="551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4"/>
    <xdr:sp macro="" textlink="">
      <xdr:nvSpPr>
        <xdr:cNvPr id="551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4"/>
    <xdr:sp macro="" textlink="">
      <xdr:nvSpPr>
        <xdr:cNvPr id="552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5"/>
    <xdr:sp macro="" textlink="">
      <xdr:nvSpPr>
        <xdr:cNvPr id="552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5"/>
    <xdr:sp macro="" textlink="">
      <xdr:nvSpPr>
        <xdr:cNvPr id="552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5"/>
    <xdr:sp macro="" textlink="">
      <xdr:nvSpPr>
        <xdr:cNvPr id="552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5"/>
    <xdr:sp macro="" textlink="">
      <xdr:nvSpPr>
        <xdr:cNvPr id="552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5"/>
    <xdr:sp macro="" textlink="">
      <xdr:nvSpPr>
        <xdr:cNvPr id="552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4"/>
    <xdr:sp macro="" textlink="">
      <xdr:nvSpPr>
        <xdr:cNvPr id="552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4"/>
    <xdr:sp macro="" textlink="">
      <xdr:nvSpPr>
        <xdr:cNvPr id="552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4"/>
    <xdr:sp macro="" textlink="">
      <xdr:nvSpPr>
        <xdr:cNvPr id="552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4"/>
    <xdr:sp macro="" textlink="">
      <xdr:nvSpPr>
        <xdr:cNvPr id="552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4"/>
    <xdr:sp macro="" textlink="">
      <xdr:nvSpPr>
        <xdr:cNvPr id="553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5"/>
    <xdr:sp macro="" textlink="">
      <xdr:nvSpPr>
        <xdr:cNvPr id="553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5"/>
    <xdr:sp macro="" textlink="">
      <xdr:nvSpPr>
        <xdr:cNvPr id="553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5"/>
    <xdr:sp macro="" textlink="">
      <xdr:nvSpPr>
        <xdr:cNvPr id="553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5"/>
    <xdr:sp macro="" textlink="">
      <xdr:nvSpPr>
        <xdr:cNvPr id="553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5"/>
    <xdr:sp macro="" textlink="">
      <xdr:nvSpPr>
        <xdr:cNvPr id="553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4"/>
    <xdr:sp macro="" textlink="">
      <xdr:nvSpPr>
        <xdr:cNvPr id="553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4"/>
    <xdr:sp macro="" textlink="">
      <xdr:nvSpPr>
        <xdr:cNvPr id="553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4"/>
    <xdr:sp macro="" textlink="">
      <xdr:nvSpPr>
        <xdr:cNvPr id="553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4"/>
    <xdr:sp macro="" textlink="">
      <xdr:nvSpPr>
        <xdr:cNvPr id="553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4"/>
    <xdr:sp macro="" textlink="">
      <xdr:nvSpPr>
        <xdr:cNvPr id="554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5"/>
    <xdr:sp macro="" textlink="">
      <xdr:nvSpPr>
        <xdr:cNvPr id="554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5"/>
    <xdr:sp macro="" textlink="">
      <xdr:nvSpPr>
        <xdr:cNvPr id="554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5"/>
    <xdr:sp macro="" textlink="">
      <xdr:nvSpPr>
        <xdr:cNvPr id="554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5"/>
    <xdr:sp macro="" textlink="">
      <xdr:nvSpPr>
        <xdr:cNvPr id="554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5"/>
    <xdr:sp macro="" textlink="">
      <xdr:nvSpPr>
        <xdr:cNvPr id="554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4"/>
    <xdr:sp macro="" textlink="">
      <xdr:nvSpPr>
        <xdr:cNvPr id="554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4"/>
    <xdr:sp macro="" textlink="">
      <xdr:nvSpPr>
        <xdr:cNvPr id="554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4"/>
    <xdr:sp macro="" textlink="">
      <xdr:nvSpPr>
        <xdr:cNvPr id="554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4"/>
    <xdr:sp macro="" textlink="">
      <xdr:nvSpPr>
        <xdr:cNvPr id="554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4"/>
    <xdr:sp macro="" textlink="">
      <xdr:nvSpPr>
        <xdr:cNvPr id="555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5"/>
    <xdr:sp macro="" textlink="">
      <xdr:nvSpPr>
        <xdr:cNvPr id="555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5"/>
    <xdr:sp macro="" textlink="">
      <xdr:nvSpPr>
        <xdr:cNvPr id="555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5"/>
    <xdr:sp macro="" textlink="">
      <xdr:nvSpPr>
        <xdr:cNvPr id="555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5"/>
    <xdr:sp macro="" textlink="">
      <xdr:nvSpPr>
        <xdr:cNvPr id="555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5"/>
    <xdr:sp macro="" textlink="">
      <xdr:nvSpPr>
        <xdr:cNvPr id="555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4"/>
    <xdr:sp macro="" textlink="">
      <xdr:nvSpPr>
        <xdr:cNvPr id="555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4"/>
    <xdr:sp macro="" textlink="">
      <xdr:nvSpPr>
        <xdr:cNvPr id="555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4"/>
    <xdr:sp macro="" textlink="">
      <xdr:nvSpPr>
        <xdr:cNvPr id="555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4"/>
    <xdr:sp macro="" textlink="">
      <xdr:nvSpPr>
        <xdr:cNvPr id="555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4"/>
    <xdr:sp macro="" textlink="">
      <xdr:nvSpPr>
        <xdr:cNvPr id="556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5"/>
    <xdr:sp macro="" textlink="">
      <xdr:nvSpPr>
        <xdr:cNvPr id="556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5"/>
    <xdr:sp macro="" textlink="">
      <xdr:nvSpPr>
        <xdr:cNvPr id="556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5"/>
    <xdr:sp macro="" textlink="">
      <xdr:nvSpPr>
        <xdr:cNvPr id="556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5"/>
    <xdr:sp macro="" textlink="">
      <xdr:nvSpPr>
        <xdr:cNvPr id="556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5"/>
    <xdr:sp macro="" textlink="">
      <xdr:nvSpPr>
        <xdr:cNvPr id="556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4"/>
    <xdr:sp macro="" textlink="">
      <xdr:nvSpPr>
        <xdr:cNvPr id="556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4"/>
    <xdr:sp macro="" textlink="">
      <xdr:nvSpPr>
        <xdr:cNvPr id="556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4"/>
    <xdr:sp macro="" textlink="">
      <xdr:nvSpPr>
        <xdr:cNvPr id="556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4"/>
    <xdr:sp macro="" textlink="">
      <xdr:nvSpPr>
        <xdr:cNvPr id="556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4"/>
    <xdr:sp macro="" textlink="">
      <xdr:nvSpPr>
        <xdr:cNvPr id="557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5"/>
    <xdr:sp macro="" textlink="">
      <xdr:nvSpPr>
        <xdr:cNvPr id="557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5"/>
    <xdr:sp macro="" textlink="">
      <xdr:nvSpPr>
        <xdr:cNvPr id="557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5"/>
    <xdr:sp macro="" textlink="">
      <xdr:nvSpPr>
        <xdr:cNvPr id="557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5"/>
    <xdr:sp macro="" textlink="">
      <xdr:nvSpPr>
        <xdr:cNvPr id="557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5"/>
    <xdr:sp macro="" textlink="">
      <xdr:nvSpPr>
        <xdr:cNvPr id="557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4"/>
    <xdr:sp macro="" textlink="">
      <xdr:nvSpPr>
        <xdr:cNvPr id="557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4"/>
    <xdr:sp macro="" textlink="">
      <xdr:nvSpPr>
        <xdr:cNvPr id="557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4"/>
    <xdr:sp macro="" textlink="">
      <xdr:nvSpPr>
        <xdr:cNvPr id="557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4"/>
    <xdr:sp macro="" textlink="">
      <xdr:nvSpPr>
        <xdr:cNvPr id="557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4"/>
    <xdr:sp macro="" textlink="">
      <xdr:nvSpPr>
        <xdr:cNvPr id="558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5"/>
    <xdr:sp macro="" textlink="">
      <xdr:nvSpPr>
        <xdr:cNvPr id="558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5"/>
    <xdr:sp macro="" textlink="">
      <xdr:nvSpPr>
        <xdr:cNvPr id="558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5"/>
    <xdr:sp macro="" textlink="">
      <xdr:nvSpPr>
        <xdr:cNvPr id="558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5"/>
    <xdr:sp macro="" textlink="">
      <xdr:nvSpPr>
        <xdr:cNvPr id="558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5"/>
    <xdr:sp macro="" textlink="">
      <xdr:nvSpPr>
        <xdr:cNvPr id="558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4"/>
    <xdr:sp macro="" textlink="">
      <xdr:nvSpPr>
        <xdr:cNvPr id="558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4"/>
    <xdr:sp macro="" textlink="">
      <xdr:nvSpPr>
        <xdr:cNvPr id="558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4"/>
    <xdr:sp macro="" textlink="">
      <xdr:nvSpPr>
        <xdr:cNvPr id="558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4"/>
    <xdr:sp macro="" textlink="">
      <xdr:nvSpPr>
        <xdr:cNvPr id="558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4"/>
    <xdr:sp macro="" textlink="">
      <xdr:nvSpPr>
        <xdr:cNvPr id="559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5"/>
    <xdr:sp macro="" textlink="">
      <xdr:nvSpPr>
        <xdr:cNvPr id="559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5"/>
    <xdr:sp macro="" textlink="">
      <xdr:nvSpPr>
        <xdr:cNvPr id="559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5"/>
    <xdr:sp macro="" textlink="">
      <xdr:nvSpPr>
        <xdr:cNvPr id="559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5"/>
    <xdr:sp macro="" textlink="">
      <xdr:nvSpPr>
        <xdr:cNvPr id="559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5"/>
    <xdr:sp macro="" textlink="">
      <xdr:nvSpPr>
        <xdr:cNvPr id="559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4"/>
    <xdr:sp macro="" textlink="">
      <xdr:nvSpPr>
        <xdr:cNvPr id="559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4"/>
    <xdr:sp macro="" textlink="">
      <xdr:nvSpPr>
        <xdr:cNvPr id="559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4"/>
    <xdr:sp macro="" textlink="">
      <xdr:nvSpPr>
        <xdr:cNvPr id="559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4"/>
    <xdr:sp macro="" textlink="">
      <xdr:nvSpPr>
        <xdr:cNvPr id="559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4"/>
    <xdr:sp macro="" textlink="">
      <xdr:nvSpPr>
        <xdr:cNvPr id="560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5601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5602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5603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5604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5605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5606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5607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5608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5609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5610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5611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5612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5613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5614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5615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5616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5617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5618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5619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5620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5621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5622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5623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5624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5625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5626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5627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5628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5629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5630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5631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5632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5633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5634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5635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5636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5637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5638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5639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5640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5"/>
    <xdr:sp macro="" textlink="">
      <xdr:nvSpPr>
        <xdr:cNvPr id="5641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5"/>
    <xdr:sp macro="" textlink="">
      <xdr:nvSpPr>
        <xdr:cNvPr id="5642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5"/>
    <xdr:sp macro="" textlink="">
      <xdr:nvSpPr>
        <xdr:cNvPr id="5643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5"/>
    <xdr:sp macro="" textlink="">
      <xdr:nvSpPr>
        <xdr:cNvPr id="5644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5"/>
    <xdr:sp macro="" textlink="">
      <xdr:nvSpPr>
        <xdr:cNvPr id="5645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4"/>
    <xdr:sp macro="" textlink="">
      <xdr:nvSpPr>
        <xdr:cNvPr id="5646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4"/>
    <xdr:sp macro="" textlink="">
      <xdr:nvSpPr>
        <xdr:cNvPr id="5647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4"/>
    <xdr:sp macro="" textlink="">
      <xdr:nvSpPr>
        <xdr:cNvPr id="5648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4"/>
    <xdr:sp macro="" textlink="">
      <xdr:nvSpPr>
        <xdr:cNvPr id="5649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4"/>
    <xdr:sp macro="" textlink="">
      <xdr:nvSpPr>
        <xdr:cNvPr id="5650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5"/>
    <xdr:sp macro="" textlink="">
      <xdr:nvSpPr>
        <xdr:cNvPr id="5651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5"/>
    <xdr:sp macro="" textlink="">
      <xdr:nvSpPr>
        <xdr:cNvPr id="5652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5"/>
    <xdr:sp macro="" textlink="">
      <xdr:nvSpPr>
        <xdr:cNvPr id="5653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5"/>
    <xdr:sp macro="" textlink="">
      <xdr:nvSpPr>
        <xdr:cNvPr id="5654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5"/>
    <xdr:sp macro="" textlink="">
      <xdr:nvSpPr>
        <xdr:cNvPr id="5655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4"/>
    <xdr:sp macro="" textlink="">
      <xdr:nvSpPr>
        <xdr:cNvPr id="5656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4"/>
    <xdr:sp macro="" textlink="">
      <xdr:nvSpPr>
        <xdr:cNvPr id="5657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4"/>
    <xdr:sp macro="" textlink="">
      <xdr:nvSpPr>
        <xdr:cNvPr id="5658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4"/>
    <xdr:sp macro="" textlink="">
      <xdr:nvSpPr>
        <xdr:cNvPr id="5659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4"/>
    <xdr:sp macro="" textlink="">
      <xdr:nvSpPr>
        <xdr:cNvPr id="5660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5"/>
    <xdr:sp macro="" textlink="">
      <xdr:nvSpPr>
        <xdr:cNvPr id="5661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5"/>
    <xdr:sp macro="" textlink="">
      <xdr:nvSpPr>
        <xdr:cNvPr id="5662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5"/>
    <xdr:sp macro="" textlink="">
      <xdr:nvSpPr>
        <xdr:cNvPr id="5663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5"/>
    <xdr:sp macro="" textlink="">
      <xdr:nvSpPr>
        <xdr:cNvPr id="5664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5"/>
    <xdr:sp macro="" textlink="">
      <xdr:nvSpPr>
        <xdr:cNvPr id="5665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4"/>
    <xdr:sp macro="" textlink="">
      <xdr:nvSpPr>
        <xdr:cNvPr id="5666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4"/>
    <xdr:sp macro="" textlink="">
      <xdr:nvSpPr>
        <xdr:cNvPr id="5667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4"/>
    <xdr:sp macro="" textlink="">
      <xdr:nvSpPr>
        <xdr:cNvPr id="5668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4"/>
    <xdr:sp macro="" textlink="">
      <xdr:nvSpPr>
        <xdr:cNvPr id="5669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4"/>
    <xdr:sp macro="" textlink="">
      <xdr:nvSpPr>
        <xdr:cNvPr id="5670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5"/>
    <xdr:sp macro="" textlink="">
      <xdr:nvSpPr>
        <xdr:cNvPr id="5671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5"/>
    <xdr:sp macro="" textlink="">
      <xdr:nvSpPr>
        <xdr:cNvPr id="5672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5"/>
    <xdr:sp macro="" textlink="">
      <xdr:nvSpPr>
        <xdr:cNvPr id="5673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5"/>
    <xdr:sp macro="" textlink="">
      <xdr:nvSpPr>
        <xdr:cNvPr id="5674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5"/>
    <xdr:sp macro="" textlink="">
      <xdr:nvSpPr>
        <xdr:cNvPr id="5675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4"/>
    <xdr:sp macro="" textlink="">
      <xdr:nvSpPr>
        <xdr:cNvPr id="5676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4"/>
    <xdr:sp macro="" textlink="">
      <xdr:nvSpPr>
        <xdr:cNvPr id="5677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4"/>
    <xdr:sp macro="" textlink="">
      <xdr:nvSpPr>
        <xdr:cNvPr id="5678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4"/>
    <xdr:sp macro="" textlink="">
      <xdr:nvSpPr>
        <xdr:cNvPr id="5679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4"/>
    <xdr:sp macro="" textlink="">
      <xdr:nvSpPr>
        <xdr:cNvPr id="5680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5"/>
    <xdr:sp macro="" textlink="">
      <xdr:nvSpPr>
        <xdr:cNvPr id="568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5"/>
    <xdr:sp macro="" textlink="">
      <xdr:nvSpPr>
        <xdr:cNvPr id="568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5"/>
    <xdr:sp macro="" textlink="">
      <xdr:nvSpPr>
        <xdr:cNvPr id="568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5"/>
    <xdr:sp macro="" textlink="">
      <xdr:nvSpPr>
        <xdr:cNvPr id="568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5"/>
    <xdr:sp macro="" textlink="">
      <xdr:nvSpPr>
        <xdr:cNvPr id="568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4"/>
    <xdr:sp macro="" textlink="">
      <xdr:nvSpPr>
        <xdr:cNvPr id="568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4"/>
    <xdr:sp macro="" textlink="">
      <xdr:nvSpPr>
        <xdr:cNvPr id="568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4"/>
    <xdr:sp macro="" textlink="">
      <xdr:nvSpPr>
        <xdr:cNvPr id="568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4"/>
    <xdr:sp macro="" textlink="">
      <xdr:nvSpPr>
        <xdr:cNvPr id="568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4"/>
    <xdr:sp macro="" textlink="">
      <xdr:nvSpPr>
        <xdr:cNvPr id="569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5"/>
    <xdr:sp macro="" textlink="">
      <xdr:nvSpPr>
        <xdr:cNvPr id="569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5"/>
    <xdr:sp macro="" textlink="">
      <xdr:nvSpPr>
        <xdr:cNvPr id="569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5"/>
    <xdr:sp macro="" textlink="">
      <xdr:nvSpPr>
        <xdr:cNvPr id="569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5"/>
    <xdr:sp macro="" textlink="">
      <xdr:nvSpPr>
        <xdr:cNvPr id="569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5"/>
    <xdr:sp macro="" textlink="">
      <xdr:nvSpPr>
        <xdr:cNvPr id="569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4"/>
    <xdr:sp macro="" textlink="">
      <xdr:nvSpPr>
        <xdr:cNvPr id="569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4"/>
    <xdr:sp macro="" textlink="">
      <xdr:nvSpPr>
        <xdr:cNvPr id="569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4"/>
    <xdr:sp macro="" textlink="">
      <xdr:nvSpPr>
        <xdr:cNvPr id="569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4"/>
    <xdr:sp macro="" textlink="">
      <xdr:nvSpPr>
        <xdr:cNvPr id="569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4"/>
    <xdr:sp macro="" textlink="">
      <xdr:nvSpPr>
        <xdr:cNvPr id="570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5"/>
    <xdr:sp macro="" textlink="">
      <xdr:nvSpPr>
        <xdr:cNvPr id="570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5"/>
    <xdr:sp macro="" textlink="">
      <xdr:nvSpPr>
        <xdr:cNvPr id="570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5"/>
    <xdr:sp macro="" textlink="">
      <xdr:nvSpPr>
        <xdr:cNvPr id="570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5"/>
    <xdr:sp macro="" textlink="">
      <xdr:nvSpPr>
        <xdr:cNvPr id="570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5"/>
    <xdr:sp macro="" textlink="">
      <xdr:nvSpPr>
        <xdr:cNvPr id="570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4"/>
    <xdr:sp macro="" textlink="">
      <xdr:nvSpPr>
        <xdr:cNvPr id="570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4"/>
    <xdr:sp macro="" textlink="">
      <xdr:nvSpPr>
        <xdr:cNvPr id="570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4"/>
    <xdr:sp macro="" textlink="">
      <xdr:nvSpPr>
        <xdr:cNvPr id="570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4"/>
    <xdr:sp macro="" textlink="">
      <xdr:nvSpPr>
        <xdr:cNvPr id="570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4"/>
    <xdr:sp macro="" textlink="">
      <xdr:nvSpPr>
        <xdr:cNvPr id="571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5"/>
    <xdr:sp macro="" textlink="">
      <xdr:nvSpPr>
        <xdr:cNvPr id="571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5"/>
    <xdr:sp macro="" textlink="">
      <xdr:nvSpPr>
        <xdr:cNvPr id="571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5"/>
    <xdr:sp macro="" textlink="">
      <xdr:nvSpPr>
        <xdr:cNvPr id="571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5"/>
    <xdr:sp macro="" textlink="">
      <xdr:nvSpPr>
        <xdr:cNvPr id="571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5"/>
    <xdr:sp macro="" textlink="">
      <xdr:nvSpPr>
        <xdr:cNvPr id="571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4"/>
    <xdr:sp macro="" textlink="">
      <xdr:nvSpPr>
        <xdr:cNvPr id="571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4"/>
    <xdr:sp macro="" textlink="">
      <xdr:nvSpPr>
        <xdr:cNvPr id="571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4"/>
    <xdr:sp macro="" textlink="">
      <xdr:nvSpPr>
        <xdr:cNvPr id="571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4"/>
    <xdr:sp macro="" textlink="">
      <xdr:nvSpPr>
        <xdr:cNvPr id="571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4"/>
    <xdr:sp macro="" textlink="">
      <xdr:nvSpPr>
        <xdr:cNvPr id="572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366</xdr:row>
      <xdr:rowOff>0</xdr:rowOff>
    </xdr:from>
    <xdr:ext cx="0" cy="452955"/>
    <xdr:sp macro="" textlink="">
      <xdr:nvSpPr>
        <xdr:cNvPr id="5721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366</xdr:row>
      <xdr:rowOff>0</xdr:rowOff>
    </xdr:from>
    <xdr:ext cx="0" cy="452955"/>
    <xdr:sp macro="" textlink="">
      <xdr:nvSpPr>
        <xdr:cNvPr id="5722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366</xdr:row>
      <xdr:rowOff>0</xdr:rowOff>
    </xdr:from>
    <xdr:ext cx="0" cy="452955"/>
    <xdr:sp macro="" textlink="">
      <xdr:nvSpPr>
        <xdr:cNvPr id="5723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366</xdr:row>
      <xdr:rowOff>0</xdr:rowOff>
    </xdr:from>
    <xdr:ext cx="0" cy="452955"/>
    <xdr:sp macro="" textlink="">
      <xdr:nvSpPr>
        <xdr:cNvPr id="5724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366</xdr:row>
      <xdr:rowOff>0</xdr:rowOff>
    </xdr:from>
    <xdr:ext cx="0" cy="452955"/>
    <xdr:sp macro="" textlink="">
      <xdr:nvSpPr>
        <xdr:cNvPr id="5725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366</xdr:row>
      <xdr:rowOff>0</xdr:rowOff>
    </xdr:from>
    <xdr:ext cx="0" cy="452954"/>
    <xdr:sp macro="" textlink="">
      <xdr:nvSpPr>
        <xdr:cNvPr id="5726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366</xdr:row>
      <xdr:rowOff>0</xdr:rowOff>
    </xdr:from>
    <xdr:ext cx="0" cy="452954"/>
    <xdr:sp macro="" textlink="">
      <xdr:nvSpPr>
        <xdr:cNvPr id="5727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366</xdr:row>
      <xdr:rowOff>0</xdr:rowOff>
    </xdr:from>
    <xdr:ext cx="0" cy="452954"/>
    <xdr:sp macro="" textlink="">
      <xdr:nvSpPr>
        <xdr:cNvPr id="5728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366</xdr:row>
      <xdr:rowOff>0</xdr:rowOff>
    </xdr:from>
    <xdr:ext cx="0" cy="452954"/>
    <xdr:sp macro="" textlink="">
      <xdr:nvSpPr>
        <xdr:cNvPr id="5729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366</xdr:row>
      <xdr:rowOff>0</xdr:rowOff>
    </xdr:from>
    <xdr:ext cx="0" cy="452954"/>
    <xdr:sp macro="" textlink="">
      <xdr:nvSpPr>
        <xdr:cNvPr id="5730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366</xdr:row>
      <xdr:rowOff>0</xdr:rowOff>
    </xdr:from>
    <xdr:ext cx="0" cy="452955"/>
    <xdr:sp macro="" textlink="">
      <xdr:nvSpPr>
        <xdr:cNvPr id="5731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366</xdr:row>
      <xdr:rowOff>0</xdr:rowOff>
    </xdr:from>
    <xdr:ext cx="0" cy="452955"/>
    <xdr:sp macro="" textlink="">
      <xdr:nvSpPr>
        <xdr:cNvPr id="5732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366</xdr:row>
      <xdr:rowOff>0</xdr:rowOff>
    </xdr:from>
    <xdr:ext cx="0" cy="452955"/>
    <xdr:sp macro="" textlink="">
      <xdr:nvSpPr>
        <xdr:cNvPr id="5733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366</xdr:row>
      <xdr:rowOff>0</xdr:rowOff>
    </xdr:from>
    <xdr:ext cx="0" cy="452955"/>
    <xdr:sp macro="" textlink="">
      <xdr:nvSpPr>
        <xdr:cNvPr id="5734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366</xdr:row>
      <xdr:rowOff>0</xdr:rowOff>
    </xdr:from>
    <xdr:ext cx="0" cy="452955"/>
    <xdr:sp macro="" textlink="">
      <xdr:nvSpPr>
        <xdr:cNvPr id="5735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366</xdr:row>
      <xdr:rowOff>0</xdr:rowOff>
    </xdr:from>
    <xdr:ext cx="0" cy="452954"/>
    <xdr:sp macro="" textlink="">
      <xdr:nvSpPr>
        <xdr:cNvPr id="5736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366</xdr:row>
      <xdr:rowOff>0</xdr:rowOff>
    </xdr:from>
    <xdr:ext cx="0" cy="452954"/>
    <xdr:sp macro="" textlink="">
      <xdr:nvSpPr>
        <xdr:cNvPr id="5737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366</xdr:row>
      <xdr:rowOff>0</xdr:rowOff>
    </xdr:from>
    <xdr:ext cx="0" cy="452954"/>
    <xdr:sp macro="" textlink="">
      <xdr:nvSpPr>
        <xdr:cNvPr id="5738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366</xdr:row>
      <xdr:rowOff>0</xdr:rowOff>
    </xdr:from>
    <xdr:ext cx="0" cy="452954"/>
    <xdr:sp macro="" textlink="">
      <xdr:nvSpPr>
        <xdr:cNvPr id="5739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366</xdr:row>
      <xdr:rowOff>0</xdr:rowOff>
    </xdr:from>
    <xdr:ext cx="0" cy="452954"/>
    <xdr:sp macro="" textlink="">
      <xdr:nvSpPr>
        <xdr:cNvPr id="5740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366</xdr:row>
      <xdr:rowOff>0</xdr:rowOff>
    </xdr:from>
    <xdr:ext cx="0" cy="452955"/>
    <xdr:sp macro="" textlink="">
      <xdr:nvSpPr>
        <xdr:cNvPr id="5741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366</xdr:row>
      <xdr:rowOff>0</xdr:rowOff>
    </xdr:from>
    <xdr:ext cx="0" cy="452955"/>
    <xdr:sp macro="" textlink="">
      <xdr:nvSpPr>
        <xdr:cNvPr id="5742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366</xdr:row>
      <xdr:rowOff>0</xdr:rowOff>
    </xdr:from>
    <xdr:ext cx="0" cy="452955"/>
    <xdr:sp macro="" textlink="">
      <xdr:nvSpPr>
        <xdr:cNvPr id="5743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366</xdr:row>
      <xdr:rowOff>0</xdr:rowOff>
    </xdr:from>
    <xdr:ext cx="0" cy="452955"/>
    <xdr:sp macro="" textlink="">
      <xdr:nvSpPr>
        <xdr:cNvPr id="5744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366</xdr:row>
      <xdr:rowOff>0</xdr:rowOff>
    </xdr:from>
    <xdr:ext cx="0" cy="452955"/>
    <xdr:sp macro="" textlink="">
      <xdr:nvSpPr>
        <xdr:cNvPr id="5745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366</xdr:row>
      <xdr:rowOff>0</xdr:rowOff>
    </xdr:from>
    <xdr:ext cx="0" cy="452954"/>
    <xdr:sp macro="" textlink="">
      <xdr:nvSpPr>
        <xdr:cNvPr id="5746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366</xdr:row>
      <xdr:rowOff>0</xdr:rowOff>
    </xdr:from>
    <xdr:ext cx="0" cy="452954"/>
    <xdr:sp macro="" textlink="">
      <xdr:nvSpPr>
        <xdr:cNvPr id="5747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366</xdr:row>
      <xdr:rowOff>0</xdr:rowOff>
    </xdr:from>
    <xdr:ext cx="0" cy="452954"/>
    <xdr:sp macro="" textlink="">
      <xdr:nvSpPr>
        <xdr:cNvPr id="5748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366</xdr:row>
      <xdr:rowOff>0</xdr:rowOff>
    </xdr:from>
    <xdr:ext cx="0" cy="452954"/>
    <xdr:sp macro="" textlink="">
      <xdr:nvSpPr>
        <xdr:cNvPr id="5749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366</xdr:row>
      <xdr:rowOff>0</xdr:rowOff>
    </xdr:from>
    <xdr:ext cx="0" cy="452954"/>
    <xdr:sp macro="" textlink="">
      <xdr:nvSpPr>
        <xdr:cNvPr id="5750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366</xdr:row>
      <xdr:rowOff>0</xdr:rowOff>
    </xdr:from>
    <xdr:ext cx="0" cy="452955"/>
    <xdr:sp macro="" textlink="">
      <xdr:nvSpPr>
        <xdr:cNvPr id="5751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366</xdr:row>
      <xdr:rowOff>0</xdr:rowOff>
    </xdr:from>
    <xdr:ext cx="0" cy="452955"/>
    <xdr:sp macro="" textlink="">
      <xdr:nvSpPr>
        <xdr:cNvPr id="5752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366</xdr:row>
      <xdr:rowOff>0</xdr:rowOff>
    </xdr:from>
    <xdr:ext cx="0" cy="452955"/>
    <xdr:sp macro="" textlink="">
      <xdr:nvSpPr>
        <xdr:cNvPr id="5753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366</xdr:row>
      <xdr:rowOff>0</xdr:rowOff>
    </xdr:from>
    <xdr:ext cx="0" cy="452955"/>
    <xdr:sp macro="" textlink="">
      <xdr:nvSpPr>
        <xdr:cNvPr id="5754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366</xdr:row>
      <xdr:rowOff>0</xdr:rowOff>
    </xdr:from>
    <xdr:ext cx="0" cy="452955"/>
    <xdr:sp macro="" textlink="">
      <xdr:nvSpPr>
        <xdr:cNvPr id="5755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366</xdr:row>
      <xdr:rowOff>0</xdr:rowOff>
    </xdr:from>
    <xdr:ext cx="0" cy="452954"/>
    <xdr:sp macro="" textlink="">
      <xdr:nvSpPr>
        <xdr:cNvPr id="5756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366</xdr:row>
      <xdr:rowOff>0</xdr:rowOff>
    </xdr:from>
    <xdr:ext cx="0" cy="452954"/>
    <xdr:sp macro="" textlink="">
      <xdr:nvSpPr>
        <xdr:cNvPr id="5757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366</xdr:row>
      <xdr:rowOff>0</xdr:rowOff>
    </xdr:from>
    <xdr:ext cx="0" cy="452954"/>
    <xdr:sp macro="" textlink="">
      <xdr:nvSpPr>
        <xdr:cNvPr id="5758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366</xdr:row>
      <xdr:rowOff>0</xdr:rowOff>
    </xdr:from>
    <xdr:ext cx="0" cy="452954"/>
    <xdr:sp macro="" textlink="">
      <xdr:nvSpPr>
        <xdr:cNvPr id="5759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366</xdr:row>
      <xdr:rowOff>0</xdr:rowOff>
    </xdr:from>
    <xdr:ext cx="0" cy="452954"/>
    <xdr:sp macro="" textlink="">
      <xdr:nvSpPr>
        <xdr:cNvPr id="5760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5761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5762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5763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5764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5765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5766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5767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5768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5769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5770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5771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5772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5773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5774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5775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5776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5777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5778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5779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5780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5781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5782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5783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5784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5785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5786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5787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5788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5789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5790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5791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5792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5793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5794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5795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5796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5797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5798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5799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5800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5"/>
    <xdr:sp macro="" textlink="">
      <xdr:nvSpPr>
        <xdr:cNvPr id="580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5"/>
    <xdr:sp macro="" textlink="">
      <xdr:nvSpPr>
        <xdr:cNvPr id="580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5"/>
    <xdr:sp macro="" textlink="">
      <xdr:nvSpPr>
        <xdr:cNvPr id="580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5"/>
    <xdr:sp macro="" textlink="">
      <xdr:nvSpPr>
        <xdr:cNvPr id="580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5"/>
    <xdr:sp macro="" textlink="">
      <xdr:nvSpPr>
        <xdr:cNvPr id="580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4"/>
    <xdr:sp macro="" textlink="">
      <xdr:nvSpPr>
        <xdr:cNvPr id="580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4"/>
    <xdr:sp macro="" textlink="">
      <xdr:nvSpPr>
        <xdr:cNvPr id="580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4"/>
    <xdr:sp macro="" textlink="">
      <xdr:nvSpPr>
        <xdr:cNvPr id="580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4"/>
    <xdr:sp macro="" textlink="">
      <xdr:nvSpPr>
        <xdr:cNvPr id="580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4"/>
    <xdr:sp macro="" textlink="">
      <xdr:nvSpPr>
        <xdr:cNvPr id="581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5"/>
    <xdr:sp macro="" textlink="">
      <xdr:nvSpPr>
        <xdr:cNvPr id="581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5"/>
    <xdr:sp macro="" textlink="">
      <xdr:nvSpPr>
        <xdr:cNvPr id="581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5"/>
    <xdr:sp macro="" textlink="">
      <xdr:nvSpPr>
        <xdr:cNvPr id="581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5"/>
    <xdr:sp macro="" textlink="">
      <xdr:nvSpPr>
        <xdr:cNvPr id="581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5"/>
    <xdr:sp macro="" textlink="">
      <xdr:nvSpPr>
        <xdr:cNvPr id="581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4"/>
    <xdr:sp macro="" textlink="">
      <xdr:nvSpPr>
        <xdr:cNvPr id="581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4"/>
    <xdr:sp macro="" textlink="">
      <xdr:nvSpPr>
        <xdr:cNvPr id="581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4"/>
    <xdr:sp macro="" textlink="">
      <xdr:nvSpPr>
        <xdr:cNvPr id="581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4"/>
    <xdr:sp macro="" textlink="">
      <xdr:nvSpPr>
        <xdr:cNvPr id="581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4"/>
    <xdr:sp macro="" textlink="">
      <xdr:nvSpPr>
        <xdr:cNvPr id="582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5"/>
    <xdr:sp macro="" textlink="">
      <xdr:nvSpPr>
        <xdr:cNvPr id="582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5"/>
    <xdr:sp macro="" textlink="">
      <xdr:nvSpPr>
        <xdr:cNvPr id="582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5"/>
    <xdr:sp macro="" textlink="">
      <xdr:nvSpPr>
        <xdr:cNvPr id="582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5"/>
    <xdr:sp macro="" textlink="">
      <xdr:nvSpPr>
        <xdr:cNvPr id="582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5"/>
    <xdr:sp macro="" textlink="">
      <xdr:nvSpPr>
        <xdr:cNvPr id="582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4"/>
    <xdr:sp macro="" textlink="">
      <xdr:nvSpPr>
        <xdr:cNvPr id="582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4"/>
    <xdr:sp macro="" textlink="">
      <xdr:nvSpPr>
        <xdr:cNvPr id="582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4"/>
    <xdr:sp macro="" textlink="">
      <xdr:nvSpPr>
        <xdr:cNvPr id="582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4"/>
    <xdr:sp macro="" textlink="">
      <xdr:nvSpPr>
        <xdr:cNvPr id="582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4"/>
    <xdr:sp macro="" textlink="">
      <xdr:nvSpPr>
        <xdr:cNvPr id="583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5"/>
    <xdr:sp macro="" textlink="">
      <xdr:nvSpPr>
        <xdr:cNvPr id="583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5"/>
    <xdr:sp macro="" textlink="">
      <xdr:nvSpPr>
        <xdr:cNvPr id="583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5"/>
    <xdr:sp macro="" textlink="">
      <xdr:nvSpPr>
        <xdr:cNvPr id="583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5"/>
    <xdr:sp macro="" textlink="">
      <xdr:nvSpPr>
        <xdr:cNvPr id="583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5"/>
    <xdr:sp macro="" textlink="">
      <xdr:nvSpPr>
        <xdr:cNvPr id="583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4"/>
    <xdr:sp macro="" textlink="">
      <xdr:nvSpPr>
        <xdr:cNvPr id="583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4"/>
    <xdr:sp macro="" textlink="">
      <xdr:nvSpPr>
        <xdr:cNvPr id="583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4"/>
    <xdr:sp macro="" textlink="">
      <xdr:nvSpPr>
        <xdr:cNvPr id="583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4"/>
    <xdr:sp macro="" textlink="">
      <xdr:nvSpPr>
        <xdr:cNvPr id="583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4"/>
    <xdr:sp macro="" textlink="">
      <xdr:nvSpPr>
        <xdr:cNvPr id="584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5841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5842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5843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5844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5845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5846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5847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5848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5849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5850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5851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5852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5853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5854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5855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5856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5857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5858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5859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5860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5861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5862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5863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5864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5865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5866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5867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5868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5869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5870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5871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5872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5873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5874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5875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5876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5877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5878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5879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5880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5881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5882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5883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5884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5885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5886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5887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5888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5889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5890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5891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5892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5893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5894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5895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5896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5897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5898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5899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5900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5901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5902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5903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5904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5905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5906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5907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5908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5909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5910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5911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5912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5913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5914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5915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5916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5917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5918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5919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5920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5"/>
    <xdr:sp macro="" textlink="">
      <xdr:nvSpPr>
        <xdr:cNvPr id="592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5"/>
    <xdr:sp macro="" textlink="">
      <xdr:nvSpPr>
        <xdr:cNvPr id="592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5"/>
    <xdr:sp macro="" textlink="">
      <xdr:nvSpPr>
        <xdr:cNvPr id="592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5"/>
    <xdr:sp macro="" textlink="">
      <xdr:nvSpPr>
        <xdr:cNvPr id="592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5"/>
    <xdr:sp macro="" textlink="">
      <xdr:nvSpPr>
        <xdr:cNvPr id="592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4"/>
    <xdr:sp macro="" textlink="">
      <xdr:nvSpPr>
        <xdr:cNvPr id="592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4"/>
    <xdr:sp macro="" textlink="">
      <xdr:nvSpPr>
        <xdr:cNvPr id="592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4"/>
    <xdr:sp macro="" textlink="">
      <xdr:nvSpPr>
        <xdr:cNvPr id="592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4"/>
    <xdr:sp macro="" textlink="">
      <xdr:nvSpPr>
        <xdr:cNvPr id="592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4"/>
    <xdr:sp macro="" textlink="">
      <xdr:nvSpPr>
        <xdr:cNvPr id="593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5"/>
    <xdr:sp macro="" textlink="">
      <xdr:nvSpPr>
        <xdr:cNvPr id="593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5"/>
    <xdr:sp macro="" textlink="">
      <xdr:nvSpPr>
        <xdr:cNvPr id="593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5"/>
    <xdr:sp macro="" textlink="">
      <xdr:nvSpPr>
        <xdr:cNvPr id="593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5"/>
    <xdr:sp macro="" textlink="">
      <xdr:nvSpPr>
        <xdr:cNvPr id="593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5"/>
    <xdr:sp macro="" textlink="">
      <xdr:nvSpPr>
        <xdr:cNvPr id="593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4"/>
    <xdr:sp macro="" textlink="">
      <xdr:nvSpPr>
        <xdr:cNvPr id="593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4"/>
    <xdr:sp macro="" textlink="">
      <xdr:nvSpPr>
        <xdr:cNvPr id="593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4"/>
    <xdr:sp macro="" textlink="">
      <xdr:nvSpPr>
        <xdr:cNvPr id="593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4"/>
    <xdr:sp macro="" textlink="">
      <xdr:nvSpPr>
        <xdr:cNvPr id="593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4"/>
    <xdr:sp macro="" textlink="">
      <xdr:nvSpPr>
        <xdr:cNvPr id="594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5"/>
    <xdr:sp macro="" textlink="">
      <xdr:nvSpPr>
        <xdr:cNvPr id="594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5"/>
    <xdr:sp macro="" textlink="">
      <xdr:nvSpPr>
        <xdr:cNvPr id="594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5"/>
    <xdr:sp macro="" textlink="">
      <xdr:nvSpPr>
        <xdr:cNvPr id="594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5"/>
    <xdr:sp macro="" textlink="">
      <xdr:nvSpPr>
        <xdr:cNvPr id="594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5"/>
    <xdr:sp macro="" textlink="">
      <xdr:nvSpPr>
        <xdr:cNvPr id="594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4"/>
    <xdr:sp macro="" textlink="">
      <xdr:nvSpPr>
        <xdr:cNvPr id="594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4"/>
    <xdr:sp macro="" textlink="">
      <xdr:nvSpPr>
        <xdr:cNvPr id="594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4"/>
    <xdr:sp macro="" textlink="">
      <xdr:nvSpPr>
        <xdr:cNvPr id="594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4"/>
    <xdr:sp macro="" textlink="">
      <xdr:nvSpPr>
        <xdr:cNvPr id="594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4"/>
    <xdr:sp macro="" textlink="">
      <xdr:nvSpPr>
        <xdr:cNvPr id="595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5"/>
    <xdr:sp macro="" textlink="">
      <xdr:nvSpPr>
        <xdr:cNvPr id="595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5"/>
    <xdr:sp macro="" textlink="">
      <xdr:nvSpPr>
        <xdr:cNvPr id="595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5"/>
    <xdr:sp macro="" textlink="">
      <xdr:nvSpPr>
        <xdr:cNvPr id="595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5"/>
    <xdr:sp macro="" textlink="">
      <xdr:nvSpPr>
        <xdr:cNvPr id="595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5"/>
    <xdr:sp macro="" textlink="">
      <xdr:nvSpPr>
        <xdr:cNvPr id="595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4"/>
    <xdr:sp macro="" textlink="">
      <xdr:nvSpPr>
        <xdr:cNvPr id="595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4"/>
    <xdr:sp macro="" textlink="">
      <xdr:nvSpPr>
        <xdr:cNvPr id="595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4"/>
    <xdr:sp macro="" textlink="">
      <xdr:nvSpPr>
        <xdr:cNvPr id="595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4"/>
    <xdr:sp macro="" textlink="">
      <xdr:nvSpPr>
        <xdr:cNvPr id="595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4"/>
    <xdr:sp macro="" textlink="">
      <xdr:nvSpPr>
        <xdr:cNvPr id="596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350</xdr:row>
      <xdr:rowOff>0</xdr:rowOff>
    </xdr:from>
    <xdr:ext cx="0" cy="452955"/>
    <xdr:sp macro="" textlink="">
      <xdr:nvSpPr>
        <xdr:cNvPr id="600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350</xdr:row>
      <xdr:rowOff>0</xdr:rowOff>
    </xdr:from>
    <xdr:ext cx="0" cy="452955"/>
    <xdr:sp macro="" textlink="">
      <xdr:nvSpPr>
        <xdr:cNvPr id="600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350</xdr:row>
      <xdr:rowOff>0</xdr:rowOff>
    </xdr:from>
    <xdr:ext cx="0" cy="452955"/>
    <xdr:sp macro="" textlink="">
      <xdr:nvSpPr>
        <xdr:cNvPr id="600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350</xdr:row>
      <xdr:rowOff>0</xdr:rowOff>
    </xdr:from>
    <xdr:ext cx="0" cy="452955"/>
    <xdr:sp macro="" textlink="">
      <xdr:nvSpPr>
        <xdr:cNvPr id="600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350</xdr:row>
      <xdr:rowOff>0</xdr:rowOff>
    </xdr:from>
    <xdr:ext cx="0" cy="452955"/>
    <xdr:sp macro="" textlink="">
      <xdr:nvSpPr>
        <xdr:cNvPr id="600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350</xdr:row>
      <xdr:rowOff>0</xdr:rowOff>
    </xdr:from>
    <xdr:ext cx="0" cy="452954"/>
    <xdr:sp macro="" textlink="">
      <xdr:nvSpPr>
        <xdr:cNvPr id="600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350</xdr:row>
      <xdr:rowOff>0</xdr:rowOff>
    </xdr:from>
    <xdr:ext cx="0" cy="452954"/>
    <xdr:sp macro="" textlink="">
      <xdr:nvSpPr>
        <xdr:cNvPr id="600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350</xdr:row>
      <xdr:rowOff>0</xdr:rowOff>
    </xdr:from>
    <xdr:ext cx="0" cy="452954"/>
    <xdr:sp macro="" textlink="">
      <xdr:nvSpPr>
        <xdr:cNvPr id="600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350</xdr:row>
      <xdr:rowOff>0</xdr:rowOff>
    </xdr:from>
    <xdr:ext cx="0" cy="452954"/>
    <xdr:sp macro="" textlink="">
      <xdr:nvSpPr>
        <xdr:cNvPr id="600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350</xdr:row>
      <xdr:rowOff>0</xdr:rowOff>
    </xdr:from>
    <xdr:ext cx="0" cy="452954"/>
    <xdr:sp macro="" textlink="">
      <xdr:nvSpPr>
        <xdr:cNvPr id="601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350</xdr:row>
      <xdr:rowOff>0</xdr:rowOff>
    </xdr:from>
    <xdr:ext cx="0" cy="452955"/>
    <xdr:sp macro="" textlink="">
      <xdr:nvSpPr>
        <xdr:cNvPr id="601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350</xdr:row>
      <xdr:rowOff>0</xdr:rowOff>
    </xdr:from>
    <xdr:ext cx="0" cy="452955"/>
    <xdr:sp macro="" textlink="">
      <xdr:nvSpPr>
        <xdr:cNvPr id="601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350</xdr:row>
      <xdr:rowOff>0</xdr:rowOff>
    </xdr:from>
    <xdr:ext cx="0" cy="452955"/>
    <xdr:sp macro="" textlink="">
      <xdr:nvSpPr>
        <xdr:cNvPr id="601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350</xdr:row>
      <xdr:rowOff>0</xdr:rowOff>
    </xdr:from>
    <xdr:ext cx="0" cy="452955"/>
    <xdr:sp macro="" textlink="">
      <xdr:nvSpPr>
        <xdr:cNvPr id="601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350</xdr:row>
      <xdr:rowOff>0</xdr:rowOff>
    </xdr:from>
    <xdr:ext cx="0" cy="452955"/>
    <xdr:sp macro="" textlink="">
      <xdr:nvSpPr>
        <xdr:cNvPr id="601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350</xdr:row>
      <xdr:rowOff>0</xdr:rowOff>
    </xdr:from>
    <xdr:ext cx="0" cy="452954"/>
    <xdr:sp macro="" textlink="">
      <xdr:nvSpPr>
        <xdr:cNvPr id="601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350</xdr:row>
      <xdr:rowOff>0</xdr:rowOff>
    </xdr:from>
    <xdr:ext cx="0" cy="452954"/>
    <xdr:sp macro="" textlink="">
      <xdr:nvSpPr>
        <xdr:cNvPr id="601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350</xdr:row>
      <xdr:rowOff>0</xdr:rowOff>
    </xdr:from>
    <xdr:ext cx="0" cy="452954"/>
    <xdr:sp macro="" textlink="">
      <xdr:nvSpPr>
        <xdr:cNvPr id="601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350</xdr:row>
      <xdr:rowOff>0</xdr:rowOff>
    </xdr:from>
    <xdr:ext cx="0" cy="452954"/>
    <xdr:sp macro="" textlink="">
      <xdr:nvSpPr>
        <xdr:cNvPr id="601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350</xdr:row>
      <xdr:rowOff>0</xdr:rowOff>
    </xdr:from>
    <xdr:ext cx="0" cy="452954"/>
    <xdr:sp macro="" textlink="">
      <xdr:nvSpPr>
        <xdr:cNvPr id="602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350</xdr:row>
      <xdr:rowOff>0</xdr:rowOff>
    </xdr:from>
    <xdr:ext cx="0" cy="452955"/>
    <xdr:sp macro="" textlink="">
      <xdr:nvSpPr>
        <xdr:cNvPr id="602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350</xdr:row>
      <xdr:rowOff>0</xdr:rowOff>
    </xdr:from>
    <xdr:ext cx="0" cy="452955"/>
    <xdr:sp macro="" textlink="">
      <xdr:nvSpPr>
        <xdr:cNvPr id="602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350</xdr:row>
      <xdr:rowOff>0</xdr:rowOff>
    </xdr:from>
    <xdr:ext cx="0" cy="452955"/>
    <xdr:sp macro="" textlink="">
      <xdr:nvSpPr>
        <xdr:cNvPr id="602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350</xdr:row>
      <xdr:rowOff>0</xdr:rowOff>
    </xdr:from>
    <xdr:ext cx="0" cy="452955"/>
    <xdr:sp macro="" textlink="">
      <xdr:nvSpPr>
        <xdr:cNvPr id="602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350</xdr:row>
      <xdr:rowOff>0</xdr:rowOff>
    </xdr:from>
    <xdr:ext cx="0" cy="452955"/>
    <xdr:sp macro="" textlink="">
      <xdr:nvSpPr>
        <xdr:cNvPr id="602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350</xdr:row>
      <xdr:rowOff>0</xdr:rowOff>
    </xdr:from>
    <xdr:ext cx="0" cy="452954"/>
    <xdr:sp macro="" textlink="">
      <xdr:nvSpPr>
        <xdr:cNvPr id="602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350</xdr:row>
      <xdr:rowOff>0</xdr:rowOff>
    </xdr:from>
    <xdr:ext cx="0" cy="452954"/>
    <xdr:sp macro="" textlink="">
      <xdr:nvSpPr>
        <xdr:cNvPr id="602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350</xdr:row>
      <xdr:rowOff>0</xdr:rowOff>
    </xdr:from>
    <xdr:ext cx="0" cy="452954"/>
    <xdr:sp macro="" textlink="">
      <xdr:nvSpPr>
        <xdr:cNvPr id="602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350</xdr:row>
      <xdr:rowOff>0</xdr:rowOff>
    </xdr:from>
    <xdr:ext cx="0" cy="452954"/>
    <xdr:sp macro="" textlink="">
      <xdr:nvSpPr>
        <xdr:cNvPr id="602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350</xdr:row>
      <xdr:rowOff>0</xdr:rowOff>
    </xdr:from>
    <xdr:ext cx="0" cy="452954"/>
    <xdr:sp macro="" textlink="">
      <xdr:nvSpPr>
        <xdr:cNvPr id="603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350</xdr:row>
      <xdr:rowOff>0</xdr:rowOff>
    </xdr:from>
    <xdr:ext cx="0" cy="452955"/>
    <xdr:sp macro="" textlink="">
      <xdr:nvSpPr>
        <xdr:cNvPr id="603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350</xdr:row>
      <xdr:rowOff>0</xdr:rowOff>
    </xdr:from>
    <xdr:ext cx="0" cy="452955"/>
    <xdr:sp macro="" textlink="">
      <xdr:nvSpPr>
        <xdr:cNvPr id="603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350</xdr:row>
      <xdr:rowOff>0</xdr:rowOff>
    </xdr:from>
    <xdr:ext cx="0" cy="452955"/>
    <xdr:sp macro="" textlink="">
      <xdr:nvSpPr>
        <xdr:cNvPr id="603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350</xdr:row>
      <xdr:rowOff>0</xdr:rowOff>
    </xdr:from>
    <xdr:ext cx="0" cy="452955"/>
    <xdr:sp macro="" textlink="">
      <xdr:nvSpPr>
        <xdr:cNvPr id="603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350</xdr:row>
      <xdr:rowOff>0</xdr:rowOff>
    </xdr:from>
    <xdr:ext cx="0" cy="452955"/>
    <xdr:sp macro="" textlink="">
      <xdr:nvSpPr>
        <xdr:cNvPr id="603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350</xdr:row>
      <xdr:rowOff>0</xdr:rowOff>
    </xdr:from>
    <xdr:ext cx="0" cy="452954"/>
    <xdr:sp macro="" textlink="">
      <xdr:nvSpPr>
        <xdr:cNvPr id="603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350</xdr:row>
      <xdr:rowOff>0</xdr:rowOff>
    </xdr:from>
    <xdr:ext cx="0" cy="452954"/>
    <xdr:sp macro="" textlink="">
      <xdr:nvSpPr>
        <xdr:cNvPr id="603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350</xdr:row>
      <xdr:rowOff>0</xdr:rowOff>
    </xdr:from>
    <xdr:ext cx="0" cy="452954"/>
    <xdr:sp macro="" textlink="">
      <xdr:nvSpPr>
        <xdr:cNvPr id="603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350</xdr:row>
      <xdr:rowOff>0</xdr:rowOff>
    </xdr:from>
    <xdr:ext cx="0" cy="452954"/>
    <xdr:sp macro="" textlink="">
      <xdr:nvSpPr>
        <xdr:cNvPr id="603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350</xdr:row>
      <xdr:rowOff>0</xdr:rowOff>
    </xdr:from>
    <xdr:ext cx="0" cy="452954"/>
    <xdr:sp macro="" textlink="">
      <xdr:nvSpPr>
        <xdr:cNvPr id="604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5"/>
    <xdr:sp macro="" textlink="">
      <xdr:nvSpPr>
        <xdr:cNvPr id="6041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5"/>
    <xdr:sp macro="" textlink="">
      <xdr:nvSpPr>
        <xdr:cNvPr id="6042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5"/>
    <xdr:sp macro="" textlink="">
      <xdr:nvSpPr>
        <xdr:cNvPr id="6043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5"/>
    <xdr:sp macro="" textlink="">
      <xdr:nvSpPr>
        <xdr:cNvPr id="6044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5"/>
    <xdr:sp macro="" textlink="">
      <xdr:nvSpPr>
        <xdr:cNvPr id="6045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4"/>
    <xdr:sp macro="" textlink="">
      <xdr:nvSpPr>
        <xdr:cNvPr id="6046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4"/>
    <xdr:sp macro="" textlink="">
      <xdr:nvSpPr>
        <xdr:cNvPr id="6047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4"/>
    <xdr:sp macro="" textlink="">
      <xdr:nvSpPr>
        <xdr:cNvPr id="6048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4"/>
    <xdr:sp macro="" textlink="">
      <xdr:nvSpPr>
        <xdr:cNvPr id="6049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4"/>
    <xdr:sp macro="" textlink="">
      <xdr:nvSpPr>
        <xdr:cNvPr id="6050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5"/>
    <xdr:sp macro="" textlink="">
      <xdr:nvSpPr>
        <xdr:cNvPr id="6051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5"/>
    <xdr:sp macro="" textlink="">
      <xdr:nvSpPr>
        <xdr:cNvPr id="6052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5"/>
    <xdr:sp macro="" textlink="">
      <xdr:nvSpPr>
        <xdr:cNvPr id="6053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5"/>
    <xdr:sp macro="" textlink="">
      <xdr:nvSpPr>
        <xdr:cNvPr id="6054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5"/>
    <xdr:sp macro="" textlink="">
      <xdr:nvSpPr>
        <xdr:cNvPr id="6055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4"/>
    <xdr:sp macro="" textlink="">
      <xdr:nvSpPr>
        <xdr:cNvPr id="6056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4"/>
    <xdr:sp macro="" textlink="">
      <xdr:nvSpPr>
        <xdr:cNvPr id="6057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4"/>
    <xdr:sp macro="" textlink="">
      <xdr:nvSpPr>
        <xdr:cNvPr id="6058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4"/>
    <xdr:sp macro="" textlink="">
      <xdr:nvSpPr>
        <xdr:cNvPr id="6059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4"/>
    <xdr:sp macro="" textlink="">
      <xdr:nvSpPr>
        <xdr:cNvPr id="6060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5"/>
    <xdr:sp macro="" textlink="">
      <xdr:nvSpPr>
        <xdr:cNvPr id="6061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5"/>
    <xdr:sp macro="" textlink="">
      <xdr:nvSpPr>
        <xdr:cNvPr id="6062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5"/>
    <xdr:sp macro="" textlink="">
      <xdr:nvSpPr>
        <xdr:cNvPr id="6063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5"/>
    <xdr:sp macro="" textlink="">
      <xdr:nvSpPr>
        <xdr:cNvPr id="6064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5"/>
    <xdr:sp macro="" textlink="">
      <xdr:nvSpPr>
        <xdr:cNvPr id="6065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4"/>
    <xdr:sp macro="" textlink="">
      <xdr:nvSpPr>
        <xdr:cNvPr id="6066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4"/>
    <xdr:sp macro="" textlink="">
      <xdr:nvSpPr>
        <xdr:cNvPr id="6067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4"/>
    <xdr:sp macro="" textlink="">
      <xdr:nvSpPr>
        <xdr:cNvPr id="6068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4"/>
    <xdr:sp macro="" textlink="">
      <xdr:nvSpPr>
        <xdr:cNvPr id="6069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4"/>
    <xdr:sp macro="" textlink="">
      <xdr:nvSpPr>
        <xdr:cNvPr id="6070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5"/>
    <xdr:sp macro="" textlink="">
      <xdr:nvSpPr>
        <xdr:cNvPr id="6071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5"/>
    <xdr:sp macro="" textlink="">
      <xdr:nvSpPr>
        <xdr:cNvPr id="6072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5"/>
    <xdr:sp macro="" textlink="">
      <xdr:nvSpPr>
        <xdr:cNvPr id="6073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5"/>
    <xdr:sp macro="" textlink="">
      <xdr:nvSpPr>
        <xdr:cNvPr id="6074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5"/>
    <xdr:sp macro="" textlink="">
      <xdr:nvSpPr>
        <xdr:cNvPr id="6075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4"/>
    <xdr:sp macro="" textlink="">
      <xdr:nvSpPr>
        <xdr:cNvPr id="6076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4"/>
    <xdr:sp macro="" textlink="">
      <xdr:nvSpPr>
        <xdr:cNvPr id="6077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4"/>
    <xdr:sp macro="" textlink="">
      <xdr:nvSpPr>
        <xdr:cNvPr id="6078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4"/>
    <xdr:sp macro="" textlink="">
      <xdr:nvSpPr>
        <xdr:cNvPr id="6079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4"/>
    <xdr:sp macro="" textlink="">
      <xdr:nvSpPr>
        <xdr:cNvPr id="6080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6081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6082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6083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6084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6085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6086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6087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6088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6089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6090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6091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6092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6093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6094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6095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6096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6097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6098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6099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6100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6101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6102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6103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6104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6105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6106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6107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6108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6109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6110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6111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6112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6113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6114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6115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6116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6117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6118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6119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6120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5"/>
    <xdr:sp macro="" textlink="">
      <xdr:nvSpPr>
        <xdr:cNvPr id="6121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5"/>
    <xdr:sp macro="" textlink="">
      <xdr:nvSpPr>
        <xdr:cNvPr id="6122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5"/>
    <xdr:sp macro="" textlink="">
      <xdr:nvSpPr>
        <xdr:cNvPr id="6123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5"/>
    <xdr:sp macro="" textlink="">
      <xdr:nvSpPr>
        <xdr:cNvPr id="6124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5"/>
    <xdr:sp macro="" textlink="">
      <xdr:nvSpPr>
        <xdr:cNvPr id="6125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4"/>
    <xdr:sp macro="" textlink="">
      <xdr:nvSpPr>
        <xdr:cNvPr id="6126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4"/>
    <xdr:sp macro="" textlink="">
      <xdr:nvSpPr>
        <xdr:cNvPr id="6127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4"/>
    <xdr:sp macro="" textlink="">
      <xdr:nvSpPr>
        <xdr:cNvPr id="6128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4"/>
    <xdr:sp macro="" textlink="">
      <xdr:nvSpPr>
        <xdr:cNvPr id="6129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4"/>
    <xdr:sp macro="" textlink="">
      <xdr:nvSpPr>
        <xdr:cNvPr id="6130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5"/>
    <xdr:sp macro="" textlink="">
      <xdr:nvSpPr>
        <xdr:cNvPr id="6131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5"/>
    <xdr:sp macro="" textlink="">
      <xdr:nvSpPr>
        <xdr:cNvPr id="6132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5"/>
    <xdr:sp macro="" textlink="">
      <xdr:nvSpPr>
        <xdr:cNvPr id="6133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5"/>
    <xdr:sp macro="" textlink="">
      <xdr:nvSpPr>
        <xdr:cNvPr id="6134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5"/>
    <xdr:sp macro="" textlink="">
      <xdr:nvSpPr>
        <xdr:cNvPr id="6135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4"/>
    <xdr:sp macro="" textlink="">
      <xdr:nvSpPr>
        <xdr:cNvPr id="6136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4"/>
    <xdr:sp macro="" textlink="">
      <xdr:nvSpPr>
        <xdr:cNvPr id="6137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4"/>
    <xdr:sp macro="" textlink="">
      <xdr:nvSpPr>
        <xdr:cNvPr id="6138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4"/>
    <xdr:sp macro="" textlink="">
      <xdr:nvSpPr>
        <xdr:cNvPr id="6139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4"/>
    <xdr:sp macro="" textlink="">
      <xdr:nvSpPr>
        <xdr:cNvPr id="6140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5"/>
    <xdr:sp macro="" textlink="">
      <xdr:nvSpPr>
        <xdr:cNvPr id="6141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5"/>
    <xdr:sp macro="" textlink="">
      <xdr:nvSpPr>
        <xdr:cNvPr id="6142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5"/>
    <xdr:sp macro="" textlink="">
      <xdr:nvSpPr>
        <xdr:cNvPr id="6143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5"/>
    <xdr:sp macro="" textlink="">
      <xdr:nvSpPr>
        <xdr:cNvPr id="6144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5"/>
    <xdr:sp macro="" textlink="">
      <xdr:nvSpPr>
        <xdr:cNvPr id="6145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4"/>
    <xdr:sp macro="" textlink="">
      <xdr:nvSpPr>
        <xdr:cNvPr id="6146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4"/>
    <xdr:sp macro="" textlink="">
      <xdr:nvSpPr>
        <xdr:cNvPr id="6147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4"/>
    <xdr:sp macro="" textlink="">
      <xdr:nvSpPr>
        <xdr:cNvPr id="6148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4"/>
    <xdr:sp macro="" textlink="">
      <xdr:nvSpPr>
        <xdr:cNvPr id="6149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4"/>
    <xdr:sp macro="" textlink="">
      <xdr:nvSpPr>
        <xdr:cNvPr id="6150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5"/>
    <xdr:sp macro="" textlink="">
      <xdr:nvSpPr>
        <xdr:cNvPr id="6151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5"/>
    <xdr:sp macro="" textlink="">
      <xdr:nvSpPr>
        <xdr:cNvPr id="6152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5"/>
    <xdr:sp macro="" textlink="">
      <xdr:nvSpPr>
        <xdr:cNvPr id="6153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5"/>
    <xdr:sp macro="" textlink="">
      <xdr:nvSpPr>
        <xdr:cNvPr id="6154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5"/>
    <xdr:sp macro="" textlink="">
      <xdr:nvSpPr>
        <xdr:cNvPr id="6155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4"/>
    <xdr:sp macro="" textlink="">
      <xdr:nvSpPr>
        <xdr:cNvPr id="6156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4"/>
    <xdr:sp macro="" textlink="">
      <xdr:nvSpPr>
        <xdr:cNvPr id="6157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4"/>
    <xdr:sp macro="" textlink="">
      <xdr:nvSpPr>
        <xdr:cNvPr id="6158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4"/>
    <xdr:sp macro="" textlink="">
      <xdr:nvSpPr>
        <xdr:cNvPr id="6159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364</xdr:row>
      <xdr:rowOff>0</xdr:rowOff>
    </xdr:from>
    <xdr:ext cx="0" cy="452954"/>
    <xdr:sp macro="" textlink="">
      <xdr:nvSpPr>
        <xdr:cNvPr id="6160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6161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6162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6163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6164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6165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6166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6167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6168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6169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6170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6171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6172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6173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6174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6175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6176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6177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6178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6179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6180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6181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6182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6183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6184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6185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6186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6187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6188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6189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6190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6191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6192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6193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6194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6195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6196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6197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6198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6199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6200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6201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6202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6203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6204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6205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6206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6207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6208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6209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6210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6211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6212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6213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6214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6215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6216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6217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6218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6219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6220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6221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6222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6223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6224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6225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6226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6227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6228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6229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6230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6231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6232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6233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6234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5"/>
    <xdr:sp macro="" textlink="">
      <xdr:nvSpPr>
        <xdr:cNvPr id="6235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6236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6237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6238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6239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356</xdr:row>
      <xdr:rowOff>0</xdr:rowOff>
    </xdr:from>
    <xdr:ext cx="0" cy="452954"/>
    <xdr:sp macro="" textlink="">
      <xdr:nvSpPr>
        <xdr:cNvPr id="6240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24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24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24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24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24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24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24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24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24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25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25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25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25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25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25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25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25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25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25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26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26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26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26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26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26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26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26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26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26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27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27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27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27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27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27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27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27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27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27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28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28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28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28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28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28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28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28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28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28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29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29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29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29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29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29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29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29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29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29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30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30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30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30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30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30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30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30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30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30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31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31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31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31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31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31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31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31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31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31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32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32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32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32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32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32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32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32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32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32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33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33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33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33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33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33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33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33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33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33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34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34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34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34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34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34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34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34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34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34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35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35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35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35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35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35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35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35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35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35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36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36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36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36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36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36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36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36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36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36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37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37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37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37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37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37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37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37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37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37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38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38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38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38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38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38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38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38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38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38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39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39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39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39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39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639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39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39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39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39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640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40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40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40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40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40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40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40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40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40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41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41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41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41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41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41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41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41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41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41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42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42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42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42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42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42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42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42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42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42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43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43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43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43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43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43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43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43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43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43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44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44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44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44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44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44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44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44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44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44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45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45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45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45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45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45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45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45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45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45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46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46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46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46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46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46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46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46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46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46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47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47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47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47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47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47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47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47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47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47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48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48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48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48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48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48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48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48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48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48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49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49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49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49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49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49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49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49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49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49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50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50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50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50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50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50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50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50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50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50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51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51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51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51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51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51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51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51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51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51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52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52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52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52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52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52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52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52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52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52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53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53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53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53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53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53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53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53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53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53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54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54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54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54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54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54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54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54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54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54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55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55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55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55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55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5"/>
    <xdr:sp macro="" textlink="">
      <xdr:nvSpPr>
        <xdr:cNvPr id="655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55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55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55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55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358</xdr:row>
      <xdr:rowOff>0</xdr:rowOff>
    </xdr:from>
    <xdr:ext cx="0" cy="452954"/>
    <xdr:sp macro="" textlink="">
      <xdr:nvSpPr>
        <xdr:cNvPr id="656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56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56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56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56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56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56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56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56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56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57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57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57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57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57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57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57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57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57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57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58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58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58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58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58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58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58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58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58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58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59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59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59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59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59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59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59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59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59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59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60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60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60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60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60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60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60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60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60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60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61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61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61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61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61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61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61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61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61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61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62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62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62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62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62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62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62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62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62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62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63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63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63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63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63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63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63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63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63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63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64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64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64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64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64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64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64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64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64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64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65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65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65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65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65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65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65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65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65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65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66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66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66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66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66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66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66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66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66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66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67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67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67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67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67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67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67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67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67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67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68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68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68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68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68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68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68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68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68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68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69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69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69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69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69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69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69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69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69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69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70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70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70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70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70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70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70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70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70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70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71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71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71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71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71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71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71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71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71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71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72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72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72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72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72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72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72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72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72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72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73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73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73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73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73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73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73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73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73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73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74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74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74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74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74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74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74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74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74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74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75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75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75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75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75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75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75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75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75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75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76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76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76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76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76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76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76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76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76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76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77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77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77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77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77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77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77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77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77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77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78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78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78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78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78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78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78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78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78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78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79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79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79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79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79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79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79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79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79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79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80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80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80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80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80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80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80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80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80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80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81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81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81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81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81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81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81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81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81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81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82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82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82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82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82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82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82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82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82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82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83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83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83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83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83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83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83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83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83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83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84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84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84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84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84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84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84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84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84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84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85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85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85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85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85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85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85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85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85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85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86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86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86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86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86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86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86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86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86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86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87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87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87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87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87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5"/>
    <xdr:sp macro="" textlink="">
      <xdr:nvSpPr>
        <xdr:cNvPr id="687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87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87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87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87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362</xdr:row>
      <xdr:rowOff>0</xdr:rowOff>
    </xdr:from>
    <xdr:ext cx="0" cy="452954"/>
    <xdr:sp macro="" textlink="">
      <xdr:nvSpPr>
        <xdr:cNvPr id="688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88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88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88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88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88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88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88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88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88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89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89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89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89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89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89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89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89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89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89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90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90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90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90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90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90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90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90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90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90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91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91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91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91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91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91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91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91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91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91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92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92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92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92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92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92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92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92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92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92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93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93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93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93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93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93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93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93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93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93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94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94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94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94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94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94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94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94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94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94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95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95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95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95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95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95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95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95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95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95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96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96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96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96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96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96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96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96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96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96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97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97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97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97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97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97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97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97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97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97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98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98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98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98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98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98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98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98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98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98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99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99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99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99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99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699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99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99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99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699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700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700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700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700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700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700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700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700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700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700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701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701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701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701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701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701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701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701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701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701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702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702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702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702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702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702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702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702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702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702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703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703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703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703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703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5"/>
    <xdr:sp macro="" textlink="">
      <xdr:nvSpPr>
        <xdr:cNvPr id="703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703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703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703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703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359</xdr:row>
      <xdr:rowOff>0</xdr:rowOff>
    </xdr:from>
    <xdr:ext cx="0" cy="452954"/>
    <xdr:sp macro="" textlink="">
      <xdr:nvSpPr>
        <xdr:cNvPr id="704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04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04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04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04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04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04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04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04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04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05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05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05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05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05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05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05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05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05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05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06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06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06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06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06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06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06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06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06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06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07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07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07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07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07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07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07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07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07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07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08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08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08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08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08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08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08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08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08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08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09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09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09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09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09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09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09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09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09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09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10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10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10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10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10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10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10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10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10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10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11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11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11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11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11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11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11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11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11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11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12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12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12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12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12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12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12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12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12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12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13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13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13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13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13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13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13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13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13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13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14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14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14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14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14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14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14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14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14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14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15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15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15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15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15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15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15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15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15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15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16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16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16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16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16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16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16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16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16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16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17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17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17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17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17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17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17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17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17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17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18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18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18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18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18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18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18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18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18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18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19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19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19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19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19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719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19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19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19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19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720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20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20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20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20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20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20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20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20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20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21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21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21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21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21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21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21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21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21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21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22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22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22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22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22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22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22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22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22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22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23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23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23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23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23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23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23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23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23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23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24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24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24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24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24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24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24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24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24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24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25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25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25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25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25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25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25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25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25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25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26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26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26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26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26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26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26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26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26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26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27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27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27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27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27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27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27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27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27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27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28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28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28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28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28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28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28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28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28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28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29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29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29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29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29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29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29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29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29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29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30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30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30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30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30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30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30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30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30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30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31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31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31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31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31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31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31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31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31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31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32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32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32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32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32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32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32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32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32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32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33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33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33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33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33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33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33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33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33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33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34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34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34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34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34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34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34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34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34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34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35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35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35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35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35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5"/>
    <xdr:sp macro="" textlink="">
      <xdr:nvSpPr>
        <xdr:cNvPr id="735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35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35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35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35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431</xdr:row>
      <xdr:rowOff>0</xdr:rowOff>
    </xdr:from>
    <xdr:ext cx="0" cy="452954"/>
    <xdr:sp macro="" textlink="">
      <xdr:nvSpPr>
        <xdr:cNvPr id="736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1</xdr:col>
      <xdr:colOff>1819275</xdr:colOff>
      <xdr:row>448</xdr:row>
      <xdr:rowOff>0</xdr:rowOff>
    </xdr:from>
    <xdr:to>
      <xdr:col>1</xdr:col>
      <xdr:colOff>1819275</xdr:colOff>
      <xdr:row>458</xdr:row>
      <xdr:rowOff>18602</xdr:rowOff>
    </xdr:to>
    <xdr:sp macro="" textlink="">
      <xdr:nvSpPr>
        <xdr:cNvPr id="7361" name="Text Box 2"/>
        <xdr:cNvSpPr txBox="1">
          <a:spLocks noChangeArrowheads="1"/>
        </xdr:cNvSpPr>
      </xdr:nvSpPr>
      <xdr:spPr bwMode="auto">
        <a:xfrm>
          <a:off x="3962400" y="6086475"/>
          <a:ext cx="0" cy="1459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448</xdr:row>
      <xdr:rowOff>0</xdr:rowOff>
    </xdr:from>
    <xdr:to>
      <xdr:col>1</xdr:col>
      <xdr:colOff>1819275</xdr:colOff>
      <xdr:row>465</xdr:row>
      <xdr:rowOff>131086</xdr:rowOff>
    </xdr:to>
    <xdr:sp macro="" textlink="">
      <xdr:nvSpPr>
        <xdr:cNvPr id="7362" name="Text Box 2"/>
        <xdr:cNvSpPr txBox="1">
          <a:spLocks noChangeArrowheads="1"/>
        </xdr:cNvSpPr>
      </xdr:nvSpPr>
      <xdr:spPr bwMode="auto">
        <a:xfrm>
          <a:off x="3962400" y="6086475"/>
          <a:ext cx="0" cy="24089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448</xdr:row>
      <xdr:rowOff>0</xdr:rowOff>
    </xdr:from>
    <xdr:to>
      <xdr:col>1</xdr:col>
      <xdr:colOff>1819275</xdr:colOff>
      <xdr:row>458</xdr:row>
      <xdr:rowOff>18602</xdr:rowOff>
    </xdr:to>
    <xdr:sp macro="" textlink="">
      <xdr:nvSpPr>
        <xdr:cNvPr id="7363" name="Text Box 2"/>
        <xdr:cNvSpPr txBox="1">
          <a:spLocks noChangeArrowheads="1"/>
        </xdr:cNvSpPr>
      </xdr:nvSpPr>
      <xdr:spPr bwMode="auto">
        <a:xfrm>
          <a:off x="3962400" y="6086475"/>
          <a:ext cx="0" cy="1459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448</xdr:row>
      <xdr:rowOff>0</xdr:rowOff>
    </xdr:from>
    <xdr:to>
      <xdr:col>1</xdr:col>
      <xdr:colOff>1819275</xdr:colOff>
      <xdr:row>458</xdr:row>
      <xdr:rowOff>18602</xdr:rowOff>
    </xdr:to>
    <xdr:sp macro="" textlink="">
      <xdr:nvSpPr>
        <xdr:cNvPr id="7364" name="Text Box 2"/>
        <xdr:cNvSpPr txBox="1">
          <a:spLocks noChangeArrowheads="1"/>
        </xdr:cNvSpPr>
      </xdr:nvSpPr>
      <xdr:spPr bwMode="auto">
        <a:xfrm>
          <a:off x="3962400" y="6086475"/>
          <a:ext cx="0" cy="1459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448</xdr:row>
      <xdr:rowOff>0</xdr:rowOff>
    </xdr:from>
    <xdr:to>
      <xdr:col>1</xdr:col>
      <xdr:colOff>1819275</xdr:colOff>
      <xdr:row>458</xdr:row>
      <xdr:rowOff>18602</xdr:rowOff>
    </xdr:to>
    <xdr:sp macro="" textlink="">
      <xdr:nvSpPr>
        <xdr:cNvPr id="7365" name="Text Box 2"/>
        <xdr:cNvSpPr txBox="1">
          <a:spLocks noChangeArrowheads="1"/>
        </xdr:cNvSpPr>
      </xdr:nvSpPr>
      <xdr:spPr bwMode="auto">
        <a:xfrm>
          <a:off x="3962400" y="6086475"/>
          <a:ext cx="0" cy="1459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448</xdr:row>
      <xdr:rowOff>0</xdr:rowOff>
    </xdr:from>
    <xdr:to>
      <xdr:col>1</xdr:col>
      <xdr:colOff>1819275</xdr:colOff>
      <xdr:row>458</xdr:row>
      <xdr:rowOff>18602</xdr:rowOff>
    </xdr:to>
    <xdr:sp macro="" textlink="">
      <xdr:nvSpPr>
        <xdr:cNvPr id="7366" name="Text Box 2"/>
        <xdr:cNvSpPr txBox="1">
          <a:spLocks noChangeArrowheads="1"/>
        </xdr:cNvSpPr>
      </xdr:nvSpPr>
      <xdr:spPr bwMode="auto">
        <a:xfrm>
          <a:off x="3962400" y="6086475"/>
          <a:ext cx="0" cy="1459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448</xdr:row>
      <xdr:rowOff>0</xdr:rowOff>
    </xdr:from>
    <xdr:to>
      <xdr:col>1</xdr:col>
      <xdr:colOff>1819275</xdr:colOff>
      <xdr:row>458</xdr:row>
      <xdr:rowOff>18601</xdr:rowOff>
    </xdr:to>
    <xdr:sp macro="" textlink="">
      <xdr:nvSpPr>
        <xdr:cNvPr id="7367" name="Text Box 2"/>
        <xdr:cNvSpPr txBox="1">
          <a:spLocks noChangeArrowheads="1"/>
        </xdr:cNvSpPr>
      </xdr:nvSpPr>
      <xdr:spPr bwMode="auto">
        <a:xfrm>
          <a:off x="3962400" y="6086475"/>
          <a:ext cx="0" cy="14595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448</xdr:row>
      <xdr:rowOff>0</xdr:rowOff>
    </xdr:from>
    <xdr:to>
      <xdr:col>1</xdr:col>
      <xdr:colOff>1819275</xdr:colOff>
      <xdr:row>465</xdr:row>
      <xdr:rowOff>131818</xdr:rowOff>
    </xdr:to>
    <xdr:sp macro="" textlink="">
      <xdr:nvSpPr>
        <xdr:cNvPr id="7368" name="Text Box 2"/>
        <xdr:cNvSpPr txBox="1">
          <a:spLocks noChangeArrowheads="1"/>
        </xdr:cNvSpPr>
      </xdr:nvSpPr>
      <xdr:spPr bwMode="auto">
        <a:xfrm>
          <a:off x="3962400" y="6086475"/>
          <a:ext cx="0" cy="24096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448</xdr:row>
      <xdr:rowOff>0</xdr:rowOff>
    </xdr:from>
    <xdr:to>
      <xdr:col>1</xdr:col>
      <xdr:colOff>1819275</xdr:colOff>
      <xdr:row>458</xdr:row>
      <xdr:rowOff>18601</xdr:rowOff>
    </xdr:to>
    <xdr:sp macro="" textlink="">
      <xdr:nvSpPr>
        <xdr:cNvPr id="7369" name="Text Box 2"/>
        <xdr:cNvSpPr txBox="1">
          <a:spLocks noChangeArrowheads="1"/>
        </xdr:cNvSpPr>
      </xdr:nvSpPr>
      <xdr:spPr bwMode="auto">
        <a:xfrm>
          <a:off x="3962400" y="6086475"/>
          <a:ext cx="0" cy="14595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448</xdr:row>
      <xdr:rowOff>0</xdr:rowOff>
    </xdr:from>
    <xdr:to>
      <xdr:col>1</xdr:col>
      <xdr:colOff>1819275</xdr:colOff>
      <xdr:row>458</xdr:row>
      <xdr:rowOff>18601</xdr:rowOff>
    </xdr:to>
    <xdr:sp macro="" textlink="">
      <xdr:nvSpPr>
        <xdr:cNvPr id="7370" name="Text Box 2"/>
        <xdr:cNvSpPr txBox="1">
          <a:spLocks noChangeArrowheads="1"/>
        </xdr:cNvSpPr>
      </xdr:nvSpPr>
      <xdr:spPr bwMode="auto">
        <a:xfrm>
          <a:off x="3962400" y="6086475"/>
          <a:ext cx="0" cy="14595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448</xdr:row>
      <xdr:rowOff>0</xdr:rowOff>
    </xdr:from>
    <xdr:to>
      <xdr:col>1</xdr:col>
      <xdr:colOff>1819275</xdr:colOff>
      <xdr:row>458</xdr:row>
      <xdr:rowOff>18601</xdr:rowOff>
    </xdr:to>
    <xdr:sp macro="" textlink="">
      <xdr:nvSpPr>
        <xdr:cNvPr id="7371" name="Text Box 2"/>
        <xdr:cNvSpPr txBox="1">
          <a:spLocks noChangeArrowheads="1"/>
        </xdr:cNvSpPr>
      </xdr:nvSpPr>
      <xdr:spPr bwMode="auto">
        <a:xfrm>
          <a:off x="3962400" y="6086475"/>
          <a:ext cx="0" cy="14595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448</xdr:row>
      <xdr:rowOff>0</xdr:rowOff>
    </xdr:from>
    <xdr:to>
      <xdr:col>1</xdr:col>
      <xdr:colOff>1819275</xdr:colOff>
      <xdr:row>458</xdr:row>
      <xdr:rowOff>18601</xdr:rowOff>
    </xdr:to>
    <xdr:sp macro="" textlink="">
      <xdr:nvSpPr>
        <xdr:cNvPr id="7372" name="Text Box 2"/>
        <xdr:cNvSpPr txBox="1">
          <a:spLocks noChangeArrowheads="1"/>
        </xdr:cNvSpPr>
      </xdr:nvSpPr>
      <xdr:spPr bwMode="auto">
        <a:xfrm>
          <a:off x="3962400" y="6086475"/>
          <a:ext cx="0" cy="14595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7373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7374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7375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7376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7377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7378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7379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7380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7381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7382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7383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7384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7385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7386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7387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7388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7389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7390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7391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7392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7393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7394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7395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7396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7397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7398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7399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7400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7401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7402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7403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7404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7405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7406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7407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7408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7409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7410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7411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7412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7413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7414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7415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7416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7417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7418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7419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7420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7421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7422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7423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7424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7425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7426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7427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7428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7429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7430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7431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7432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7433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7434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7435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7436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7437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7438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7439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7440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7441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7442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7443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7444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7445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7446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7447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7448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7449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7450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7451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7452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448</xdr:row>
      <xdr:rowOff>0</xdr:rowOff>
    </xdr:from>
    <xdr:ext cx="0" cy="452955"/>
    <xdr:sp macro="" textlink="">
      <xdr:nvSpPr>
        <xdr:cNvPr id="7453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448</xdr:row>
      <xdr:rowOff>0</xdr:rowOff>
    </xdr:from>
    <xdr:ext cx="0" cy="452955"/>
    <xdr:sp macro="" textlink="">
      <xdr:nvSpPr>
        <xdr:cNvPr id="7454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448</xdr:row>
      <xdr:rowOff>0</xdr:rowOff>
    </xdr:from>
    <xdr:ext cx="0" cy="452955"/>
    <xdr:sp macro="" textlink="">
      <xdr:nvSpPr>
        <xdr:cNvPr id="7455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448</xdr:row>
      <xdr:rowOff>0</xdr:rowOff>
    </xdr:from>
    <xdr:ext cx="0" cy="452955"/>
    <xdr:sp macro="" textlink="">
      <xdr:nvSpPr>
        <xdr:cNvPr id="7456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448</xdr:row>
      <xdr:rowOff>0</xdr:rowOff>
    </xdr:from>
    <xdr:ext cx="0" cy="452955"/>
    <xdr:sp macro="" textlink="">
      <xdr:nvSpPr>
        <xdr:cNvPr id="7457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448</xdr:row>
      <xdr:rowOff>0</xdr:rowOff>
    </xdr:from>
    <xdr:ext cx="0" cy="452954"/>
    <xdr:sp macro="" textlink="">
      <xdr:nvSpPr>
        <xdr:cNvPr id="7458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448</xdr:row>
      <xdr:rowOff>0</xdr:rowOff>
    </xdr:from>
    <xdr:ext cx="0" cy="452954"/>
    <xdr:sp macro="" textlink="">
      <xdr:nvSpPr>
        <xdr:cNvPr id="7459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448</xdr:row>
      <xdr:rowOff>0</xdr:rowOff>
    </xdr:from>
    <xdr:ext cx="0" cy="452954"/>
    <xdr:sp macro="" textlink="">
      <xdr:nvSpPr>
        <xdr:cNvPr id="7460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448</xdr:row>
      <xdr:rowOff>0</xdr:rowOff>
    </xdr:from>
    <xdr:ext cx="0" cy="452954"/>
    <xdr:sp macro="" textlink="">
      <xdr:nvSpPr>
        <xdr:cNvPr id="7461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448</xdr:row>
      <xdr:rowOff>0</xdr:rowOff>
    </xdr:from>
    <xdr:ext cx="0" cy="452954"/>
    <xdr:sp macro="" textlink="">
      <xdr:nvSpPr>
        <xdr:cNvPr id="7462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448</xdr:row>
      <xdr:rowOff>0</xdr:rowOff>
    </xdr:from>
    <xdr:ext cx="0" cy="452955"/>
    <xdr:sp macro="" textlink="">
      <xdr:nvSpPr>
        <xdr:cNvPr id="7463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448</xdr:row>
      <xdr:rowOff>0</xdr:rowOff>
    </xdr:from>
    <xdr:ext cx="0" cy="452955"/>
    <xdr:sp macro="" textlink="">
      <xdr:nvSpPr>
        <xdr:cNvPr id="7464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448</xdr:row>
      <xdr:rowOff>0</xdr:rowOff>
    </xdr:from>
    <xdr:ext cx="0" cy="452955"/>
    <xdr:sp macro="" textlink="">
      <xdr:nvSpPr>
        <xdr:cNvPr id="7465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448</xdr:row>
      <xdr:rowOff>0</xdr:rowOff>
    </xdr:from>
    <xdr:ext cx="0" cy="452955"/>
    <xdr:sp macro="" textlink="">
      <xdr:nvSpPr>
        <xdr:cNvPr id="7466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448</xdr:row>
      <xdr:rowOff>0</xdr:rowOff>
    </xdr:from>
    <xdr:ext cx="0" cy="452955"/>
    <xdr:sp macro="" textlink="">
      <xdr:nvSpPr>
        <xdr:cNvPr id="7467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448</xdr:row>
      <xdr:rowOff>0</xdr:rowOff>
    </xdr:from>
    <xdr:ext cx="0" cy="452954"/>
    <xdr:sp macro="" textlink="">
      <xdr:nvSpPr>
        <xdr:cNvPr id="7468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448</xdr:row>
      <xdr:rowOff>0</xdr:rowOff>
    </xdr:from>
    <xdr:ext cx="0" cy="452954"/>
    <xdr:sp macro="" textlink="">
      <xdr:nvSpPr>
        <xdr:cNvPr id="7469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448</xdr:row>
      <xdr:rowOff>0</xdr:rowOff>
    </xdr:from>
    <xdr:ext cx="0" cy="452954"/>
    <xdr:sp macro="" textlink="">
      <xdr:nvSpPr>
        <xdr:cNvPr id="7470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448</xdr:row>
      <xdr:rowOff>0</xdr:rowOff>
    </xdr:from>
    <xdr:ext cx="0" cy="452954"/>
    <xdr:sp macro="" textlink="">
      <xdr:nvSpPr>
        <xdr:cNvPr id="7471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448</xdr:row>
      <xdr:rowOff>0</xdr:rowOff>
    </xdr:from>
    <xdr:ext cx="0" cy="452954"/>
    <xdr:sp macro="" textlink="">
      <xdr:nvSpPr>
        <xdr:cNvPr id="7472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448</xdr:row>
      <xdr:rowOff>0</xdr:rowOff>
    </xdr:from>
    <xdr:ext cx="0" cy="452955"/>
    <xdr:sp macro="" textlink="">
      <xdr:nvSpPr>
        <xdr:cNvPr id="7473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448</xdr:row>
      <xdr:rowOff>0</xdr:rowOff>
    </xdr:from>
    <xdr:ext cx="0" cy="452955"/>
    <xdr:sp macro="" textlink="">
      <xdr:nvSpPr>
        <xdr:cNvPr id="7474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448</xdr:row>
      <xdr:rowOff>0</xdr:rowOff>
    </xdr:from>
    <xdr:ext cx="0" cy="452955"/>
    <xdr:sp macro="" textlink="">
      <xdr:nvSpPr>
        <xdr:cNvPr id="7475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448</xdr:row>
      <xdr:rowOff>0</xdr:rowOff>
    </xdr:from>
    <xdr:ext cx="0" cy="452955"/>
    <xdr:sp macro="" textlink="">
      <xdr:nvSpPr>
        <xdr:cNvPr id="7476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448</xdr:row>
      <xdr:rowOff>0</xdr:rowOff>
    </xdr:from>
    <xdr:ext cx="0" cy="452955"/>
    <xdr:sp macro="" textlink="">
      <xdr:nvSpPr>
        <xdr:cNvPr id="7477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448</xdr:row>
      <xdr:rowOff>0</xdr:rowOff>
    </xdr:from>
    <xdr:ext cx="0" cy="452954"/>
    <xdr:sp macro="" textlink="">
      <xdr:nvSpPr>
        <xdr:cNvPr id="7478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448</xdr:row>
      <xdr:rowOff>0</xdr:rowOff>
    </xdr:from>
    <xdr:ext cx="0" cy="452954"/>
    <xdr:sp macro="" textlink="">
      <xdr:nvSpPr>
        <xdr:cNvPr id="7479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448</xdr:row>
      <xdr:rowOff>0</xdr:rowOff>
    </xdr:from>
    <xdr:ext cx="0" cy="452954"/>
    <xdr:sp macro="" textlink="">
      <xdr:nvSpPr>
        <xdr:cNvPr id="7480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448</xdr:row>
      <xdr:rowOff>0</xdr:rowOff>
    </xdr:from>
    <xdr:ext cx="0" cy="452954"/>
    <xdr:sp macro="" textlink="">
      <xdr:nvSpPr>
        <xdr:cNvPr id="7481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448</xdr:row>
      <xdr:rowOff>0</xdr:rowOff>
    </xdr:from>
    <xdr:ext cx="0" cy="452954"/>
    <xdr:sp macro="" textlink="">
      <xdr:nvSpPr>
        <xdr:cNvPr id="7482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448</xdr:row>
      <xdr:rowOff>0</xdr:rowOff>
    </xdr:from>
    <xdr:ext cx="0" cy="452955"/>
    <xdr:sp macro="" textlink="">
      <xdr:nvSpPr>
        <xdr:cNvPr id="7483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448</xdr:row>
      <xdr:rowOff>0</xdr:rowOff>
    </xdr:from>
    <xdr:ext cx="0" cy="452955"/>
    <xdr:sp macro="" textlink="">
      <xdr:nvSpPr>
        <xdr:cNvPr id="7484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448</xdr:row>
      <xdr:rowOff>0</xdr:rowOff>
    </xdr:from>
    <xdr:ext cx="0" cy="452955"/>
    <xdr:sp macro="" textlink="">
      <xdr:nvSpPr>
        <xdr:cNvPr id="7485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448</xdr:row>
      <xdr:rowOff>0</xdr:rowOff>
    </xdr:from>
    <xdr:ext cx="0" cy="452955"/>
    <xdr:sp macro="" textlink="">
      <xdr:nvSpPr>
        <xdr:cNvPr id="7486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448</xdr:row>
      <xdr:rowOff>0</xdr:rowOff>
    </xdr:from>
    <xdr:ext cx="0" cy="452955"/>
    <xdr:sp macro="" textlink="">
      <xdr:nvSpPr>
        <xdr:cNvPr id="7487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448</xdr:row>
      <xdr:rowOff>0</xdr:rowOff>
    </xdr:from>
    <xdr:ext cx="0" cy="452954"/>
    <xdr:sp macro="" textlink="">
      <xdr:nvSpPr>
        <xdr:cNvPr id="7488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448</xdr:row>
      <xdr:rowOff>0</xdr:rowOff>
    </xdr:from>
    <xdr:ext cx="0" cy="452954"/>
    <xdr:sp macro="" textlink="">
      <xdr:nvSpPr>
        <xdr:cNvPr id="7489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448</xdr:row>
      <xdr:rowOff>0</xdr:rowOff>
    </xdr:from>
    <xdr:ext cx="0" cy="452954"/>
    <xdr:sp macro="" textlink="">
      <xdr:nvSpPr>
        <xdr:cNvPr id="7490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448</xdr:row>
      <xdr:rowOff>0</xdr:rowOff>
    </xdr:from>
    <xdr:ext cx="0" cy="452954"/>
    <xdr:sp macro="" textlink="">
      <xdr:nvSpPr>
        <xdr:cNvPr id="7491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448</xdr:row>
      <xdr:rowOff>0</xdr:rowOff>
    </xdr:from>
    <xdr:ext cx="0" cy="452954"/>
    <xdr:sp macro="" textlink="">
      <xdr:nvSpPr>
        <xdr:cNvPr id="7492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449</xdr:row>
      <xdr:rowOff>0</xdr:rowOff>
    </xdr:from>
    <xdr:ext cx="0" cy="452955"/>
    <xdr:sp macro="" textlink="">
      <xdr:nvSpPr>
        <xdr:cNvPr id="7493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449</xdr:row>
      <xdr:rowOff>0</xdr:rowOff>
    </xdr:from>
    <xdr:ext cx="0" cy="452955"/>
    <xdr:sp macro="" textlink="">
      <xdr:nvSpPr>
        <xdr:cNvPr id="7494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449</xdr:row>
      <xdr:rowOff>0</xdr:rowOff>
    </xdr:from>
    <xdr:ext cx="0" cy="452955"/>
    <xdr:sp macro="" textlink="">
      <xdr:nvSpPr>
        <xdr:cNvPr id="7495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449</xdr:row>
      <xdr:rowOff>0</xdr:rowOff>
    </xdr:from>
    <xdr:ext cx="0" cy="452955"/>
    <xdr:sp macro="" textlink="">
      <xdr:nvSpPr>
        <xdr:cNvPr id="7496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449</xdr:row>
      <xdr:rowOff>0</xdr:rowOff>
    </xdr:from>
    <xdr:ext cx="0" cy="452955"/>
    <xdr:sp macro="" textlink="">
      <xdr:nvSpPr>
        <xdr:cNvPr id="7497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449</xdr:row>
      <xdr:rowOff>0</xdr:rowOff>
    </xdr:from>
    <xdr:ext cx="0" cy="452954"/>
    <xdr:sp macro="" textlink="">
      <xdr:nvSpPr>
        <xdr:cNvPr id="7498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449</xdr:row>
      <xdr:rowOff>0</xdr:rowOff>
    </xdr:from>
    <xdr:ext cx="0" cy="452954"/>
    <xdr:sp macro="" textlink="">
      <xdr:nvSpPr>
        <xdr:cNvPr id="7499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449</xdr:row>
      <xdr:rowOff>0</xdr:rowOff>
    </xdr:from>
    <xdr:ext cx="0" cy="452954"/>
    <xdr:sp macro="" textlink="">
      <xdr:nvSpPr>
        <xdr:cNvPr id="7500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449</xdr:row>
      <xdr:rowOff>0</xdr:rowOff>
    </xdr:from>
    <xdr:ext cx="0" cy="452954"/>
    <xdr:sp macro="" textlink="">
      <xdr:nvSpPr>
        <xdr:cNvPr id="7501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449</xdr:row>
      <xdr:rowOff>0</xdr:rowOff>
    </xdr:from>
    <xdr:ext cx="0" cy="452954"/>
    <xdr:sp macro="" textlink="">
      <xdr:nvSpPr>
        <xdr:cNvPr id="7502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449</xdr:row>
      <xdr:rowOff>0</xdr:rowOff>
    </xdr:from>
    <xdr:ext cx="0" cy="452955"/>
    <xdr:sp macro="" textlink="">
      <xdr:nvSpPr>
        <xdr:cNvPr id="7503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449</xdr:row>
      <xdr:rowOff>0</xdr:rowOff>
    </xdr:from>
    <xdr:ext cx="0" cy="452955"/>
    <xdr:sp macro="" textlink="">
      <xdr:nvSpPr>
        <xdr:cNvPr id="7504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449</xdr:row>
      <xdr:rowOff>0</xdr:rowOff>
    </xdr:from>
    <xdr:ext cx="0" cy="452955"/>
    <xdr:sp macro="" textlink="">
      <xdr:nvSpPr>
        <xdr:cNvPr id="7505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449</xdr:row>
      <xdr:rowOff>0</xdr:rowOff>
    </xdr:from>
    <xdr:ext cx="0" cy="452955"/>
    <xdr:sp macro="" textlink="">
      <xdr:nvSpPr>
        <xdr:cNvPr id="7506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449</xdr:row>
      <xdr:rowOff>0</xdr:rowOff>
    </xdr:from>
    <xdr:ext cx="0" cy="452955"/>
    <xdr:sp macro="" textlink="">
      <xdr:nvSpPr>
        <xdr:cNvPr id="7507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449</xdr:row>
      <xdr:rowOff>0</xdr:rowOff>
    </xdr:from>
    <xdr:ext cx="0" cy="452954"/>
    <xdr:sp macro="" textlink="">
      <xdr:nvSpPr>
        <xdr:cNvPr id="7508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449</xdr:row>
      <xdr:rowOff>0</xdr:rowOff>
    </xdr:from>
    <xdr:ext cx="0" cy="452954"/>
    <xdr:sp macro="" textlink="">
      <xdr:nvSpPr>
        <xdr:cNvPr id="7509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449</xdr:row>
      <xdr:rowOff>0</xdr:rowOff>
    </xdr:from>
    <xdr:ext cx="0" cy="452954"/>
    <xdr:sp macro="" textlink="">
      <xdr:nvSpPr>
        <xdr:cNvPr id="7510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449</xdr:row>
      <xdr:rowOff>0</xdr:rowOff>
    </xdr:from>
    <xdr:ext cx="0" cy="452954"/>
    <xdr:sp macro="" textlink="">
      <xdr:nvSpPr>
        <xdr:cNvPr id="7511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449</xdr:row>
      <xdr:rowOff>0</xdr:rowOff>
    </xdr:from>
    <xdr:ext cx="0" cy="452954"/>
    <xdr:sp macro="" textlink="">
      <xdr:nvSpPr>
        <xdr:cNvPr id="7512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449</xdr:row>
      <xdr:rowOff>0</xdr:rowOff>
    </xdr:from>
    <xdr:ext cx="0" cy="452955"/>
    <xdr:sp macro="" textlink="">
      <xdr:nvSpPr>
        <xdr:cNvPr id="7513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449</xdr:row>
      <xdr:rowOff>0</xdr:rowOff>
    </xdr:from>
    <xdr:ext cx="0" cy="452955"/>
    <xdr:sp macro="" textlink="">
      <xdr:nvSpPr>
        <xdr:cNvPr id="7514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449</xdr:row>
      <xdr:rowOff>0</xdr:rowOff>
    </xdr:from>
    <xdr:ext cx="0" cy="452955"/>
    <xdr:sp macro="" textlink="">
      <xdr:nvSpPr>
        <xdr:cNvPr id="7515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449</xdr:row>
      <xdr:rowOff>0</xdr:rowOff>
    </xdr:from>
    <xdr:ext cx="0" cy="452955"/>
    <xdr:sp macro="" textlink="">
      <xdr:nvSpPr>
        <xdr:cNvPr id="7516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449</xdr:row>
      <xdr:rowOff>0</xdr:rowOff>
    </xdr:from>
    <xdr:ext cx="0" cy="452955"/>
    <xdr:sp macro="" textlink="">
      <xdr:nvSpPr>
        <xdr:cNvPr id="7517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449</xdr:row>
      <xdr:rowOff>0</xdr:rowOff>
    </xdr:from>
    <xdr:ext cx="0" cy="452954"/>
    <xdr:sp macro="" textlink="">
      <xdr:nvSpPr>
        <xdr:cNvPr id="7518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449</xdr:row>
      <xdr:rowOff>0</xdr:rowOff>
    </xdr:from>
    <xdr:ext cx="0" cy="452954"/>
    <xdr:sp macro="" textlink="">
      <xdr:nvSpPr>
        <xdr:cNvPr id="7519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449</xdr:row>
      <xdr:rowOff>0</xdr:rowOff>
    </xdr:from>
    <xdr:ext cx="0" cy="452954"/>
    <xdr:sp macro="" textlink="">
      <xdr:nvSpPr>
        <xdr:cNvPr id="7520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449</xdr:row>
      <xdr:rowOff>0</xdr:rowOff>
    </xdr:from>
    <xdr:ext cx="0" cy="452954"/>
    <xdr:sp macro="" textlink="">
      <xdr:nvSpPr>
        <xdr:cNvPr id="7521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449</xdr:row>
      <xdr:rowOff>0</xdr:rowOff>
    </xdr:from>
    <xdr:ext cx="0" cy="452954"/>
    <xdr:sp macro="" textlink="">
      <xdr:nvSpPr>
        <xdr:cNvPr id="7522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449</xdr:row>
      <xdr:rowOff>0</xdr:rowOff>
    </xdr:from>
    <xdr:ext cx="0" cy="452955"/>
    <xdr:sp macro="" textlink="">
      <xdr:nvSpPr>
        <xdr:cNvPr id="7523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449</xdr:row>
      <xdr:rowOff>0</xdr:rowOff>
    </xdr:from>
    <xdr:ext cx="0" cy="452955"/>
    <xdr:sp macro="" textlink="">
      <xdr:nvSpPr>
        <xdr:cNvPr id="7524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449</xdr:row>
      <xdr:rowOff>0</xdr:rowOff>
    </xdr:from>
    <xdr:ext cx="0" cy="452955"/>
    <xdr:sp macro="" textlink="">
      <xdr:nvSpPr>
        <xdr:cNvPr id="7525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449</xdr:row>
      <xdr:rowOff>0</xdr:rowOff>
    </xdr:from>
    <xdr:ext cx="0" cy="452955"/>
    <xdr:sp macro="" textlink="">
      <xdr:nvSpPr>
        <xdr:cNvPr id="7526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449</xdr:row>
      <xdr:rowOff>0</xdr:rowOff>
    </xdr:from>
    <xdr:ext cx="0" cy="452955"/>
    <xdr:sp macro="" textlink="">
      <xdr:nvSpPr>
        <xdr:cNvPr id="7527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449</xdr:row>
      <xdr:rowOff>0</xdr:rowOff>
    </xdr:from>
    <xdr:ext cx="0" cy="452954"/>
    <xdr:sp macro="" textlink="">
      <xdr:nvSpPr>
        <xdr:cNvPr id="7528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449</xdr:row>
      <xdr:rowOff>0</xdr:rowOff>
    </xdr:from>
    <xdr:ext cx="0" cy="452954"/>
    <xdr:sp macro="" textlink="">
      <xdr:nvSpPr>
        <xdr:cNvPr id="7529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449</xdr:row>
      <xdr:rowOff>0</xdr:rowOff>
    </xdr:from>
    <xdr:ext cx="0" cy="452954"/>
    <xdr:sp macro="" textlink="">
      <xdr:nvSpPr>
        <xdr:cNvPr id="7530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449</xdr:row>
      <xdr:rowOff>0</xdr:rowOff>
    </xdr:from>
    <xdr:ext cx="0" cy="452954"/>
    <xdr:sp macro="" textlink="">
      <xdr:nvSpPr>
        <xdr:cNvPr id="7531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449</xdr:row>
      <xdr:rowOff>0</xdr:rowOff>
    </xdr:from>
    <xdr:ext cx="0" cy="452954"/>
    <xdr:sp macro="" textlink="">
      <xdr:nvSpPr>
        <xdr:cNvPr id="7532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452955"/>
    <xdr:sp macro="" textlink="">
      <xdr:nvSpPr>
        <xdr:cNvPr id="7533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452955"/>
    <xdr:sp macro="" textlink="">
      <xdr:nvSpPr>
        <xdr:cNvPr id="7534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452955"/>
    <xdr:sp macro="" textlink="">
      <xdr:nvSpPr>
        <xdr:cNvPr id="7535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452955"/>
    <xdr:sp macro="" textlink="">
      <xdr:nvSpPr>
        <xdr:cNvPr id="7536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452955"/>
    <xdr:sp macro="" textlink="">
      <xdr:nvSpPr>
        <xdr:cNvPr id="7537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452954"/>
    <xdr:sp macro="" textlink="">
      <xdr:nvSpPr>
        <xdr:cNvPr id="7538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452954"/>
    <xdr:sp macro="" textlink="">
      <xdr:nvSpPr>
        <xdr:cNvPr id="7539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452954"/>
    <xdr:sp macro="" textlink="">
      <xdr:nvSpPr>
        <xdr:cNvPr id="7540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452954"/>
    <xdr:sp macro="" textlink="">
      <xdr:nvSpPr>
        <xdr:cNvPr id="7541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452954"/>
    <xdr:sp macro="" textlink="">
      <xdr:nvSpPr>
        <xdr:cNvPr id="7542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452955"/>
    <xdr:sp macro="" textlink="">
      <xdr:nvSpPr>
        <xdr:cNvPr id="7543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452955"/>
    <xdr:sp macro="" textlink="">
      <xdr:nvSpPr>
        <xdr:cNvPr id="7544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452955"/>
    <xdr:sp macro="" textlink="">
      <xdr:nvSpPr>
        <xdr:cNvPr id="7545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452955"/>
    <xdr:sp macro="" textlink="">
      <xdr:nvSpPr>
        <xdr:cNvPr id="7546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452955"/>
    <xdr:sp macro="" textlink="">
      <xdr:nvSpPr>
        <xdr:cNvPr id="7547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452954"/>
    <xdr:sp macro="" textlink="">
      <xdr:nvSpPr>
        <xdr:cNvPr id="7548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452954"/>
    <xdr:sp macro="" textlink="">
      <xdr:nvSpPr>
        <xdr:cNvPr id="7549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452954"/>
    <xdr:sp macro="" textlink="">
      <xdr:nvSpPr>
        <xdr:cNvPr id="7550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452954"/>
    <xdr:sp macro="" textlink="">
      <xdr:nvSpPr>
        <xdr:cNvPr id="7551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452954"/>
    <xdr:sp macro="" textlink="">
      <xdr:nvSpPr>
        <xdr:cNvPr id="7552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452955"/>
    <xdr:sp macro="" textlink="">
      <xdr:nvSpPr>
        <xdr:cNvPr id="7553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452955"/>
    <xdr:sp macro="" textlink="">
      <xdr:nvSpPr>
        <xdr:cNvPr id="7554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452955"/>
    <xdr:sp macro="" textlink="">
      <xdr:nvSpPr>
        <xdr:cNvPr id="7555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452955"/>
    <xdr:sp macro="" textlink="">
      <xdr:nvSpPr>
        <xdr:cNvPr id="7556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452955"/>
    <xdr:sp macro="" textlink="">
      <xdr:nvSpPr>
        <xdr:cNvPr id="7557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452954"/>
    <xdr:sp macro="" textlink="">
      <xdr:nvSpPr>
        <xdr:cNvPr id="7558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452954"/>
    <xdr:sp macro="" textlink="">
      <xdr:nvSpPr>
        <xdr:cNvPr id="7559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452954"/>
    <xdr:sp macro="" textlink="">
      <xdr:nvSpPr>
        <xdr:cNvPr id="7560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452954"/>
    <xdr:sp macro="" textlink="">
      <xdr:nvSpPr>
        <xdr:cNvPr id="7561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452954"/>
    <xdr:sp macro="" textlink="">
      <xdr:nvSpPr>
        <xdr:cNvPr id="7562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452955"/>
    <xdr:sp macro="" textlink="">
      <xdr:nvSpPr>
        <xdr:cNvPr id="7563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452955"/>
    <xdr:sp macro="" textlink="">
      <xdr:nvSpPr>
        <xdr:cNvPr id="7564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452955"/>
    <xdr:sp macro="" textlink="">
      <xdr:nvSpPr>
        <xdr:cNvPr id="7565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452955"/>
    <xdr:sp macro="" textlink="">
      <xdr:nvSpPr>
        <xdr:cNvPr id="7566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452955"/>
    <xdr:sp macro="" textlink="">
      <xdr:nvSpPr>
        <xdr:cNvPr id="7567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452954"/>
    <xdr:sp macro="" textlink="">
      <xdr:nvSpPr>
        <xdr:cNvPr id="7568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452954"/>
    <xdr:sp macro="" textlink="">
      <xdr:nvSpPr>
        <xdr:cNvPr id="7569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452954"/>
    <xdr:sp macro="" textlink="">
      <xdr:nvSpPr>
        <xdr:cNvPr id="7570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452954"/>
    <xdr:sp macro="" textlink="">
      <xdr:nvSpPr>
        <xdr:cNvPr id="7571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452954"/>
    <xdr:sp macro="" textlink="">
      <xdr:nvSpPr>
        <xdr:cNvPr id="7572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5"/>
    <xdr:sp macro="" textlink="">
      <xdr:nvSpPr>
        <xdr:cNvPr id="7573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5"/>
    <xdr:sp macro="" textlink="">
      <xdr:nvSpPr>
        <xdr:cNvPr id="7574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5"/>
    <xdr:sp macro="" textlink="">
      <xdr:nvSpPr>
        <xdr:cNvPr id="7575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5"/>
    <xdr:sp macro="" textlink="">
      <xdr:nvSpPr>
        <xdr:cNvPr id="7576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5"/>
    <xdr:sp macro="" textlink="">
      <xdr:nvSpPr>
        <xdr:cNvPr id="7577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4"/>
    <xdr:sp macro="" textlink="">
      <xdr:nvSpPr>
        <xdr:cNvPr id="7578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4"/>
    <xdr:sp macro="" textlink="">
      <xdr:nvSpPr>
        <xdr:cNvPr id="7579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4"/>
    <xdr:sp macro="" textlink="">
      <xdr:nvSpPr>
        <xdr:cNvPr id="7580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4"/>
    <xdr:sp macro="" textlink="">
      <xdr:nvSpPr>
        <xdr:cNvPr id="7581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4"/>
    <xdr:sp macro="" textlink="">
      <xdr:nvSpPr>
        <xdr:cNvPr id="7582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5"/>
    <xdr:sp macro="" textlink="">
      <xdr:nvSpPr>
        <xdr:cNvPr id="7583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5"/>
    <xdr:sp macro="" textlink="">
      <xdr:nvSpPr>
        <xdr:cNvPr id="7584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5"/>
    <xdr:sp macro="" textlink="">
      <xdr:nvSpPr>
        <xdr:cNvPr id="7585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5"/>
    <xdr:sp macro="" textlink="">
      <xdr:nvSpPr>
        <xdr:cNvPr id="7586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5"/>
    <xdr:sp macro="" textlink="">
      <xdr:nvSpPr>
        <xdr:cNvPr id="7587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4"/>
    <xdr:sp macro="" textlink="">
      <xdr:nvSpPr>
        <xdr:cNvPr id="7588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4"/>
    <xdr:sp macro="" textlink="">
      <xdr:nvSpPr>
        <xdr:cNvPr id="7589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4"/>
    <xdr:sp macro="" textlink="">
      <xdr:nvSpPr>
        <xdr:cNvPr id="7590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4"/>
    <xdr:sp macro="" textlink="">
      <xdr:nvSpPr>
        <xdr:cNvPr id="7591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4"/>
    <xdr:sp macro="" textlink="">
      <xdr:nvSpPr>
        <xdr:cNvPr id="7592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5"/>
    <xdr:sp macro="" textlink="">
      <xdr:nvSpPr>
        <xdr:cNvPr id="7593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5"/>
    <xdr:sp macro="" textlink="">
      <xdr:nvSpPr>
        <xdr:cNvPr id="7594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5"/>
    <xdr:sp macro="" textlink="">
      <xdr:nvSpPr>
        <xdr:cNvPr id="7595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5"/>
    <xdr:sp macro="" textlink="">
      <xdr:nvSpPr>
        <xdr:cNvPr id="7596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5"/>
    <xdr:sp macro="" textlink="">
      <xdr:nvSpPr>
        <xdr:cNvPr id="7597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4"/>
    <xdr:sp macro="" textlink="">
      <xdr:nvSpPr>
        <xdr:cNvPr id="7598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4"/>
    <xdr:sp macro="" textlink="">
      <xdr:nvSpPr>
        <xdr:cNvPr id="7599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4"/>
    <xdr:sp macro="" textlink="">
      <xdr:nvSpPr>
        <xdr:cNvPr id="7600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4"/>
    <xdr:sp macro="" textlink="">
      <xdr:nvSpPr>
        <xdr:cNvPr id="7601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4"/>
    <xdr:sp macro="" textlink="">
      <xdr:nvSpPr>
        <xdr:cNvPr id="7602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5"/>
    <xdr:sp macro="" textlink="">
      <xdr:nvSpPr>
        <xdr:cNvPr id="7603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5"/>
    <xdr:sp macro="" textlink="">
      <xdr:nvSpPr>
        <xdr:cNvPr id="7604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5"/>
    <xdr:sp macro="" textlink="">
      <xdr:nvSpPr>
        <xdr:cNvPr id="7605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5"/>
    <xdr:sp macro="" textlink="">
      <xdr:nvSpPr>
        <xdr:cNvPr id="7606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5"/>
    <xdr:sp macro="" textlink="">
      <xdr:nvSpPr>
        <xdr:cNvPr id="7607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4"/>
    <xdr:sp macro="" textlink="">
      <xdr:nvSpPr>
        <xdr:cNvPr id="7608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4"/>
    <xdr:sp macro="" textlink="">
      <xdr:nvSpPr>
        <xdr:cNvPr id="7609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4"/>
    <xdr:sp macro="" textlink="">
      <xdr:nvSpPr>
        <xdr:cNvPr id="7610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4"/>
    <xdr:sp macro="" textlink="">
      <xdr:nvSpPr>
        <xdr:cNvPr id="7611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4"/>
    <xdr:sp macro="" textlink="">
      <xdr:nvSpPr>
        <xdr:cNvPr id="7612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5"/>
    <xdr:sp macro="" textlink="">
      <xdr:nvSpPr>
        <xdr:cNvPr id="7613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5"/>
    <xdr:sp macro="" textlink="">
      <xdr:nvSpPr>
        <xdr:cNvPr id="7614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5"/>
    <xdr:sp macro="" textlink="">
      <xdr:nvSpPr>
        <xdr:cNvPr id="7615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5"/>
    <xdr:sp macro="" textlink="">
      <xdr:nvSpPr>
        <xdr:cNvPr id="7616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5"/>
    <xdr:sp macro="" textlink="">
      <xdr:nvSpPr>
        <xdr:cNvPr id="7617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4"/>
    <xdr:sp macro="" textlink="">
      <xdr:nvSpPr>
        <xdr:cNvPr id="7618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4"/>
    <xdr:sp macro="" textlink="">
      <xdr:nvSpPr>
        <xdr:cNvPr id="7619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4"/>
    <xdr:sp macro="" textlink="">
      <xdr:nvSpPr>
        <xdr:cNvPr id="7620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4"/>
    <xdr:sp macro="" textlink="">
      <xdr:nvSpPr>
        <xdr:cNvPr id="7621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4"/>
    <xdr:sp macro="" textlink="">
      <xdr:nvSpPr>
        <xdr:cNvPr id="7622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5"/>
    <xdr:sp macro="" textlink="">
      <xdr:nvSpPr>
        <xdr:cNvPr id="7623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5"/>
    <xdr:sp macro="" textlink="">
      <xdr:nvSpPr>
        <xdr:cNvPr id="7624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5"/>
    <xdr:sp macro="" textlink="">
      <xdr:nvSpPr>
        <xdr:cNvPr id="7625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5"/>
    <xdr:sp macro="" textlink="">
      <xdr:nvSpPr>
        <xdr:cNvPr id="7626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5"/>
    <xdr:sp macro="" textlink="">
      <xdr:nvSpPr>
        <xdr:cNvPr id="7627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4"/>
    <xdr:sp macro="" textlink="">
      <xdr:nvSpPr>
        <xdr:cNvPr id="7628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4"/>
    <xdr:sp macro="" textlink="">
      <xdr:nvSpPr>
        <xdr:cNvPr id="7629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4"/>
    <xdr:sp macro="" textlink="">
      <xdr:nvSpPr>
        <xdr:cNvPr id="7630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4"/>
    <xdr:sp macro="" textlink="">
      <xdr:nvSpPr>
        <xdr:cNvPr id="7631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4"/>
    <xdr:sp macro="" textlink="">
      <xdr:nvSpPr>
        <xdr:cNvPr id="7632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5"/>
    <xdr:sp macro="" textlink="">
      <xdr:nvSpPr>
        <xdr:cNvPr id="7633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5"/>
    <xdr:sp macro="" textlink="">
      <xdr:nvSpPr>
        <xdr:cNvPr id="7634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5"/>
    <xdr:sp macro="" textlink="">
      <xdr:nvSpPr>
        <xdr:cNvPr id="7635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5"/>
    <xdr:sp macro="" textlink="">
      <xdr:nvSpPr>
        <xdr:cNvPr id="7636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5"/>
    <xdr:sp macro="" textlink="">
      <xdr:nvSpPr>
        <xdr:cNvPr id="7637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4"/>
    <xdr:sp macro="" textlink="">
      <xdr:nvSpPr>
        <xdr:cNvPr id="7638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4"/>
    <xdr:sp macro="" textlink="">
      <xdr:nvSpPr>
        <xdr:cNvPr id="7639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4"/>
    <xdr:sp macro="" textlink="">
      <xdr:nvSpPr>
        <xdr:cNvPr id="7640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4"/>
    <xdr:sp macro="" textlink="">
      <xdr:nvSpPr>
        <xdr:cNvPr id="7641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4"/>
    <xdr:sp macro="" textlink="">
      <xdr:nvSpPr>
        <xdr:cNvPr id="7642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5"/>
    <xdr:sp macro="" textlink="">
      <xdr:nvSpPr>
        <xdr:cNvPr id="7643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5"/>
    <xdr:sp macro="" textlink="">
      <xdr:nvSpPr>
        <xdr:cNvPr id="7644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5"/>
    <xdr:sp macro="" textlink="">
      <xdr:nvSpPr>
        <xdr:cNvPr id="7645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5"/>
    <xdr:sp macro="" textlink="">
      <xdr:nvSpPr>
        <xdr:cNvPr id="7646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5"/>
    <xdr:sp macro="" textlink="">
      <xdr:nvSpPr>
        <xdr:cNvPr id="7647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4"/>
    <xdr:sp macro="" textlink="">
      <xdr:nvSpPr>
        <xdr:cNvPr id="7648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4"/>
    <xdr:sp macro="" textlink="">
      <xdr:nvSpPr>
        <xdr:cNvPr id="7649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4"/>
    <xdr:sp macro="" textlink="">
      <xdr:nvSpPr>
        <xdr:cNvPr id="7650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4"/>
    <xdr:sp macro="" textlink="">
      <xdr:nvSpPr>
        <xdr:cNvPr id="7651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4"/>
    <xdr:sp macro="" textlink="">
      <xdr:nvSpPr>
        <xdr:cNvPr id="7652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5"/>
    <xdr:sp macro="" textlink="">
      <xdr:nvSpPr>
        <xdr:cNvPr id="7653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5"/>
    <xdr:sp macro="" textlink="">
      <xdr:nvSpPr>
        <xdr:cNvPr id="7654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5"/>
    <xdr:sp macro="" textlink="">
      <xdr:nvSpPr>
        <xdr:cNvPr id="7655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5"/>
    <xdr:sp macro="" textlink="">
      <xdr:nvSpPr>
        <xdr:cNvPr id="7656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5"/>
    <xdr:sp macro="" textlink="">
      <xdr:nvSpPr>
        <xdr:cNvPr id="7657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4"/>
    <xdr:sp macro="" textlink="">
      <xdr:nvSpPr>
        <xdr:cNvPr id="7658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4"/>
    <xdr:sp macro="" textlink="">
      <xdr:nvSpPr>
        <xdr:cNvPr id="7659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4"/>
    <xdr:sp macro="" textlink="">
      <xdr:nvSpPr>
        <xdr:cNvPr id="7660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4"/>
    <xdr:sp macro="" textlink="">
      <xdr:nvSpPr>
        <xdr:cNvPr id="7661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4"/>
    <xdr:sp macro="" textlink="">
      <xdr:nvSpPr>
        <xdr:cNvPr id="7662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5"/>
    <xdr:sp macro="" textlink="">
      <xdr:nvSpPr>
        <xdr:cNvPr id="7663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5"/>
    <xdr:sp macro="" textlink="">
      <xdr:nvSpPr>
        <xdr:cNvPr id="7664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5"/>
    <xdr:sp macro="" textlink="">
      <xdr:nvSpPr>
        <xdr:cNvPr id="7665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5"/>
    <xdr:sp macro="" textlink="">
      <xdr:nvSpPr>
        <xdr:cNvPr id="7666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5"/>
    <xdr:sp macro="" textlink="">
      <xdr:nvSpPr>
        <xdr:cNvPr id="7667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4"/>
    <xdr:sp macro="" textlink="">
      <xdr:nvSpPr>
        <xdr:cNvPr id="7668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4"/>
    <xdr:sp macro="" textlink="">
      <xdr:nvSpPr>
        <xdr:cNvPr id="7669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4"/>
    <xdr:sp macro="" textlink="">
      <xdr:nvSpPr>
        <xdr:cNvPr id="7670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4"/>
    <xdr:sp macro="" textlink="">
      <xdr:nvSpPr>
        <xdr:cNvPr id="7671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4"/>
    <xdr:sp macro="" textlink="">
      <xdr:nvSpPr>
        <xdr:cNvPr id="7672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5"/>
    <xdr:sp macro="" textlink="">
      <xdr:nvSpPr>
        <xdr:cNvPr id="7673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5"/>
    <xdr:sp macro="" textlink="">
      <xdr:nvSpPr>
        <xdr:cNvPr id="7674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5"/>
    <xdr:sp macro="" textlink="">
      <xdr:nvSpPr>
        <xdr:cNvPr id="7675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5"/>
    <xdr:sp macro="" textlink="">
      <xdr:nvSpPr>
        <xdr:cNvPr id="7676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5"/>
    <xdr:sp macro="" textlink="">
      <xdr:nvSpPr>
        <xdr:cNvPr id="7677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4"/>
    <xdr:sp macro="" textlink="">
      <xdr:nvSpPr>
        <xdr:cNvPr id="7678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4"/>
    <xdr:sp macro="" textlink="">
      <xdr:nvSpPr>
        <xdr:cNvPr id="7679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4"/>
    <xdr:sp macro="" textlink="">
      <xdr:nvSpPr>
        <xdr:cNvPr id="7680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4"/>
    <xdr:sp macro="" textlink="">
      <xdr:nvSpPr>
        <xdr:cNvPr id="7681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4"/>
    <xdr:sp macro="" textlink="">
      <xdr:nvSpPr>
        <xdr:cNvPr id="7682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5"/>
    <xdr:sp macro="" textlink="">
      <xdr:nvSpPr>
        <xdr:cNvPr id="7683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5"/>
    <xdr:sp macro="" textlink="">
      <xdr:nvSpPr>
        <xdr:cNvPr id="7684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5"/>
    <xdr:sp macro="" textlink="">
      <xdr:nvSpPr>
        <xdr:cNvPr id="7685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5"/>
    <xdr:sp macro="" textlink="">
      <xdr:nvSpPr>
        <xdr:cNvPr id="7686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5"/>
    <xdr:sp macro="" textlink="">
      <xdr:nvSpPr>
        <xdr:cNvPr id="7687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4"/>
    <xdr:sp macro="" textlink="">
      <xdr:nvSpPr>
        <xdr:cNvPr id="7688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4"/>
    <xdr:sp macro="" textlink="">
      <xdr:nvSpPr>
        <xdr:cNvPr id="7689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4"/>
    <xdr:sp macro="" textlink="">
      <xdr:nvSpPr>
        <xdr:cNvPr id="7690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4"/>
    <xdr:sp macro="" textlink="">
      <xdr:nvSpPr>
        <xdr:cNvPr id="7691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4"/>
    <xdr:sp macro="" textlink="">
      <xdr:nvSpPr>
        <xdr:cNvPr id="7692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5"/>
    <xdr:sp macro="" textlink="">
      <xdr:nvSpPr>
        <xdr:cNvPr id="7693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5"/>
    <xdr:sp macro="" textlink="">
      <xdr:nvSpPr>
        <xdr:cNvPr id="7694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5"/>
    <xdr:sp macro="" textlink="">
      <xdr:nvSpPr>
        <xdr:cNvPr id="7695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5"/>
    <xdr:sp macro="" textlink="">
      <xdr:nvSpPr>
        <xdr:cNvPr id="7696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5"/>
    <xdr:sp macro="" textlink="">
      <xdr:nvSpPr>
        <xdr:cNvPr id="7697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4"/>
    <xdr:sp macro="" textlink="">
      <xdr:nvSpPr>
        <xdr:cNvPr id="7698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4"/>
    <xdr:sp macro="" textlink="">
      <xdr:nvSpPr>
        <xdr:cNvPr id="7699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4"/>
    <xdr:sp macro="" textlink="">
      <xdr:nvSpPr>
        <xdr:cNvPr id="7700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4"/>
    <xdr:sp macro="" textlink="">
      <xdr:nvSpPr>
        <xdr:cNvPr id="7701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4"/>
    <xdr:sp macro="" textlink="">
      <xdr:nvSpPr>
        <xdr:cNvPr id="7702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5"/>
    <xdr:sp macro="" textlink="">
      <xdr:nvSpPr>
        <xdr:cNvPr id="7703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5"/>
    <xdr:sp macro="" textlink="">
      <xdr:nvSpPr>
        <xdr:cNvPr id="7704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5"/>
    <xdr:sp macro="" textlink="">
      <xdr:nvSpPr>
        <xdr:cNvPr id="7705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5"/>
    <xdr:sp macro="" textlink="">
      <xdr:nvSpPr>
        <xdr:cNvPr id="7706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5"/>
    <xdr:sp macro="" textlink="">
      <xdr:nvSpPr>
        <xdr:cNvPr id="7707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4"/>
    <xdr:sp macro="" textlink="">
      <xdr:nvSpPr>
        <xdr:cNvPr id="7708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4"/>
    <xdr:sp macro="" textlink="">
      <xdr:nvSpPr>
        <xdr:cNvPr id="7709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4"/>
    <xdr:sp macro="" textlink="">
      <xdr:nvSpPr>
        <xdr:cNvPr id="7710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4"/>
    <xdr:sp macro="" textlink="">
      <xdr:nvSpPr>
        <xdr:cNvPr id="7711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4"/>
    <xdr:sp macro="" textlink="">
      <xdr:nvSpPr>
        <xdr:cNvPr id="7712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5"/>
    <xdr:sp macro="" textlink="">
      <xdr:nvSpPr>
        <xdr:cNvPr id="7713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5"/>
    <xdr:sp macro="" textlink="">
      <xdr:nvSpPr>
        <xdr:cNvPr id="7714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5"/>
    <xdr:sp macro="" textlink="">
      <xdr:nvSpPr>
        <xdr:cNvPr id="7715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5"/>
    <xdr:sp macro="" textlink="">
      <xdr:nvSpPr>
        <xdr:cNvPr id="7716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5"/>
    <xdr:sp macro="" textlink="">
      <xdr:nvSpPr>
        <xdr:cNvPr id="7717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4"/>
    <xdr:sp macro="" textlink="">
      <xdr:nvSpPr>
        <xdr:cNvPr id="7718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4"/>
    <xdr:sp macro="" textlink="">
      <xdr:nvSpPr>
        <xdr:cNvPr id="7719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4"/>
    <xdr:sp macro="" textlink="">
      <xdr:nvSpPr>
        <xdr:cNvPr id="7720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4"/>
    <xdr:sp macro="" textlink="">
      <xdr:nvSpPr>
        <xdr:cNvPr id="7721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4"/>
    <xdr:sp macro="" textlink="">
      <xdr:nvSpPr>
        <xdr:cNvPr id="7722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5"/>
    <xdr:sp macro="" textlink="">
      <xdr:nvSpPr>
        <xdr:cNvPr id="7723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5"/>
    <xdr:sp macro="" textlink="">
      <xdr:nvSpPr>
        <xdr:cNvPr id="7724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5"/>
    <xdr:sp macro="" textlink="">
      <xdr:nvSpPr>
        <xdr:cNvPr id="7725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5"/>
    <xdr:sp macro="" textlink="">
      <xdr:nvSpPr>
        <xdr:cNvPr id="7726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5"/>
    <xdr:sp macro="" textlink="">
      <xdr:nvSpPr>
        <xdr:cNvPr id="7727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4"/>
    <xdr:sp macro="" textlink="">
      <xdr:nvSpPr>
        <xdr:cNvPr id="7728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4"/>
    <xdr:sp macro="" textlink="">
      <xdr:nvSpPr>
        <xdr:cNvPr id="7729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4"/>
    <xdr:sp macro="" textlink="">
      <xdr:nvSpPr>
        <xdr:cNvPr id="7730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4"/>
    <xdr:sp macro="" textlink="">
      <xdr:nvSpPr>
        <xdr:cNvPr id="7731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4"/>
    <xdr:sp macro="" textlink="">
      <xdr:nvSpPr>
        <xdr:cNvPr id="7732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5"/>
    <xdr:sp macro="" textlink="">
      <xdr:nvSpPr>
        <xdr:cNvPr id="7733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5"/>
    <xdr:sp macro="" textlink="">
      <xdr:nvSpPr>
        <xdr:cNvPr id="7734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5"/>
    <xdr:sp macro="" textlink="">
      <xdr:nvSpPr>
        <xdr:cNvPr id="7735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5"/>
    <xdr:sp macro="" textlink="">
      <xdr:nvSpPr>
        <xdr:cNvPr id="7736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5"/>
    <xdr:sp macro="" textlink="">
      <xdr:nvSpPr>
        <xdr:cNvPr id="7737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4"/>
    <xdr:sp macro="" textlink="">
      <xdr:nvSpPr>
        <xdr:cNvPr id="7738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4"/>
    <xdr:sp macro="" textlink="">
      <xdr:nvSpPr>
        <xdr:cNvPr id="7739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4"/>
    <xdr:sp macro="" textlink="">
      <xdr:nvSpPr>
        <xdr:cNvPr id="7740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4"/>
    <xdr:sp macro="" textlink="">
      <xdr:nvSpPr>
        <xdr:cNvPr id="7741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4"/>
    <xdr:sp macro="" textlink="">
      <xdr:nvSpPr>
        <xdr:cNvPr id="7742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5"/>
    <xdr:sp macro="" textlink="">
      <xdr:nvSpPr>
        <xdr:cNvPr id="7743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5"/>
    <xdr:sp macro="" textlink="">
      <xdr:nvSpPr>
        <xdr:cNvPr id="7744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5"/>
    <xdr:sp macro="" textlink="">
      <xdr:nvSpPr>
        <xdr:cNvPr id="7745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5"/>
    <xdr:sp macro="" textlink="">
      <xdr:nvSpPr>
        <xdr:cNvPr id="7746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5"/>
    <xdr:sp macro="" textlink="">
      <xdr:nvSpPr>
        <xdr:cNvPr id="7747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4"/>
    <xdr:sp macro="" textlink="">
      <xdr:nvSpPr>
        <xdr:cNvPr id="7748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4"/>
    <xdr:sp macro="" textlink="">
      <xdr:nvSpPr>
        <xdr:cNvPr id="7749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4"/>
    <xdr:sp macro="" textlink="">
      <xdr:nvSpPr>
        <xdr:cNvPr id="7750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4"/>
    <xdr:sp macro="" textlink="">
      <xdr:nvSpPr>
        <xdr:cNvPr id="7751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4"/>
    <xdr:sp macro="" textlink="">
      <xdr:nvSpPr>
        <xdr:cNvPr id="7752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5"/>
    <xdr:sp macro="" textlink="">
      <xdr:nvSpPr>
        <xdr:cNvPr id="7753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5"/>
    <xdr:sp macro="" textlink="">
      <xdr:nvSpPr>
        <xdr:cNvPr id="7754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5"/>
    <xdr:sp macro="" textlink="">
      <xdr:nvSpPr>
        <xdr:cNvPr id="7755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5"/>
    <xdr:sp macro="" textlink="">
      <xdr:nvSpPr>
        <xdr:cNvPr id="7756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5"/>
    <xdr:sp macro="" textlink="">
      <xdr:nvSpPr>
        <xdr:cNvPr id="7757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4"/>
    <xdr:sp macro="" textlink="">
      <xdr:nvSpPr>
        <xdr:cNvPr id="7758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4"/>
    <xdr:sp macro="" textlink="">
      <xdr:nvSpPr>
        <xdr:cNvPr id="7759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4"/>
    <xdr:sp macro="" textlink="">
      <xdr:nvSpPr>
        <xdr:cNvPr id="7760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4"/>
    <xdr:sp macro="" textlink="">
      <xdr:nvSpPr>
        <xdr:cNvPr id="7761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4"/>
    <xdr:sp macro="" textlink="">
      <xdr:nvSpPr>
        <xdr:cNvPr id="7762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5"/>
    <xdr:sp macro="" textlink="">
      <xdr:nvSpPr>
        <xdr:cNvPr id="7763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5"/>
    <xdr:sp macro="" textlink="">
      <xdr:nvSpPr>
        <xdr:cNvPr id="7764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5"/>
    <xdr:sp macro="" textlink="">
      <xdr:nvSpPr>
        <xdr:cNvPr id="7765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5"/>
    <xdr:sp macro="" textlink="">
      <xdr:nvSpPr>
        <xdr:cNvPr id="7766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5"/>
    <xdr:sp macro="" textlink="">
      <xdr:nvSpPr>
        <xdr:cNvPr id="7767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4"/>
    <xdr:sp macro="" textlink="">
      <xdr:nvSpPr>
        <xdr:cNvPr id="7768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4"/>
    <xdr:sp macro="" textlink="">
      <xdr:nvSpPr>
        <xdr:cNvPr id="7769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4"/>
    <xdr:sp macro="" textlink="">
      <xdr:nvSpPr>
        <xdr:cNvPr id="7770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4"/>
    <xdr:sp macro="" textlink="">
      <xdr:nvSpPr>
        <xdr:cNvPr id="7771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4"/>
    <xdr:sp macro="" textlink="">
      <xdr:nvSpPr>
        <xdr:cNvPr id="7772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5"/>
    <xdr:sp macro="" textlink="">
      <xdr:nvSpPr>
        <xdr:cNvPr id="7773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5"/>
    <xdr:sp macro="" textlink="">
      <xdr:nvSpPr>
        <xdr:cNvPr id="7774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5"/>
    <xdr:sp macro="" textlink="">
      <xdr:nvSpPr>
        <xdr:cNvPr id="7775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5"/>
    <xdr:sp macro="" textlink="">
      <xdr:nvSpPr>
        <xdr:cNvPr id="7776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5"/>
    <xdr:sp macro="" textlink="">
      <xdr:nvSpPr>
        <xdr:cNvPr id="7777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4"/>
    <xdr:sp macro="" textlink="">
      <xdr:nvSpPr>
        <xdr:cNvPr id="7778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4"/>
    <xdr:sp macro="" textlink="">
      <xdr:nvSpPr>
        <xdr:cNvPr id="7779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4"/>
    <xdr:sp macro="" textlink="">
      <xdr:nvSpPr>
        <xdr:cNvPr id="7780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4"/>
    <xdr:sp macro="" textlink="">
      <xdr:nvSpPr>
        <xdr:cNvPr id="7781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4"/>
    <xdr:sp macro="" textlink="">
      <xdr:nvSpPr>
        <xdr:cNvPr id="7782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5"/>
    <xdr:sp macro="" textlink="">
      <xdr:nvSpPr>
        <xdr:cNvPr id="7783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5"/>
    <xdr:sp macro="" textlink="">
      <xdr:nvSpPr>
        <xdr:cNvPr id="7784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5"/>
    <xdr:sp macro="" textlink="">
      <xdr:nvSpPr>
        <xdr:cNvPr id="7785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5"/>
    <xdr:sp macro="" textlink="">
      <xdr:nvSpPr>
        <xdr:cNvPr id="7786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5"/>
    <xdr:sp macro="" textlink="">
      <xdr:nvSpPr>
        <xdr:cNvPr id="7787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4"/>
    <xdr:sp macro="" textlink="">
      <xdr:nvSpPr>
        <xdr:cNvPr id="7788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4"/>
    <xdr:sp macro="" textlink="">
      <xdr:nvSpPr>
        <xdr:cNvPr id="7789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4"/>
    <xdr:sp macro="" textlink="">
      <xdr:nvSpPr>
        <xdr:cNvPr id="7790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4"/>
    <xdr:sp macro="" textlink="">
      <xdr:nvSpPr>
        <xdr:cNvPr id="7791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4"/>
    <xdr:sp macro="" textlink="">
      <xdr:nvSpPr>
        <xdr:cNvPr id="7792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5"/>
    <xdr:sp macro="" textlink="">
      <xdr:nvSpPr>
        <xdr:cNvPr id="7793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5"/>
    <xdr:sp macro="" textlink="">
      <xdr:nvSpPr>
        <xdr:cNvPr id="7794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5"/>
    <xdr:sp macro="" textlink="">
      <xdr:nvSpPr>
        <xdr:cNvPr id="7795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5"/>
    <xdr:sp macro="" textlink="">
      <xdr:nvSpPr>
        <xdr:cNvPr id="7796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5"/>
    <xdr:sp macro="" textlink="">
      <xdr:nvSpPr>
        <xdr:cNvPr id="7797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4"/>
    <xdr:sp macro="" textlink="">
      <xdr:nvSpPr>
        <xdr:cNvPr id="7798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4"/>
    <xdr:sp macro="" textlink="">
      <xdr:nvSpPr>
        <xdr:cNvPr id="7799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4"/>
    <xdr:sp macro="" textlink="">
      <xdr:nvSpPr>
        <xdr:cNvPr id="7800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4"/>
    <xdr:sp macro="" textlink="">
      <xdr:nvSpPr>
        <xdr:cNvPr id="7801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4"/>
    <xdr:sp macro="" textlink="">
      <xdr:nvSpPr>
        <xdr:cNvPr id="7802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5"/>
    <xdr:sp macro="" textlink="">
      <xdr:nvSpPr>
        <xdr:cNvPr id="7803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5"/>
    <xdr:sp macro="" textlink="">
      <xdr:nvSpPr>
        <xdr:cNvPr id="7804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5"/>
    <xdr:sp macro="" textlink="">
      <xdr:nvSpPr>
        <xdr:cNvPr id="7805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5"/>
    <xdr:sp macro="" textlink="">
      <xdr:nvSpPr>
        <xdr:cNvPr id="7806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5"/>
    <xdr:sp macro="" textlink="">
      <xdr:nvSpPr>
        <xdr:cNvPr id="7807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4"/>
    <xdr:sp macro="" textlink="">
      <xdr:nvSpPr>
        <xdr:cNvPr id="7808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4"/>
    <xdr:sp macro="" textlink="">
      <xdr:nvSpPr>
        <xdr:cNvPr id="7809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4"/>
    <xdr:sp macro="" textlink="">
      <xdr:nvSpPr>
        <xdr:cNvPr id="7810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4"/>
    <xdr:sp macro="" textlink="">
      <xdr:nvSpPr>
        <xdr:cNvPr id="7811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4"/>
    <xdr:sp macro="" textlink="">
      <xdr:nvSpPr>
        <xdr:cNvPr id="7812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5"/>
    <xdr:sp macro="" textlink="">
      <xdr:nvSpPr>
        <xdr:cNvPr id="7813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5"/>
    <xdr:sp macro="" textlink="">
      <xdr:nvSpPr>
        <xdr:cNvPr id="7814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5"/>
    <xdr:sp macro="" textlink="">
      <xdr:nvSpPr>
        <xdr:cNvPr id="7815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5"/>
    <xdr:sp macro="" textlink="">
      <xdr:nvSpPr>
        <xdr:cNvPr id="7816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5"/>
    <xdr:sp macro="" textlink="">
      <xdr:nvSpPr>
        <xdr:cNvPr id="7817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4"/>
    <xdr:sp macro="" textlink="">
      <xdr:nvSpPr>
        <xdr:cNvPr id="7818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4"/>
    <xdr:sp macro="" textlink="">
      <xdr:nvSpPr>
        <xdr:cNvPr id="7819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4"/>
    <xdr:sp macro="" textlink="">
      <xdr:nvSpPr>
        <xdr:cNvPr id="7820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4"/>
    <xdr:sp macro="" textlink="">
      <xdr:nvSpPr>
        <xdr:cNvPr id="7821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4"/>
    <xdr:sp macro="" textlink="">
      <xdr:nvSpPr>
        <xdr:cNvPr id="7822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5"/>
    <xdr:sp macro="" textlink="">
      <xdr:nvSpPr>
        <xdr:cNvPr id="7823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5"/>
    <xdr:sp macro="" textlink="">
      <xdr:nvSpPr>
        <xdr:cNvPr id="7824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5"/>
    <xdr:sp macro="" textlink="">
      <xdr:nvSpPr>
        <xdr:cNvPr id="7825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5"/>
    <xdr:sp macro="" textlink="">
      <xdr:nvSpPr>
        <xdr:cNvPr id="7826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5"/>
    <xdr:sp macro="" textlink="">
      <xdr:nvSpPr>
        <xdr:cNvPr id="7827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4"/>
    <xdr:sp macro="" textlink="">
      <xdr:nvSpPr>
        <xdr:cNvPr id="7828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4"/>
    <xdr:sp macro="" textlink="">
      <xdr:nvSpPr>
        <xdr:cNvPr id="7829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4"/>
    <xdr:sp macro="" textlink="">
      <xdr:nvSpPr>
        <xdr:cNvPr id="7830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4"/>
    <xdr:sp macro="" textlink="">
      <xdr:nvSpPr>
        <xdr:cNvPr id="7831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4"/>
    <xdr:sp macro="" textlink="">
      <xdr:nvSpPr>
        <xdr:cNvPr id="7832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5"/>
    <xdr:sp macro="" textlink="">
      <xdr:nvSpPr>
        <xdr:cNvPr id="7833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5"/>
    <xdr:sp macro="" textlink="">
      <xdr:nvSpPr>
        <xdr:cNvPr id="7834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5"/>
    <xdr:sp macro="" textlink="">
      <xdr:nvSpPr>
        <xdr:cNvPr id="7835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5"/>
    <xdr:sp macro="" textlink="">
      <xdr:nvSpPr>
        <xdr:cNvPr id="7836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5"/>
    <xdr:sp macro="" textlink="">
      <xdr:nvSpPr>
        <xdr:cNvPr id="7837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4"/>
    <xdr:sp macro="" textlink="">
      <xdr:nvSpPr>
        <xdr:cNvPr id="7838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4"/>
    <xdr:sp macro="" textlink="">
      <xdr:nvSpPr>
        <xdr:cNvPr id="7839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4"/>
    <xdr:sp macro="" textlink="">
      <xdr:nvSpPr>
        <xdr:cNvPr id="7840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4"/>
    <xdr:sp macro="" textlink="">
      <xdr:nvSpPr>
        <xdr:cNvPr id="7841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4"/>
    <xdr:sp macro="" textlink="">
      <xdr:nvSpPr>
        <xdr:cNvPr id="7842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5"/>
    <xdr:sp macro="" textlink="">
      <xdr:nvSpPr>
        <xdr:cNvPr id="7843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5"/>
    <xdr:sp macro="" textlink="">
      <xdr:nvSpPr>
        <xdr:cNvPr id="7844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5"/>
    <xdr:sp macro="" textlink="">
      <xdr:nvSpPr>
        <xdr:cNvPr id="7845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5"/>
    <xdr:sp macro="" textlink="">
      <xdr:nvSpPr>
        <xdr:cNvPr id="7846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5"/>
    <xdr:sp macro="" textlink="">
      <xdr:nvSpPr>
        <xdr:cNvPr id="7847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4"/>
    <xdr:sp macro="" textlink="">
      <xdr:nvSpPr>
        <xdr:cNvPr id="7848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4"/>
    <xdr:sp macro="" textlink="">
      <xdr:nvSpPr>
        <xdr:cNvPr id="7849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4"/>
    <xdr:sp macro="" textlink="">
      <xdr:nvSpPr>
        <xdr:cNvPr id="7850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4"/>
    <xdr:sp macro="" textlink="">
      <xdr:nvSpPr>
        <xdr:cNvPr id="7851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4"/>
    <xdr:sp macro="" textlink="">
      <xdr:nvSpPr>
        <xdr:cNvPr id="7852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465</xdr:row>
      <xdr:rowOff>0</xdr:rowOff>
    </xdr:from>
    <xdr:ext cx="0" cy="452955"/>
    <xdr:sp macro="" textlink="">
      <xdr:nvSpPr>
        <xdr:cNvPr id="7853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465</xdr:row>
      <xdr:rowOff>0</xdr:rowOff>
    </xdr:from>
    <xdr:ext cx="0" cy="452955"/>
    <xdr:sp macro="" textlink="">
      <xdr:nvSpPr>
        <xdr:cNvPr id="7854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465</xdr:row>
      <xdr:rowOff>0</xdr:rowOff>
    </xdr:from>
    <xdr:ext cx="0" cy="452955"/>
    <xdr:sp macro="" textlink="">
      <xdr:nvSpPr>
        <xdr:cNvPr id="7855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465</xdr:row>
      <xdr:rowOff>0</xdr:rowOff>
    </xdr:from>
    <xdr:ext cx="0" cy="452955"/>
    <xdr:sp macro="" textlink="">
      <xdr:nvSpPr>
        <xdr:cNvPr id="7856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465</xdr:row>
      <xdr:rowOff>0</xdr:rowOff>
    </xdr:from>
    <xdr:ext cx="0" cy="452955"/>
    <xdr:sp macro="" textlink="">
      <xdr:nvSpPr>
        <xdr:cNvPr id="7857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465</xdr:row>
      <xdr:rowOff>0</xdr:rowOff>
    </xdr:from>
    <xdr:ext cx="0" cy="452954"/>
    <xdr:sp macro="" textlink="">
      <xdr:nvSpPr>
        <xdr:cNvPr id="7858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465</xdr:row>
      <xdr:rowOff>0</xdr:rowOff>
    </xdr:from>
    <xdr:ext cx="0" cy="452954"/>
    <xdr:sp macro="" textlink="">
      <xdr:nvSpPr>
        <xdr:cNvPr id="7859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465</xdr:row>
      <xdr:rowOff>0</xdr:rowOff>
    </xdr:from>
    <xdr:ext cx="0" cy="452954"/>
    <xdr:sp macro="" textlink="">
      <xdr:nvSpPr>
        <xdr:cNvPr id="7860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465</xdr:row>
      <xdr:rowOff>0</xdr:rowOff>
    </xdr:from>
    <xdr:ext cx="0" cy="452954"/>
    <xdr:sp macro="" textlink="">
      <xdr:nvSpPr>
        <xdr:cNvPr id="7861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465</xdr:row>
      <xdr:rowOff>0</xdr:rowOff>
    </xdr:from>
    <xdr:ext cx="0" cy="452954"/>
    <xdr:sp macro="" textlink="">
      <xdr:nvSpPr>
        <xdr:cNvPr id="7862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465</xdr:row>
      <xdr:rowOff>0</xdr:rowOff>
    </xdr:from>
    <xdr:ext cx="0" cy="452955"/>
    <xdr:sp macro="" textlink="">
      <xdr:nvSpPr>
        <xdr:cNvPr id="7863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465</xdr:row>
      <xdr:rowOff>0</xdr:rowOff>
    </xdr:from>
    <xdr:ext cx="0" cy="452955"/>
    <xdr:sp macro="" textlink="">
      <xdr:nvSpPr>
        <xdr:cNvPr id="7864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465</xdr:row>
      <xdr:rowOff>0</xdr:rowOff>
    </xdr:from>
    <xdr:ext cx="0" cy="452955"/>
    <xdr:sp macro="" textlink="">
      <xdr:nvSpPr>
        <xdr:cNvPr id="7865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465</xdr:row>
      <xdr:rowOff>0</xdr:rowOff>
    </xdr:from>
    <xdr:ext cx="0" cy="452955"/>
    <xdr:sp macro="" textlink="">
      <xdr:nvSpPr>
        <xdr:cNvPr id="7866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465</xdr:row>
      <xdr:rowOff>0</xdr:rowOff>
    </xdr:from>
    <xdr:ext cx="0" cy="452955"/>
    <xdr:sp macro="" textlink="">
      <xdr:nvSpPr>
        <xdr:cNvPr id="7867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465</xdr:row>
      <xdr:rowOff>0</xdr:rowOff>
    </xdr:from>
    <xdr:ext cx="0" cy="452954"/>
    <xdr:sp macro="" textlink="">
      <xdr:nvSpPr>
        <xdr:cNvPr id="7868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465</xdr:row>
      <xdr:rowOff>0</xdr:rowOff>
    </xdr:from>
    <xdr:ext cx="0" cy="452954"/>
    <xdr:sp macro="" textlink="">
      <xdr:nvSpPr>
        <xdr:cNvPr id="7869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465</xdr:row>
      <xdr:rowOff>0</xdr:rowOff>
    </xdr:from>
    <xdr:ext cx="0" cy="452954"/>
    <xdr:sp macro="" textlink="">
      <xdr:nvSpPr>
        <xdr:cNvPr id="7870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465</xdr:row>
      <xdr:rowOff>0</xdr:rowOff>
    </xdr:from>
    <xdr:ext cx="0" cy="452954"/>
    <xdr:sp macro="" textlink="">
      <xdr:nvSpPr>
        <xdr:cNvPr id="7871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465</xdr:row>
      <xdr:rowOff>0</xdr:rowOff>
    </xdr:from>
    <xdr:ext cx="0" cy="452954"/>
    <xdr:sp macro="" textlink="">
      <xdr:nvSpPr>
        <xdr:cNvPr id="7872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465</xdr:row>
      <xdr:rowOff>0</xdr:rowOff>
    </xdr:from>
    <xdr:ext cx="0" cy="452955"/>
    <xdr:sp macro="" textlink="">
      <xdr:nvSpPr>
        <xdr:cNvPr id="7873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465</xdr:row>
      <xdr:rowOff>0</xdr:rowOff>
    </xdr:from>
    <xdr:ext cx="0" cy="452955"/>
    <xdr:sp macro="" textlink="">
      <xdr:nvSpPr>
        <xdr:cNvPr id="7874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465</xdr:row>
      <xdr:rowOff>0</xdr:rowOff>
    </xdr:from>
    <xdr:ext cx="0" cy="452955"/>
    <xdr:sp macro="" textlink="">
      <xdr:nvSpPr>
        <xdr:cNvPr id="7875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465</xdr:row>
      <xdr:rowOff>0</xdr:rowOff>
    </xdr:from>
    <xdr:ext cx="0" cy="452955"/>
    <xdr:sp macro="" textlink="">
      <xdr:nvSpPr>
        <xdr:cNvPr id="7876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465</xdr:row>
      <xdr:rowOff>0</xdr:rowOff>
    </xdr:from>
    <xdr:ext cx="0" cy="452955"/>
    <xdr:sp macro="" textlink="">
      <xdr:nvSpPr>
        <xdr:cNvPr id="7877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465</xdr:row>
      <xdr:rowOff>0</xdr:rowOff>
    </xdr:from>
    <xdr:ext cx="0" cy="452954"/>
    <xdr:sp macro="" textlink="">
      <xdr:nvSpPr>
        <xdr:cNvPr id="7878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465</xdr:row>
      <xdr:rowOff>0</xdr:rowOff>
    </xdr:from>
    <xdr:ext cx="0" cy="452954"/>
    <xdr:sp macro="" textlink="">
      <xdr:nvSpPr>
        <xdr:cNvPr id="7879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465</xdr:row>
      <xdr:rowOff>0</xdr:rowOff>
    </xdr:from>
    <xdr:ext cx="0" cy="452954"/>
    <xdr:sp macro="" textlink="">
      <xdr:nvSpPr>
        <xdr:cNvPr id="7880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465</xdr:row>
      <xdr:rowOff>0</xdr:rowOff>
    </xdr:from>
    <xdr:ext cx="0" cy="452954"/>
    <xdr:sp macro="" textlink="">
      <xdr:nvSpPr>
        <xdr:cNvPr id="7881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465</xdr:row>
      <xdr:rowOff>0</xdr:rowOff>
    </xdr:from>
    <xdr:ext cx="0" cy="452954"/>
    <xdr:sp macro="" textlink="">
      <xdr:nvSpPr>
        <xdr:cNvPr id="7882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465</xdr:row>
      <xdr:rowOff>0</xdr:rowOff>
    </xdr:from>
    <xdr:ext cx="0" cy="452955"/>
    <xdr:sp macro="" textlink="">
      <xdr:nvSpPr>
        <xdr:cNvPr id="7883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465</xdr:row>
      <xdr:rowOff>0</xdr:rowOff>
    </xdr:from>
    <xdr:ext cx="0" cy="452955"/>
    <xdr:sp macro="" textlink="">
      <xdr:nvSpPr>
        <xdr:cNvPr id="7884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465</xdr:row>
      <xdr:rowOff>0</xdr:rowOff>
    </xdr:from>
    <xdr:ext cx="0" cy="452955"/>
    <xdr:sp macro="" textlink="">
      <xdr:nvSpPr>
        <xdr:cNvPr id="7885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465</xdr:row>
      <xdr:rowOff>0</xdr:rowOff>
    </xdr:from>
    <xdr:ext cx="0" cy="452955"/>
    <xdr:sp macro="" textlink="">
      <xdr:nvSpPr>
        <xdr:cNvPr id="7886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465</xdr:row>
      <xdr:rowOff>0</xdr:rowOff>
    </xdr:from>
    <xdr:ext cx="0" cy="452955"/>
    <xdr:sp macro="" textlink="">
      <xdr:nvSpPr>
        <xdr:cNvPr id="7887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465</xdr:row>
      <xdr:rowOff>0</xdr:rowOff>
    </xdr:from>
    <xdr:ext cx="0" cy="452954"/>
    <xdr:sp macro="" textlink="">
      <xdr:nvSpPr>
        <xdr:cNvPr id="7888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465</xdr:row>
      <xdr:rowOff>0</xdr:rowOff>
    </xdr:from>
    <xdr:ext cx="0" cy="452954"/>
    <xdr:sp macro="" textlink="">
      <xdr:nvSpPr>
        <xdr:cNvPr id="7889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465</xdr:row>
      <xdr:rowOff>0</xdr:rowOff>
    </xdr:from>
    <xdr:ext cx="0" cy="452954"/>
    <xdr:sp macro="" textlink="">
      <xdr:nvSpPr>
        <xdr:cNvPr id="7890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465</xdr:row>
      <xdr:rowOff>0</xdr:rowOff>
    </xdr:from>
    <xdr:ext cx="0" cy="452954"/>
    <xdr:sp macro="" textlink="">
      <xdr:nvSpPr>
        <xdr:cNvPr id="7891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465</xdr:row>
      <xdr:rowOff>0</xdr:rowOff>
    </xdr:from>
    <xdr:ext cx="0" cy="452954"/>
    <xdr:sp macro="" textlink="">
      <xdr:nvSpPr>
        <xdr:cNvPr id="7892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5"/>
    <xdr:sp macro="" textlink="">
      <xdr:nvSpPr>
        <xdr:cNvPr id="7893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5"/>
    <xdr:sp macro="" textlink="">
      <xdr:nvSpPr>
        <xdr:cNvPr id="7894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5"/>
    <xdr:sp macro="" textlink="">
      <xdr:nvSpPr>
        <xdr:cNvPr id="7895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5"/>
    <xdr:sp macro="" textlink="">
      <xdr:nvSpPr>
        <xdr:cNvPr id="7896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5"/>
    <xdr:sp macro="" textlink="">
      <xdr:nvSpPr>
        <xdr:cNvPr id="7897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4"/>
    <xdr:sp macro="" textlink="">
      <xdr:nvSpPr>
        <xdr:cNvPr id="7898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4"/>
    <xdr:sp macro="" textlink="">
      <xdr:nvSpPr>
        <xdr:cNvPr id="7899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4"/>
    <xdr:sp macro="" textlink="">
      <xdr:nvSpPr>
        <xdr:cNvPr id="7900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4"/>
    <xdr:sp macro="" textlink="">
      <xdr:nvSpPr>
        <xdr:cNvPr id="7901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4"/>
    <xdr:sp macro="" textlink="">
      <xdr:nvSpPr>
        <xdr:cNvPr id="7902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5"/>
    <xdr:sp macro="" textlink="">
      <xdr:nvSpPr>
        <xdr:cNvPr id="7903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5"/>
    <xdr:sp macro="" textlink="">
      <xdr:nvSpPr>
        <xdr:cNvPr id="7904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5"/>
    <xdr:sp macro="" textlink="">
      <xdr:nvSpPr>
        <xdr:cNvPr id="7905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5"/>
    <xdr:sp macro="" textlink="">
      <xdr:nvSpPr>
        <xdr:cNvPr id="7906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5"/>
    <xdr:sp macro="" textlink="">
      <xdr:nvSpPr>
        <xdr:cNvPr id="7907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4"/>
    <xdr:sp macro="" textlink="">
      <xdr:nvSpPr>
        <xdr:cNvPr id="7908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4"/>
    <xdr:sp macro="" textlink="">
      <xdr:nvSpPr>
        <xdr:cNvPr id="7909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4"/>
    <xdr:sp macro="" textlink="">
      <xdr:nvSpPr>
        <xdr:cNvPr id="7910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4"/>
    <xdr:sp macro="" textlink="">
      <xdr:nvSpPr>
        <xdr:cNvPr id="7911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4"/>
    <xdr:sp macro="" textlink="">
      <xdr:nvSpPr>
        <xdr:cNvPr id="7912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5"/>
    <xdr:sp macro="" textlink="">
      <xdr:nvSpPr>
        <xdr:cNvPr id="7913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5"/>
    <xdr:sp macro="" textlink="">
      <xdr:nvSpPr>
        <xdr:cNvPr id="7914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5"/>
    <xdr:sp macro="" textlink="">
      <xdr:nvSpPr>
        <xdr:cNvPr id="7915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5"/>
    <xdr:sp macro="" textlink="">
      <xdr:nvSpPr>
        <xdr:cNvPr id="7916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5"/>
    <xdr:sp macro="" textlink="">
      <xdr:nvSpPr>
        <xdr:cNvPr id="7917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4"/>
    <xdr:sp macro="" textlink="">
      <xdr:nvSpPr>
        <xdr:cNvPr id="7918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4"/>
    <xdr:sp macro="" textlink="">
      <xdr:nvSpPr>
        <xdr:cNvPr id="7919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4"/>
    <xdr:sp macro="" textlink="">
      <xdr:nvSpPr>
        <xdr:cNvPr id="7920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4"/>
    <xdr:sp macro="" textlink="">
      <xdr:nvSpPr>
        <xdr:cNvPr id="7921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4"/>
    <xdr:sp macro="" textlink="">
      <xdr:nvSpPr>
        <xdr:cNvPr id="7922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5"/>
    <xdr:sp macro="" textlink="">
      <xdr:nvSpPr>
        <xdr:cNvPr id="7923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5"/>
    <xdr:sp macro="" textlink="">
      <xdr:nvSpPr>
        <xdr:cNvPr id="7924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5"/>
    <xdr:sp macro="" textlink="">
      <xdr:nvSpPr>
        <xdr:cNvPr id="7925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5"/>
    <xdr:sp macro="" textlink="">
      <xdr:nvSpPr>
        <xdr:cNvPr id="7926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5"/>
    <xdr:sp macro="" textlink="">
      <xdr:nvSpPr>
        <xdr:cNvPr id="7927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4"/>
    <xdr:sp macro="" textlink="">
      <xdr:nvSpPr>
        <xdr:cNvPr id="7928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4"/>
    <xdr:sp macro="" textlink="">
      <xdr:nvSpPr>
        <xdr:cNvPr id="7929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4"/>
    <xdr:sp macro="" textlink="">
      <xdr:nvSpPr>
        <xdr:cNvPr id="7930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4"/>
    <xdr:sp macro="" textlink="">
      <xdr:nvSpPr>
        <xdr:cNvPr id="7931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452</xdr:row>
      <xdr:rowOff>0</xdr:rowOff>
    </xdr:from>
    <xdr:ext cx="0" cy="452954"/>
    <xdr:sp macro="" textlink="">
      <xdr:nvSpPr>
        <xdr:cNvPr id="7932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5"/>
    <xdr:sp macro="" textlink="">
      <xdr:nvSpPr>
        <xdr:cNvPr id="7933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5"/>
    <xdr:sp macro="" textlink="">
      <xdr:nvSpPr>
        <xdr:cNvPr id="7934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5"/>
    <xdr:sp macro="" textlink="">
      <xdr:nvSpPr>
        <xdr:cNvPr id="7935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5"/>
    <xdr:sp macro="" textlink="">
      <xdr:nvSpPr>
        <xdr:cNvPr id="7936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5"/>
    <xdr:sp macro="" textlink="">
      <xdr:nvSpPr>
        <xdr:cNvPr id="7937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4"/>
    <xdr:sp macro="" textlink="">
      <xdr:nvSpPr>
        <xdr:cNvPr id="7938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4"/>
    <xdr:sp macro="" textlink="">
      <xdr:nvSpPr>
        <xdr:cNvPr id="7939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4"/>
    <xdr:sp macro="" textlink="">
      <xdr:nvSpPr>
        <xdr:cNvPr id="7940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4"/>
    <xdr:sp macro="" textlink="">
      <xdr:nvSpPr>
        <xdr:cNvPr id="7941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4"/>
    <xdr:sp macro="" textlink="">
      <xdr:nvSpPr>
        <xdr:cNvPr id="7942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5"/>
    <xdr:sp macro="" textlink="">
      <xdr:nvSpPr>
        <xdr:cNvPr id="7943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5"/>
    <xdr:sp macro="" textlink="">
      <xdr:nvSpPr>
        <xdr:cNvPr id="7944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5"/>
    <xdr:sp macro="" textlink="">
      <xdr:nvSpPr>
        <xdr:cNvPr id="7945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5"/>
    <xdr:sp macro="" textlink="">
      <xdr:nvSpPr>
        <xdr:cNvPr id="7946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5"/>
    <xdr:sp macro="" textlink="">
      <xdr:nvSpPr>
        <xdr:cNvPr id="7947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4"/>
    <xdr:sp macro="" textlink="">
      <xdr:nvSpPr>
        <xdr:cNvPr id="7948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4"/>
    <xdr:sp macro="" textlink="">
      <xdr:nvSpPr>
        <xdr:cNvPr id="7949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4"/>
    <xdr:sp macro="" textlink="">
      <xdr:nvSpPr>
        <xdr:cNvPr id="7950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4"/>
    <xdr:sp macro="" textlink="">
      <xdr:nvSpPr>
        <xdr:cNvPr id="7951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4"/>
    <xdr:sp macro="" textlink="">
      <xdr:nvSpPr>
        <xdr:cNvPr id="7952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5"/>
    <xdr:sp macro="" textlink="">
      <xdr:nvSpPr>
        <xdr:cNvPr id="7953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5"/>
    <xdr:sp macro="" textlink="">
      <xdr:nvSpPr>
        <xdr:cNvPr id="7954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5"/>
    <xdr:sp macro="" textlink="">
      <xdr:nvSpPr>
        <xdr:cNvPr id="7955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5"/>
    <xdr:sp macro="" textlink="">
      <xdr:nvSpPr>
        <xdr:cNvPr id="7956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5"/>
    <xdr:sp macro="" textlink="">
      <xdr:nvSpPr>
        <xdr:cNvPr id="7957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4"/>
    <xdr:sp macro="" textlink="">
      <xdr:nvSpPr>
        <xdr:cNvPr id="7958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4"/>
    <xdr:sp macro="" textlink="">
      <xdr:nvSpPr>
        <xdr:cNvPr id="7959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4"/>
    <xdr:sp macro="" textlink="">
      <xdr:nvSpPr>
        <xdr:cNvPr id="7960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4"/>
    <xdr:sp macro="" textlink="">
      <xdr:nvSpPr>
        <xdr:cNvPr id="7961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4"/>
    <xdr:sp macro="" textlink="">
      <xdr:nvSpPr>
        <xdr:cNvPr id="7962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5"/>
    <xdr:sp macro="" textlink="">
      <xdr:nvSpPr>
        <xdr:cNvPr id="7963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5"/>
    <xdr:sp macro="" textlink="">
      <xdr:nvSpPr>
        <xdr:cNvPr id="7964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5"/>
    <xdr:sp macro="" textlink="">
      <xdr:nvSpPr>
        <xdr:cNvPr id="7965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5"/>
    <xdr:sp macro="" textlink="">
      <xdr:nvSpPr>
        <xdr:cNvPr id="7966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5"/>
    <xdr:sp macro="" textlink="">
      <xdr:nvSpPr>
        <xdr:cNvPr id="7967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4"/>
    <xdr:sp macro="" textlink="">
      <xdr:nvSpPr>
        <xdr:cNvPr id="7968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4"/>
    <xdr:sp macro="" textlink="">
      <xdr:nvSpPr>
        <xdr:cNvPr id="7969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4"/>
    <xdr:sp macro="" textlink="">
      <xdr:nvSpPr>
        <xdr:cNvPr id="7970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4"/>
    <xdr:sp macro="" textlink="">
      <xdr:nvSpPr>
        <xdr:cNvPr id="7971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454</xdr:row>
      <xdr:rowOff>0</xdr:rowOff>
    </xdr:from>
    <xdr:ext cx="0" cy="452954"/>
    <xdr:sp macro="" textlink="">
      <xdr:nvSpPr>
        <xdr:cNvPr id="7972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5"/>
    <xdr:sp macro="" textlink="">
      <xdr:nvSpPr>
        <xdr:cNvPr id="7973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5"/>
    <xdr:sp macro="" textlink="">
      <xdr:nvSpPr>
        <xdr:cNvPr id="7974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5"/>
    <xdr:sp macro="" textlink="">
      <xdr:nvSpPr>
        <xdr:cNvPr id="7975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5"/>
    <xdr:sp macro="" textlink="">
      <xdr:nvSpPr>
        <xdr:cNvPr id="7976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5"/>
    <xdr:sp macro="" textlink="">
      <xdr:nvSpPr>
        <xdr:cNvPr id="7977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4"/>
    <xdr:sp macro="" textlink="">
      <xdr:nvSpPr>
        <xdr:cNvPr id="7978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4"/>
    <xdr:sp macro="" textlink="">
      <xdr:nvSpPr>
        <xdr:cNvPr id="7979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4"/>
    <xdr:sp macro="" textlink="">
      <xdr:nvSpPr>
        <xdr:cNvPr id="7980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4"/>
    <xdr:sp macro="" textlink="">
      <xdr:nvSpPr>
        <xdr:cNvPr id="7981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4"/>
    <xdr:sp macro="" textlink="">
      <xdr:nvSpPr>
        <xdr:cNvPr id="7982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5"/>
    <xdr:sp macro="" textlink="">
      <xdr:nvSpPr>
        <xdr:cNvPr id="7983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5"/>
    <xdr:sp macro="" textlink="">
      <xdr:nvSpPr>
        <xdr:cNvPr id="7984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5"/>
    <xdr:sp macro="" textlink="">
      <xdr:nvSpPr>
        <xdr:cNvPr id="7985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5"/>
    <xdr:sp macro="" textlink="">
      <xdr:nvSpPr>
        <xdr:cNvPr id="7986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5"/>
    <xdr:sp macro="" textlink="">
      <xdr:nvSpPr>
        <xdr:cNvPr id="7987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4"/>
    <xdr:sp macro="" textlink="">
      <xdr:nvSpPr>
        <xdr:cNvPr id="7988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4"/>
    <xdr:sp macro="" textlink="">
      <xdr:nvSpPr>
        <xdr:cNvPr id="7989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4"/>
    <xdr:sp macro="" textlink="">
      <xdr:nvSpPr>
        <xdr:cNvPr id="7990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4"/>
    <xdr:sp macro="" textlink="">
      <xdr:nvSpPr>
        <xdr:cNvPr id="7991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4"/>
    <xdr:sp macro="" textlink="">
      <xdr:nvSpPr>
        <xdr:cNvPr id="7992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5"/>
    <xdr:sp macro="" textlink="">
      <xdr:nvSpPr>
        <xdr:cNvPr id="7993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5"/>
    <xdr:sp macro="" textlink="">
      <xdr:nvSpPr>
        <xdr:cNvPr id="7994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5"/>
    <xdr:sp macro="" textlink="">
      <xdr:nvSpPr>
        <xdr:cNvPr id="7995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5"/>
    <xdr:sp macro="" textlink="">
      <xdr:nvSpPr>
        <xdr:cNvPr id="7996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5"/>
    <xdr:sp macro="" textlink="">
      <xdr:nvSpPr>
        <xdr:cNvPr id="7997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4"/>
    <xdr:sp macro="" textlink="">
      <xdr:nvSpPr>
        <xdr:cNvPr id="7998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4"/>
    <xdr:sp macro="" textlink="">
      <xdr:nvSpPr>
        <xdr:cNvPr id="7999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4"/>
    <xdr:sp macro="" textlink="">
      <xdr:nvSpPr>
        <xdr:cNvPr id="8000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4"/>
    <xdr:sp macro="" textlink="">
      <xdr:nvSpPr>
        <xdr:cNvPr id="8001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4"/>
    <xdr:sp macro="" textlink="">
      <xdr:nvSpPr>
        <xdr:cNvPr id="8002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5"/>
    <xdr:sp macro="" textlink="">
      <xdr:nvSpPr>
        <xdr:cNvPr id="8003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5"/>
    <xdr:sp macro="" textlink="">
      <xdr:nvSpPr>
        <xdr:cNvPr id="8004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5"/>
    <xdr:sp macro="" textlink="">
      <xdr:nvSpPr>
        <xdr:cNvPr id="8005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5"/>
    <xdr:sp macro="" textlink="">
      <xdr:nvSpPr>
        <xdr:cNvPr id="8006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5"/>
    <xdr:sp macro="" textlink="">
      <xdr:nvSpPr>
        <xdr:cNvPr id="8007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4"/>
    <xdr:sp macro="" textlink="">
      <xdr:nvSpPr>
        <xdr:cNvPr id="8008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4"/>
    <xdr:sp macro="" textlink="">
      <xdr:nvSpPr>
        <xdr:cNvPr id="8009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4"/>
    <xdr:sp macro="" textlink="">
      <xdr:nvSpPr>
        <xdr:cNvPr id="8010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4"/>
    <xdr:sp macro="" textlink="">
      <xdr:nvSpPr>
        <xdr:cNvPr id="8011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456</xdr:row>
      <xdr:rowOff>0</xdr:rowOff>
    </xdr:from>
    <xdr:ext cx="0" cy="452954"/>
    <xdr:sp macro="" textlink="">
      <xdr:nvSpPr>
        <xdr:cNvPr id="8012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5"/>
    <xdr:sp macro="" textlink="">
      <xdr:nvSpPr>
        <xdr:cNvPr id="8013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5"/>
    <xdr:sp macro="" textlink="">
      <xdr:nvSpPr>
        <xdr:cNvPr id="8014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5"/>
    <xdr:sp macro="" textlink="">
      <xdr:nvSpPr>
        <xdr:cNvPr id="8015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5"/>
    <xdr:sp macro="" textlink="">
      <xdr:nvSpPr>
        <xdr:cNvPr id="8016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5"/>
    <xdr:sp macro="" textlink="">
      <xdr:nvSpPr>
        <xdr:cNvPr id="8017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4"/>
    <xdr:sp macro="" textlink="">
      <xdr:nvSpPr>
        <xdr:cNvPr id="8018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4"/>
    <xdr:sp macro="" textlink="">
      <xdr:nvSpPr>
        <xdr:cNvPr id="8019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4"/>
    <xdr:sp macro="" textlink="">
      <xdr:nvSpPr>
        <xdr:cNvPr id="8020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4"/>
    <xdr:sp macro="" textlink="">
      <xdr:nvSpPr>
        <xdr:cNvPr id="8021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4"/>
    <xdr:sp macro="" textlink="">
      <xdr:nvSpPr>
        <xdr:cNvPr id="8022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5"/>
    <xdr:sp macro="" textlink="">
      <xdr:nvSpPr>
        <xdr:cNvPr id="8023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5"/>
    <xdr:sp macro="" textlink="">
      <xdr:nvSpPr>
        <xdr:cNvPr id="8024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5"/>
    <xdr:sp macro="" textlink="">
      <xdr:nvSpPr>
        <xdr:cNvPr id="8025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5"/>
    <xdr:sp macro="" textlink="">
      <xdr:nvSpPr>
        <xdr:cNvPr id="8026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5"/>
    <xdr:sp macro="" textlink="">
      <xdr:nvSpPr>
        <xdr:cNvPr id="8027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4"/>
    <xdr:sp macro="" textlink="">
      <xdr:nvSpPr>
        <xdr:cNvPr id="8028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4"/>
    <xdr:sp macro="" textlink="">
      <xdr:nvSpPr>
        <xdr:cNvPr id="8029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4"/>
    <xdr:sp macro="" textlink="">
      <xdr:nvSpPr>
        <xdr:cNvPr id="8030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4"/>
    <xdr:sp macro="" textlink="">
      <xdr:nvSpPr>
        <xdr:cNvPr id="8031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4"/>
    <xdr:sp macro="" textlink="">
      <xdr:nvSpPr>
        <xdr:cNvPr id="8032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5"/>
    <xdr:sp macro="" textlink="">
      <xdr:nvSpPr>
        <xdr:cNvPr id="8033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5"/>
    <xdr:sp macro="" textlink="">
      <xdr:nvSpPr>
        <xdr:cNvPr id="8034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5"/>
    <xdr:sp macro="" textlink="">
      <xdr:nvSpPr>
        <xdr:cNvPr id="8035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5"/>
    <xdr:sp macro="" textlink="">
      <xdr:nvSpPr>
        <xdr:cNvPr id="8036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5"/>
    <xdr:sp macro="" textlink="">
      <xdr:nvSpPr>
        <xdr:cNvPr id="8037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4"/>
    <xdr:sp macro="" textlink="">
      <xdr:nvSpPr>
        <xdr:cNvPr id="8038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4"/>
    <xdr:sp macro="" textlink="">
      <xdr:nvSpPr>
        <xdr:cNvPr id="8039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4"/>
    <xdr:sp macro="" textlink="">
      <xdr:nvSpPr>
        <xdr:cNvPr id="8040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4"/>
    <xdr:sp macro="" textlink="">
      <xdr:nvSpPr>
        <xdr:cNvPr id="8041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4"/>
    <xdr:sp macro="" textlink="">
      <xdr:nvSpPr>
        <xdr:cNvPr id="8042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5"/>
    <xdr:sp macro="" textlink="">
      <xdr:nvSpPr>
        <xdr:cNvPr id="8043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5"/>
    <xdr:sp macro="" textlink="">
      <xdr:nvSpPr>
        <xdr:cNvPr id="8044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5"/>
    <xdr:sp macro="" textlink="">
      <xdr:nvSpPr>
        <xdr:cNvPr id="8045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5"/>
    <xdr:sp macro="" textlink="">
      <xdr:nvSpPr>
        <xdr:cNvPr id="8046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5"/>
    <xdr:sp macro="" textlink="">
      <xdr:nvSpPr>
        <xdr:cNvPr id="8047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4"/>
    <xdr:sp macro="" textlink="">
      <xdr:nvSpPr>
        <xdr:cNvPr id="8048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4"/>
    <xdr:sp macro="" textlink="">
      <xdr:nvSpPr>
        <xdr:cNvPr id="8049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4"/>
    <xdr:sp macro="" textlink="">
      <xdr:nvSpPr>
        <xdr:cNvPr id="8050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4"/>
    <xdr:sp macro="" textlink="">
      <xdr:nvSpPr>
        <xdr:cNvPr id="8051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458</xdr:row>
      <xdr:rowOff>0</xdr:rowOff>
    </xdr:from>
    <xdr:ext cx="0" cy="452954"/>
    <xdr:sp macro="" textlink="">
      <xdr:nvSpPr>
        <xdr:cNvPr id="8052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5"/>
    <xdr:sp macro="" textlink="">
      <xdr:nvSpPr>
        <xdr:cNvPr id="8053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5"/>
    <xdr:sp macro="" textlink="">
      <xdr:nvSpPr>
        <xdr:cNvPr id="8054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5"/>
    <xdr:sp macro="" textlink="">
      <xdr:nvSpPr>
        <xdr:cNvPr id="8055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5"/>
    <xdr:sp macro="" textlink="">
      <xdr:nvSpPr>
        <xdr:cNvPr id="8056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5"/>
    <xdr:sp macro="" textlink="">
      <xdr:nvSpPr>
        <xdr:cNvPr id="8057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4"/>
    <xdr:sp macro="" textlink="">
      <xdr:nvSpPr>
        <xdr:cNvPr id="8058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4"/>
    <xdr:sp macro="" textlink="">
      <xdr:nvSpPr>
        <xdr:cNvPr id="8059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4"/>
    <xdr:sp macro="" textlink="">
      <xdr:nvSpPr>
        <xdr:cNvPr id="8060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4"/>
    <xdr:sp macro="" textlink="">
      <xdr:nvSpPr>
        <xdr:cNvPr id="8061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4"/>
    <xdr:sp macro="" textlink="">
      <xdr:nvSpPr>
        <xdr:cNvPr id="8062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5"/>
    <xdr:sp macro="" textlink="">
      <xdr:nvSpPr>
        <xdr:cNvPr id="8063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5"/>
    <xdr:sp macro="" textlink="">
      <xdr:nvSpPr>
        <xdr:cNvPr id="8064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5"/>
    <xdr:sp macro="" textlink="">
      <xdr:nvSpPr>
        <xdr:cNvPr id="8065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5"/>
    <xdr:sp macro="" textlink="">
      <xdr:nvSpPr>
        <xdr:cNvPr id="8066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5"/>
    <xdr:sp macro="" textlink="">
      <xdr:nvSpPr>
        <xdr:cNvPr id="8067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4"/>
    <xdr:sp macro="" textlink="">
      <xdr:nvSpPr>
        <xdr:cNvPr id="8068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4"/>
    <xdr:sp macro="" textlink="">
      <xdr:nvSpPr>
        <xdr:cNvPr id="8069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4"/>
    <xdr:sp macro="" textlink="">
      <xdr:nvSpPr>
        <xdr:cNvPr id="8070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4"/>
    <xdr:sp macro="" textlink="">
      <xdr:nvSpPr>
        <xdr:cNvPr id="8071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4"/>
    <xdr:sp macro="" textlink="">
      <xdr:nvSpPr>
        <xdr:cNvPr id="8072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5"/>
    <xdr:sp macro="" textlink="">
      <xdr:nvSpPr>
        <xdr:cNvPr id="8073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5"/>
    <xdr:sp macro="" textlink="">
      <xdr:nvSpPr>
        <xdr:cNvPr id="8074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5"/>
    <xdr:sp macro="" textlink="">
      <xdr:nvSpPr>
        <xdr:cNvPr id="8075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5"/>
    <xdr:sp macro="" textlink="">
      <xdr:nvSpPr>
        <xdr:cNvPr id="8076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5"/>
    <xdr:sp macro="" textlink="">
      <xdr:nvSpPr>
        <xdr:cNvPr id="8077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4"/>
    <xdr:sp macro="" textlink="">
      <xdr:nvSpPr>
        <xdr:cNvPr id="8078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4"/>
    <xdr:sp macro="" textlink="">
      <xdr:nvSpPr>
        <xdr:cNvPr id="8079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4"/>
    <xdr:sp macro="" textlink="">
      <xdr:nvSpPr>
        <xdr:cNvPr id="8080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4"/>
    <xdr:sp macro="" textlink="">
      <xdr:nvSpPr>
        <xdr:cNvPr id="8081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4"/>
    <xdr:sp macro="" textlink="">
      <xdr:nvSpPr>
        <xdr:cNvPr id="8082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5"/>
    <xdr:sp macro="" textlink="">
      <xdr:nvSpPr>
        <xdr:cNvPr id="8083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5"/>
    <xdr:sp macro="" textlink="">
      <xdr:nvSpPr>
        <xdr:cNvPr id="8084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5"/>
    <xdr:sp macro="" textlink="">
      <xdr:nvSpPr>
        <xdr:cNvPr id="8085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5"/>
    <xdr:sp macro="" textlink="">
      <xdr:nvSpPr>
        <xdr:cNvPr id="8086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5"/>
    <xdr:sp macro="" textlink="">
      <xdr:nvSpPr>
        <xdr:cNvPr id="8087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4"/>
    <xdr:sp macro="" textlink="">
      <xdr:nvSpPr>
        <xdr:cNvPr id="8088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4"/>
    <xdr:sp macro="" textlink="">
      <xdr:nvSpPr>
        <xdr:cNvPr id="8089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4"/>
    <xdr:sp macro="" textlink="">
      <xdr:nvSpPr>
        <xdr:cNvPr id="8090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4"/>
    <xdr:sp macro="" textlink="">
      <xdr:nvSpPr>
        <xdr:cNvPr id="8091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460</xdr:row>
      <xdr:rowOff>0</xdr:rowOff>
    </xdr:from>
    <xdr:ext cx="0" cy="452954"/>
    <xdr:sp macro="" textlink="">
      <xdr:nvSpPr>
        <xdr:cNvPr id="8092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5"/>
    <xdr:sp macro="" textlink="">
      <xdr:nvSpPr>
        <xdr:cNvPr id="8093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5"/>
    <xdr:sp macro="" textlink="">
      <xdr:nvSpPr>
        <xdr:cNvPr id="8094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5"/>
    <xdr:sp macro="" textlink="">
      <xdr:nvSpPr>
        <xdr:cNvPr id="8095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5"/>
    <xdr:sp macro="" textlink="">
      <xdr:nvSpPr>
        <xdr:cNvPr id="8096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5"/>
    <xdr:sp macro="" textlink="">
      <xdr:nvSpPr>
        <xdr:cNvPr id="8097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4"/>
    <xdr:sp macro="" textlink="">
      <xdr:nvSpPr>
        <xdr:cNvPr id="8098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4"/>
    <xdr:sp macro="" textlink="">
      <xdr:nvSpPr>
        <xdr:cNvPr id="8099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4"/>
    <xdr:sp macro="" textlink="">
      <xdr:nvSpPr>
        <xdr:cNvPr id="8100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4"/>
    <xdr:sp macro="" textlink="">
      <xdr:nvSpPr>
        <xdr:cNvPr id="8101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4"/>
    <xdr:sp macro="" textlink="">
      <xdr:nvSpPr>
        <xdr:cNvPr id="8102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5"/>
    <xdr:sp macro="" textlink="">
      <xdr:nvSpPr>
        <xdr:cNvPr id="8103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5"/>
    <xdr:sp macro="" textlink="">
      <xdr:nvSpPr>
        <xdr:cNvPr id="8104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5"/>
    <xdr:sp macro="" textlink="">
      <xdr:nvSpPr>
        <xdr:cNvPr id="8105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5"/>
    <xdr:sp macro="" textlink="">
      <xdr:nvSpPr>
        <xdr:cNvPr id="8106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5"/>
    <xdr:sp macro="" textlink="">
      <xdr:nvSpPr>
        <xdr:cNvPr id="8107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4"/>
    <xdr:sp macro="" textlink="">
      <xdr:nvSpPr>
        <xdr:cNvPr id="8108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4"/>
    <xdr:sp macro="" textlink="">
      <xdr:nvSpPr>
        <xdr:cNvPr id="8109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4"/>
    <xdr:sp macro="" textlink="">
      <xdr:nvSpPr>
        <xdr:cNvPr id="8110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4"/>
    <xdr:sp macro="" textlink="">
      <xdr:nvSpPr>
        <xdr:cNvPr id="8111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4"/>
    <xdr:sp macro="" textlink="">
      <xdr:nvSpPr>
        <xdr:cNvPr id="8112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5"/>
    <xdr:sp macro="" textlink="">
      <xdr:nvSpPr>
        <xdr:cNvPr id="8113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5"/>
    <xdr:sp macro="" textlink="">
      <xdr:nvSpPr>
        <xdr:cNvPr id="8114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5"/>
    <xdr:sp macro="" textlink="">
      <xdr:nvSpPr>
        <xdr:cNvPr id="8115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5"/>
    <xdr:sp macro="" textlink="">
      <xdr:nvSpPr>
        <xdr:cNvPr id="8116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5"/>
    <xdr:sp macro="" textlink="">
      <xdr:nvSpPr>
        <xdr:cNvPr id="8117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4"/>
    <xdr:sp macro="" textlink="">
      <xdr:nvSpPr>
        <xdr:cNvPr id="8118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4"/>
    <xdr:sp macro="" textlink="">
      <xdr:nvSpPr>
        <xdr:cNvPr id="8119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4"/>
    <xdr:sp macro="" textlink="">
      <xdr:nvSpPr>
        <xdr:cNvPr id="8120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4"/>
    <xdr:sp macro="" textlink="">
      <xdr:nvSpPr>
        <xdr:cNvPr id="8121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4"/>
    <xdr:sp macro="" textlink="">
      <xdr:nvSpPr>
        <xdr:cNvPr id="8122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5"/>
    <xdr:sp macro="" textlink="">
      <xdr:nvSpPr>
        <xdr:cNvPr id="8123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5"/>
    <xdr:sp macro="" textlink="">
      <xdr:nvSpPr>
        <xdr:cNvPr id="8124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5"/>
    <xdr:sp macro="" textlink="">
      <xdr:nvSpPr>
        <xdr:cNvPr id="8125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5"/>
    <xdr:sp macro="" textlink="">
      <xdr:nvSpPr>
        <xdr:cNvPr id="8126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5"/>
    <xdr:sp macro="" textlink="">
      <xdr:nvSpPr>
        <xdr:cNvPr id="8127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4"/>
    <xdr:sp macro="" textlink="">
      <xdr:nvSpPr>
        <xdr:cNvPr id="8128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4"/>
    <xdr:sp macro="" textlink="">
      <xdr:nvSpPr>
        <xdr:cNvPr id="8129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4"/>
    <xdr:sp macro="" textlink="">
      <xdr:nvSpPr>
        <xdr:cNvPr id="8130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4"/>
    <xdr:sp macro="" textlink="">
      <xdr:nvSpPr>
        <xdr:cNvPr id="8131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462</xdr:row>
      <xdr:rowOff>0</xdr:rowOff>
    </xdr:from>
    <xdr:ext cx="0" cy="452954"/>
    <xdr:sp macro="" textlink="">
      <xdr:nvSpPr>
        <xdr:cNvPr id="8132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5"/>
    <xdr:sp macro="" textlink="">
      <xdr:nvSpPr>
        <xdr:cNvPr id="8133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5"/>
    <xdr:sp macro="" textlink="">
      <xdr:nvSpPr>
        <xdr:cNvPr id="8134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5"/>
    <xdr:sp macro="" textlink="">
      <xdr:nvSpPr>
        <xdr:cNvPr id="8135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5"/>
    <xdr:sp macro="" textlink="">
      <xdr:nvSpPr>
        <xdr:cNvPr id="8136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5"/>
    <xdr:sp macro="" textlink="">
      <xdr:nvSpPr>
        <xdr:cNvPr id="8137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4"/>
    <xdr:sp macro="" textlink="">
      <xdr:nvSpPr>
        <xdr:cNvPr id="8138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4"/>
    <xdr:sp macro="" textlink="">
      <xdr:nvSpPr>
        <xdr:cNvPr id="8139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4"/>
    <xdr:sp macro="" textlink="">
      <xdr:nvSpPr>
        <xdr:cNvPr id="8140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4"/>
    <xdr:sp macro="" textlink="">
      <xdr:nvSpPr>
        <xdr:cNvPr id="8141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4"/>
    <xdr:sp macro="" textlink="">
      <xdr:nvSpPr>
        <xdr:cNvPr id="8142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5"/>
    <xdr:sp macro="" textlink="">
      <xdr:nvSpPr>
        <xdr:cNvPr id="8143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5"/>
    <xdr:sp macro="" textlink="">
      <xdr:nvSpPr>
        <xdr:cNvPr id="8144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5"/>
    <xdr:sp macro="" textlink="">
      <xdr:nvSpPr>
        <xdr:cNvPr id="8145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5"/>
    <xdr:sp macro="" textlink="">
      <xdr:nvSpPr>
        <xdr:cNvPr id="8146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5"/>
    <xdr:sp macro="" textlink="">
      <xdr:nvSpPr>
        <xdr:cNvPr id="8147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4"/>
    <xdr:sp macro="" textlink="">
      <xdr:nvSpPr>
        <xdr:cNvPr id="8148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4"/>
    <xdr:sp macro="" textlink="">
      <xdr:nvSpPr>
        <xdr:cNvPr id="8149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4"/>
    <xdr:sp macro="" textlink="">
      <xdr:nvSpPr>
        <xdr:cNvPr id="8150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4"/>
    <xdr:sp macro="" textlink="">
      <xdr:nvSpPr>
        <xdr:cNvPr id="8151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4"/>
    <xdr:sp macro="" textlink="">
      <xdr:nvSpPr>
        <xdr:cNvPr id="8152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5"/>
    <xdr:sp macro="" textlink="">
      <xdr:nvSpPr>
        <xdr:cNvPr id="8153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5"/>
    <xdr:sp macro="" textlink="">
      <xdr:nvSpPr>
        <xdr:cNvPr id="8154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5"/>
    <xdr:sp macro="" textlink="">
      <xdr:nvSpPr>
        <xdr:cNvPr id="8155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5"/>
    <xdr:sp macro="" textlink="">
      <xdr:nvSpPr>
        <xdr:cNvPr id="8156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5"/>
    <xdr:sp macro="" textlink="">
      <xdr:nvSpPr>
        <xdr:cNvPr id="8157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4"/>
    <xdr:sp macro="" textlink="">
      <xdr:nvSpPr>
        <xdr:cNvPr id="8158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4"/>
    <xdr:sp macro="" textlink="">
      <xdr:nvSpPr>
        <xdr:cNvPr id="8159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4"/>
    <xdr:sp macro="" textlink="">
      <xdr:nvSpPr>
        <xdr:cNvPr id="8160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4"/>
    <xdr:sp macro="" textlink="">
      <xdr:nvSpPr>
        <xdr:cNvPr id="8161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4"/>
    <xdr:sp macro="" textlink="">
      <xdr:nvSpPr>
        <xdr:cNvPr id="8162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5"/>
    <xdr:sp macro="" textlink="">
      <xdr:nvSpPr>
        <xdr:cNvPr id="8163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5"/>
    <xdr:sp macro="" textlink="">
      <xdr:nvSpPr>
        <xdr:cNvPr id="8164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5"/>
    <xdr:sp macro="" textlink="">
      <xdr:nvSpPr>
        <xdr:cNvPr id="8165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5"/>
    <xdr:sp macro="" textlink="">
      <xdr:nvSpPr>
        <xdr:cNvPr id="8166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5"/>
    <xdr:sp macro="" textlink="">
      <xdr:nvSpPr>
        <xdr:cNvPr id="8167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4"/>
    <xdr:sp macro="" textlink="">
      <xdr:nvSpPr>
        <xdr:cNvPr id="8168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4"/>
    <xdr:sp macro="" textlink="">
      <xdr:nvSpPr>
        <xdr:cNvPr id="8169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4"/>
    <xdr:sp macro="" textlink="">
      <xdr:nvSpPr>
        <xdr:cNvPr id="8170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4"/>
    <xdr:sp macro="" textlink="">
      <xdr:nvSpPr>
        <xdr:cNvPr id="8171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464</xdr:row>
      <xdr:rowOff>0</xdr:rowOff>
    </xdr:from>
    <xdr:ext cx="0" cy="452954"/>
    <xdr:sp macro="" textlink="">
      <xdr:nvSpPr>
        <xdr:cNvPr id="8172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5"/>
    <xdr:sp macro="" textlink="">
      <xdr:nvSpPr>
        <xdr:cNvPr id="8173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5"/>
    <xdr:sp macro="" textlink="">
      <xdr:nvSpPr>
        <xdr:cNvPr id="8174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5"/>
    <xdr:sp macro="" textlink="">
      <xdr:nvSpPr>
        <xdr:cNvPr id="8175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5"/>
    <xdr:sp macro="" textlink="">
      <xdr:nvSpPr>
        <xdr:cNvPr id="8176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5"/>
    <xdr:sp macro="" textlink="">
      <xdr:nvSpPr>
        <xdr:cNvPr id="8177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4"/>
    <xdr:sp macro="" textlink="">
      <xdr:nvSpPr>
        <xdr:cNvPr id="8178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4"/>
    <xdr:sp macro="" textlink="">
      <xdr:nvSpPr>
        <xdr:cNvPr id="8179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4"/>
    <xdr:sp macro="" textlink="">
      <xdr:nvSpPr>
        <xdr:cNvPr id="8180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4"/>
    <xdr:sp macro="" textlink="">
      <xdr:nvSpPr>
        <xdr:cNvPr id="8181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4"/>
    <xdr:sp macro="" textlink="">
      <xdr:nvSpPr>
        <xdr:cNvPr id="8182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5"/>
    <xdr:sp macro="" textlink="">
      <xdr:nvSpPr>
        <xdr:cNvPr id="8183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5"/>
    <xdr:sp macro="" textlink="">
      <xdr:nvSpPr>
        <xdr:cNvPr id="8184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5"/>
    <xdr:sp macro="" textlink="">
      <xdr:nvSpPr>
        <xdr:cNvPr id="8185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5"/>
    <xdr:sp macro="" textlink="">
      <xdr:nvSpPr>
        <xdr:cNvPr id="8186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5"/>
    <xdr:sp macro="" textlink="">
      <xdr:nvSpPr>
        <xdr:cNvPr id="8187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4"/>
    <xdr:sp macro="" textlink="">
      <xdr:nvSpPr>
        <xdr:cNvPr id="8188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4"/>
    <xdr:sp macro="" textlink="">
      <xdr:nvSpPr>
        <xdr:cNvPr id="8189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4"/>
    <xdr:sp macro="" textlink="">
      <xdr:nvSpPr>
        <xdr:cNvPr id="8190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4"/>
    <xdr:sp macro="" textlink="">
      <xdr:nvSpPr>
        <xdr:cNvPr id="8191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4"/>
    <xdr:sp macro="" textlink="">
      <xdr:nvSpPr>
        <xdr:cNvPr id="8192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5"/>
    <xdr:sp macro="" textlink="">
      <xdr:nvSpPr>
        <xdr:cNvPr id="8193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5"/>
    <xdr:sp macro="" textlink="">
      <xdr:nvSpPr>
        <xdr:cNvPr id="8194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5"/>
    <xdr:sp macro="" textlink="">
      <xdr:nvSpPr>
        <xdr:cNvPr id="8195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5"/>
    <xdr:sp macro="" textlink="">
      <xdr:nvSpPr>
        <xdr:cNvPr id="8196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5"/>
    <xdr:sp macro="" textlink="">
      <xdr:nvSpPr>
        <xdr:cNvPr id="8197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4"/>
    <xdr:sp macro="" textlink="">
      <xdr:nvSpPr>
        <xdr:cNvPr id="8198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4"/>
    <xdr:sp macro="" textlink="">
      <xdr:nvSpPr>
        <xdr:cNvPr id="8199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4"/>
    <xdr:sp macro="" textlink="">
      <xdr:nvSpPr>
        <xdr:cNvPr id="8200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4"/>
    <xdr:sp macro="" textlink="">
      <xdr:nvSpPr>
        <xdr:cNvPr id="8201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4"/>
    <xdr:sp macro="" textlink="">
      <xdr:nvSpPr>
        <xdr:cNvPr id="8202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5"/>
    <xdr:sp macro="" textlink="">
      <xdr:nvSpPr>
        <xdr:cNvPr id="8203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5"/>
    <xdr:sp macro="" textlink="">
      <xdr:nvSpPr>
        <xdr:cNvPr id="8204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5"/>
    <xdr:sp macro="" textlink="">
      <xdr:nvSpPr>
        <xdr:cNvPr id="8205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5"/>
    <xdr:sp macro="" textlink="">
      <xdr:nvSpPr>
        <xdr:cNvPr id="8206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5"/>
    <xdr:sp macro="" textlink="">
      <xdr:nvSpPr>
        <xdr:cNvPr id="8207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4"/>
    <xdr:sp macro="" textlink="">
      <xdr:nvSpPr>
        <xdr:cNvPr id="8208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4"/>
    <xdr:sp macro="" textlink="">
      <xdr:nvSpPr>
        <xdr:cNvPr id="8209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4"/>
    <xdr:sp macro="" textlink="">
      <xdr:nvSpPr>
        <xdr:cNvPr id="8210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4"/>
    <xdr:sp macro="" textlink="">
      <xdr:nvSpPr>
        <xdr:cNvPr id="8211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349</xdr:row>
      <xdr:rowOff>0</xdr:rowOff>
    </xdr:from>
    <xdr:ext cx="0" cy="452954"/>
    <xdr:sp macro="" textlink="">
      <xdr:nvSpPr>
        <xdr:cNvPr id="8212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5"/>
    <xdr:sp macro="" textlink="">
      <xdr:nvSpPr>
        <xdr:cNvPr id="8213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5"/>
    <xdr:sp macro="" textlink="">
      <xdr:nvSpPr>
        <xdr:cNvPr id="8214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5"/>
    <xdr:sp macro="" textlink="">
      <xdr:nvSpPr>
        <xdr:cNvPr id="8215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5"/>
    <xdr:sp macro="" textlink="">
      <xdr:nvSpPr>
        <xdr:cNvPr id="8216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5"/>
    <xdr:sp macro="" textlink="">
      <xdr:nvSpPr>
        <xdr:cNvPr id="8217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4"/>
    <xdr:sp macro="" textlink="">
      <xdr:nvSpPr>
        <xdr:cNvPr id="8218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4"/>
    <xdr:sp macro="" textlink="">
      <xdr:nvSpPr>
        <xdr:cNvPr id="8219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4"/>
    <xdr:sp macro="" textlink="">
      <xdr:nvSpPr>
        <xdr:cNvPr id="8220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4"/>
    <xdr:sp macro="" textlink="">
      <xdr:nvSpPr>
        <xdr:cNvPr id="8221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4"/>
    <xdr:sp macro="" textlink="">
      <xdr:nvSpPr>
        <xdr:cNvPr id="8222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5"/>
    <xdr:sp macro="" textlink="">
      <xdr:nvSpPr>
        <xdr:cNvPr id="8223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5"/>
    <xdr:sp macro="" textlink="">
      <xdr:nvSpPr>
        <xdr:cNvPr id="8224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5"/>
    <xdr:sp macro="" textlink="">
      <xdr:nvSpPr>
        <xdr:cNvPr id="8225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5"/>
    <xdr:sp macro="" textlink="">
      <xdr:nvSpPr>
        <xdr:cNvPr id="8226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5"/>
    <xdr:sp macro="" textlink="">
      <xdr:nvSpPr>
        <xdr:cNvPr id="8227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4"/>
    <xdr:sp macro="" textlink="">
      <xdr:nvSpPr>
        <xdr:cNvPr id="8228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4"/>
    <xdr:sp macro="" textlink="">
      <xdr:nvSpPr>
        <xdr:cNvPr id="8229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4"/>
    <xdr:sp macro="" textlink="">
      <xdr:nvSpPr>
        <xdr:cNvPr id="8230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4"/>
    <xdr:sp macro="" textlink="">
      <xdr:nvSpPr>
        <xdr:cNvPr id="8231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4"/>
    <xdr:sp macro="" textlink="">
      <xdr:nvSpPr>
        <xdr:cNvPr id="8232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5"/>
    <xdr:sp macro="" textlink="">
      <xdr:nvSpPr>
        <xdr:cNvPr id="8233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5"/>
    <xdr:sp macro="" textlink="">
      <xdr:nvSpPr>
        <xdr:cNvPr id="8234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5"/>
    <xdr:sp macro="" textlink="">
      <xdr:nvSpPr>
        <xdr:cNvPr id="8235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5"/>
    <xdr:sp macro="" textlink="">
      <xdr:nvSpPr>
        <xdr:cNvPr id="8236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5"/>
    <xdr:sp macro="" textlink="">
      <xdr:nvSpPr>
        <xdr:cNvPr id="8237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4"/>
    <xdr:sp macro="" textlink="">
      <xdr:nvSpPr>
        <xdr:cNvPr id="8238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4"/>
    <xdr:sp macro="" textlink="">
      <xdr:nvSpPr>
        <xdr:cNvPr id="8239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4"/>
    <xdr:sp macro="" textlink="">
      <xdr:nvSpPr>
        <xdr:cNvPr id="8240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4"/>
    <xdr:sp macro="" textlink="">
      <xdr:nvSpPr>
        <xdr:cNvPr id="8241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4"/>
    <xdr:sp macro="" textlink="">
      <xdr:nvSpPr>
        <xdr:cNvPr id="8242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5"/>
    <xdr:sp macro="" textlink="">
      <xdr:nvSpPr>
        <xdr:cNvPr id="8243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5"/>
    <xdr:sp macro="" textlink="">
      <xdr:nvSpPr>
        <xdr:cNvPr id="8244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5"/>
    <xdr:sp macro="" textlink="">
      <xdr:nvSpPr>
        <xdr:cNvPr id="8245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5"/>
    <xdr:sp macro="" textlink="">
      <xdr:nvSpPr>
        <xdr:cNvPr id="8246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5"/>
    <xdr:sp macro="" textlink="">
      <xdr:nvSpPr>
        <xdr:cNvPr id="8247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4"/>
    <xdr:sp macro="" textlink="">
      <xdr:nvSpPr>
        <xdr:cNvPr id="8248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4"/>
    <xdr:sp macro="" textlink="">
      <xdr:nvSpPr>
        <xdr:cNvPr id="8249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4"/>
    <xdr:sp macro="" textlink="">
      <xdr:nvSpPr>
        <xdr:cNvPr id="8250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4"/>
    <xdr:sp macro="" textlink="">
      <xdr:nvSpPr>
        <xdr:cNvPr id="8251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355</xdr:row>
      <xdr:rowOff>0</xdr:rowOff>
    </xdr:from>
    <xdr:ext cx="0" cy="452954"/>
    <xdr:sp macro="" textlink="">
      <xdr:nvSpPr>
        <xdr:cNvPr id="8252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8253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8254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8255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8256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8257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8258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8259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8260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8261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8262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8263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8264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8265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8266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8267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8268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8269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8270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8271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8272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8273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8274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8275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8276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8277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8278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8279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8280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8281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8282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8283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8284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8285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8286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8287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8288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8289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8290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8291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8292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8293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8294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8295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8296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8297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8298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8299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8300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8301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8302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8303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8304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8305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8306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8307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8308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8309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8310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8311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8312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8313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8314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8315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8316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8317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8318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8319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8320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8321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8322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8323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8324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8325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8326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8327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8328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8329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8330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8331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8332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8333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8334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8335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8336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8337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8338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8339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8340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8341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8342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8343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8344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8345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8346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8347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8348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8349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8350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8351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8352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8353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8354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8355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8356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8357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8358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8359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8360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8361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8362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8363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8364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8365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8366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5"/>
    <xdr:sp macro="" textlink="">
      <xdr:nvSpPr>
        <xdr:cNvPr id="8367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8368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8369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8370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8371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357</xdr:row>
      <xdr:rowOff>0</xdr:rowOff>
    </xdr:from>
    <xdr:ext cx="0" cy="452954"/>
    <xdr:sp macro="" textlink="">
      <xdr:nvSpPr>
        <xdr:cNvPr id="8372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37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37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37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37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37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37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37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38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38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38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38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38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38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38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38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38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38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39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39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39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39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39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39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39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39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39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39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40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40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40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40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40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40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40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40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40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40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41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41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41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41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41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41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41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41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41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41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42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42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42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42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42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42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42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42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42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42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43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43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43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43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43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43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43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43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43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43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44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44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44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44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44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44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44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44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44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44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45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45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45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45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45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45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45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45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45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45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46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46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46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46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46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46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46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46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46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46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47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47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47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47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47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47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47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47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47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47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48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48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48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48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48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48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48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48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48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48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49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49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49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49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49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49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49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49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49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49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50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50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50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50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50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50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50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50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50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50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51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51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51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51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51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51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51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51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51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51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52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52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52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52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52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52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52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52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52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52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53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53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53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53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53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53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53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53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53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53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54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54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54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54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54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54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54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54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54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54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55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55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55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55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55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55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55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55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55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55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56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56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56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56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56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56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56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56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56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56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57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57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57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57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57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57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57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57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57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57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58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58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58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58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58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58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58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58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58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58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59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59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59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59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59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59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59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59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59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59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60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60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60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60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60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60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60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60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60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60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61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61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61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61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61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61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61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61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61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61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62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62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62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62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62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62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62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62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62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62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63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63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63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63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63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63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63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63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63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63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64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64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64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64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64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64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64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64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64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64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65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65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65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65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65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65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65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65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65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65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66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66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66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66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66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66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66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66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66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66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67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67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67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67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67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67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67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67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67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67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68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68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68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68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68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68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68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5"/>
    <xdr:sp macro="" textlink="">
      <xdr:nvSpPr>
        <xdr:cNvPr id="868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68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68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69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69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360</xdr:row>
      <xdr:rowOff>0</xdr:rowOff>
    </xdr:from>
    <xdr:ext cx="0" cy="452954"/>
    <xdr:sp macro="" textlink="">
      <xdr:nvSpPr>
        <xdr:cNvPr id="869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69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69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69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69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69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69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69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70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70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70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70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70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70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70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70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70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70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71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71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71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71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71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71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71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71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71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71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72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72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72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72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72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72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72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72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72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72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73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73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73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73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73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73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73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73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73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73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74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74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74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74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74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74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74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74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74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74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75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75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75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75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75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75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75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75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75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75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76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76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76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76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76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76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76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76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76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76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77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77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77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77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77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77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77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77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77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77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78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78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78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78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78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78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78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78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78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78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79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79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79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79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79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79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79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79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79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79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80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80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80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80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80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80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80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80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80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80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81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81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81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81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81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81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81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81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81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81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82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82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82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82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82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82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82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82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82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82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83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83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83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83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83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83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83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83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83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83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84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84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84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84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84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84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84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5"/>
    <xdr:sp macro="" textlink="">
      <xdr:nvSpPr>
        <xdr:cNvPr id="884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84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84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85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85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361</xdr:row>
      <xdr:rowOff>0</xdr:rowOff>
    </xdr:from>
    <xdr:ext cx="0" cy="452954"/>
    <xdr:sp macro="" textlink="">
      <xdr:nvSpPr>
        <xdr:cNvPr id="885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5"/>
    <xdr:sp macro="" textlink="">
      <xdr:nvSpPr>
        <xdr:cNvPr id="8853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5"/>
    <xdr:sp macro="" textlink="">
      <xdr:nvSpPr>
        <xdr:cNvPr id="8854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5"/>
    <xdr:sp macro="" textlink="">
      <xdr:nvSpPr>
        <xdr:cNvPr id="8855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5"/>
    <xdr:sp macro="" textlink="">
      <xdr:nvSpPr>
        <xdr:cNvPr id="8856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5"/>
    <xdr:sp macro="" textlink="">
      <xdr:nvSpPr>
        <xdr:cNvPr id="8857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4"/>
    <xdr:sp macro="" textlink="">
      <xdr:nvSpPr>
        <xdr:cNvPr id="8858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4"/>
    <xdr:sp macro="" textlink="">
      <xdr:nvSpPr>
        <xdr:cNvPr id="8859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4"/>
    <xdr:sp macro="" textlink="">
      <xdr:nvSpPr>
        <xdr:cNvPr id="8860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4"/>
    <xdr:sp macro="" textlink="">
      <xdr:nvSpPr>
        <xdr:cNvPr id="8861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4"/>
    <xdr:sp macro="" textlink="">
      <xdr:nvSpPr>
        <xdr:cNvPr id="8862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5"/>
    <xdr:sp macro="" textlink="">
      <xdr:nvSpPr>
        <xdr:cNvPr id="8863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5"/>
    <xdr:sp macro="" textlink="">
      <xdr:nvSpPr>
        <xdr:cNvPr id="8864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5"/>
    <xdr:sp macro="" textlink="">
      <xdr:nvSpPr>
        <xdr:cNvPr id="8865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5"/>
    <xdr:sp macro="" textlink="">
      <xdr:nvSpPr>
        <xdr:cNvPr id="8866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5"/>
    <xdr:sp macro="" textlink="">
      <xdr:nvSpPr>
        <xdr:cNvPr id="8867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4"/>
    <xdr:sp macro="" textlink="">
      <xdr:nvSpPr>
        <xdr:cNvPr id="8868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4"/>
    <xdr:sp macro="" textlink="">
      <xdr:nvSpPr>
        <xdr:cNvPr id="8869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4"/>
    <xdr:sp macro="" textlink="">
      <xdr:nvSpPr>
        <xdr:cNvPr id="8870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4"/>
    <xdr:sp macro="" textlink="">
      <xdr:nvSpPr>
        <xdr:cNvPr id="8871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4"/>
    <xdr:sp macro="" textlink="">
      <xdr:nvSpPr>
        <xdr:cNvPr id="8872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5"/>
    <xdr:sp macro="" textlink="">
      <xdr:nvSpPr>
        <xdr:cNvPr id="8873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5"/>
    <xdr:sp macro="" textlink="">
      <xdr:nvSpPr>
        <xdr:cNvPr id="8874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5"/>
    <xdr:sp macro="" textlink="">
      <xdr:nvSpPr>
        <xdr:cNvPr id="8875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5"/>
    <xdr:sp macro="" textlink="">
      <xdr:nvSpPr>
        <xdr:cNvPr id="8876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5"/>
    <xdr:sp macro="" textlink="">
      <xdr:nvSpPr>
        <xdr:cNvPr id="8877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4"/>
    <xdr:sp macro="" textlink="">
      <xdr:nvSpPr>
        <xdr:cNvPr id="8878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4"/>
    <xdr:sp macro="" textlink="">
      <xdr:nvSpPr>
        <xdr:cNvPr id="8879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4"/>
    <xdr:sp macro="" textlink="">
      <xdr:nvSpPr>
        <xdr:cNvPr id="8880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4"/>
    <xdr:sp macro="" textlink="">
      <xdr:nvSpPr>
        <xdr:cNvPr id="8881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4"/>
    <xdr:sp macro="" textlink="">
      <xdr:nvSpPr>
        <xdr:cNvPr id="8882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5"/>
    <xdr:sp macro="" textlink="">
      <xdr:nvSpPr>
        <xdr:cNvPr id="8883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5"/>
    <xdr:sp macro="" textlink="">
      <xdr:nvSpPr>
        <xdr:cNvPr id="8884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5"/>
    <xdr:sp macro="" textlink="">
      <xdr:nvSpPr>
        <xdr:cNvPr id="8885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5"/>
    <xdr:sp macro="" textlink="">
      <xdr:nvSpPr>
        <xdr:cNvPr id="8886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5"/>
    <xdr:sp macro="" textlink="">
      <xdr:nvSpPr>
        <xdr:cNvPr id="8887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4"/>
    <xdr:sp macro="" textlink="">
      <xdr:nvSpPr>
        <xdr:cNvPr id="8888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4"/>
    <xdr:sp macro="" textlink="">
      <xdr:nvSpPr>
        <xdr:cNvPr id="8889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4"/>
    <xdr:sp macro="" textlink="">
      <xdr:nvSpPr>
        <xdr:cNvPr id="8890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4"/>
    <xdr:sp macro="" textlink="">
      <xdr:nvSpPr>
        <xdr:cNvPr id="8891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353</xdr:row>
      <xdr:rowOff>0</xdr:rowOff>
    </xdr:from>
    <xdr:ext cx="0" cy="452954"/>
    <xdr:sp macro="" textlink="">
      <xdr:nvSpPr>
        <xdr:cNvPr id="8892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893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894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895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896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897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898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899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00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01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02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03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04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05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06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07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08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09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10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11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12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13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14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15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16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17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18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19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20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21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22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23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24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25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26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27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28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29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30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31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32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33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34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35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36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37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38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39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40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41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42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43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44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45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46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47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48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49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50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51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52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53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54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55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56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57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58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59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60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61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62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63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64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65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66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67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68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69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70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71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72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8973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8974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8975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8976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8977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8978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8979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8980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8981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8982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8983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8984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8985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8986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8987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8988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8989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8990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8991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8992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8993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8994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8995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8996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8997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8998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8999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9000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9001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9002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9003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9004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9005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9006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9007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9008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9009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9010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9011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9012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9013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9014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9015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9016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9017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9018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9019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9020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9021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9022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9023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9024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9025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9026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9027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9028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9029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9030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9031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9032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9033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9034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9035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9036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9037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9038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9039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9040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9041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9042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9043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9044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9045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9046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9047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9048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9049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9050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9051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9052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5"/>
    <xdr:sp macro="" textlink="">
      <xdr:nvSpPr>
        <xdr:cNvPr id="9053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5"/>
    <xdr:sp macro="" textlink="">
      <xdr:nvSpPr>
        <xdr:cNvPr id="9054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5"/>
    <xdr:sp macro="" textlink="">
      <xdr:nvSpPr>
        <xdr:cNvPr id="9055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5"/>
    <xdr:sp macro="" textlink="">
      <xdr:nvSpPr>
        <xdr:cNvPr id="9056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5"/>
    <xdr:sp macro="" textlink="">
      <xdr:nvSpPr>
        <xdr:cNvPr id="9057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4"/>
    <xdr:sp macro="" textlink="">
      <xdr:nvSpPr>
        <xdr:cNvPr id="9058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4"/>
    <xdr:sp macro="" textlink="">
      <xdr:nvSpPr>
        <xdr:cNvPr id="9059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4"/>
    <xdr:sp macro="" textlink="">
      <xdr:nvSpPr>
        <xdr:cNvPr id="9060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4"/>
    <xdr:sp macro="" textlink="">
      <xdr:nvSpPr>
        <xdr:cNvPr id="9061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4"/>
    <xdr:sp macro="" textlink="">
      <xdr:nvSpPr>
        <xdr:cNvPr id="9062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5"/>
    <xdr:sp macro="" textlink="">
      <xdr:nvSpPr>
        <xdr:cNvPr id="9063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5"/>
    <xdr:sp macro="" textlink="">
      <xdr:nvSpPr>
        <xdr:cNvPr id="9064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5"/>
    <xdr:sp macro="" textlink="">
      <xdr:nvSpPr>
        <xdr:cNvPr id="9065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5"/>
    <xdr:sp macro="" textlink="">
      <xdr:nvSpPr>
        <xdr:cNvPr id="9066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5"/>
    <xdr:sp macro="" textlink="">
      <xdr:nvSpPr>
        <xdr:cNvPr id="9067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4"/>
    <xdr:sp macro="" textlink="">
      <xdr:nvSpPr>
        <xdr:cNvPr id="9068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4"/>
    <xdr:sp macro="" textlink="">
      <xdr:nvSpPr>
        <xdr:cNvPr id="9069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4"/>
    <xdr:sp macro="" textlink="">
      <xdr:nvSpPr>
        <xdr:cNvPr id="9070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4"/>
    <xdr:sp macro="" textlink="">
      <xdr:nvSpPr>
        <xdr:cNvPr id="9071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4"/>
    <xdr:sp macro="" textlink="">
      <xdr:nvSpPr>
        <xdr:cNvPr id="9072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5"/>
    <xdr:sp macro="" textlink="">
      <xdr:nvSpPr>
        <xdr:cNvPr id="9073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5"/>
    <xdr:sp macro="" textlink="">
      <xdr:nvSpPr>
        <xdr:cNvPr id="9074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5"/>
    <xdr:sp macro="" textlink="">
      <xdr:nvSpPr>
        <xdr:cNvPr id="9075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5"/>
    <xdr:sp macro="" textlink="">
      <xdr:nvSpPr>
        <xdr:cNvPr id="9076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5"/>
    <xdr:sp macro="" textlink="">
      <xdr:nvSpPr>
        <xdr:cNvPr id="9077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4"/>
    <xdr:sp macro="" textlink="">
      <xdr:nvSpPr>
        <xdr:cNvPr id="9078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4"/>
    <xdr:sp macro="" textlink="">
      <xdr:nvSpPr>
        <xdr:cNvPr id="9079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4"/>
    <xdr:sp macro="" textlink="">
      <xdr:nvSpPr>
        <xdr:cNvPr id="9080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4"/>
    <xdr:sp macro="" textlink="">
      <xdr:nvSpPr>
        <xdr:cNvPr id="9081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4"/>
    <xdr:sp macro="" textlink="">
      <xdr:nvSpPr>
        <xdr:cNvPr id="9082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5"/>
    <xdr:sp macro="" textlink="">
      <xdr:nvSpPr>
        <xdr:cNvPr id="9083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5"/>
    <xdr:sp macro="" textlink="">
      <xdr:nvSpPr>
        <xdr:cNvPr id="9084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5"/>
    <xdr:sp macro="" textlink="">
      <xdr:nvSpPr>
        <xdr:cNvPr id="9085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5"/>
    <xdr:sp macro="" textlink="">
      <xdr:nvSpPr>
        <xdr:cNvPr id="9086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5"/>
    <xdr:sp macro="" textlink="">
      <xdr:nvSpPr>
        <xdr:cNvPr id="9087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4"/>
    <xdr:sp macro="" textlink="">
      <xdr:nvSpPr>
        <xdr:cNvPr id="9088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4"/>
    <xdr:sp macro="" textlink="">
      <xdr:nvSpPr>
        <xdr:cNvPr id="9089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4"/>
    <xdr:sp macro="" textlink="">
      <xdr:nvSpPr>
        <xdr:cNvPr id="9090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4"/>
    <xdr:sp macro="" textlink="">
      <xdr:nvSpPr>
        <xdr:cNvPr id="9091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4"/>
    <xdr:sp macro="" textlink="">
      <xdr:nvSpPr>
        <xdr:cNvPr id="9092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5"/>
    <xdr:sp macro="" textlink="">
      <xdr:nvSpPr>
        <xdr:cNvPr id="9093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5"/>
    <xdr:sp macro="" textlink="">
      <xdr:nvSpPr>
        <xdr:cNvPr id="9094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5"/>
    <xdr:sp macro="" textlink="">
      <xdr:nvSpPr>
        <xdr:cNvPr id="9095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5"/>
    <xdr:sp macro="" textlink="">
      <xdr:nvSpPr>
        <xdr:cNvPr id="9096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5"/>
    <xdr:sp macro="" textlink="">
      <xdr:nvSpPr>
        <xdr:cNvPr id="9097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4"/>
    <xdr:sp macro="" textlink="">
      <xdr:nvSpPr>
        <xdr:cNvPr id="9098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4"/>
    <xdr:sp macro="" textlink="">
      <xdr:nvSpPr>
        <xdr:cNvPr id="9099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4"/>
    <xdr:sp macro="" textlink="">
      <xdr:nvSpPr>
        <xdr:cNvPr id="9100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4"/>
    <xdr:sp macro="" textlink="">
      <xdr:nvSpPr>
        <xdr:cNvPr id="9101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4"/>
    <xdr:sp macro="" textlink="">
      <xdr:nvSpPr>
        <xdr:cNvPr id="9102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5"/>
    <xdr:sp macro="" textlink="">
      <xdr:nvSpPr>
        <xdr:cNvPr id="9103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5"/>
    <xdr:sp macro="" textlink="">
      <xdr:nvSpPr>
        <xdr:cNvPr id="9104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5"/>
    <xdr:sp macro="" textlink="">
      <xdr:nvSpPr>
        <xdr:cNvPr id="9105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5"/>
    <xdr:sp macro="" textlink="">
      <xdr:nvSpPr>
        <xdr:cNvPr id="9106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5"/>
    <xdr:sp macro="" textlink="">
      <xdr:nvSpPr>
        <xdr:cNvPr id="9107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4"/>
    <xdr:sp macro="" textlink="">
      <xdr:nvSpPr>
        <xdr:cNvPr id="9108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4"/>
    <xdr:sp macro="" textlink="">
      <xdr:nvSpPr>
        <xdr:cNvPr id="9109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4"/>
    <xdr:sp macro="" textlink="">
      <xdr:nvSpPr>
        <xdr:cNvPr id="9110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4"/>
    <xdr:sp macro="" textlink="">
      <xdr:nvSpPr>
        <xdr:cNvPr id="9111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4"/>
    <xdr:sp macro="" textlink="">
      <xdr:nvSpPr>
        <xdr:cNvPr id="9112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5"/>
    <xdr:sp macro="" textlink="">
      <xdr:nvSpPr>
        <xdr:cNvPr id="9113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5"/>
    <xdr:sp macro="" textlink="">
      <xdr:nvSpPr>
        <xdr:cNvPr id="9114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5"/>
    <xdr:sp macro="" textlink="">
      <xdr:nvSpPr>
        <xdr:cNvPr id="9115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5"/>
    <xdr:sp macro="" textlink="">
      <xdr:nvSpPr>
        <xdr:cNvPr id="9116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5"/>
    <xdr:sp macro="" textlink="">
      <xdr:nvSpPr>
        <xdr:cNvPr id="9117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4"/>
    <xdr:sp macro="" textlink="">
      <xdr:nvSpPr>
        <xdr:cNvPr id="9118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4"/>
    <xdr:sp macro="" textlink="">
      <xdr:nvSpPr>
        <xdr:cNvPr id="9119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4"/>
    <xdr:sp macro="" textlink="">
      <xdr:nvSpPr>
        <xdr:cNvPr id="9120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4"/>
    <xdr:sp macro="" textlink="">
      <xdr:nvSpPr>
        <xdr:cNvPr id="9121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4"/>
    <xdr:sp macro="" textlink="">
      <xdr:nvSpPr>
        <xdr:cNvPr id="9122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5"/>
    <xdr:sp macro="" textlink="">
      <xdr:nvSpPr>
        <xdr:cNvPr id="9123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5"/>
    <xdr:sp macro="" textlink="">
      <xdr:nvSpPr>
        <xdr:cNvPr id="9124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5"/>
    <xdr:sp macro="" textlink="">
      <xdr:nvSpPr>
        <xdr:cNvPr id="9125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5"/>
    <xdr:sp macro="" textlink="">
      <xdr:nvSpPr>
        <xdr:cNvPr id="9126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5"/>
    <xdr:sp macro="" textlink="">
      <xdr:nvSpPr>
        <xdr:cNvPr id="9127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4"/>
    <xdr:sp macro="" textlink="">
      <xdr:nvSpPr>
        <xdr:cNvPr id="9128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4"/>
    <xdr:sp macro="" textlink="">
      <xdr:nvSpPr>
        <xdr:cNvPr id="9129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4"/>
    <xdr:sp macro="" textlink="">
      <xdr:nvSpPr>
        <xdr:cNvPr id="9130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4"/>
    <xdr:sp macro="" textlink="">
      <xdr:nvSpPr>
        <xdr:cNvPr id="9131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365</xdr:row>
      <xdr:rowOff>0</xdr:rowOff>
    </xdr:from>
    <xdr:ext cx="0" cy="452954"/>
    <xdr:sp macro="" textlink="">
      <xdr:nvSpPr>
        <xdr:cNvPr id="9132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9133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9134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9135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9136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9137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9138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9139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9140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9141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9142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9143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9144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9145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9146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9147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9148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9149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9150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9151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9152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9153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9154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9155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9156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9157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9158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9159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9160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9161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9162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9163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9164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9165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9166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9167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9168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9169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9170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9171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9172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5"/>
    <xdr:sp macro="" textlink="">
      <xdr:nvSpPr>
        <xdr:cNvPr id="9173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5"/>
    <xdr:sp macro="" textlink="">
      <xdr:nvSpPr>
        <xdr:cNvPr id="9174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5"/>
    <xdr:sp macro="" textlink="">
      <xdr:nvSpPr>
        <xdr:cNvPr id="9175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5"/>
    <xdr:sp macro="" textlink="">
      <xdr:nvSpPr>
        <xdr:cNvPr id="9176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5"/>
    <xdr:sp macro="" textlink="">
      <xdr:nvSpPr>
        <xdr:cNvPr id="9177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4"/>
    <xdr:sp macro="" textlink="">
      <xdr:nvSpPr>
        <xdr:cNvPr id="9178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4"/>
    <xdr:sp macro="" textlink="">
      <xdr:nvSpPr>
        <xdr:cNvPr id="9179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4"/>
    <xdr:sp macro="" textlink="">
      <xdr:nvSpPr>
        <xdr:cNvPr id="9180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4"/>
    <xdr:sp macro="" textlink="">
      <xdr:nvSpPr>
        <xdr:cNvPr id="9181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4"/>
    <xdr:sp macro="" textlink="">
      <xdr:nvSpPr>
        <xdr:cNvPr id="9182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5"/>
    <xdr:sp macro="" textlink="">
      <xdr:nvSpPr>
        <xdr:cNvPr id="9183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5"/>
    <xdr:sp macro="" textlink="">
      <xdr:nvSpPr>
        <xdr:cNvPr id="9184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5"/>
    <xdr:sp macro="" textlink="">
      <xdr:nvSpPr>
        <xdr:cNvPr id="9185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5"/>
    <xdr:sp macro="" textlink="">
      <xdr:nvSpPr>
        <xdr:cNvPr id="9186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5"/>
    <xdr:sp macro="" textlink="">
      <xdr:nvSpPr>
        <xdr:cNvPr id="9187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4"/>
    <xdr:sp macro="" textlink="">
      <xdr:nvSpPr>
        <xdr:cNvPr id="9188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4"/>
    <xdr:sp macro="" textlink="">
      <xdr:nvSpPr>
        <xdr:cNvPr id="9189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4"/>
    <xdr:sp macro="" textlink="">
      <xdr:nvSpPr>
        <xdr:cNvPr id="9190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4"/>
    <xdr:sp macro="" textlink="">
      <xdr:nvSpPr>
        <xdr:cNvPr id="9191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4"/>
    <xdr:sp macro="" textlink="">
      <xdr:nvSpPr>
        <xdr:cNvPr id="9192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5"/>
    <xdr:sp macro="" textlink="">
      <xdr:nvSpPr>
        <xdr:cNvPr id="9193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5"/>
    <xdr:sp macro="" textlink="">
      <xdr:nvSpPr>
        <xdr:cNvPr id="9194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5"/>
    <xdr:sp macro="" textlink="">
      <xdr:nvSpPr>
        <xdr:cNvPr id="9195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5"/>
    <xdr:sp macro="" textlink="">
      <xdr:nvSpPr>
        <xdr:cNvPr id="9196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5"/>
    <xdr:sp macro="" textlink="">
      <xdr:nvSpPr>
        <xdr:cNvPr id="9197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4"/>
    <xdr:sp macro="" textlink="">
      <xdr:nvSpPr>
        <xdr:cNvPr id="9198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4"/>
    <xdr:sp macro="" textlink="">
      <xdr:nvSpPr>
        <xdr:cNvPr id="9199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4"/>
    <xdr:sp macro="" textlink="">
      <xdr:nvSpPr>
        <xdr:cNvPr id="9200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4"/>
    <xdr:sp macro="" textlink="">
      <xdr:nvSpPr>
        <xdr:cNvPr id="9201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4"/>
    <xdr:sp macro="" textlink="">
      <xdr:nvSpPr>
        <xdr:cNvPr id="9202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5"/>
    <xdr:sp macro="" textlink="">
      <xdr:nvSpPr>
        <xdr:cNvPr id="9203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5"/>
    <xdr:sp macro="" textlink="">
      <xdr:nvSpPr>
        <xdr:cNvPr id="9204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5"/>
    <xdr:sp macro="" textlink="">
      <xdr:nvSpPr>
        <xdr:cNvPr id="9205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5"/>
    <xdr:sp macro="" textlink="">
      <xdr:nvSpPr>
        <xdr:cNvPr id="9206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5"/>
    <xdr:sp macro="" textlink="">
      <xdr:nvSpPr>
        <xdr:cNvPr id="9207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4"/>
    <xdr:sp macro="" textlink="">
      <xdr:nvSpPr>
        <xdr:cNvPr id="9208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4"/>
    <xdr:sp macro="" textlink="">
      <xdr:nvSpPr>
        <xdr:cNvPr id="9209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4"/>
    <xdr:sp macro="" textlink="">
      <xdr:nvSpPr>
        <xdr:cNvPr id="9210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4"/>
    <xdr:sp macro="" textlink="">
      <xdr:nvSpPr>
        <xdr:cNvPr id="9211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4"/>
    <xdr:sp macro="" textlink="">
      <xdr:nvSpPr>
        <xdr:cNvPr id="9212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9213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9214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9215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9216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9217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9218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9219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9220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9221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9222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9223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9224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9225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9226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9227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9228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9229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9230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9231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9232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9233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9234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9235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9236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9237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9238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9239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9240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9241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9242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9243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9244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9245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9246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9247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9248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9249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9250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9251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9252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9253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9254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9255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9256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9257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9258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9259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9260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9261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9262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9263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9264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9265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9266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9267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9268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9269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9270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9271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9272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9273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9274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9275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9276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9277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9278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9279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9280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9281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9282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9283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9284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9285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9286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5"/>
    <xdr:sp macro="" textlink="">
      <xdr:nvSpPr>
        <xdr:cNvPr id="9287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9288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9289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9290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9291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367</xdr:row>
      <xdr:rowOff>0</xdr:rowOff>
    </xdr:from>
    <xdr:ext cx="0" cy="452954"/>
    <xdr:sp macro="" textlink="">
      <xdr:nvSpPr>
        <xdr:cNvPr id="9292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5"/>
    <xdr:sp macro="" textlink="">
      <xdr:nvSpPr>
        <xdr:cNvPr id="9293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5"/>
    <xdr:sp macro="" textlink="">
      <xdr:nvSpPr>
        <xdr:cNvPr id="9294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5"/>
    <xdr:sp macro="" textlink="">
      <xdr:nvSpPr>
        <xdr:cNvPr id="9295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5"/>
    <xdr:sp macro="" textlink="">
      <xdr:nvSpPr>
        <xdr:cNvPr id="9296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5"/>
    <xdr:sp macro="" textlink="">
      <xdr:nvSpPr>
        <xdr:cNvPr id="9297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4"/>
    <xdr:sp macro="" textlink="">
      <xdr:nvSpPr>
        <xdr:cNvPr id="9298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4"/>
    <xdr:sp macro="" textlink="">
      <xdr:nvSpPr>
        <xdr:cNvPr id="9299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4"/>
    <xdr:sp macro="" textlink="">
      <xdr:nvSpPr>
        <xdr:cNvPr id="9300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4"/>
    <xdr:sp macro="" textlink="">
      <xdr:nvSpPr>
        <xdr:cNvPr id="9301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4"/>
    <xdr:sp macro="" textlink="">
      <xdr:nvSpPr>
        <xdr:cNvPr id="9302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5"/>
    <xdr:sp macro="" textlink="">
      <xdr:nvSpPr>
        <xdr:cNvPr id="9303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5"/>
    <xdr:sp macro="" textlink="">
      <xdr:nvSpPr>
        <xdr:cNvPr id="9304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5"/>
    <xdr:sp macro="" textlink="">
      <xdr:nvSpPr>
        <xdr:cNvPr id="9305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5"/>
    <xdr:sp macro="" textlink="">
      <xdr:nvSpPr>
        <xdr:cNvPr id="9306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5"/>
    <xdr:sp macro="" textlink="">
      <xdr:nvSpPr>
        <xdr:cNvPr id="9307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4"/>
    <xdr:sp macro="" textlink="">
      <xdr:nvSpPr>
        <xdr:cNvPr id="9308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4"/>
    <xdr:sp macro="" textlink="">
      <xdr:nvSpPr>
        <xdr:cNvPr id="9309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4"/>
    <xdr:sp macro="" textlink="">
      <xdr:nvSpPr>
        <xdr:cNvPr id="9310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4"/>
    <xdr:sp macro="" textlink="">
      <xdr:nvSpPr>
        <xdr:cNvPr id="9311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4"/>
    <xdr:sp macro="" textlink="">
      <xdr:nvSpPr>
        <xdr:cNvPr id="9312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5"/>
    <xdr:sp macro="" textlink="">
      <xdr:nvSpPr>
        <xdr:cNvPr id="9313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5"/>
    <xdr:sp macro="" textlink="">
      <xdr:nvSpPr>
        <xdr:cNvPr id="9314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5"/>
    <xdr:sp macro="" textlink="">
      <xdr:nvSpPr>
        <xdr:cNvPr id="9315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5"/>
    <xdr:sp macro="" textlink="">
      <xdr:nvSpPr>
        <xdr:cNvPr id="9316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5"/>
    <xdr:sp macro="" textlink="">
      <xdr:nvSpPr>
        <xdr:cNvPr id="9317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4"/>
    <xdr:sp macro="" textlink="">
      <xdr:nvSpPr>
        <xdr:cNvPr id="9318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4"/>
    <xdr:sp macro="" textlink="">
      <xdr:nvSpPr>
        <xdr:cNvPr id="9319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4"/>
    <xdr:sp macro="" textlink="">
      <xdr:nvSpPr>
        <xdr:cNvPr id="9320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4"/>
    <xdr:sp macro="" textlink="">
      <xdr:nvSpPr>
        <xdr:cNvPr id="9321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4"/>
    <xdr:sp macro="" textlink="">
      <xdr:nvSpPr>
        <xdr:cNvPr id="9322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5"/>
    <xdr:sp macro="" textlink="">
      <xdr:nvSpPr>
        <xdr:cNvPr id="9323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5"/>
    <xdr:sp macro="" textlink="">
      <xdr:nvSpPr>
        <xdr:cNvPr id="9324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5"/>
    <xdr:sp macro="" textlink="">
      <xdr:nvSpPr>
        <xdr:cNvPr id="9325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5"/>
    <xdr:sp macro="" textlink="">
      <xdr:nvSpPr>
        <xdr:cNvPr id="9326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5"/>
    <xdr:sp macro="" textlink="">
      <xdr:nvSpPr>
        <xdr:cNvPr id="9327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4"/>
    <xdr:sp macro="" textlink="">
      <xdr:nvSpPr>
        <xdr:cNvPr id="9328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4"/>
    <xdr:sp macro="" textlink="">
      <xdr:nvSpPr>
        <xdr:cNvPr id="9329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4"/>
    <xdr:sp macro="" textlink="">
      <xdr:nvSpPr>
        <xdr:cNvPr id="9330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4"/>
    <xdr:sp macro="" textlink="">
      <xdr:nvSpPr>
        <xdr:cNvPr id="9331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368</xdr:row>
      <xdr:rowOff>0</xdr:rowOff>
    </xdr:from>
    <xdr:ext cx="0" cy="452954"/>
    <xdr:sp macro="" textlink="">
      <xdr:nvSpPr>
        <xdr:cNvPr id="9332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33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33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33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33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33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33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33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34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34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34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34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34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34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34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34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34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34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35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35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35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35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35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35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35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35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35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35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36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36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36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36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36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36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36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36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36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36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37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37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37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37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37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37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37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37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37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37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38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38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38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38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38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38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38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38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38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38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39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39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39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39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39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39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39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39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39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39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40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40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40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40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40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40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40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40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40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40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41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41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41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41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41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41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41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41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41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41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42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42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42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42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42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42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42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42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42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42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43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43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43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43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43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43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43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43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43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43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44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44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44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44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44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44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44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44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44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44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45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45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45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45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45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45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45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45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45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45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46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46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46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46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46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46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46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46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46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46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47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47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47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47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47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47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47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47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47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47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48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48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48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48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48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48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48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48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48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48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49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49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49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49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49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49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49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49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49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49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50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50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50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50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50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50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50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50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50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50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51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51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51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51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51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51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51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51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51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51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52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52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52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52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52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52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52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52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52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52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53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53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53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53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53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53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53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53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53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53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54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54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54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54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54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54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54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54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54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54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55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55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55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55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55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55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55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55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55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55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56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56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56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56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56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56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56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5"/>
    <xdr:sp macro="" textlink="">
      <xdr:nvSpPr>
        <xdr:cNvPr id="956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56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56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57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57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369</xdr:row>
      <xdr:rowOff>0</xdr:rowOff>
    </xdr:from>
    <xdr:ext cx="0" cy="452954"/>
    <xdr:sp macro="" textlink="">
      <xdr:nvSpPr>
        <xdr:cNvPr id="957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57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57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57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57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57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57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57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58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58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58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58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58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58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58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58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58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58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59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59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59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59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59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59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59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59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59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59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60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60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60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60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60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60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60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60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60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60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61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61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61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61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61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61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61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61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61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61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62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62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62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62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62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62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62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62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62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62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63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63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63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63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63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63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63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63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63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63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64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64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64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64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64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64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64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64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64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64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65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65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65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965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965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965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965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965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965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965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966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966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966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966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966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966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966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966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966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966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967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967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967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967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967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967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967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967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967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967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968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968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968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968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968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968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968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968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968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968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969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969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969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69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69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69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69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69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69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69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70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70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70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70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70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70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70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70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70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70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71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71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71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71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71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71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71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71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71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71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72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72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72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72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72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72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72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72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72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72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73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73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73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73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73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73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73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73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73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73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74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74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74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74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74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74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74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74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74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74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75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75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75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75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75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75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75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75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75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75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76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76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76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76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76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76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76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5"/>
    <xdr:sp macro="" textlink="">
      <xdr:nvSpPr>
        <xdr:cNvPr id="976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76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76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77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77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370</xdr:row>
      <xdr:rowOff>0</xdr:rowOff>
    </xdr:from>
    <xdr:ext cx="0" cy="452954"/>
    <xdr:sp macro="" textlink="">
      <xdr:nvSpPr>
        <xdr:cNvPr id="977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77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77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77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77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77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77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77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78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78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78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78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78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78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78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78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78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78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79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79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79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79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79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79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79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79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79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79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80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80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80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80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80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80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80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80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80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80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81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81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81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981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981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981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981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981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981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981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982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982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982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982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982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982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982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982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982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982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983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983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983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983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983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983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983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983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983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983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984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984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984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984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984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984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984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984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984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984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985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985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985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85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85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85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85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85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85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85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86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86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86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86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86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86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86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86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86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86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87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87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87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87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87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87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87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87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87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87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88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88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88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88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88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88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88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88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88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88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89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89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89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989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989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989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989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989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989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989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990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990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990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990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990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990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990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990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990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990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991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991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991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991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991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991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991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991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991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991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992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992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992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992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992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992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992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992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992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992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993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993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993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93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93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93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93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93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93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93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94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94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94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94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94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94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94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94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94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94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95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95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95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95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95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95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95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95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95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95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96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96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96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96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96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96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96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96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96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96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97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97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97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97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97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97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97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97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97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97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98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98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98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98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98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98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98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98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98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98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99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99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99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99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99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99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99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999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99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999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1000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1000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1000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1000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1000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1000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1000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5"/>
    <xdr:sp macro="" textlink="">
      <xdr:nvSpPr>
        <xdr:cNvPr id="1000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1000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1000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1001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1001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371</xdr:row>
      <xdr:rowOff>0</xdr:rowOff>
    </xdr:from>
    <xdr:ext cx="0" cy="452954"/>
    <xdr:sp macro="" textlink="">
      <xdr:nvSpPr>
        <xdr:cNvPr id="1001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01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01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01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01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01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01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01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02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02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02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02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02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02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02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02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02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02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03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03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03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03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03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03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03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03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03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03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04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04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04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04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04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04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04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04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04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04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05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05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05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05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05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05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05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05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05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05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06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06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06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06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06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06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06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06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06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06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07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07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07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07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07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07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07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07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07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07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08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08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08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08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08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08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08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08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08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08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09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09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09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09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09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09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09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09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09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09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10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10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10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10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10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10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10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10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10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10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11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11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11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11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11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11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11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11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11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11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12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12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12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12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12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12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12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12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12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12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13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13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13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13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13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13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13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13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13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13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14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14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14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14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14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14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14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14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14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14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15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15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15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15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15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15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15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15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15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15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16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16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16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16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16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16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16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16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16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16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17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17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17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17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17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17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17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17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17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17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18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18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18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18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18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18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18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18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18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18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19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19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19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19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19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19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19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19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19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19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20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20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20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20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20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20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20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20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20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20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21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21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21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21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21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21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21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21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21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21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22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22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22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22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22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22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22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22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22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22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23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23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23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23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23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23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23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23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23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23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24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24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24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24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24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24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24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24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24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24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25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25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25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25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25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25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25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25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25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25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26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26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26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26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26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26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26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26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26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26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27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27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27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27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27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27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27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27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27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27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28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28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28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28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28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28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28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28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28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28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29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29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29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29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29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29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29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29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29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29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30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30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30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30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30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30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30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30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30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30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31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31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31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31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31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31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31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31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31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31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32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32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32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32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32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32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32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5"/>
    <xdr:sp macro="" textlink="">
      <xdr:nvSpPr>
        <xdr:cNvPr id="1032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32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32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33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33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372</xdr:row>
      <xdr:rowOff>0</xdr:rowOff>
    </xdr:from>
    <xdr:ext cx="0" cy="452954"/>
    <xdr:sp macro="" textlink="">
      <xdr:nvSpPr>
        <xdr:cNvPr id="1033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33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33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33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33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33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33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33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34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34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34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34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34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34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34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34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34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34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35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35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35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35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35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35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35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35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35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35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36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36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36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36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36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36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36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36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36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36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37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37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37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37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37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37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37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37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37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37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38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38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38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38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38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38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38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38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38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38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39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39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39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39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39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39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39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39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39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39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40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40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40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40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40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40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40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40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40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40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41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41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41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41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41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41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41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41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41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41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42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42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42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42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42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42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42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42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42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42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43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43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43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43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43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43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43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43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43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43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44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44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44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44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44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44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44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44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44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44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45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45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45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45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45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45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45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45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45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45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46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46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46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46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46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46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46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46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46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46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47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47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47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47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47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47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47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47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47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47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48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48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48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48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48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48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48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48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48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48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49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49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49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49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49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49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49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49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49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49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50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50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50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50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50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50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50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50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50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50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51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51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51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51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51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51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51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51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51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51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52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52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52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52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52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52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52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52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52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52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53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53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53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53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53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53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53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53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53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53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54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54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54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54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54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54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54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54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54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54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55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55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55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55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55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55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55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55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55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55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56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56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56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56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56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56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56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5"/>
    <xdr:sp macro="" textlink="">
      <xdr:nvSpPr>
        <xdr:cNvPr id="1056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56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56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57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57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373</xdr:row>
      <xdr:rowOff>0</xdr:rowOff>
    </xdr:from>
    <xdr:ext cx="0" cy="452954"/>
    <xdr:sp macro="" textlink="">
      <xdr:nvSpPr>
        <xdr:cNvPr id="1057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57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57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57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57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57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57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57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58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58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58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58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58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58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58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58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58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58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59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59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59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59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59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59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59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59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59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59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60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60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60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60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60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60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60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60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60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60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61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61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61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61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61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61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61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61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61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61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62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62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62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62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62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62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62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62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62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62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63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63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63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63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63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63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63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63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63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63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64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64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64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64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64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64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64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64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64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64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65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65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65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65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65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65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65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65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65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65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66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66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66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66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66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66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66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66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66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66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67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67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67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67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67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67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67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67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67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67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68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68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68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68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68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68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68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68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68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68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69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69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69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69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69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69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69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69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69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69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70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70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70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70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70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70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70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70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70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70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71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71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71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71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71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71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71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71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71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71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72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72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72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72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72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72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72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72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72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72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73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73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73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073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073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073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073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073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073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073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074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074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074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074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074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074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074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074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074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074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075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075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075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075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075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075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075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075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075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075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076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076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076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076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076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076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076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076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076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076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077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077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077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077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077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077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077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077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077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077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078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078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078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078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078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078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078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078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078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078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079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079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079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079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079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079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079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079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079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079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080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080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080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080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080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080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080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080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080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080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081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081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081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81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81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81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81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81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81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81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82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82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82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82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82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82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82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82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82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82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83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83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83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83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83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83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83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83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83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83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84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84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84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84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84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84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84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84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84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84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85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85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85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85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85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85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85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85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85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85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86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86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86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86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86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86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86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86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86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86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87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87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87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87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87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87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87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87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87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87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88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88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88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88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88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88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88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5"/>
    <xdr:sp macro="" textlink="">
      <xdr:nvSpPr>
        <xdr:cNvPr id="1088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88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88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89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89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374</xdr:row>
      <xdr:rowOff>0</xdr:rowOff>
    </xdr:from>
    <xdr:ext cx="0" cy="452954"/>
    <xdr:sp macro="" textlink="">
      <xdr:nvSpPr>
        <xdr:cNvPr id="1089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089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089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089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089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089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089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089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090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090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090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090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090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090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090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090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090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090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091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091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091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091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091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091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091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091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091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091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092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092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092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092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092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092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092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092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092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092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093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093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093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093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093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093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093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093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093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093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094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094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094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094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094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094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094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094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094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094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095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095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095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095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095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095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095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095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095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095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096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096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096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096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096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096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096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096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096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096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097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097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097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097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097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097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097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097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097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097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098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098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098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098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098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098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098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098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098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098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099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099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099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099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099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099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099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099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099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099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100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100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100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100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100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100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100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100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100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100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101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101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101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01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01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01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01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01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01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01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02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02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02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02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02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02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02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02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02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02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03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03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03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03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03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03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03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03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03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03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04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04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04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04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04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04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04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04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04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04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05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05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05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105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105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105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105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105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105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105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106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106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106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106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106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106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106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106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106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106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107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107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107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107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107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107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107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107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107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107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108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108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108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108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108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108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108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108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108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108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109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109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109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109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109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109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109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109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109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109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110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110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110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110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110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110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110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110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110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110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111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111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111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111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111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111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111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111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111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111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112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112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112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112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112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112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112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5"/>
    <xdr:sp macro="" textlink="">
      <xdr:nvSpPr>
        <xdr:cNvPr id="1112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112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112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113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113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375</xdr:row>
      <xdr:rowOff>0</xdr:rowOff>
    </xdr:from>
    <xdr:ext cx="0" cy="452954"/>
    <xdr:sp macro="" textlink="">
      <xdr:nvSpPr>
        <xdr:cNvPr id="1113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13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13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13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13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13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13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13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14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14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14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14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14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14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14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14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14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14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15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15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15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15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15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15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15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15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15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15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16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16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16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16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16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16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16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16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16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16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17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17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17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17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17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17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17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17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17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17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18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18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18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18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18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18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18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18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18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18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19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19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19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19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19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19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19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19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19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19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20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20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20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20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20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20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20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20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20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20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21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21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21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21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21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21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21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21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21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21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22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22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22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22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22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22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22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22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22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22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23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23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23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23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23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23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23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23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23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23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24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24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24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24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24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24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24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24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24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24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25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25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25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25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25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25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25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25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25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25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26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26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26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26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26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26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26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26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26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26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27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27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27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27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27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27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27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27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27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27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28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28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28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28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28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28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28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28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28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28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29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29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29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29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29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29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29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29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29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29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30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30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30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30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30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30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30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30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30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30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31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31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31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31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31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31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31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31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31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31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32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32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32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32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32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32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32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32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32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32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33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33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33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33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33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33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33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33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33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33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34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34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34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34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34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34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34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34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34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34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35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35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35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35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35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35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35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35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35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35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36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36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36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36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36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36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36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5"/>
    <xdr:sp macro="" textlink="">
      <xdr:nvSpPr>
        <xdr:cNvPr id="1136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36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36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37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37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376</xdr:row>
      <xdr:rowOff>0</xdr:rowOff>
    </xdr:from>
    <xdr:ext cx="0" cy="452954"/>
    <xdr:sp macro="" textlink="">
      <xdr:nvSpPr>
        <xdr:cNvPr id="1137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5"/>
    <xdr:sp macro="" textlink="">
      <xdr:nvSpPr>
        <xdr:cNvPr id="11373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5"/>
    <xdr:sp macro="" textlink="">
      <xdr:nvSpPr>
        <xdr:cNvPr id="11374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5"/>
    <xdr:sp macro="" textlink="">
      <xdr:nvSpPr>
        <xdr:cNvPr id="11375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5"/>
    <xdr:sp macro="" textlink="">
      <xdr:nvSpPr>
        <xdr:cNvPr id="11376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5"/>
    <xdr:sp macro="" textlink="">
      <xdr:nvSpPr>
        <xdr:cNvPr id="11377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4"/>
    <xdr:sp macro="" textlink="">
      <xdr:nvSpPr>
        <xdr:cNvPr id="11378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4"/>
    <xdr:sp macro="" textlink="">
      <xdr:nvSpPr>
        <xdr:cNvPr id="11379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4"/>
    <xdr:sp macro="" textlink="">
      <xdr:nvSpPr>
        <xdr:cNvPr id="11380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4"/>
    <xdr:sp macro="" textlink="">
      <xdr:nvSpPr>
        <xdr:cNvPr id="11381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4"/>
    <xdr:sp macro="" textlink="">
      <xdr:nvSpPr>
        <xdr:cNvPr id="11382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5"/>
    <xdr:sp macro="" textlink="">
      <xdr:nvSpPr>
        <xdr:cNvPr id="11383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5"/>
    <xdr:sp macro="" textlink="">
      <xdr:nvSpPr>
        <xdr:cNvPr id="11384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5"/>
    <xdr:sp macro="" textlink="">
      <xdr:nvSpPr>
        <xdr:cNvPr id="11385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5"/>
    <xdr:sp macro="" textlink="">
      <xdr:nvSpPr>
        <xdr:cNvPr id="11386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5"/>
    <xdr:sp macro="" textlink="">
      <xdr:nvSpPr>
        <xdr:cNvPr id="11387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4"/>
    <xdr:sp macro="" textlink="">
      <xdr:nvSpPr>
        <xdr:cNvPr id="11388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4"/>
    <xdr:sp macro="" textlink="">
      <xdr:nvSpPr>
        <xdr:cNvPr id="11389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4"/>
    <xdr:sp macro="" textlink="">
      <xdr:nvSpPr>
        <xdr:cNvPr id="11390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4"/>
    <xdr:sp macro="" textlink="">
      <xdr:nvSpPr>
        <xdr:cNvPr id="11391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4"/>
    <xdr:sp macro="" textlink="">
      <xdr:nvSpPr>
        <xdr:cNvPr id="11392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5"/>
    <xdr:sp macro="" textlink="">
      <xdr:nvSpPr>
        <xdr:cNvPr id="11393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5"/>
    <xdr:sp macro="" textlink="">
      <xdr:nvSpPr>
        <xdr:cNvPr id="11394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5"/>
    <xdr:sp macro="" textlink="">
      <xdr:nvSpPr>
        <xdr:cNvPr id="11395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5"/>
    <xdr:sp macro="" textlink="">
      <xdr:nvSpPr>
        <xdr:cNvPr id="11396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5"/>
    <xdr:sp macro="" textlink="">
      <xdr:nvSpPr>
        <xdr:cNvPr id="11397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4"/>
    <xdr:sp macro="" textlink="">
      <xdr:nvSpPr>
        <xdr:cNvPr id="11398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4"/>
    <xdr:sp macro="" textlink="">
      <xdr:nvSpPr>
        <xdr:cNvPr id="11399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4"/>
    <xdr:sp macro="" textlink="">
      <xdr:nvSpPr>
        <xdr:cNvPr id="11400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4"/>
    <xdr:sp macro="" textlink="">
      <xdr:nvSpPr>
        <xdr:cNvPr id="11401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4"/>
    <xdr:sp macro="" textlink="">
      <xdr:nvSpPr>
        <xdr:cNvPr id="11402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5"/>
    <xdr:sp macro="" textlink="">
      <xdr:nvSpPr>
        <xdr:cNvPr id="11403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5"/>
    <xdr:sp macro="" textlink="">
      <xdr:nvSpPr>
        <xdr:cNvPr id="11404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5"/>
    <xdr:sp macro="" textlink="">
      <xdr:nvSpPr>
        <xdr:cNvPr id="11405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5"/>
    <xdr:sp macro="" textlink="">
      <xdr:nvSpPr>
        <xdr:cNvPr id="11406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5"/>
    <xdr:sp macro="" textlink="">
      <xdr:nvSpPr>
        <xdr:cNvPr id="11407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4"/>
    <xdr:sp macro="" textlink="">
      <xdr:nvSpPr>
        <xdr:cNvPr id="11408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4"/>
    <xdr:sp macro="" textlink="">
      <xdr:nvSpPr>
        <xdr:cNvPr id="11409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4"/>
    <xdr:sp macro="" textlink="">
      <xdr:nvSpPr>
        <xdr:cNvPr id="11410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4"/>
    <xdr:sp macro="" textlink="">
      <xdr:nvSpPr>
        <xdr:cNvPr id="11411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4"/>
    <xdr:sp macro="" textlink="">
      <xdr:nvSpPr>
        <xdr:cNvPr id="11412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5"/>
    <xdr:sp macro="" textlink="">
      <xdr:nvSpPr>
        <xdr:cNvPr id="11413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5"/>
    <xdr:sp macro="" textlink="">
      <xdr:nvSpPr>
        <xdr:cNvPr id="11414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5"/>
    <xdr:sp macro="" textlink="">
      <xdr:nvSpPr>
        <xdr:cNvPr id="11415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5"/>
    <xdr:sp macro="" textlink="">
      <xdr:nvSpPr>
        <xdr:cNvPr id="11416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5"/>
    <xdr:sp macro="" textlink="">
      <xdr:nvSpPr>
        <xdr:cNvPr id="11417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4"/>
    <xdr:sp macro="" textlink="">
      <xdr:nvSpPr>
        <xdr:cNvPr id="11418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4"/>
    <xdr:sp macro="" textlink="">
      <xdr:nvSpPr>
        <xdr:cNvPr id="11419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4"/>
    <xdr:sp macro="" textlink="">
      <xdr:nvSpPr>
        <xdr:cNvPr id="11420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4"/>
    <xdr:sp macro="" textlink="">
      <xdr:nvSpPr>
        <xdr:cNvPr id="11421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4"/>
    <xdr:sp macro="" textlink="">
      <xdr:nvSpPr>
        <xdr:cNvPr id="11422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5"/>
    <xdr:sp macro="" textlink="">
      <xdr:nvSpPr>
        <xdr:cNvPr id="11423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5"/>
    <xdr:sp macro="" textlink="">
      <xdr:nvSpPr>
        <xdr:cNvPr id="11424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5"/>
    <xdr:sp macro="" textlink="">
      <xdr:nvSpPr>
        <xdr:cNvPr id="11425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5"/>
    <xdr:sp macro="" textlink="">
      <xdr:nvSpPr>
        <xdr:cNvPr id="11426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5"/>
    <xdr:sp macro="" textlink="">
      <xdr:nvSpPr>
        <xdr:cNvPr id="11427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4"/>
    <xdr:sp macro="" textlink="">
      <xdr:nvSpPr>
        <xdr:cNvPr id="11428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4"/>
    <xdr:sp macro="" textlink="">
      <xdr:nvSpPr>
        <xdr:cNvPr id="11429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4"/>
    <xdr:sp macro="" textlink="">
      <xdr:nvSpPr>
        <xdr:cNvPr id="11430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4"/>
    <xdr:sp macro="" textlink="">
      <xdr:nvSpPr>
        <xdr:cNvPr id="11431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4"/>
    <xdr:sp macro="" textlink="">
      <xdr:nvSpPr>
        <xdr:cNvPr id="11432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5"/>
    <xdr:sp macro="" textlink="">
      <xdr:nvSpPr>
        <xdr:cNvPr id="11433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5"/>
    <xdr:sp macro="" textlink="">
      <xdr:nvSpPr>
        <xdr:cNvPr id="11434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5"/>
    <xdr:sp macro="" textlink="">
      <xdr:nvSpPr>
        <xdr:cNvPr id="11435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5"/>
    <xdr:sp macro="" textlink="">
      <xdr:nvSpPr>
        <xdr:cNvPr id="11436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5"/>
    <xdr:sp macro="" textlink="">
      <xdr:nvSpPr>
        <xdr:cNvPr id="11437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4"/>
    <xdr:sp macro="" textlink="">
      <xdr:nvSpPr>
        <xdr:cNvPr id="11438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4"/>
    <xdr:sp macro="" textlink="">
      <xdr:nvSpPr>
        <xdr:cNvPr id="11439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4"/>
    <xdr:sp macro="" textlink="">
      <xdr:nvSpPr>
        <xdr:cNvPr id="11440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4"/>
    <xdr:sp macro="" textlink="">
      <xdr:nvSpPr>
        <xdr:cNvPr id="11441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4"/>
    <xdr:sp macro="" textlink="">
      <xdr:nvSpPr>
        <xdr:cNvPr id="11442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5"/>
    <xdr:sp macro="" textlink="">
      <xdr:nvSpPr>
        <xdr:cNvPr id="11443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5"/>
    <xdr:sp macro="" textlink="">
      <xdr:nvSpPr>
        <xdr:cNvPr id="11444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5"/>
    <xdr:sp macro="" textlink="">
      <xdr:nvSpPr>
        <xdr:cNvPr id="11445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5"/>
    <xdr:sp macro="" textlink="">
      <xdr:nvSpPr>
        <xdr:cNvPr id="11446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5"/>
    <xdr:sp macro="" textlink="">
      <xdr:nvSpPr>
        <xdr:cNvPr id="11447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4"/>
    <xdr:sp macro="" textlink="">
      <xdr:nvSpPr>
        <xdr:cNvPr id="11448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4"/>
    <xdr:sp macro="" textlink="">
      <xdr:nvSpPr>
        <xdr:cNvPr id="11449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4"/>
    <xdr:sp macro="" textlink="">
      <xdr:nvSpPr>
        <xdr:cNvPr id="11450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4"/>
    <xdr:sp macro="" textlink="">
      <xdr:nvSpPr>
        <xdr:cNvPr id="11451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427</xdr:row>
      <xdr:rowOff>0</xdr:rowOff>
    </xdr:from>
    <xdr:ext cx="0" cy="452954"/>
    <xdr:sp macro="" textlink="">
      <xdr:nvSpPr>
        <xdr:cNvPr id="11452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45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45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45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45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45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45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45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46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46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46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46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46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46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46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46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46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46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47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47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47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47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47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47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47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47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47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47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48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48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48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48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48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48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48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48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48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48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49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49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49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49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49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49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49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49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49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49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50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50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50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50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50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50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50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50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50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50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51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51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51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51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51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51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51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51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51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51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52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52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52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52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52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52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52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52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52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52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53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53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53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53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53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53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53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53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53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53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54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54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54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54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54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54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54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54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54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54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55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55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55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55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55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55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55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55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55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55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56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56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56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56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56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56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56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56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56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56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57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57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57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57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57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57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57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57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57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57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58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58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58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58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58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58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58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58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58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58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59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59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59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59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59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59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59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59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59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59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60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60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60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60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60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60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60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5"/>
    <xdr:sp macro="" textlink="">
      <xdr:nvSpPr>
        <xdr:cNvPr id="1160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60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60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61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61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414</xdr:row>
      <xdr:rowOff>0</xdr:rowOff>
    </xdr:from>
    <xdr:ext cx="0" cy="452954"/>
    <xdr:sp macro="" textlink="">
      <xdr:nvSpPr>
        <xdr:cNvPr id="1161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73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74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75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76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77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778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779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780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781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782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83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84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85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86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87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788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789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790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791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792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93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94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95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96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97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798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799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00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01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02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03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04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05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06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07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08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09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10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11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12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13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14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15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16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17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18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19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20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21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22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23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24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25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26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27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28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29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30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31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32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33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34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35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36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37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38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39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40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41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42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43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44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45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46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47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48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49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50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51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52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53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54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55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56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57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58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59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60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61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62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63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64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65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66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67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68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69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70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71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72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73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74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75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76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77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78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79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80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81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82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83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84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85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86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87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88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89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90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91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92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93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94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95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96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97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98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99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00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01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02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03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04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05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06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07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08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09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10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11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12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13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14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15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16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17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18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19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20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21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22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23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24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25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26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27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28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29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30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31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32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5"/>
    <xdr:sp macro="" textlink="">
      <xdr:nvSpPr>
        <xdr:cNvPr id="11733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5"/>
    <xdr:sp macro="" textlink="">
      <xdr:nvSpPr>
        <xdr:cNvPr id="11734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5"/>
    <xdr:sp macro="" textlink="">
      <xdr:nvSpPr>
        <xdr:cNvPr id="11735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5"/>
    <xdr:sp macro="" textlink="">
      <xdr:nvSpPr>
        <xdr:cNvPr id="11736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5"/>
    <xdr:sp macro="" textlink="">
      <xdr:nvSpPr>
        <xdr:cNvPr id="11737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4"/>
    <xdr:sp macro="" textlink="">
      <xdr:nvSpPr>
        <xdr:cNvPr id="11738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4"/>
    <xdr:sp macro="" textlink="">
      <xdr:nvSpPr>
        <xdr:cNvPr id="11739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4"/>
    <xdr:sp macro="" textlink="">
      <xdr:nvSpPr>
        <xdr:cNvPr id="11740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4"/>
    <xdr:sp macro="" textlink="">
      <xdr:nvSpPr>
        <xdr:cNvPr id="11741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4"/>
    <xdr:sp macro="" textlink="">
      <xdr:nvSpPr>
        <xdr:cNvPr id="11742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5"/>
    <xdr:sp macro="" textlink="">
      <xdr:nvSpPr>
        <xdr:cNvPr id="11743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5"/>
    <xdr:sp macro="" textlink="">
      <xdr:nvSpPr>
        <xdr:cNvPr id="11744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5"/>
    <xdr:sp macro="" textlink="">
      <xdr:nvSpPr>
        <xdr:cNvPr id="11745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5"/>
    <xdr:sp macro="" textlink="">
      <xdr:nvSpPr>
        <xdr:cNvPr id="11746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5"/>
    <xdr:sp macro="" textlink="">
      <xdr:nvSpPr>
        <xdr:cNvPr id="11747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4"/>
    <xdr:sp macro="" textlink="">
      <xdr:nvSpPr>
        <xdr:cNvPr id="11748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4"/>
    <xdr:sp macro="" textlink="">
      <xdr:nvSpPr>
        <xdr:cNvPr id="11749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4"/>
    <xdr:sp macro="" textlink="">
      <xdr:nvSpPr>
        <xdr:cNvPr id="11750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4"/>
    <xdr:sp macro="" textlink="">
      <xdr:nvSpPr>
        <xdr:cNvPr id="11751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4"/>
    <xdr:sp macro="" textlink="">
      <xdr:nvSpPr>
        <xdr:cNvPr id="11752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5"/>
    <xdr:sp macro="" textlink="">
      <xdr:nvSpPr>
        <xdr:cNvPr id="11753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5"/>
    <xdr:sp macro="" textlink="">
      <xdr:nvSpPr>
        <xdr:cNvPr id="11754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5"/>
    <xdr:sp macro="" textlink="">
      <xdr:nvSpPr>
        <xdr:cNvPr id="11755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5"/>
    <xdr:sp macro="" textlink="">
      <xdr:nvSpPr>
        <xdr:cNvPr id="11756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5"/>
    <xdr:sp macro="" textlink="">
      <xdr:nvSpPr>
        <xdr:cNvPr id="11757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4"/>
    <xdr:sp macro="" textlink="">
      <xdr:nvSpPr>
        <xdr:cNvPr id="11758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4"/>
    <xdr:sp macro="" textlink="">
      <xdr:nvSpPr>
        <xdr:cNvPr id="11759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4"/>
    <xdr:sp macro="" textlink="">
      <xdr:nvSpPr>
        <xdr:cNvPr id="11760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4"/>
    <xdr:sp macro="" textlink="">
      <xdr:nvSpPr>
        <xdr:cNvPr id="11761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4"/>
    <xdr:sp macro="" textlink="">
      <xdr:nvSpPr>
        <xdr:cNvPr id="11762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5"/>
    <xdr:sp macro="" textlink="">
      <xdr:nvSpPr>
        <xdr:cNvPr id="11763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5"/>
    <xdr:sp macro="" textlink="">
      <xdr:nvSpPr>
        <xdr:cNvPr id="11764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5"/>
    <xdr:sp macro="" textlink="">
      <xdr:nvSpPr>
        <xdr:cNvPr id="11765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5"/>
    <xdr:sp macro="" textlink="">
      <xdr:nvSpPr>
        <xdr:cNvPr id="11766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5"/>
    <xdr:sp macro="" textlink="">
      <xdr:nvSpPr>
        <xdr:cNvPr id="11767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4"/>
    <xdr:sp macro="" textlink="">
      <xdr:nvSpPr>
        <xdr:cNvPr id="11768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4"/>
    <xdr:sp macro="" textlink="">
      <xdr:nvSpPr>
        <xdr:cNvPr id="11769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4"/>
    <xdr:sp macro="" textlink="">
      <xdr:nvSpPr>
        <xdr:cNvPr id="11770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4"/>
    <xdr:sp macro="" textlink="">
      <xdr:nvSpPr>
        <xdr:cNvPr id="11771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352</xdr:row>
      <xdr:rowOff>0</xdr:rowOff>
    </xdr:from>
    <xdr:ext cx="0" cy="452954"/>
    <xdr:sp macro="" textlink="">
      <xdr:nvSpPr>
        <xdr:cNvPr id="11772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19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19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19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19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19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19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19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19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19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19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19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19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19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19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19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19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19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19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19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19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19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19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19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19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19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19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19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19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19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19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19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19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19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19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19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19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19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19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19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19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19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19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19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19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19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19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19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19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19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19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19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19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19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19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19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19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19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19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19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19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19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19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19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19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19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19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19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0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0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0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0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0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0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0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0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0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0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0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0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0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0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0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0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0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0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0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0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0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0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0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0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0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0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0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0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0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0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0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0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0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0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0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0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0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0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0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0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0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0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0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0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0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0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0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0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0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0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0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0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0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0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0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0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0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0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0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0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0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0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0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0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0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0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0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0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0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0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0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0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0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0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0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0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0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0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0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0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0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0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0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0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0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0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0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0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0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0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0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0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0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0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0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0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0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0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0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0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1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1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1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1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1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1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1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1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1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1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1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1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1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1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1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1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1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1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1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1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1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1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1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1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1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1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1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1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1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1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1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1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1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1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1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1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1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1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1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1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1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1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1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1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1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1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1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1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1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1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1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1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1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1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1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1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1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1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1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1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1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1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1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1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1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1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1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1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1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1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1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1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1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1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1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1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1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1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1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1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1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1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1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1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1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1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1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1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1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1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1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1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1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1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1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1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1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1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1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1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2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2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2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2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2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2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2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2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2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2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2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2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2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2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2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2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2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2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2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2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2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2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2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2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2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2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2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2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2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2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2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2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2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2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2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2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2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2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2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2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2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2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2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2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2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2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2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2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2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2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2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2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2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2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2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2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2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2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2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2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2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2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2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2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2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2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2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2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2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2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2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2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2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2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2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2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2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2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2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2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2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2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2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2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2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2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2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2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2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2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2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2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2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2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2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2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2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2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2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2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3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3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3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3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3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3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3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3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3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3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3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3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3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3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3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3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3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3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3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3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3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3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3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3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3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3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3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3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3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3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3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3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3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3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3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3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3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3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3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3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3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3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3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3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3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3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3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3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3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3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3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3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3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3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3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3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3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3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3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3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3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3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3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3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3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3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3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3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3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3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3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3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3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3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3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3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3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3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3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3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3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3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3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3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3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3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3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3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3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3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3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3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3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3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3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3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3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3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3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3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4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4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4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4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4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4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4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4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4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4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4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4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4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4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4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4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4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4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4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4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4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4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4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4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4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4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4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4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4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4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4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4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4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4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4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4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4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4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4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4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4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4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4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4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4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4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4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4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4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4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4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4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4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4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4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4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4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4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4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4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4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4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4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4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4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4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4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4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4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4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4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4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4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4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4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4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4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4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4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4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4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4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4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4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4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4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4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4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4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4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4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4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4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4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4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4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4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4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4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4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5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5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5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5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5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5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5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5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5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5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5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5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5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5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5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5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5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5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5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5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5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5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5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5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5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5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5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5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5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5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5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5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5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5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5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5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5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5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5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5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5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5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5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5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5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5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5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5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5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5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5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5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5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5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5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5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5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5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5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5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5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5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5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5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5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5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5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5"/>
    <xdr:sp macro="" textlink="">
      <xdr:nvSpPr>
        <xdr:cNvPr id="125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5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5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5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5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328</xdr:row>
      <xdr:rowOff>0</xdr:rowOff>
    </xdr:from>
    <xdr:ext cx="0" cy="452954"/>
    <xdr:sp macro="" textlink="">
      <xdr:nvSpPr>
        <xdr:cNvPr id="125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125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125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125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125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125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125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125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125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125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125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125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125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125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125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125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125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125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125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125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125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125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125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125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125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125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125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125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126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126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126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126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126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126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126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126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126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126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126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126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126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126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126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126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126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126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126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126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126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126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126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126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126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126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126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126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126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126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126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126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126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126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126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126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126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126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126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126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126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126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126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126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126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126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126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126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126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126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126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126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126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5"/>
    <xdr:sp macro="" textlink="">
      <xdr:nvSpPr>
        <xdr:cNvPr id="126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5"/>
    <xdr:sp macro="" textlink="">
      <xdr:nvSpPr>
        <xdr:cNvPr id="126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5"/>
    <xdr:sp macro="" textlink="">
      <xdr:nvSpPr>
        <xdr:cNvPr id="126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5"/>
    <xdr:sp macro="" textlink="">
      <xdr:nvSpPr>
        <xdr:cNvPr id="126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5"/>
    <xdr:sp macro="" textlink="">
      <xdr:nvSpPr>
        <xdr:cNvPr id="126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4"/>
    <xdr:sp macro="" textlink="">
      <xdr:nvSpPr>
        <xdr:cNvPr id="126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4"/>
    <xdr:sp macro="" textlink="">
      <xdr:nvSpPr>
        <xdr:cNvPr id="126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4"/>
    <xdr:sp macro="" textlink="">
      <xdr:nvSpPr>
        <xdr:cNvPr id="126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4"/>
    <xdr:sp macro="" textlink="">
      <xdr:nvSpPr>
        <xdr:cNvPr id="126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4"/>
    <xdr:sp macro="" textlink="">
      <xdr:nvSpPr>
        <xdr:cNvPr id="126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5"/>
    <xdr:sp macro="" textlink="">
      <xdr:nvSpPr>
        <xdr:cNvPr id="126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5"/>
    <xdr:sp macro="" textlink="">
      <xdr:nvSpPr>
        <xdr:cNvPr id="126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5"/>
    <xdr:sp macro="" textlink="">
      <xdr:nvSpPr>
        <xdr:cNvPr id="126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5"/>
    <xdr:sp macro="" textlink="">
      <xdr:nvSpPr>
        <xdr:cNvPr id="126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5"/>
    <xdr:sp macro="" textlink="">
      <xdr:nvSpPr>
        <xdr:cNvPr id="126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4"/>
    <xdr:sp macro="" textlink="">
      <xdr:nvSpPr>
        <xdr:cNvPr id="126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4"/>
    <xdr:sp macro="" textlink="">
      <xdr:nvSpPr>
        <xdr:cNvPr id="126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4"/>
    <xdr:sp macro="" textlink="">
      <xdr:nvSpPr>
        <xdr:cNvPr id="126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4"/>
    <xdr:sp macro="" textlink="">
      <xdr:nvSpPr>
        <xdr:cNvPr id="126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4"/>
    <xdr:sp macro="" textlink="">
      <xdr:nvSpPr>
        <xdr:cNvPr id="126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5"/>
    <xdr:sp macro="" textlink="">
      <xdr:nvSpPr>
        <xdr:cNvPr id="126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5"/>
    <xdr:sp macro="" textlink="">
      <xdr:nvSpPr>
        <xdr:cNvPr id="126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5"/>
    <xdr:sp macro="" textlink="">
      <xdr:nvSpPr>
        <xdr:cNvPr id="126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5"/>
    <xdr:sp macro="" textlink="">
      <xdr:nvSpPr>
        <xdr:cNvPr id="126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5"/>
    <xdr:sp macro="" textlink="">
      <xdr:nvSpPr>
        <xdr:cNvPr id="126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4"/>
    <xdr:sp macro="" textlink="">
      <xdr:nvSpPr>
        <xdr:cNvPr id="126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4"/>
    <xdr:sp macro="" textlink="">
      <xdr:nvSpPr>
        <xdr:cNvPr id="126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4"/>
    <xdr:sp macro="" textlink="">
      <xdr:nvSpPr>
        <xdr:cNvPr id="126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4"/>
    <xdr:sp macro="" textlink="">
      <xdr:nvSpPr>
        <xdr:cNvPr id="126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4"/>
    <xdr:sp macro="" textlink="">
      <xdr:nvSpPr>
        <xdr:cNvPr id="126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5"/>
    <xdr:sp macro="" textlink="">
      <xdr:nvSpPr>
        <xdr:cNvPr id="126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5"/>
    <xdr:sp macro="" textlink="">
      <xdr:nvSpPr>
        <xdr:cNvPr id="126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5"/>
    <xdr:sp macro="" textlink="">
      <xdr:nvSpPr>
        <xdr:cNvPr id="126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5"/>
    <xdr:sp macro="" textlink="">
      <xdr:nvSpPr>
        <xdr:cNvPr id="126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5"/>
    <xdr:sp macro="" textlink="">
      <xdr:nvSpPr>
        <xdr:cNvPr id="126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4"/>
    <xdr:sp macro="" textlink="">
      <xdr:nvSpPr>
        <xdr:cNvPr id="126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4"/>
    <xdr:sp macro="" textlink="">
      <xdr:nvSpPr>
        <xdr:cNvPr id="126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4"/>
    <xdr:sp macro="" textlink="">
      <xdr:nvSpPr>
        <xdr:cNvPr id="126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4"/>
    <xdr:sp macro="" textlink="">
      <xdr:nvSpPr>
        <xdr:cNvPr id="126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4"/>
    <xdr:sp macro="" textlink="">
      <xdr:nvSpPr>
        <xdr:cNvPr id="126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5"/>
    <xdr:sp macro="" textlink="">
      <xdr:nvSpPr>
        <xdr:cNvPr id="126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5"/>
    <xdr:sp macro="" textlink="">
      <xdr:nvSpPr>
        <xdr:cNvPr id="126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5"/>
    <xdr:sp macro="" textlink="">
      <xdr:nvSpPr>
        <xdr:cNvPr id="126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5"/>
    <xdr:sp macro="" textlink="">
      <xdr:nvSpPr>
        <xdr:cNvPr id="126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5"/>
    <xdr:sp macro="" textlink="">
      <xdr:nvSpPr>
        <xdr:cNvPr id="126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4"/>
    <xdr:sp macro="" textlink="">
      <xdr:nvSpPr>
        <xdr:cNvPr id="126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4"/>
    <xdr:sp macro="" textlink="">
      <xdr:nvSpPr>
        <xdr:cNvPr id="126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4"/>
    <xdr:sp macro="" textlink="">
      <xdr:nvSpPr>
        <xdr:cNvPr id="127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4"/>
    <xdr:sp macro="" textlink="">
      <xdr:nvSpPr>
        <xdr:cNvPr id="127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4"/>
    <xdr:sp macro="" textlink="">
      <xdr:nvSpPr>
        <xdr:cNvPr id="127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5"/>
    <xdr:sp macro="" textlink="">
      <xdr:nvSpPr>
        <xdr:cNvPr id="127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5"/>
    <xdr:sp macro="" textlink="">
      <xdr:nvSpPr>
        <xdr:cNvPr id="127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5"/>
    <xdr:sp macro="" textlink="">
      <xdr:nvSpPr>
        <xdr:cNvPr id="127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5"/>
    <xdr:sp macro="" textlink="">
      <xdr:nvSpPr>
        <xdr:cNvPr id="127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5"/>
    <xdr:sp macro="" textlink="">
      <xdr:nvSpPr>
        <xdr:cNvPr id="127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4"/>
    <xdr:sp macro="" textlink="">
      <xdr:nvSpPr>
        <xdr:cNvPr id="127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4"/>
    <xdr:sp macro="" textlink="">
      <xdr:nvSpPr>
        <xdr:cNvPr id="127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4"/>
    <xdr:sp macro="" textlink="">
      <xdr:nvSpPr>
        <xdr:cNvPr id="127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4"/>
    <xdr:sp macro="" textlink="">
      <xdr:nvSpPr>
        <xdr:cNvPr id="127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4"/>
    <xdr:sp macro="" textlink="">
      <xdr:nvSpPr>
        <xdr:cNvPr id="127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5"/>
    <xdr:sp macro="" textlink="">
      <xdr:nvSpPr>
        <xdr:cNvPr id="127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5"/>
    <xdr:sp macro="" textlink="">
      <xdr:nvSpPr>
        <xdr:cNvPr id="127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5"/>
    <xdr:sp macro="" textlink="">
      <xdr:nvSpPr>
        <xdr:cNvPr id="127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5"/>
    <xdr:sp macro="" textlink="">
      <xdr:nvSpPr>
        <xdr:cNvPr id="127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5"/>
    <xdr:sp macro="" textlink="">
      <xdr:nvSpPr>
        <xdr:cNvPr id="127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4"/>
    <xdr:sp macro="" textlink="">
      <xdr:nvSpPr>
        <xdr:cNvPr id="127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4"/>
    <xdr:sp macro="" textlink="">
      <xdr:nvSpPr>
        <xdr:cNvPr id="127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4"/>
    <xdr:sp macro="" textlink="">
      <xdr:nvSpPr>
        <xdr:cNvPr id="127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4"/>
    <xdr:sp macro="" textlink="">
      <xdr:nvSpPr>
        <xdr:cNvPr id="127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4"/>
    <xdr:sp macro="" textlink="">
      <xdr:nvSpPr>
        <xdr:cNvPr id="127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5"/>
    <xdr:sp macro="" textlink="">
      <xdr:nvSpPr>
        <xdr:cNvPr id="127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5"/>
    <xdr:sp macro="" textlink="">
      <xdr:nvSpPr>
        <xdr:cNvPr id="127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5"/>
    <xdr:sp macro="" textlink="">
      <xdr:nvSpPr>
        <xdr:cNvPr id="127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5"/>
    <xdr:sp macro="" textlink="">
      <xdr:nvSpPr>
        <xdr:cNvPr id="127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5"/>
    <xdr:sp macro="" textlink="">
      <xdr:nvSpPr>
        <xdr:cNvPr id="127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4"/>
    <xdr:sp macro="" textlink="">
      <xdr:nvSpPr>
        <xdr:cNvPr id="127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4"/>
    <xdr:sp macro="" textlink="">
      <xdr:nvSpPr>
        <xdr:cNvPr id="127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4"/>
    <xdr:sp macro="" textlink="">
      <xdr:nvSpPr>
        <xdr:cNvPr id="127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4"/>
    <xdr:sp macro="" textlink="">
      <xdr:nvSpPr>
        <xdr:cNvPr id="127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333</xdr:row>
      <xdr:rowOff>0</xdr:rowOff>
    </xdr:from>
    <xdr:ext cx="0" cy="452954"/>
    <xdr:sp macro="" textlink="">
      <xdr:nvSpPr>
        <xdr:cNvPr id="127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27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27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27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27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27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27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27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27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27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27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27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27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27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27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27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27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27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27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27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27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27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27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27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27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27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27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27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27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27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27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27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27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27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27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27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27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27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27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27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27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27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27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27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27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27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27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27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27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27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27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27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27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27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27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27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27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27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27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27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27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27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27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27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27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27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27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27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28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28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28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28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28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28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28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28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28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28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28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28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28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28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28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28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28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28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28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28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28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28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28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28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28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28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28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28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28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28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28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28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28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28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28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28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28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28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28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28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28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28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28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28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28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28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28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28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28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28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28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28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28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28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28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28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28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28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28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28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28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28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28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28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28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28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28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28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28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28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28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28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28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28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28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28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28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28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28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28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28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28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28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28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28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28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28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28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28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28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28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28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28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28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28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28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28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28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28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28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29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29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29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29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29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29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29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29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29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29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29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29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29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29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29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29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29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29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29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29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29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29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29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29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29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29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29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29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29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29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29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29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29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29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29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29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29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29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29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29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29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29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29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29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29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29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29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29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29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29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29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29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29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29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29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29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29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29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29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29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29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29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29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29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29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29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29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29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29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29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29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29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29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5"/>
    <xdr:sp macro="" textlink="">
      <xdr:nvSpPr>
        <xdr:cNvPr id="129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5"/>
    <xdr:sp macro="" textlink="">
      <xdr:nvSpPr>
        <xdr:cNvPr id="129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5"/>
    <xdr:sp macro="" textlink="">
      <xdr:nvSpPr>
        <xdr:cNvPr id="129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5"/>
    <xdr:sp macro="" textlink="">
      <xdr:nvSpPr>
        <xdr:cNvPr id="129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5"/>
    <xdr:sp macro="" textlink="">
      <xdr:nvSpPr>
        <xdr:cNvPr id="129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4"/>
    <xdr:sp macro="" textlink="">
      <xdr:nvSpPr>
        <xdr:cNvPr id="129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4"/>
    <xdr:sp macro="" textlink="">
      <xdr:nvSpPr>
        <xdr:cNvPr id="129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4"/>
    <xdr:sp macro="" textlink="">
      <xdr:nvSpPr>
        <xdr:cNvPr id="129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4"/>
    <xdr:sp macro="" textlink="">
      <xdr:nvSpPr>
        <xdr:cNvPr id="129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4"/>
    <xdr:sp macro="" textlink="">
      <xdr:nvSpPr>
        <xdr:cNvPr id="129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5"/>
    <xdr:sp macro="" textlink="">
      <xdr:nvSpPr>
        <xdr:cNvPr id="129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5"/>
    <xdr:sp macro="" textlink="">
      <xdr:nvSpPr>
        <xdr:cNvPr id="129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5"/>
    <xdr:sp macro="" textlink="">
      <xdr:nvSpPr>
        <xdr:cNvPr id="129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5"/>
    <xdr:sp macro="" textlink="">
      <xdr:nvSpPr>
        <xdr:cNvPr id="129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5"/>
    <xdr:sp macro="" textlink="">
      <xdr:nvSpPr>
        <xdr:cNvPr id="129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4"/>
    <xdr:sp macro="" textlink="">
      <xdr:nvSpPr>
        <xdr:cNvPr id="129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4"/>
    <xdr:sp macro="" textlink="">
      <xdr:nvSpPr>
        <xdr:cNvPr id="129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4"/>
    <xdr:sp macro="" textlink="">
      <xdr:nvSpPr>
        <xdr:cNvPr id="129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4"/>
    <xdr:sp macro="" textlink="">
      <xdr:nvSpPr>
        <xdr:cNvPr id="129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4"/>
    <xdr:sp macro="" textlink="">
      <xdr:nvSpPr>
        <xdr:cNvPr id="129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5"/>
    <xdr:sp macro="" textlink="">
      <xdr:nvSpPr>
        <xdr:cNvPr id="129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5"/>
    <xdr:sp macro="" textlink="">
      <xdr:nvSpPr>
        <xdr:cNvPr id="129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5"/>
    <xdr:sp macro="" textlink="">
      <xdr:nvSpPr>
        <xdr:cNvPr id="129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5"/>
    <xdr:sp macro="" textlink="">
      <xdr:nvSpPr>
        <xdr:cNvPr id="129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5"/>
    <xdr:sp macro="" textlink="">
      <xdr:nvSpPr>
        <xdr:cNvPr id="129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4"/>
    <xdr:sp macro="" textlink="">
      <xdr:nvSpPr>
        <xdr:cNvPr id="129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4"/>
    <xdr:sp macro="" textlink="">
      <xdr:nvSpPr>
        <xdr:cNvPr id="129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4"/>
    <xdr:sp macro="" textlink="">
      <xdr:nvSpPr>
        <xdr:cNvPr id="130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4"/>
    <xdr:sp macro="" textlink="">
      <xdr:nvSpPr>
        <xdr:cNvPr id="130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4"/>
    <xdr:sp macro="" textlink="">
      <xdr:nvSpPr>
        <xdr:cNvPr id="130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5"/>
    <xdr:sp macro="" textlink="">
      <xdr:nvSpPr>
        <xdr:cNvPr id="130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5"/>
    <xdr:sp macro="" textlink="">
      <xdr:nvSpPr>
        <xdr:cNvPr id="130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5"/>
    <xdr:sp macro="" textlink="">
      <xdr:nvSpPr>
        <xdr:cNvPr id="130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5"/>
    <xdr:sp macro="" textlink="">
      <xdr:nvSpPr>
        <xdr:cNvPr id="130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5"/>
    <xdr:sp macro="" textlink="">
      <xdr:nvSpPr>
        <xdr:cNvPr id="130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4"/>
    <xdr:sp macro="" textlink="">
      <xdr:nvSpPr>
        <xdr:cNvPr id="130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4"/>
    <xdr:sp macro="" textlink="">
      <xdr:nvSpPr>
        <xdr:cNvPr id="130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4"/>
    <xdr:sp macro="" textlink="">
      <xdr:nvSpPr>
        <xdr:cNvPr id="130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4"/>
    <xdr:sp macro="" textlink="">
      <xdr:nvSpPr>
        <xdr:cNvPr id="130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4"/>
    <xdr:sp macro="" textlink="">
      <xdr:nvSpPr>
        <xdr:cNvPr id="130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5"/>
    <xdr:sp macro="" textlink="">
      <xdr:nvSpPr>
        <xdr:cNvPr id="130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5"/>
    <xdr:sp macro="" textlink="">
      <xdr:nvSpPr>
        <xdr:cNvPr id="130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5"/>
    <xdr:sp macro="" textlink="">
      <xdr:nvSpPr>
        <xdr:cNvPr id="130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5"/>
    <xdr:sp macro="" textlink="">
      <xdr:nvSpPr>
        <xdr:cNvPr id="130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5"/>
    <xdr:sp macro="" textlink="">
      <xdr:nvSpPr>
        <xdr:cNvPr id="130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4"/>
    <xdr:sp macro="" textlink="">
      <xdr:nvSpPr>
        <xdr:cNvPr id="130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4"/>
    <xdr:sp macro="" textlink="">
      <xdr:nvSpPr>
        <xdr:cNvPr id="130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4"/>
    <xdr:sp macro="" textlink="">
      <xdr:nvSpPr>
        <xdr:cNvPr id="130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4"/>
    <xdr:sp macro="" textlink="">
      <xdr:nvSpPr>
        <xdr:cNvPr id="130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4"/>
    <xdr:sp macro="" textlink="">
      <xdr:nvSpPr>
        <xdr:cNvPr id="130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5"/>
    <xdr:sp macro="" textlink="">
      <xdr:nvSpPr>
        <xdr:cNvPr id="130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5"/>
    <xdr:sp macro="" textlink="">
      <xdr:nvSpPr>
        <xdr:cNvPr id="130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5"/>
    <xdr:sp macro="" textlink="">
      <xdr:nvSpPr>
        <xdr:cNvPr id="130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5"/>
    <xdr:sp macro="" textlink="">
      <xdr:nvSpPr>
        <xdr:cNvPr id="130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5"/>
    <xdr:sp macro="" textlink="">
      <xdr:nvSpPr>
        <xdr:cNvPr id="130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4"/>
    <xdr:sp macro="" textlink="">
      <xdr:nvSpPr>
        <xdr:cNvPr id="130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4"/>
    <xdr:sp macro="" textlink="">
      <xdr:nvSpPr>
        <xdr:cNvPr id="130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4"/>
    <xdr:sp macro="" textlink="">
      <xdr:nvSpPr>
        <xdr:cNvPr id="130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4"/>
    <xdr:sp macro="" textlink="">
      <xdr:nvSpPr>
        <xdr:cNvPr id="130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4"/>
    <xdr:sp macro="" textlink="">
      <xdr:nvSpPr>
        <xdr:cNvPr id="130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5"/>
    <xdr:sp macro="" textlink="">
      <xdr:nvSpPr>
        <xdr:cNvPr id="130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5"/>
    <xdr:sp macro="" textlink="">
      <xdr:nvSpPr>
        <xdr:cNvPr id="130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5"/>
    <xdr:sp macro="" textlink="">
      <xdr:nvSpPr>
        <xdr:cNvPr id="130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5"/>
    <xdr:sp macro="" textlink="">
      <xdr:nvSpPr>
        <xdr:cNvPr id="130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5"/>
    <xdr:sp macro="" textlink="">
      <xdr:nvSpPr>
        <xdr:cNvPr id="130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4"/>
    <xdr:sp macro="" textlink="">
      <xdr:nvSpPr>
        <xdr:cNvPr id="130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4"/>
    <xdr:sp macro="" textlink="">
      <xdr:nvSpPr>
        <xdr:cNvPr id="130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4"/>
    <xdr:sp macro="" textlink="">
      <xdr:nvSpPr>
        <xdr:cNvPr id="130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4"/>
    <xdr:sp macro="" textlink="">
      <xdr:nvSpPr>
        <xdr:cNvPr id="130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4"/>
    <xdr:sp macro="" textlink="">
      <xdr:nvSpPr>
        <xdr:cNvPr id="130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5"/>
    <xdr:sp macro="" textlink="">
      <xdr:nvSpPr>
        <xdr:cNvPr id="130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5"/>
    <xdr:sp macro="" textlink="">
      <xdr:nvSpPr>
        <xdr:cNvPr id="130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5"/>
    <xdr:sp macro="" textlink="">
      <xdr:nvSpPr>
        <xdr:cNvPr id="130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5"/>
    <xdr:sp macro="" textlink="">
      <xdr:nvSpPr>
        <xdr:cNvPr id="130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5"/>
    <xdr:sp macro="" textlink="">
      <xdr:nvSpPr>
        <xdr:cNvPr id="130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4"/>
    <xdr:sp macro="" textlink="">
      <xdr:nvSpPr>
        <xdr:cNvPr id="130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4"/>
    <xdr:sp macro="" textlink="">
      <xdr:nvSpPr>
        <xdr:cNvPr id="130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4"/>
    <xdr:sp macro="" textlink="">
      <xdr:nvSpPr>
        <xdr:cNvPr id="130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4"/>
    <xdr:sp macro="" textlink="">
      <xdr:nvSpPr>
        <xdr:cNvPr id="130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337</xdr:row>
      <xdr:rowOff>0</xdr:rowOff>
    </xdr:from>
    <xdr:ext cx="0" cy="452954"/>
    <xdr:sp macro="" textlink="">
      <xdr:nvSpPr>
        <xdr:cNvPr id="130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5"/>
    <xdr:sp macro="" textlink="">
      <xdr:nvSpPr>
        <xdr:cNvPr id="130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5"/>
    <xdr:sp macro="" textlink="">
      <xdr:nvSpPr>
        <xdr:cNvPr id="130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5"/>
    <xdr:sp macro="" textlink="">
      <xdr:nvSpPr>
        <xdr:cNvPr id="130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5"/>
    <xdr:sp macro="" textlink="">
      <xdr:nvSpPr>
        <xdr:cNvPr id="130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5"/>
    <xdr:sp macro="" textlink="">
      <xdr:nvSpPr>
        <xdr:cNvPr id="130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4"/>
    <xdr:sp macro="" textlink="">
      <xdr:nvSpPr>
        <xdr:cNvPr id="130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4"/>
    <xdr:sp macro="" textlink="">
      <xdr:nvSpPr>
        <xdr:cNvPr id="130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4"/>
    <xdr:sp macro="" textlink="">
      <xdr:nvSpPr>
        <xdr:cNvPr id="130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4"/>
    <xdr:sp macro="" textlink="">
      <xdr:nvSpPr>
        <xdr:cNvPr id="130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4"/>
    <xdr:sp macro="" textlink="">
      <xdr:nvSpPr>
        <xdr:cNvPr id="130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5"/>
    <xdr:sp macro="" textlink="">
      <xdr:nvSpPr>
        <xdr:cNvPr id="130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5"/>
    <xdr:sp macro="" textlink="">
      <xdr:nvSpPr>
        <xdr:cNvPr id="130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5"/>
    <xdr:sp macro="" textlink="">
      <xdr:nvSpPr>
        <xdr:cNvPr id="130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5"/>
    <xdr:sp macro="" textlink="">
      <xdr:nvSpPr>
        <xdr:cNvPr id="130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5"/>
    <xdr:sp macro="" textlink="">
      <xdr:nvSpPr>
        <xdr:cNvPr id="130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4"/>
    <xdr:sp macro="" textlink="">
      <xdr:nvSpPr>
        <xdr:cNvPr id="130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4"/>
    <xdr:sp macro="" textlink="">
      <xdr:nvSpPr>
        <xdr:cNvPr id="130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4"/>
    <xdr:sp macro="" textlink="">
      <xdr:nvSpPr>
        <xdr:cNvPr id="130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4"/>
    <xdr:sp macro="" textlink="">
      <xdr:nvSpPr>
        <xdr:cNvPr id="130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4"/>
    <xdr:sp macro="" textlink="">
      <xdr:nvSpPr>
        <xdr:cNvPr id="130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5"/>
    <xdr:sp macro="" textlink="">
      <xdr:nvSpPr>
        <xdr:cNvPr id="130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5"/>
    <xdr:sp macro="" textlink="">
      <xdr:nvSpPr>
        <xdr:cNvPr id="130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5"/>
    <xdr:sp macro="" textlink="">
      <xdr:nvSpPr>
        <xdr:cNvPr id="130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5"/>
    <xdr:sp macro="" textlink="">
      <xdr:nvSpPr>
        <xdr:cNvPr id="130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5"/>
    <xdr:sp macro="" textlink="">
      <xdr:nvSpPr>
        <xdr:cNvPr id="130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4"/>
    <xdr:sp macro="" textlink="">
      <xdr:nvSpPr>
        <xdr:cNvPr id="130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4"/>
    <xdr:sp macro="" textlink="">
      <xdr:nvSpPr>
        <xdr:cNvPr id="130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4"/>
    <xdr:sp macro="" textlink="">
      <xdr:nvSpPr>
        <xdr:cNvPr id="130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4"/>
    <xdr:sp macro="" textlink="">
      <xdr:nvSpPr>
        <xdr:cNvPr id="130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4"/>
    <xdr:sp macro="" textlink="">
      <xdr:nvSpPr>
        <xdr:cNvPr id="130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5"/>
    <xdr:sp macro="" textlink="">
      <xdr:nvSpPr>
        <xdr:cNvPr id="130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5"/>
    <xdr:sp macro="" textlink="">
      <xdr:nvSpPr>
        <xdr:cNvPr id="130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5"/>
    <xdr:sp macro="" textlink="">
      <xdr:nvSpPr>
        <xdr:cNvPr id="130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5"/>
    <xdr:sp macro="" textlink="">
      <xdr:nvSpPr>
        <xdr:cNvPr id="130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5"/>
    <xdr:sp macro="" textlink="">
      <xdr:nvSpPr>
        <xdr:cNvPr id="130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4"/>
    <xdr:sp macro="" textlink="">
      <xdr:nvSpPr>
        <xdr:cNvPr id="130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4"/>
    <xdr:sp macro="" textlink="">
      <xdr:nvSpPr>
        <xdr:cNvPr id="130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4"/>
    <xdr:sp macro="" textlink="">
      <xdr:nvSpPr>
        <xdr:cNvPr id="130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4"/>
    <xdr:sp macro="" textlink="">
      <xdr:nvSpPr>
        <xdr:cNvPr id="130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4"/>
    <xdr:sp macro="" textlink="">
      <xdr:nvSpPr>
        <xdr:cNvPr id="130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5"/>
    <xdr:sp macro="" textlink="">
      <xdr:nvSpPr>
        <xdr:cNvPr id="130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5"/>
    <xdr:sp macro="" textlink="">
      <xdr:nvSpPr>
        <xdr:cNvPr id="130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5"/>
    <xdr:sp macro="" textlink="">
      <xdr:nvSpPr>
        <xdr:cNvPr id="130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5"/>
    <xdr:sp macro="" textlink="">
      <xdr:nvSpPr>
        <xdr:cNvPr id="130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5"/>
    <xdr:sp macro="" textlink="">
      <xdr:nvSpPr>
        <xdr:cNvPr id="130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4"/>
    <xdr:sp macro="" textlink="">
      <xdr:nvSpPr>
        <xdr:cNvPr id="130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4"/>
    <xdr:sp macro="" textlink="">
      <xdr:nvSpPr>
        <xdr:cNvPr id="130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4"/>
    <xdr:sp macro="" textlink="">
      <xdr:nvSpPr>
        <xdr:cNvPr id="131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4"/>
    <xdr:sp macro="" textlink="">
      <xdr:nvSpPr>
        <xdr:cNvPr id="131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4"/>
    <xdr:sp macro="" textlink="">
      <xdr:nvSpPr>
        <xdr:cNvPr id="131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5"/>
    <xdr:sp macro="" textlink="">
      <xdr:nvSpPr>
        <xdr:cNvPr id="131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5"/>
    <xdr:sp macro="" textlink="">
      <xdr:nvSpPr>
        <xdr:cNvPr id="131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5"/>
    <xdr:sp macro="" textlink="">
      <xdr:nvSpPr>
        <xdr:cNvPr id="131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5"/>
    <xdr:sp macro="" textlink="">
      <xdr:nvSpPr>
        <xdr:cNvPr id="131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5"/>
    <xdr:sp macro="" textlink="">
      <xdr:nvSpPr>
        <xdr:cNvPr id="131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4"/>
    <xdr:sp macro="" textlink="">
      <xdr:nvSpPr>
        <xdr:cNvPr id="131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4"/>
    <xdr:sp macro="" textlink="">
      <xdr:nvSpPr>
        <xdr:cNvPr id="131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4"/>
    <xdr:sp macro="" textlink="">
      <xdr:nvSpPr>
        <xdr:cNvPr id="131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4"/>
    <xdr:sp macro="" textlink="">
      <xdr:nvSpPr>
        <xdr:cNvPr id="131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4"/>
    <xdr:sp macro="" textlink="">
      <xdr:nvSpPr>
        <xdr:cNvPr id="131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5"/>
    <xdr:sp macro="" textlink="">
      <xdr:nvSpPr>
        <xdr:cNvPr id="131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5"/>
    <xdr:sp macro="" textlink="">
      <xdr:nvSpPr>
        <xdr:cNvPr id="131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5"/>
    <xdr:sp macro="" textlink="">
      <xdr:nvSpPr>
        <xdr:cNvPr id="131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5"/>
    <xdr:sp macro="" textlink="">
      <xdr:nvSpPr>
        <xdr:cNvPr id="131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5"/>
    <xdr:sp macro="" textlink="">
      <xdr:nvSpPr>
        <xdr:cNvPr id="131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4"/>
    <xdr:sp macro="" textlink="">
      <xdr:nvSpPr>
        <xdr:cNvPr id="131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4"/>
    <xdr:sp macro="" textlink="">
      <xdr:nvSpPr>
        <xdr:cNvPr id="131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4"/>
    <xdr:sp macro="" textlink="">
      <xdr:nvSpPr>
        <xdr:cNvPr id="131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4"/>
    <xdr:sp macro="" textlink="">
      <xdr:nvSpPr>
        <xdr:cNvPr id="131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4"/>
    <xdr:sp macro="" textlink="">
      <xdr:nvSpPr>
        <xdr:cNvPr id="131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5"/>
    <xdr:sp macro="" textlink="">
      <xdr:nvSpPr>
        <xdr:cNvPr id="131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5"/>
    <xdr:sp macro="" textlink="">
      <xdr:nvSpPr>
        <xdr:cNvPr id="131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5"/>
    <xdr:sp macro="" textlink="">
      <xdr:nvSpPr>
        <xdr:cNvPr id="131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5"/>
    <xdr:sp macro="" textlink="">
      <xdr:nvSpPr>
        <xdr:cNvPr id="131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5"/>
    <xdr:sp macro="" textlink="">
      <xdr:nvSpPr>
        <xdr:cNvPr id="131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4"/>
    <xdr:sp macro="" textlink="">
      <xdr:nvSpPr>
        <xdr:cNvPr id="131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4"/>
    <xdr:sp macro="" textlink="">
      <xdr:nvSpPr>
        <xdr:cNvPr id="131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4"/>
    <xdr:sp macro="" textlink="">
      <xdr:nvSpPr>
        <xdr:cNvPr id="131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4"/>
    <xdr:sp macro="" textlink="">
      <xdr:nvSpPr>
        <xdr:cNvPr id="131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338</xdr:row>
      <xdr:rowOff>0</xdr:rowOff>
    </xdr:from>
    <xdr:ext cx="0" cy="452954"/>
    <xdr:sp macro="" textlink="">
      <xdr:nvSpPr>
        <xdr:cNvPr id="131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5"/>
    <xdr:sp macro="" textlink="">
      <xdr:nvSpPr>
        <xdr:cNvPr id="131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5"/>
    <xdr:sp macro="" textlink="">
      <xdr:nvSpPr>
        <xdr:cNvPr id="131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5"/>
    <xdr:sp macro="" textlink="">
      <xdr:nvSpPr>
        <xdr:cNvPr id="131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5"/>
    <xdr:sp macro="" textlink="">
      <xdr:nvSpPr>
        <xdr:cNvPr id="131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5"/>
    <xdr:sp macro="" textlink="">
      <xdr:nvSpPr>
        <xdr:cNvPr id="131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4"/>
    <xdr:sp macro="" textlink="">
      <xdr:nvSpPr>
        <xdr:cNvPr id="131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4"/>
    <xdr:sp macro="" textlink="">
      <xdr:nvSpPr>
        <xdr:cNvPr id="131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4"/>
    <xdr:sp macro="" textlink="">
      <xdr:nvSpPr>
        <xdr:cNvPr id="131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4"/>
    <xdr:sp macro="" textlink="">
      <xdr:nvSpPr>
        <xdr:cNvPr id="131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4"/>
    <xdr:sp macro="" textlink="">
      <xdr:nvSpPr>
        <xdr:cNvPr id="131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5"/>
    <xdr:sp macro="" textlink="">
      <xdr:nvSpPr>
        <xdr:cNvPr id="131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5"/>
    <xdr:sp macro="" textlink="">
      <xdr:nvSpPr>
        <xdr:cNvPr id="131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5"/>
    <xdr:sp macro="" textlink="">
      <xdr:nvSpPr>
        <xdr:cNvPr id="131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5"/>
    <xdr:sp macro="" textlink="">
      <xdr:nvSpPr>
        <xdr:cNvPr id="131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5"/>
    <xdr:sp macro="" textlink="">
      <xdr:nvSpPr>
        <xdr:cNvPr id="131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4"/>
    <xdr:sp macro="" textlink="">
      <xdr:nvSpPr>
        <xdr:cNvPr id="131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4"/>
    <xdr:sp macro="" textlink="">
      <xdr:nvSpPr>
        <xdr:cNvPr id="131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4"/>
    <xdr:sp macro="" textlink="">
      <xdr:nvSpPr>
        <xdr:cNvPr id="131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4"/>
    <xdr:sp macro="" textlink="">
      <xdr:nvSpPr>
        <xdr:cNvPr id="131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4"/>
    <xdr:sp macro="" textlink="">
      <xdr:nvSpPr>
        <xdr:cNvPr id="131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5"/>
    <xdr:sp macro="" textlink="">
      <xdr:nvSpPr>
        <xdr:cNvPr id="131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5"/>
    <xdr:sp macro="" textlink="">
      <xdr:nvSpPr>
        <xdr:cNvPr id="131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5"/>
    <xdr:sp macro="" textlink="">
      <xdr:nvSpPr>
        <xdr:cNvPr id="131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5"/>
    <xdr:sp macro="" textlink="">
      <xdr:nvSpPr>
        <xdr:cNvPr id="131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5"/>
    <xdr:sp macro="" textlink="">
      <xdr:nvSpPr>
        <xdr:cNvPr id="131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4"/>
    <xdr:sp macro="" textlink="">
      <xdr:nvSpPr>
        <xdr:cNvPr id="131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4"/>
    <xdr:sp macro="" textlink="">
      <xdr:nvSpPr>
        <xdr:cNvPr id="131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4"/>
    <xdr:sp macro="" textlink="">
      <xdr:nvSpPr>
        <xdr:cNvPr id="131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4"/>
    <xdr:sp macro="" textlink="">
      <xdr:nvSpPr>
        <xdr:cNvPr id="131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4"/>
    <xdr:sp macro="" textlink="">
      <xdr:nvSpPr>
        <xdr:cNvPr id="131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5"/>
    <xdr:sp macro="" textlink="">
      <xdr:nvSpPr>
        <xdr:cNvPr id="131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5"/>
    <xdr:sp macro="" textlink="">
      <xdr:nvSpPr>
        <xdr:cNvPr id="131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5"/>
    <xdr:sp macro="" textlink="">
      <xdr:nvSpPr>
        <xdr:cNvPr id="131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5"/>
    <xdr:sp macro="" textlink="">
      <xdr:nvSpPr>
        <xdr:cNvPr id="131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5"/>
    <xdr:sp macro="" textlink="">
      <xdr:nvSpPr>
        <xdr:cNvPr id="131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4"/>
    <xdr:sp macro="" textlink="">
      <xdr:nvSpPr>
        <xdr:cNvPr id="131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4"/>
    <xdr:sp macro="" textlink="">
      <xdr:nvSpPr>
        <xdr:cNvPr id="131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4"/>
    <xdr:sp macro="" textlink="">
      <xdr:nvSpPr>
        <xdr:cNvPr id="131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4"/>
    <xdr:sp macro="" textlink="">
      <xdr:nvSpPr>
        <xdr:cNvPr id="131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4"/>
    <xdr:sp macro="" textlink="">
      <xdr:nvSpPr>
        <xdr:cNvPr id="131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5"/>
    <xdr:sp macro="" textlink="">
      <xdr:nvSpPr>
        <xdr:cNvPr id="131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5"/>
    <xdr:sp macro="" textlink="">
      <xdr:nvSpPr>
        <xdr:cNvPr id="131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5"/>
    <xdr:sp macro="" textlink="">
      <xdr:nvSpPr>
        <xdr:cNvPr id="131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5"/>
    <xdr:sp macro="" textlink="">
      <xdr:nvSpPr>
        <xdr:cNvPr id="131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5"/>
    <xdr:sp macro="" textlink="">
      <xdr:nvSpPr>
        <xdr:cNvPr id="131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4"/>
    <xdr:sp macro="" textlink="">
      <xdr:nvSpPr>
        <xdr:cNvPr id="131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4"/>
    <xdr:sp macro="" textlink="">
      <xdr:nvSpPr>
        <xdr:cNvPr id="131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4"/>
    <xdr:sp macro="" textlink="">
      <xdr:nvSpPr>
        <xdr:cNvPr id="131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4"/>
    <xdr:sp macro="" textlink="">
      <xdr:nvSpPr>
        <xdr:cNvPr id="131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4"/>
    <xdr:sp macro="" textlink="">
      <xdr:nvSpPr>
        <xdr:cNvPr id="131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5"/>
    <xdr:sp macro="" textlink="">
      <xdr:nvSpPr>
        <xdr:cNvPr id="131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5"/>
    <xdr:sp macro="" textlink="">
      <xdr:nvSpPr>
        <xdr:cNvPr id="131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5"/>
    <xdr:sp macro="" textlink="">
      <xdr:nvSpPr>
        <xdr:cNvPr id="131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5"/>
    <xdr:sp macro="" textlink="">
      <xdr:nvSpPr>
        <xdr:cNvPr id="131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5"/>
    <xdr:sp macro="" textlink="">
      <xdr:nvSpPr>
        <xdr:cNvPr id="131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4"/>
    <xdr:sp macro="" textlink="">
      <xdr:nvSpPr>
        <xdr:cNvPr id="131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4"/>
    <xdr:sp macro="" textlink="">
      <xdr:nvSpPr>
        <xdr:cNvPr id="131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4"/>
    <xdr:sp macro="" textlink="">
      <xdr:nvSpPr>
        <xdr:cNvPr id="131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4"/>
    <xdr:sp macro="" textlink="">
      <xdr:nvSpPr>
        <xdr:cNvPr id="131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4"/>
    <xdr:sp macro="" textlink="">
      <xdr:nvSpPr>
        <xdr:cNvPr id="131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5"/>
    <xdr:sp macro="" textlink="">
      <xdr:nvSpPr>
        <xdr:cNvPr id="131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5"/>
    <xdr:sp macro="" textlink="">
      <xdr:nvSpPr>
        <xdr:cNvPr id="131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5"/>
    <xdr:sp macro="" textlink="">
      <xdr:nvSpPr>
        <xdr:cNvPr id="131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5"/>
    <xdr:sp macro="" textlink="">
      <xdr:nvSpPr>
        <xdr:cNvPr id="131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5"/>
    <xdr:sp macro="" textlink="">
      <xdr:nvSpPr>
        <xdr:cNvPr id="131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4"/>
    <xdr:sp macro="" textlink="">
      <xdr:nvSpPr>
        <xdr:cNvPr id="131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4"/>
    <xdr:sp macro="" textlink="">
      <xdr:nvSpPr>
        <xdr:cNvPr id="131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4"/>
    <xdr:sp macro="" textlink="">
      <xdr:nvSpPr>
        <xdr:cNvPr id="132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4"/>
    <xdr:sp macro="" textlink="">
      <xdr:nvSpPr>
        <xdr:cNvPr id="132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4"/>
    <xdr:sp macro="" textlink="">
      <xdr:nvSpPr>
        <xdr:cNvPr id="132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5"/>
    <xdr:sp macro="" textlink="">
      <xdr:nvSpPr>
        <xdr:cNvPr id="132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5"/>
    <xdr:sp macro="" textlink="">
      <xdr:nvSpPr>
        <xdr:cNvPr id="132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5"/>
    <xdr:sp macro="" textlink="">
      <xdr:nvSpPr>
        <xdr:cNvPr id="132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5"/>
    <xdr:sp macro="" textlink="">
      <xdr:nvSpPr>
        <xdr:cNvPr id="132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5"/>
    <xdr:sp macro="" textlink="">
      <xdr:nvSpPr>
        <xdr:cNvPr id="132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4"/>
    <xdr:sp macro="" textlink="">
      <xdr:nvSpPr>
        <xdr:cNvPr id="132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4"/>
    <xdr:sp macro="" textlink="">
      <xdr:nvSpPr>
        <xdr:cNvPr id="132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4"/>
    <xdr:sp macro="" textlink="">
      <xdr:nvSpPr>
        <xdr:cNvPr id="132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4"/>
    <xdr:sp macro="" textlink="">
      <xdr:nvSpPr>
        <xdr:cNvPr id="132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339</xdr:row>
      <xdr:rowOff>0</xdr:rowOff>
    </xdr:from>
    <xdr:ext cx="0" cy="452954"/>
    <xdr:sp macro="" textlink="">
      <xdr:nvSpPr>
        <xdr:cNvPr id="132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5"/>
    <xdr:sp macro="" textlink="">
      <xdr:nvSpPr>
        <xdr:cNvPr id="132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5"/>
    <xdr:sp macro="" textlink="">
      <xdr:nvSpPr>
        <xdr:cNvPr id="132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5"/>
    <xdr:sp macro="" textlink="">
      <xdr:nvSpPr>
        <xdr:cNvPr id="132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5"/>
    <xdr:sp macro="" textlink="">
      <xdr:nvSpPr>
        <xdr:cNvPr id="132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5"/>
    <xdr:sp macro="" textlink="">
      <xdr:nvSpPr>
        <xdr:cNvPr id="132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4"/>
    <xdr:sp macro="" textlink="">
      <xdr:nvSpPr>
        <xdr:cNvPr id="132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4"/>
    <xdr:sp macro="" textlink="">
      <xdr:nvSpPr>
        <xdr:cNvPr id="132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4"/>
    <xdr:sp macro="" textlink="">
      <xdr:nvSpPr>
        <xdr:cNvPr id="132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4"/>
    <xdr:sp macro="" textlink="">
      <xdr:nvSpPr>
        <xdr:cNvPr id="132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4"/>
    <xdr:sp macro="" textlink="">
      <xdr:nvSpPr>
        <xdr:cNvPr id="132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5"/>
    <xdr:sp macro="" textlink="">
      <xdr:nvSpPr>
        <xdr:cNvPr id="132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5"/>
    <xdr:sp macro="" textlink="">
      <xdr:nvSpPr>
        <xdr:cNvPr id="132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5"/>
    <xdr:sp macro="" textlink="">
      <xdr:nvSpPr>
        <xdr:cNvPr id="132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5"/>
    <xdr:sp macro="" textlink="">
      <xdr:nvSpPr>
        <xdr:cNvPr id="132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5"/>
    <xdr:sp macro="" textlink="">
      <xdr:nvSpPr>
        <xdr:cNvPr id="132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4"/>
    <xdr:sp macro="" textlink="">
      <xdr:nvSpPr>
        <xdr:cNvPr id="132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4"/>
    <xdr:sp macro="" textlink="">
      <xdr:nvSpPr>
        <xdr:cNvPr id="132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4"/>
    <xdr:sp macro="" textlink="">
      <xdr:nvSpPr>
        <xdr:cNvPr id="132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4"/>
    <xdr:sp macro="" textlink="">
      <xdr:nvSpPr>
        <xdr:cNvPr id="132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4"/>
    <xdr:sp macro="" textlink="">
      <xdr:nvSpPr>
        <xdr:cNvPr id="132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5"/>
    <xdr:sp macro="" textlink="">
      <xdr:nvSpPr>
        <xdr:cNvPr id="132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5"/>
    <xdr:sp macro="" textlink="">
      <xdr:nvSpPr>
        <xdr:cNvPr id="132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5"/>
    <xdr:sp macro="" textlink="">
      <xdr:nvSpPr>
        <xdr:cNvPr id="132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5"/>
    <xdr:sp macro="" textlink="">
      <xdr:nvSpPr>
        <xdr:cNvPr id="132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5"/>
    <xdr:sp macro="" textlink="">
      <xdr:nvSpPr>
        <xdr:cNvPr id="132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4"/>
    <xdr:sp macro="" textlink="">
      <xdr:nvSpPr>
        <xdr:cNvPr id="132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4"/>
    <xdr:sp macro="" textlink="">
      <xdr:nvSpPr>
        <xdr:cNvPr id="132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4"/>
    <xdr:sp macro="" textlink="">
      <xdr:nvSpPr>
        <xdr:cNvPr id="132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4"/>
    <xdr:sp macro="" textlink="">
      <xdr:nvSpPr>
        <xdr:cNvPr id="132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4"/>
    <xdr:sp macro="" textlink="">
      <xdr:nvSpPr>
        <xdr:cNvPr id="132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5"/>
    <xdr:sp macro="" textlink="">
      <xdr:nvSpPr>
        <xdr:cNvPr id="132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5"/>
    <xdr:sp macro="" textlink="">
      <xdr:nvSpPr>
        <xdr:cNvPr id="132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5"/>
    <xdr:sp macro="" textlink="">
      <xdr:nvSpPr>
        <xdr:cNvPr id="132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5"/>
    <xdr:sp macro="" textlink="">
      <xdr:nvSpPr>
        <xdr:cNvPr id="132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5"/>
    <xdr:sp macro="" textlink="">
      <xdr:nvSpPr>
        <xdr:cNvPr id="132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4"/>
    <xdr:sp macro="" textlink="">
      <xdr:nvSpPr>
        <xdr:cNvPr id="132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4"/>
    <xdr:sp macro="" textlink="">
      <xdr:nvSpPr>
        <xdr:cNvPr id="132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4"/>
    <xdr:sp macro="" textlink="">
      <xdr:nvSpPr>
        <xdr:cNvPr id="132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4"/>
    <xdr:sp macro="" textlink="">
      <xdr:nvSpPr>
        <xdr:cNvPr id="132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4"/>
    <xdr:sp macro="" textlink="">
      <xdr:nvSpPr>
        <xdr:cNvPr id="132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5"/>
    <xdr:sp macro="" textlink="">
      <xdr:nvSpPr>
        <xdr:cNvPr id="132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5"/>
    <xdr:sp macro="" textlink="">
      <xdr:nvSpPr>
        <xdr:cNvPr id="132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5"/>
    <xdr:sp macro="" textlink="">
      <xdr:nvSpPr>
        <xdr:cNvPr id="132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5"/>
    <xdr:sp macro="" textlink="">
      <xdr:nvSpPr>
        <xdr:cNvPr id="132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5"/>
    <xdr:sp macro="" textlink="">
      <xdr:nvSpPr>
        <xdr:cNvPr id="132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4"/>
    <xdr:sp macro="" textlink="">
      <xdr:nvSpPr>
        <xdr:cNvPr id="132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4"/>
    <xdr:sp macro="" textlink="">
      <xdr:nvSpPr>
        <xdr:cNvPr id="132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4"/>
    <xdr:sp macro="" textlink="">
      <xdr:nvSpPr>
        <xdr:cNvPr id="132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4"/>
    <xdr:sp macro="" textlink="">
      <xdr:nvSpPr>
        <xdr:cNvPr id="132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4"/>
    <xdr:sp macro="" textlink="">
      <xdr:nvSpPr>
        <xdr:cNvPr id="132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5"/>
    <xdr:sp macro="" textlink="">
      <xdr:nvSpPr>
        <xdr:cNvPr id="132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5"/>
    <xdr:sp macro="" textlink="">
      <xdr:nvSpPr>
        <xdr:cNvPr id="132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5"/>
    <xdr:sp macro="" textlink="">
      <xdr:nvSpPr>
        <xdr:cNvPr id="132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5"/>
    <xdr:sp macro="" textlink="">
      <xdr:nvSpPr>
        <xdr:cNvPr id="132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5"/>
    <xdr:sp macro="" textlink="">
      <xdr:nvSpPr>
        <xdr:cNvPr id="132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4"/>
    <xdr:sp macro="" textlink="">
      <xdr:nvSpPr>
        <xdr:cNvPr id="132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4"/>
    <xdr:sp macro="" textlink="">
      <xdr:nvSpPr>
        <xdr:cNvPr id="132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4"/>
    <xdr:sp macro="" textlink="">
      <xdr:nvSpPr>
        <xdr:cNvPr id="132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4"/>
    <xdr:sp macro="" textlink="">
      <xdr:nvSpPr>
        <xdr:cNvPr id="132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4"/>
    <xdr:sp macro="" textlink="">
      <xdr:nvSpPr>
        <xdr:cNvPr id="132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5"/>
    <xdr:sp macro="" textlink="">
      <xdr:nvSpPr>
        <xdr:cNvPr id="132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5"/>
    <xdr:sp macro="" textlink="">
      <xdr:nvSpPr>
        <xdr:cNvPr id="132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5"/>
    <xdr:sp macro="" textlink="">
      <xdr:nvSpPr>
        <xdr:cNvPr id="132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5"/>
    <xdr:sp macro="" textlink="">
      <xdr:nvSpPr>
        <xdr:cNvPr id="132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5"/>
    <xdr:sp macro="" textlink="">
      <xdr:nvSpPr>
        <xdr:cNvPr id="132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4"/>
    <xdr:sp macro="" textlink="">
      <xdr:nvSpPr>
        <xdr:cNvPr id="132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4"/>
    <xdr:sp macro="" textlink="">
      <xdr:nvSpPr>
        <xdr:cNvPr id="132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4"/>
    <xdr:sp macro="" textlink="">
      <xdr:nvSpPr>
        <xdr:cNvPr id="132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4"/>
    <xdr:sp macro="" textlink="">
      <xdr:nvSpPr>
        <xdr:cNvPr id="132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4"/>
    <xdr:sp macro="" textlink="">
      <xdr:nvSpPr>
        <xdr:cNvPr id="132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5"/>
    <xdr:sp macro="" textlink="">
      <xdr:nvSpPr>
        <xdr:cNvPr id="132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5"/>
    <xdr:sp macro="" textlink="">
      <xdr:nvSpPr>
        <xdr:cNvPr id="132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5"/>
    <xdr:sp macro="" textlink="">
      <xdr:nvSpPr>
        <xdr:cNvPr id="132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5"/>
    <xdr:sp macro="" textlink="">
      <xdr:nvSpPr>
        <xdr:cNvPr id="132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5"/>
    <xdr:sp macro="" textlink="">
      <xdr:nvSpPr>
        <xdr:cNvPr id="132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4"/>
    <xdr:sp macro="" textlink="">
      <xdr:nvSpPr>
        <xdr:cNvPr id="132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4"/>
    <xdr:sp macro="" textlink="">
      <xdr:nvSpPr>
        <xdr:cNvPr id="132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4"/>
    <xdr:sp macro="" textlink="">
      <xdr:nvSpPr>
        <xdr:cNvPr id="132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4"/>
    <xdr:sp macro="" textlink="">
      <xdr:nvSpPr>
        <xdr:cNvPr id="132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340</xdr:row>
      <xdr:rowOff>0</xdr:rowOff>
    </xdr:from>
    <xdr:ext cx="0" cy="452954"/>
    <xdr:sp macro="" textlink="">
      <xdr:nvSpPr>
        <xdr:cNvPr id="132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5"/>
    <xdr:sp macro="" textlink="">
      <xdr:nvSpPr>
        <xdr:cNvPr id="132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5"/>
    <xdr:sp macro="" textlink="">
      <xdr:nvSpPr>
        <xdr:cNvPr id="132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5"/>
    <xdr:sp macro="" textlink="">
      <xdr:nvSpPr>
        <xdr:cNvPr id="132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5"/>
    <xdr:sp macro="" textlink="">
      <xdr:nvSpPr>
        <xdr:cNvPr id="132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5"/>
    <xdr:sp macro="" textlink="">
      <xdr:nvSpPr>
        <xdr:cNvPr id="132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4"/>
    <xdr:sp macro="" textlink="">
      <xdr:nvSpPr>
        <xdr:cNvPr id="132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4"/>
    <xdr:sp macro="" textlink="">
      <xdr:nvSpPr>
        <xdr:cNvPr id="132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4"/>
    <xdr:sp macro="" textlink="">
      <xdr:nvSpPr>
        <xdr:cNvPr id="133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4"/>
    <xdr:sp macro="" textlink="">
      <xdr:nvSpPr>
        <xdr:cNvPr id="133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4"/>
    <xdr:sp macro="" textlink="">
      <xdr:nvSpPr>
        <xdr:cNvPr id="133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5"/>
    <xdr:sp macro="" textlink="">
      <xdr:nvSpPr>
        <xdr:cNvPr id="133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5"/>
    <xdr:sp macro="" textlink="">
      <xdr:nvSpPr>
        <xdr:cNvPr id="133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5"/>
    <xdr:sp macro="" textlink="">
      <xdr:nvSpPr>
        <xdr:cNvPr id="133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5"/>
    <xdr:sp macro="" textlink="">
      <xdr:nvSpPr>
        <xdr:cNvPr id="133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5"/>
    <xdr:sp macro="" textlink="">
      <xdr:nvSpPr>
        <xdr:cNvPr id="133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4"/>
    <xdr:sp macro="" textlink="">
      <xdr:nvSpPr>
        <xdr:cNvPr id="133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4"/>
    <xdr:sp macro="" textlink="">
      <xdr:nvSpPr>
        <xdr:cNvPr id="133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4"/>
    <xdr:sp macro="" textlink="">
      <xdr:nvSpPr>
        <xdr:cNvPr id="133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4"/>
    <xdr:sp macro="" textlink="">
      <xdr:nvSpPr>
        <xdr:cNvPr id="133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4"/>
    <xdr:sp macro="" textlink="">
      <xdr:nvSpPr>
        <xdr:cNvPr id="133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5"/>
    <xdr:sp macro="" textlink="">
      <xdr:nvSpPr>
        <xdr:cNvPr id="133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5"/>
    <xdr:sp macro="" textlink="">
      <xdr:nvSpPr>
        <xdr:cNvPr id="133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5"/>
    <xdr:sp macro="" textlink="">
      <xdr:nvSpPr>
        <xdr:cNvPr id="133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5"/>
    <xdr:sp macro="" textlink="">
      <xdr:nvSpPr>
        <xdr:cNvPr id="133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5"/>
    <xdr:sp macro="" textlink="">
      <xdr:nvSpPr>
        <xdr:cNvPr id="133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4"/>
    <xdr:sp macro="" textlink="">
      <xdr:nvSpPr>
        <xdr:cNvPr id="133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4"/>
    <xdr:sp macro="" textlink="">
      <xdr:nvSpPr>
        <xdr:cNvPr id="133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4"/>
    <xdr:sp macro="" textlink="">
      <xdr:nvSpPr>
        <xdr:cNvPr id="133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4"/>
    <xdr:sp macro="" textlink="">
      <xdr:nvSpPr>
        <xdr:cNvPr id="133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4"/>
    <xdr:sp macro="" textlink="">
      <xdr:nvSpPr>
        <xdr:cNvPr id="133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5"/>
    <xdr:sp macro="" textlink="">
      <xdr:nvSpPr>
        <xdr:cNvPr id="133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5"/>
    <xdr:sp macro="" textlink="">
      <xdr:nvSpPr>
        <xdr:cNvPr id="133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5"/>
    <xdr:sp macro="" textlink="">
      <xdr:nvSpPr>
        <xdr:cNvPr id="133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5"/>
    <xdr:sp macro="" textlink="">
      <xdr:nvSpPr>
        <xdr:cNvPr id="133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5"/>
    <xdr:sp macro="" textlink="">
      <xdr:nvSpPr>
        <xdr:cNvPr id="133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4"/>
    <xdr:sp macro="" textlink="">
      <xdr:nvSpPr>
        <xdr:cNvPr id="133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4"/>
    <xdr:sp macro="" textlink="">
      <xdr:nvSpPr>
        <xdr:cNvPr id="133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4"/>
    <xdr:sp macro="" textlink="">
      <xdr:nvSpPr>
        <xdr:cNvPr id="133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4"/>
    <xdr:sp macro="" textlink="">
      <xdr:nvSpPr>
        <xdr:cNvPr id="133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4"/>
    <xdr:sp macro="" textlink="">
      <xdr:nvSpPr>
        <xdr:cNvPr id="133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5"/>
    <xdr:sp macro="" textlink="">
      <xdr:nvSpPr>
        <xdr:cNvPr id="133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5"/>
    <xdr:sp macro="" textlink="">
      <xdr:nvSpPr>
        <xdr:cNvPr id="133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5"/>
    <xdr:sp macro="" textlink="">
      <xdr:nvSpPr>
        <xdr:cNvPr id="133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5"/>
    <xdr:sp macro="" textlink="">
      <xdr:nvSpPr>
        <xdr:cNvPr id="133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5"/>
    <xdr:sp macro="" textlink="">
      <xdr:nvSpPr>
        <xdr:cNvPr id="133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4"/>
    <xdr:sp macro="" textlink="">
      <xdr:nvSpPr>
        <xdr:cNvPr id="133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4"/>
    <xdr:sp macro="" textlink="">
      <xdr:nvSpPr>
        <xdr:cNvPr id="133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4"/>
    <xdr:sp macro="" textlink="">
      <xdr:nvSpPr>
        <xdr:cNvPr id="133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4"/>
    <xdr:sp macro="" textlink="">
      <xdr:nvSpPr>
        <xdr:cNvPr id="133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4"/>
    <xdr:sp macro="" textlink="">
      <xdr:nvSpPr>
        <xdr:cNvPr id="133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5"/>
    <xdr:sp macro="" textlink="">
      <xdr:nvSpPr>
        <xdr:cNvPr id="133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5"/>
    <xdr:sp macro="" textlink="">
      <xdr:nvSpPr>
        <xdr:cNvPr id="133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5"/>
    <xdr:sp macro="" textlink="">
      <xdr:nvSpPr>
        <xdr:cNvPr id="133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5"/>
    <xdr:sp macro="" textlink="">
      <xdr:nvSpPr>
        <xdr:cNvPr id="133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5"/>
    <xdr:sp macro="" textlink="">
      <xdr:nvSpPr>
        <xdr:cNvPr id="133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4"/>
    <xdr:sp macro="" textlink="">
      <xdr:nvSpPr>
        <xdr:cNvPr id="133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4"/>
    <xdr:sp macro="" textlink="">
      <xdr:nvSpPr>
        <xdr:cNvPr id="133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4"/>
    <xdr:sp macro="" textlink="">
      <xdr:nvSpPr>
        <xdr:cNvPr id="133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4"/>
    <xdr:sp macro="" textlink="">
      <xdr:nvSpPr>
        <xdr:cNvPr id="133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4"/>
    <xdr:sp macro="" textlink="">
      <xdr:nvSpPr>
        <xdr:cNvPr id="133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5"/>
    <xdr:sp macro="" textlink="">
      <xdr:nvSpPr>
        <xdr:cNvPr id="133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5"/>
    <xdr:sp macro="" textlink="">
      <xdr:nvSpPr>
        <xdr:cNvPr id="133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5"/>
    <xdr:sp macro="" textlink="">
      <xdr:nvSpPr>
        <xdr:cNvPr id="133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5"/>
    <xdr:sp macro="" textlink="">
      <xdr:nvSpPr>
        <xdr:cNvPr id="133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5"/>
    <xdr:sp macro="" textlink="">
      <xdr:nvSpPr>
        <xdr:cNvPr id="133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4"/>
    <xdr:sp macro="" textlink="">
      <xdr:nvSpPr>
        <xdr:cNvPr id="133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4"/>
    <xdr:sp macro="" textlink="">
      <xdr:nvSpPr>
        <xdr:cNvPr id="133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4"/>
    <xdr:sp macro="" textlink="">
      <xdr:nvSpPr>
        <xdr:cNvPr id="133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4"/>
    <xdr:sp macro="" textlink="">
      <xdr:nvSpPr>
        <xdr:cNvPr id="133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4"/>
    <xdr:sp macro="" textlink="">
      <xdr:nvSpPr>
        <xdr:cNvPr id="133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5"/>
    <xdr:sp macro="" textlink="">
      <xdr:nvSpPr>
        <xdr:cNvPr id="133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5"/>
    <xdr:sp macro="" textlink="">
      <xdr:nvSpPr>
        <xdr:cNvPr id="133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5"/>
    <xdr:sp macro="" textlink="">
      <xdr:nvSpPr>
        <xdr:cNvPr id="133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5"/>
    <xdr:sp macro="" textlink="">
      <xdr:nvSpPr>
        <xdr:cNvPr id="133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5"/>
    <xdr:sp macro="" textlink="">
      <xdr:nvSpPr>
        <xdr:cNvPr id="133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4"/>
    <xdr:sp macro="" textlink="">
      <xdr:nvSpPr>
        <xdr:cNvPr id="133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4"/>
    <xdr:sp macro="" textlink="">
      <xdr:nvSpPr>
        <xdr:cNvPr id="133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4"/>
    <xdr:sp macro="" textlink="">
      <xdr:nvSpPr>
        <xdr:cNvPr id="133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4"/>
    <xdr:sp macro="" textlink="">
      <xdr:nvSpPr>
        <xdr:cNvPr id="133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341</xdr:row>
      <xdr:rowOff>0</xdr:rowOff>
    </xdr:from>
    <xdr:ext cx="0" cy="452954"/>
    <xdr:sp macro="" textlink="">
      <xdr:nvSpPr>
        <xdr:cNvPr id="133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5"/>
    <xdr:sp macro="" textlink="">
      <xdr:nvSpPr>
        <xdr:cNvPr id="133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5"/>
    <xdr:sp macro="" textlink="">
      <xdr:nvSpPr>
        <xdr:cNvPr id="133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5"/>
    <xdr:sp macro="" textlink="">
      <xdr:nvSpPr>
        <xdr:cNvPr id="133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5"/>
    <xdr:sp macro="" textlink="">
      <xdr:nvSpPr>
        <xdr:cNvPr id="133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5"/>
    <xdr:sp macro="" textlink="">
      <xdr:nvSpPr>
        <xdr:cNvPr id="133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4"/>
    <xdr:sp macro="" textlink="">
      <xdr:nvSpPr>
        <xdr:cNvPr id="133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4"/>
    <xdr:sp macro="" textlink="">
      <xdr:nvSpPr>
        <xdr:cNvPr id="133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4"/>
    <xdr:sp macro="" textlink="">
      <xdr:nvSpPr>
        <xdr:cNvPr id="133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4"/>
    <xdr:sp macro="" textlink="">
      <xdr:nvSpPr>
        <xdr:cNvPr id="133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4"/>
    <xdr:sp macro="" textlink="">
      <xdr:nvSpPr>
        <xdr:cNvPr id="133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5"/>
    <xdr:sp macro="" textlink="">
      <xdr:nvSpPr>
        <xdr:cNvPr id="133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5"/>
    <xdr:sp macro="" textlink="">
      <xdr:nvSpPr>
        <xdr:cNvPr id="133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5"/>
    <xdr:sp macro="" textlink="">
      <xdr:nvSpPr>
        <xdr:cNvPr id="133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5"/>
    <xdr:sp macro="" textlink="">
      <xdr:nvSpPr>
        <xdr:cNvPr id="133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5"/>
    <xdr:sp macro="" textlink="">
      <xdr:nvSpPr>
        <xdr:cNvPr id="133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4"/>
    <xdr:sp macro="" textlink="">
      <xdr:nvSpPr>
        <xdr:cNvPr id="133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4"/>
    <xdr:sp macro="" textlink="">
      <xdr:nvSpPr>
        <xdr:cNvPr id="133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4"/>
    <xdr:sp macro="" textlink="">
      <xdr:nvSpPr>
        <xdr:cNvPr id="133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4"/>
    <xdr:sp macro="" textlink="">
      <xdr:nvSpPr>
        <xdr:cNvPr id="133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4"/>
    <xdr:sp macro="" textlink="">
      <xdr:nvSpPr>
        <xdr:cNvPr id="133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5"/>
    <xdr:sp macro="" textlink="">
      <xdr:nvSpPr>
        <xdr:cNvPr id="133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5"/>
    <xdr:sp macro="" textlink="">
      <xdr:nvSpPr>
        <xdr:cNvPr id="133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5"/>
    <xdr:sp macro="" textlink="">
      <xdr:nvSpPr>
        <xdr:cNvPr id="133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5"/>
    <xdr:sp macro="" textlink="">
      <xdr:nvSpPr>
        <xdr:cNvPr id="133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5"/>
    <xdr:sp macro="" textlink="">
      <xdr:nvSpPr>
        <xdr:cNvPr id="133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4"/>
    <xdr:sp macro="" textlink="">
      <xdr:nvSpPr>
        <xdr:cNvPr id="133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4"/>
    <xdr:sp macro="" textlink="">
      <xdr:nvSpPr>
        <xdr:cNvPr id="133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4"/>
    <xdr:sp macro="" textlink="">
      <xdr:nvSpPr>
        <xdr:cNvPr id="134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4"/>
    <xdr:sp macro="" textlink="">
      <xdr:nvSpPr>
        <xdr:cNvPr id="134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4"/>
    <xdr:sp macro="" textlink="">
      <xdr:nvSpPr>
        <xdr:cNvPr id="134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5"/>
    <xdr:sp macro="" textlink="">
      <xdr:nvSpPr>
        <xdr:cNvPr id="134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5"/>
    <xdr:sp macro="" textlink="">
      <xdr:nvSpPr>
        <xdr:cNvPr id="134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5"/>
    <xdr:sp macro="" textlink="">
      <xdr:nvSpPr>
        <xdr:cNvPr id="134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5"/>
    <xdr:sp macro="" textlink="">
      <xdr:nvSpPr>
        <xdr:cNvPr id="134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5"/>
    <xdr:sp macro="" textlink="">
      <xdr:nvSpPr>
        <xdr:cNvPr id="134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4"/>
    <xdr:sp macro="" textlink="">
      <xdr:nvSpPr>
        <xdr:cNvPr id="134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4"/>
    <xdr:sp macro="" textlink="">
      <xdr:nvSpPr>
        <xdr:cNvPr id="134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4"/>
    <xdr:sp macro="" textlink="">
      <xdr:nvSpPr>
        <xdr:cNvPr id="134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4"/>
    <xdr:sp macro="" textlink="">
      <xdr:nvSpPr>
        <xdr:cNvPr id="134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4"/>
    <xdr:sp macro="" textlink="">
      <xdr:nvSpPr>
        <xdr:cNvPr id="134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5"/>
    <xdr:sp macro="" textlink="">
      <xdr:nvSpPr>
        <xdr:cNvPr id="134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5"/>
    <xdr:sp macro="" textlink="">
      <xdr:nvSpPr>
        <xdr:cNvPr id="134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5"/>
    <xdr:sp macro="" textlink="">
      <xdr:nvSpPr>
        <xdr:cNvPr id="134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5"/>
    <xdr:sp macro="" textlink="">
      <xdr:nvSpPr>
        <xdr:cNvPr id="134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5"/>
    <xdr:sp macro="" textlink="">
      <xdr:nvSpPr>
        <xdr:cNvPr id="134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4"/>
    <xdr:sp macro="" textlink="">
      <xdr:nvSpPr>
        <xdr:cNvPr id="134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4"/>
    <xdr:sp macro="" textlink="">
      <xdr:nvSpPr>
        <xdr:cNvPr id="134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4"/>
    <xdr:sp macro="" textlink="">
      <xdr:nvSpPr>
        <xdr:cNvPr id="134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4"/>
    <xdr:sp macro="" textlink="">
      <xdr:nvSpPr>
        <xdr:cNvPr id="134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4"/>
    <xdr:sp macro="" textlink="">
      <xdr:nvSpPr>
        <xdr:cNvPr id="134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5"/>
    <xdr:sp macro="" textlink="">
      <xdr:nvSpPr>
        <xdr:cNvPr id="134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5"/>
    <xdr:sp macro="" textlink="">
      <xdr:nvSpPr>
        <xdr:cNvPr id="134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5"/>
    <xdr:sp macro="" textlink="">
      <xdr:nvSpPr>
        <xdr:cNvPr id="134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5"/>
    <xdr:sp macro="" textlink="">
      <xdr:nvSpPr>
        <xdr:cNvPr id="134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5"/>
    <xdr:sp macro="" textlink="">
      <xdr:nvSpPr>
        <xdr:cNvPr id="134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4"/>
    <xdr:sp macro="" textlink="">
      <xdr:nvSpPr>
        <xdr:cNvPr id="134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4"/>
    <xdr:sp macro="" textlink="">
      <xdr:nvSpPr>
        <xdr:cNvPr id="134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4"/>
    <xdr:sp macro="" textlink="">
      <xdr:nvSpPr>
        <xdr:cNvPr id="134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4"/>
    <xdr:sp macro="" textlink="">
      <xdr:nvSpPr>
        <xdr:cNvPr id="134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4"/>
    <xdr:sp macro="" textlink="">
      <xdr:nvSpPr>
        <xdr:cNvPr id="134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5"/>
    <xdr:sp macro="" textlink="">
      <xdr:nvSpPr>
        <xdr:cNvPr id="134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5"/>
    <xdr:sp macro="" textlink="">
      <xdr:nvSpPr>
        <xdr:cNvPr id="134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5"/>
    <xdr:sp macro="" textlink="">
      <xdr:nvSpPr>
        <xdr:cNvPr id="134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5"/>
    <xdr:sp macro="" textlink="">
      <xdr:nvSpPr>
        <xdr:cNvPr id="134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5"/>
    <xdr:sp macro="" textlink="">
      <xdr:nvSpPr>
        <xdr:cNvPr id="134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4"/>
    <xdr:sp macro="" textlink="">
      <xdr:nvSpPr>
        <xdr:cNvPr id="134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4"/>
    <xdr:sp macro="" textlink="">
      <xdr:nvSpPr>
        <xdr:cNvPr id="134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4"/>
    <xdr:sp macro="" textlink="">
      <xdr:nvSpPr>
        <xdr:cNvPr id="134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4"/>
    <xdr:sp macro="" textlink="">
      <xdr:nvSpPr>
        <xdr:cNvPr id="134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4"/>
    <xdr:sp macro="" textlink="">
      <xdr:nvSpPr>
        <xdr:cNvPr id="134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5"/>
    <xdr:sp macro="" textlink="">
      <xdr:nvSpPr>
        <xdr:cNvPr id="134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5"/>
    <xdr:sp macro="" textlink="">
      <xdr:nvSpPr>
        <xdr:cNvPr id="134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5"/>
    <xdr:sp macro="" textlink="">
      <xdr:nvSpPr>
        <xdr:cNvPr id="134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5"/>
    <xdr:sp macro="" textlink="">
      <xdr:nvSpPr>
        <xdr:cNvPr id="134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5"/>
    <xdr:sp macro="" textlink="">
      <xdr:nvSpPr>
        <xdr:cNvPr id="134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4"/>
    <xdr:sp macro="" textlink="">
      <xdr:nvSpPr>
        <xdr:cNvPr id="134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4"/>
    <xdr:sp macro="" textlink="">
      <xdr:nvSpPr>
        <xdr:cNvPr id="134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4"/>
    <xdr:sp macro="" textlink="">
      <xdr:nvSpPr>
        <xdr:cNvPr id="134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4"/>
    <xdr:sp macro="" textlink="">
      <xdr:nvSpPr>
        <xdr:cNvPr id="134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342</xdr:row>
      <xdr:rowOff>0</xdr:rowOff>
    </xdr:from>
    <xdr:ext cx="0" cy="452954"/>
    <xdr:sp macro="" textlink="">
      <xdr:nvSpPr>
        <xdr:cNvPr id="134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5"/>
    <xdr:sp macro="" textlink="">
      <xdr:nvSpPr>
        <xdr:cNvPr id="134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5"/>
    <xdr:sp macro="" textlink="">
      <xdr:nvSpPr>
        <xdr:cNvPr id="134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5"/>
    <xdr:sp macro="" textlink="">
      <xdr:nvSpPr>
        <xdr:cNvPr id="134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5"/>
    <xdr:sp macro="" textlink="">
      <xdr:nvSpPr>
        <xdr:cNvPr id="134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5"/>
    <xdr:sp macro="" textlink="">
      <xdr:nvSpPr>
        <xdr:cNvPr id="134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4"/>
    <xdr:sp macro="" textlink="">
      <xdr:nvSpPr>
        <xdr:cNvPr id="134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4"/>
    <xdr:sp macro="" textlink="">
      <xdr:nvSpPr>
        <xdr:cNvPr id="134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4"/>
    <xdr:sp macro="" textlink="">
      <xdr:nvSpPr>
        <xdr:cNvPr id="134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4"/>
    <xdr:sp macro="" textlink="">
      <xdr:nvSpPr>
        <xdr:cNvPr id="134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4"/>
    <xdr:sp macro="" textlink="">
      <xdr:nvSpPr>
        <xdr:cNvPr id="134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5"/>
    <xdr:sp macro="" textlink="">
      <xdr:nvSpPr>
        <xdr:cNvPr id="134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5"/>
    <xdr:sp macro="" textlink="">
      <xdr:nvSpPr>
        <xdr:cNvPr id="134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5"/>
    <xdr:sp macro="" textlink="">
      <xdr:nvSpPr>
        <xdr:cNvPr id="134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5"/>
    <xdr:sp macro="" textlink="">
      <xdr:nvSpPr>
        <xdr:cNvPr id="134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5"/>
    <xdr:sp macro="" textlink="">
      <xdr:nvSpPr>
        <xdr:cNvPr id="134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4"/>
    <xdr:sp macro="" textlink="">
      <xdr:nvSpPr>
        <xdr:cNvPr id="134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4"/>
    <xdr:sp macro="" textlink="">
      <xdr:nvSpPr>
        <xdr:cNvPr id="134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4"/>
    <xdr:sp macro="" textlink="">
      <xdr:nvSpPr>
        <xdr:cNvPr id="134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4"/>
    <xdr:sp macro="" textlink="">
      <xdr:nvSpPr>
        <xdr:cNvPr id="134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4"/>
    <xdr:sp macro="" textlink="">
      <xdr:nvSpPr>
        <xdr:cNvPr id="134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5"/>
    <xdr:sp macro="" textlink="">
      <xdr:nvSpPr>
        <xdr:cNvPr id="134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5"/>
    <xdr:sp macro="" textlink="">
      <xdr:nvSpPr>
        <xdr:cNvPr id="134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5"/>
    <xdr:sp macro="" textlink="">
      <xdr:nvSpPr>
        <xdr:cNvPr id="134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5"/>
    <xdr:sp macro="" textlink="">
      <xdr:nvSpPr>
        <xdr:cNvPr id="134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5"/>
    <xdr:sp macro="" textlink="">
      <xdr:nvSpPr>
        <xdr:cNvPr id="134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4"/>
    <xdr:sp macro="" textlink="">
      <xdr:nvSpPr>
        <xdr:cNvPr id="134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4"/>
    <xdr:sp macro="" textlink="">
      <xdr:nvSpPr>
        <xdr:cNvPr id="134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4"/>
    <xdr:sp macro="" textlink="">
      <xdr:nvSpPr>
        <xdr:cNvPr id="134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4"/>
    <xdr:sp macro="" textlink="">
      <xdr:nvSpPr>
        <xdr:cNvPr id="134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4"/>
    <xdr:sp macro="" textlink="">
      <xdr:nvSpPr>
        <xdr:cNvPr id="134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5"/>
    <xdr:sp macro="" textlink="">
      <xdr:nvSpPr>
        <xdr:cNvPr id="134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5"/>
    <xdr:sp macro="" textlink="">
      <xdr:nvSpPr>
        <xdr:cNvPr id="134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5"/>
    <xdr:sp macro="" textlink="">
      <xdr:nvSpPr>
        <xdr:cNvPr id="134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5"/>
    <xdr:sp macro="" textlink="">
      <xdr:nvSpPr>
        <xdr:cNvPr id="134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5"/>
    <xdr:sp macro="" textlink="">
      <xdr:nvSpPr>
        <xdr:cNvPr id="134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4"/>
    <xdr:sp macro="" textlink="">
      <xdr:nvSpPr>
        <xdr:cNvPr id="134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4"/>
    <xdr:sp macro="" textlink="">
      <xdr:nvSpPr>
        <xdr:cNvPr id="134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4"/>
    <xdr:sp macro="" textlink="">
      <xdr:nvSpPr>
        <xdr:cNvPr id="134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4"/>
    <xdr:sp macro="" textlink="">
      <xdr:nvSpPr>
        <xdr:cNvPr id="134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4"/>
    <xdr:sp macro="" textlink="">
      <xdr:nvSpPr>
        <xdr:cNvPr id="134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5"/>
    <xdr:sp macro="" textlink="">
      <xdr:nvSpPr>
        <xdr:cNvPr id="134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5"/>
    <xdr:sp macro="" textlink="">
      <xdr:nvSpPr>
        <xdr:cNvPr id="134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5"/>
    <xdr:sp macro="" textlink="">
      <xdr:nvSpPr>
        <xdr:cNvPr id="134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5"/>
    <xdr:sp macro="" textlink="">
      <xdr:nvSpPr>
        <xdr:cNvPr id="134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5"/>
    <xdr:sp macro="" textlink="">
      <xdr:nvSpPr>
        <xdr:cNvPr id="134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4"/>
    <xdr:sp macro="" textlink="">
      <xdr:nvSpPr>
        <xdr:cNvPr id="134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4"/>
    <xdr:sp macro="" textlink="">
      <xdr:nvSpPr>
        <xdr:cNvPr id="134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4"/>
    <xdr:sp macro="" textlink="">
      <xdr:nvSpPr>
        <xdr:cNvPr id="135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4"/>
    <xdr:sp macro="" textlink="">
      <xdr:nvSpPr>
        <xdr:cNvPr id="135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4"/>
    <xdr:sp macro="" textlink="">
      <xdr:nvSpPr>
        <xdr:cNvPr id="135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5"/>
    <xdr:sp macro="" textlink="">
      <xdr:nvSpPr>
        <xdr:cNvPr id="135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5"/>
    <xdr:sp macro="" textlink="">
      <xdr:nvSpPr>
        <xdr:cNvPr id="135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5"/>
    <xdr:sp macro="" textlink="">
      <xdr:nvSpPr>
        <xdr:cNvPr id="135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5"/>
    <xdr:sp macro="" textlink="">
      <xdr:nvSpPr>
        <xdr:cNvPr id="135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5"/>
    <xdr:sp macro="" textlink="">
      <xdr:nvSpPr>
        <xdr:cNvPr id="135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4"/>
    <xdr:sp macro="" textlink="">
      <xdr:nvSpPr>
        <xdr:cNvPr id="135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4"/>
    <xdr:sp macro="" textlink="">
      <xdr:nvSpPr>
        <xdr:cNvPr id="135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4"/>
    <xdr:sp macro="" textlink="">
      <xdr:nvSpPr>
        <xdr:cNvPr id="135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4"/>
    <xdr:sp macro="" textlink="">
      <xdr:nvSpPr>
        <xdr:cNvPr id="135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4"/>
    <xdr:sp macro="" textlink="">
      <xdr:nvSpPr>
        <xdr:cNvPr id="135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5"/>
    <xdr:sp macro="" textlink="">
      <xdr:nvSpPr>
        <xdr:cNvPr id="135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5"/>
    <xdr:sp macro="" textlink="">
      <xdr:nvSpPr>
        <xdr:cNvPr id="135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5"/>
    <xdr:sp macro="" textlink="">
      <xdr:nvSpPr>
        <xdr:cNvPr id="135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5"/>
    <xdr:sp macro="" textlink="">
      <xdr:nvSpPr>
        <xdr:cNvPr id="135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5"/>
    <xdr:sp macro="" textlink="">
      <xdr:nvSpPr>
        <xdr:cNvPr id="135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4"/>
    <xdr:sp macro="" textlink="">
      <xdr:nvSpPr>
        <xdr:cNvPr id="135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4"/>
    <xdr:sp macro="" textlink="">
      <xdr:nvSpPr>
        <xdr:cNvPr id="135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4"/>
    <xdr:sp macro="" textlink="">
      <xdr:nvSpPr>
        <xdr:cNvPr id="135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4"/>
    <xdr:sp macro="" textlink="">
      <xdr:nvSpPr>
        <xdr:cNvPr id="135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4"/>
    <xdr:sp macro="" textlink="">
      <xdr:nvSpPr>
        <xdr:cNvPr id="135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5"/>
    <xdr:sp macro="" textlink="">
      <xdr:nvSpPr>
        <xdr:cNvPr id="135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5"/>
    <xdr:sp macro="" textlink="">
      <xdr:nvSpPr>
        <xdr:cNvPr id="135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5"/>
    <xdr:sp macro="" textlink="">
      <xdr:nvSpPr>
        <xdr:cNvPr id="135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5"/>
    <xdr:sp macro="" textlink="">
      <xdr:nvSpPr>
        <xdr:cNvPr id="135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5"/>
    <xdr:sp macro="" textlink="">
      <xdr:nvSpPr>
        <xdr:cNvPr id="135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4"/>
    <xdr:sp macro="" textlink="">
      <xdr:nvSpPr>
        <xdr:cNvPr id="135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4"/>
    <xdr:sp macro="" textlink="">
      <xdr:nvSpPr>
        <xdr:cNvPr id="135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4"/>
    <xdr:sp macro="" textlink="">
      <xdr:nvSpPr>
        <xdr:cNvPr id="135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4"/>
    <xdr:sp macro="" textlink="">
      <xdr:nvSpPr>
        <xdr:cNvPr id="135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343</xdr:row>
      <xdr:rowOff>0</xdr:rowOff>
    </xdr:from>
    <xdr:ext cx="0" cy="452954"/>
    <xdr:sp macro="" textlink="">
      <xdr:nvSpPr>
        <xdr:cNvPr id="135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5"/>
    <xdr:sp macro="" textlink="">
      <xdr:nvSpPr>
        <xdr:cNvPr id="135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5"/>
    <xdr:sp macro="" textlink="">
      <xdr:nvSpPr>
        <xdr:cNvPr id="135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5"/>
    <xdr:sp macro="" textlink="">
      <xdr:nvSpPr>
        <xdr:cNvPr id="135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5"/>
    <xdr:sp macro="" textlink="">
      <xdr:nvSpPr>
        <xdr:cNvPr id="135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5"/>
    <xdr:sp macro="" textlink="">
      <xdr:nvSpPr>
        <xdr:cNvPr id="135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4"/>
    <xdr:sp macro="" textlink="">
      <xdr:nvSpPr>
        <xdr:cNvPr id="135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4"/>
    <xdr:sp macro="" textlink="">
      <xdr:nvSpPr>
        <xdr:cNvPr id="135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4"/>
    <xdr:sp macro="" textlink="">
      <xdr:nvSpPr>
        <xdr:cNvPr id="135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4"/>
    <xdr:sp macro="" textlink="">
      <xdr:nvSpPr>
        <xdr:cNvPr id="135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4"/>
    <xdr:sp macro="" textlink="">
      <xdr:nvSpPr>
        <xdr:cNvPr id="135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5"/>
    <xdr:sp macro="" textlink="">
      <xdr:nvSpPr>
        <xdr:cNvPr id="135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5"/>
    <xdr:sp macro="" textlink="">
      <xdr:nvSpPr>
        <xdr:cNvPr id="135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5"/>
    <xdr:sp macro="" textlink="">
      <xdr:nvSpPr>
        <xdr:cNvPr id="135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5"/>
    <xdr:sp macro="" textlink="">
      <xdr:nvSpPr>
        <xdr:cNvPr id="135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5"/>
    <xdr:sp macro="" textlink="">
      <xdr:nvSpPr>
        <xdr:cNvPr id="135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4"/>
    <xdr:sp macro="" textlink="">
      <xdr:nvSpPr>
        <xdr:cNvPr id="135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4"/>
    <xdr:sp macro="" textlink="">
      <xdr:nvSpPr>
        <xdr:cNvPr id="135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4"/>
    <xdr:sp macro="" textlink="">
      <xdr:nvSpPr>
        <xdr:cNvPr id="135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4"/>
    <xdr:sp macro="" textlink="">
      <xdr:nvSpPr>
        <xdr:cNvPr id="135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4"/>
    <xdr:sp macro="" textlink="">
      <xdr:nvSpPr>
        <xdr:cNvPr id="135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5"/>
    <xdr:sp macro="" textlink="">
      <xdr:nvSpPr>
        <xdr:cNvPr id="135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5"/>
    <xdr:sp macro="" textlink="">
      <xdr:nvSpPr>
        <xdr:cNvPr id="135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5"/>
    <xdr:sp macro="" textlink="">
      <xdr:nvSpPr>
        <xdr:cNvPr id="135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5"/>
    <xdr:sp macro="" textlink="">
      <xdr:nvSpPr>
        <xdr:cNvPr id="135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5"/>
    <xdr:sp macro="" textlink="">
      <xdr:nvSpPr>
        <xdr:cNvPr id="135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4"/>
    <xdr:sp macro="" textlink="">
      <xdr:nvSpPr>
        <xdr:cNvPr id="135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4"/>
    <xdr:sp macro="" textlink="">
      <xdr:nvSpPr>
        <xdr:cNvPr id="135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4"/>
    <xdr:sp macro="" textlink="">
      <xdr:nvSpPr>
        <xdr:cNvPr id="135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4"/>
    <xdr:sp macro="" textlink="">
      <xdr:nvSpPr>
        <xdr:cNvPr id="135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4"/>
    <xdr:sp macro="" textlink="">
      <xdr:nvSpPr>
        <xdr:cNvPr id="135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5"/>
    <xdr:sp macro="" textlink="">
      <xdr:nvSpPr>
        <xdr:cNvPr id="135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5"/>
    <xdr:sp macro="" textlink="">
      <xdr:nvSpPr>
        <xdr:cNvPr id="135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5"/>
    <xdr:sp macro="" textlink="">
      <xdr:nvSpPr>
        <xdr:cNvPr id="135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5"/>
    <xdr:sp macro="" textlink="">
      <xdr:nvSpPr>
        <xdr:cNvPr id="135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5"/>
    <xdr:sp macro="" textlink="">
      <xdr:nvSpPr>
        <xdr:cNvPr id="135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4"/>
    <xdr:sp macro="" textlink="">
      <xdr:nvSpPr>
        <xdr:cNvPr id="135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4"/>
    <xdr:sp macro="" textlink="">
      <xdr:nvSpPr>
        <xdr:cNvPr id="135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4"/>
    <xdr:sp macro="" textlink="">
      <xdr:nvSpPr>
        <xdr:cNvPr id="135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4"/>
    <xdr:sp macro="" textlink="">
      <xdr:nvSpPr>
        <xdr:cNvPr id="135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4"/>
    <xdr:sp macro="" textlink="">
      <xdr:nvSpPr>
        <xdr:cNvPr id="135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5"/>
    <xdr:sp macro="" textlink="">
      <xdr:nvSpPr>
        <xdr:cNvPr id="135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5"/>
    <xdr:sp macro="" textlink="">
      <xdr:nvSpPr>
        <xdr:cNvPr id="135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5"/>
    <xdr:sp macro="" textlink="">
      <xdr:nvSpPr>
        <xdr:cNvPr id="135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5"/>
    <xdr:sp macro="" textlink="">
      <xdr:nvSpPr>
        <xdr:cNvPr id="135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5"/>
    <xdr:sp macro="" textlink="">
      <xdr:nvSpPr>
        <xdr:cNvPr id="135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4"/>
    <xdr:sp macro="" textlink="">
      <xdr:nvSpPr>
        <xdr:cNvPr id="135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4"/>
    <xdr:sp macro="" textlink="">
      <xdr:nvSpPr>
        <xdr:cNvPr id="135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4"/>
    <xdr:sp macro="" textlink="">
      <xdr:nvSpPr>
        <xdr:cNvPr id="135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4"/>
    <xdr:sp macro="" textlink="">
      <xdr:nvSpPr>
        <xdr:cNvPr id="135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4"/>
    <xdr:sp macro="" textlink="">
      <xdr:nvSpPr>
        <xdr:cNvPr id="135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5"/>
    <xdr:sp macro="" textlink="">
      <xdr:nvSpPr>
        <xdr:cNvPr id="135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5"/>
    <xdr:sp macro="" textlink="">
      <xdr:nvSpPr>
        <xdr:cNvPr id="135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5"/>
    <xdr:sp macro="" textlink="">
      <xdr:nvSpPr>
        <xdr:cNvPr id="135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5"/>
    <xdr:sp macro="" textlink="">
      <xdr:nvSpPr>
        <xdr:cNvPr id="135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5"/>
    <xdr:sp macro="" textlink="">
      <xdr:nvSpPr>
        <xdr:cNvPr id="135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4"/>
    <xdr:sp macro="" textlink="">
      <xdr:nvSpPr>
        <xdr:cNvPr id="135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4"/>
    <xdr:sp macro="" textlink="">
      <xdr:nvSpPr>
        <xdr:cNvPr id="135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4"/>
    <xdr:sp macro="" textlink="">
      <xdr:nvSpPr>
        <xdr:cNvPr id="135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4"/>
    <xdr:sp macro="" textlink="">
      <xdr:nvSpPr>
        <xdr:cNvPr id="135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4"/>
    <xdr:sp macro="" textlink="">
      <xdr:nvSpPr>
        <xdr:cNvPr id="135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5"/>
    <xdr:sp macro="" textlink="">
      <xdr:nvSpPr>
        <xdr:cNvPr id="135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5"/>
    <xdr:sp macro="" textlink="">
      <xdr:nvSpPr>
        <xdr:cNvPr id="135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5"/>
    <xdr:sp macro="" textlink="">
      <xdr:nvSpPr>
        <xdr:cNvPr id="135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5"/>
    <xdr:sp macro="" textlink="">
      <xdr:nvSpPr>
        <xdr:cNvPr id="135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5"/>
    <xdr:sp macro="" textlink="">
      <xdr:nvSpPr>
        <xdr:cNvPr id="135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4"/>
    <xdr:sp macro="" textlink="">
      <xdr:nvSpPr>
        <xdr:cNvPr id="135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4"/>
    <xdr:sp macro="" textlink="">
      <xdr:nvSpPr>
        <xdr:cNvPr id="135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4"/>
    <xdr:sp macro="" textlink="">
      <xdr:nvSpPr>
        <xdr:cNvPr id="136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4"/>
    <xdr:sp macro="" textlink="">
      <xdr:nvSpPr>
        <xdr:cNvPr id="136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4"/>
    <xdr:sp macro="" textlink="">
      <xdr:nvSpPr>
        <xdr:cNvPr id="136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5"/>
    <xdr:sp macro="" textlink="">
      <xdr:nvSpPr>
        <xdr:cNvPr id="136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5"/>
    <xdr:sp macro="" textlink="">
      <xdr:nvSpPr>
        <xdr:cNvPr id="136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5"/>
    <xdr:sp macro="" textlink="">
      <xdr:nvSpPr>
        <xdr:cNvPr id="136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5"/>
    <xdr:sp macro="" textlink="">
      <xdr:nvSpPr>
        <xdr:cNvPr id="136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5"/>
    <xdr:sp macro="" textlink="">
      <xdr:nvSpPr>
        <xdr:cNvPr id="136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4"/>
    <xdr:sp macro="" textlink="">
      <xdr:nvSpPr>
        <xdr:cNvPr id="136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4"/>
    <xdr:sp macro="" textlink="">
      <xdr:nvSpPr>
        <xdr:cNvPr id="136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4"/>
    <xdr:sp macro="" textlink="">
      <xdr:nvSpPr>
        <xdr:cNvPr id="136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4"/>
    <xdr:sp macro="" textlink="">
      <xdr:nvSpPr>
        <xdr:cNvPr id="136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344</xdr:row>
      <xdr:rowOff>0</xdr:rowOff>
    </xdr:from>
    <xdr:ext cx="0" cy="452954"/>
    <xdr:sp macro="" textlink="">
      <xdr:nvSpPr>
        <xdr:cNvPr id="136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5"/>
    <xdr:sp macro="" textlink="">
      <xdr:nvSpPr>
        <xdr:cNvPr id="136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5"/>
    <xdr:sp macro="" textlink="">
      <xdr:nvSpPr>
        <xdr:cNvPr id="136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5"/>
    <xdr:sp macro="" textlink="">
      <xdr:nvSpPr>
        <xdr:cNvPr id="136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5"/>
    <xdr:sp macro="" textlink="">
      <xdr:nvSpPr>
        <xdr:cNvPr id="136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5"/>
    <xdr:sp macro="" textlink="">
      <xdr:nvSpPr>
        <xdr:cNvPr id="136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4"/>
    <xdr:sp macro="" textlink="">
      <xdr:nvSpPr>
        <xdr:cNvPr id="136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4"/>
    <xdr:sp macro="" textlink="">
      <xdr:nvSpPr>
        <xdr:cNvPr id="136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4"/>
    <xdr:sp macro="" textlink="">
      <xdr:nvSpPr>
        <xdr:cNvPr id="136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4"/>
    <xdr:sp macro="" textlink="">
      <xdr:nvSpPr>
        <xdr:cNvPr id="136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4"/>
    <xdr:sp macro="" textlink="">
      <xdr:nvSpPr>
        <xdr:cNvPr id="136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5"/>
    <xdr:sp macro="" textlink="">
      <xdr:nvSpPr>
        <xdr:cNvPr id="136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5"/>
    <xdr:sp macro="" textlink="">
      <xdr:nvSpPr>
        <xdr:cNvPr id="136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5"/>
    <xdr:sp macro="" textlink="">
      <xdr:nvSpPr>
        <xdr:cNvPr id="136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5"/>
    <xdr:sp macro="" textlink="">
      <xdr:nvSpPr>
        <xdr:cNvPr id="136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5"/>
    <xdr:sp macro="" textlink="">
      <xdr:nvSpPr>
        <xdr:cNvPr id="136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4"/>
    <xdr:sp macro="" textlink="">
      <xdr:nvSpPr>
        <xdr:cNvPr id="136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4"/>
    <xdr:sp macro="" textlink="">
      <xdr:nvSpPr>
        <xdr:cNvPr id="136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4"/>
    <xdr:sp macro="" textlink="">
      <xdr:nvSpPr>
        <xdr:cNvPr id="136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4"/>
    <xdr:sp macro="" textlink="">
      <xdr:nvSpPr>
        <xdr:cNvPr id="136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4"/>
    <xdr:sp macro="" textlink="">
      <xdr:nvSpPr>
        <xdr:cNvPr id="136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5"/>
    <xdr:sp macro="" textlink="">
      <xdr:nvSpPr>
        <xdr:cNvPr id="136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5"/>
    <xdr:sp macro="" textlink="">
      <xdr:nvSpPr>
        <xdr:cNvPr id="136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5"/>
    <xdr:sp macro="" textlink="">
      <xdr:nvSpPr>
        <xdr:cNvPr id="136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5"/>
    <xdr:sp macro="" textlink="">
      <xdr:nvSpPr>
        <xdr:cNvPr id="136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5"/>
    <xdr:sp macro="" textlink="">
      <xdr:nvSpPr>
        <xdr:cNvPr id="136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4"/>
    <xdr:sp macro="" textlink="">
      <xdr:nvSpPr>
        <xdr:cNvPr id="136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4"/>
    <xdr:sp macro="" textlink="">
      <xdr:nvSpPr>
        <xdr:cNvPr id="136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4"/>
    <xdr:sp macro="" textlink="">
      <xdr:nvSpPr>
        <xdr:cNvPr id="136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4"/>
    <xdr:sp macro="" textlink="">
      <xdr:nvSpPr>
        <xdr:cNvPr id="136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4"/>
    <xdr:sp macro="" textlink="">
      <xdr:nvSpPr>
        <xdr:cNvPr id="136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5"/>
    <xdr:sp macro="" textlink="">
      <xdr:nvSpPr>
        <xdr:cNvPr id="136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5"/>
    <xdr:sp macro="" textlink="">
      <xdr:nvSpPr>
        <xdr:cNvPr id="136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5"/>
    <xdr:sp macro="" textlink="">
      <xdr:nvSpPr>
        <xdr:cNvPr id="136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5"/>
    <xdr:sp macro="" textlink="">
      <xdr:nvSpPr>
        <xdr:cNvPr id="136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5"/>
    <xdr:sp macro="" textlink="">
      <xdr:nvSpPr>
        <xdr:cNvPr id="136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4"/>
    <xdr:sp macro="" textlink="">
      <xdr:nvSpPr>
        <xdr:cNvPr id="136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4"/>
    <xdr:sp macro="" textlink="">
      <xdr:nvSpPr>
        <xdr:cNvPr id="136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4"/>
    <xdr:sp macro="" textlink="">
      <xdr:nvSpPr>
        <xdr:cNvPr id="136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4"/>
    <xdr:sp macro="" textlink="">
      <xdr:nvSpPr>
        <xdr:cNvPr id="136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4"/>
    <xdr:sp macro="" textlink="">
      <xdr:nvSpPr>
        <xdr:cNvPr id="136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5"/>
    <xdr:sp macro="" textlink="">
      <xdr:nvSpPr>
        <xdr:cNvPr id="136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5"/>
    <xdr:sp macro="" textlink="">
      <xdr:nvSpPr>
        <xdr:cNvPr id="136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5"/>
    <xdr:sp macro="" textlink="">
      <xdr:nvSpPr>
        <xdr:cNvPr id="136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5"/>
    <xdr:sp macro="" textlink="">
      <xdr:nvSpPr>
        <xdr:cNvPr id="136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5"/>
    <xdr:sp macro="" textlink="">
      <xdr:nvSpPr>
        <xdr:cNvPr id="136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4"/>
    <xdr:sp macro="" textlink="">
      <xdr:nvSpPr>
        <xdr:cNvPr id="136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4"/>
    <xdr:sp macro="" textlink="">
      <xdr:nvSpPr>
        <xdr:cNvPr id="136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4"/>
    <xdr:sp macro="" textlink="">
      <xdr:nvSpPr>
        <xdr:cNvPr id="136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4"/>
    <xdr:sp macro="" textlink="">
      <xdr:nvSpPr>
        <xdr:cNvPr id="136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4"/>
    <xdr:sp macro="" textlink="">
      <xdr:nvSpPr>
        <xdr:cNvPr id="136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5"/>
    <xdr:sp macro="" textlink="">
      <xdr:nvSpPr>
        <xdr:cNvPr id="136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5"/>
    <xdr:sp macro="" textlink="">
      <xdr:nvSpPr>
        <xdr:cNvPr id="136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5"/>
    <xdr:sp macro="" textlink="">
      <xdr:nvSpPr>
        <xdr:cNvPr id="136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5"/>
    <xdr:sp macro="" textlink="">
      <xdr:nvSpPr>
        <xdr:cNvPr id="136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5"/>
    <xdr:sp macro="" textlink="">
      <xdr:nvSpPr>
        <xdr:cNvPr id="136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4"/>
    <xdr:sp macro="" textlink="">
      <xdr:nvSpPr>
        <xdr:cNvPr id="136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4"/>
    <xdr:sp macro="" textlink="">
      <xdr:nvSpPr>
        <xdr:cNvPr id="136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4"/>
    <xdr:sp macro="" textlink="">
      <xdr:nvSpPr>
        <xdr:cNvPr id="136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4"/>
    <xdr:sp macro="" textlink="">
      <xdr:nvSpPr>
        <xdr:cNvPr id="136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4"/>
    <xdr:sp macro="" textlink="">
      <xdr:nvSpPr>
        <xdr:cNvPr id="136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5"/>
    <xdr:sp macro="" textlink="">
      <xdr:nvSpPr>
        <xdr:cNvPr id="136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5"/>
    <xdr:sp macro="" textlink="">
      <xdr:nvSpPr>
        <xdr:cNvPr id="136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5"/>
    <xdr:sp macro="" textlink="">
      <xdr:nvSpPr>
        <xdr:cNvPr id="136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5"/>
    <xdr:sp macro="" textlink="">
      <xdr:nvSpPr>
        <xdr:cNvPr id="136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5"/>
    <xdr:sp macro="" textlink="">
      <xdr:nvSpPr>
        <xdr:cNvPr id="136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4"/>
    <xdr:sp macro="" textlink="">
      <xdr:nvSpPr>
        <xdr:cNvPr id="136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4"/>
    <xdr:sp macro="" textlink="">
      <xdr:nvSpPr>
        <xdr:cNvPr id="136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4"/>
    <xdr:sp macro="" textlink="">
      <xdr:nvSpPr>
        <xdr:cNvPr id="136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4"/>
    <xdr:sp macro="" textlink="">
      <xdr:nvSpPr>
        <xdr:cNvPr id="136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4"/>
    <xdr:sp macro="" textlink="">
      <xdr:nvSpPr>
        <xdr:cNvPr id="136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5"/>
    <xdr:sp macro="" textlink="">
      <xdr:nvSpPr>
        <xdr:cNvPr id="136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5"/>
    <xdr:sp macro="" textlink="">
      <xdr:nvSpPr>
        <xdr:cNvPr id="136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5"/>
    <xdr:sp macro="" textlink="">
      <xdr:nvSpPr>
        <xdr:cNvPr id="136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5"/>
    <xdr:sp macro="" textlink="">
      <xdr:nvSpPr>
        <xdr:cNvPr id="136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5"/>
    <xdr:sp macro="" textlink="">
      <xdr:nvSpPr>
        <xdr:cNvPr id="136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4"/>
    <xdr:sp macro="" textlink="">
      <xdr:nvSpPr>
        <xdr:cNvPr id="136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4"/>
    <xdr:sp macro="" textlink="">
      <xdr:nvSpPr>
        <xdr:cNvPr id="136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4"/>
    <xdr:sp macro="" textlink="">
      <xdr:nvSpPr>
        <xdr:cNvPr id="136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4"/>
    <xdr:sp macro="" textlink="">
      <xdr:nvSpPr>
        <xdr:cNvPr id="136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345</xdr:row>
      <xdr:rowOff>0</xdr:rowOff>
    </xdr:from>
    <xdr:ext cx="0" cy="452954"/>
    <xdr:sp macro="" textlink="">
      <xdr:nvSpPr>
        <xdr:cNvPr id="136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5"/>
    <xdr:sp macro="" textlink="">
      <xdr:nvSpPr>
        <xdr:cNvPr id="13693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5"/>
    <xdr:sp macro="" textlink="">
      <xdr:nvSpPr>
        <xdr:cNvPr id="13694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5"/>
    <xdr:sp macro="" textlink="">
      <xdr:nvSpPr>
        <xdr:cNvPr id="13695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5"/>
    <xdr:sp macro="" textlink="">
      <xdr:nvSpPr>
        <xdr:cNvPr id="13696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5"/>
    <xdr:sp macro="" textlink="">
      <xdr:nvSpPr>
        <xdr:cNvPr id="13697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4"/>
    <xdr:sp macro="" textlink="">
      <xdr:nvSpPr>
        <xdr:cNvPr id="13698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4"/>
    <xdr:sp macro="" textlink="">
      <xdr:nvSpPr>
        <xdr:cNvPr id="13699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4"/>
    <xdr:sp macro="" textlink="">
      <xdr:nvSpPr>
        <xdr:cNvPr id="13700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4"/>
    <xdr:sp macro="" textlink="">
      <xdr:nvSpPr>
        <xdr:cNvPr id="13701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4"/>
    <xdr:sp macro="" textlink="">
      <xdr:nvSpPr>
        <xdr:cNvPr id="13702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5"/>
    <xdr:sp macro="" textlink="">
      <xdr:nvSpPr>
        <xdr:cNvPr id="13703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5"/>
    <xdr:sp macro="" textlink="">
      <xdr:nvSpPr>
        <xdr:cNvPr id="13704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5"/>
    <xdr:sp macro="" textlink="">
      <xdr:nvSpPr>
        <xdr:cNvPr id="13705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5"/>
    <xdr:sp macro="" textlink="">
      <xdr:nvSpPr>
        <xdr:cNvPr id="13706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5"/>
    <xdr:sp macro="" textlink="">
      <xdr:nvSpPr>
        <xdr:cNvPr id="13707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4"/>
    <xdr:sp macro="" textlink="">
      <xdr:nvSpPr>
        <xdr:cNvPr id="13708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4"/>
    <xdr:sp macro="" textlink="">
      <xdr:nvSpPr>
        <xdr:cNvPr id="13709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4"/>
    <xdr:sp macro="" textlink="">
      <xdr:nvSpPr>
        <xdr:cNvPr id="13710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4"/>
    <xdr:sp macro="" textlink="">
      <xdr:nvSpPr>
        <xdr:cNvPr id="13711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4"/>
    <xdr:sp macro="" textlink="">
      <xdr:nvSpPr>
        <xdr:cNvPr id="13712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5"/>
    <xdr:sp macro="" textlink="">
      <xdr:nvSpPr>
        <xdr:cNvPr id="13713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5"/>
    <xdr:sp macro="" textlink="">
      <xdr:nvSpPr>
        <xdr:cNvPr id="13714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5"/>
    <xdr:sp macro="" textlink="">
      <xdr:nvSpPr>
        <xdr:cNvPr id="13715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5"/>
    <xdr:sp macro="" textlink="">
      <xdr:nvSpPr>
        <xdr:cNvPr id="13716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5"/>
    <xdr:sp macro="" textlink="">
      <xdr:nvSpPr>
        <xdr:cNvPr id="13717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4"/>
    <xdr:sp macro="" textlink="">
      <xdr:nvSpPr>
        <xdr:cNvPr id="13718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4"/>
    <xdr:sp macro="" textlink="">
      <xdr:nvSpPr>
        <xdr:cNvPr id="13719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4"/>
    <xdr:sp macro="" textlink="">
      <xdr:nvSpPr>
        <xdr:cNvPr id="13720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4"/>
    <xdr:sp macro="" textlink="">
      <xdr:nvSpPr>
        <xdr:cNvPr id="13721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4"/>
    <xdr:sp macro="" textlink="">
      <xdr:nvSpPr>
        <xdr:cNvPr id="13722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5"/>
    <xdr:sp macro="" textlink="">
      <xdr:nvSpPr>
        <xdr:cNvPr id="13723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5"/>
    <xdr:sp macro="" textlink="">
      <xdr:nvSpPr>
        <xdr:cNvPr id="13724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5"/>
    <xdr:sp macro="" textlink="">
      <xdr:nvSpPr>
        <xdr:cNvPr id="13725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5"/>
    <xdr:sp macro="" textlink="">
      <xdr:nvSpPr>
        <xdr:cNvPr id="13726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5"/>
    <xdr:sp macro="" textlink="">
      <xdr:nvSpPr>
        <xdr:cNvPr id="13727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4"/>
    <xdr:sp macro="" textlink="">
      <xdr:nvSpPr>
        <xdr:cNvPr id="13728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4"/>
    <xdr:sp macro="" textlink="">
      <xdr:nvSpPr>
        <xdr:cNvPr id="13729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4"/>
    <xdr:sp macro="" textlink="">
      <xdr:nvSpPr>
        <xdr:cNvPr id="13730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4"/>
    <xdr:sp macro="" textlink="">
      <xdr:nvSpPr>
        <xdr:cNvPr id="13731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4"/>
    <xdr:sp macro="" textlink="">
      <xdr:nvSpPr>
        <xdr:cNvPr id="13732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5"/>
    <xdr:sp macro="" textlink="">
      <xdr:nvSpPr>
        <xdr:cNvPr id="13733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5"/>
    <xdr:sp macro="" textlink="">
      <xdr:nvSpPr>
        <xdr:cNvPr id="13734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5"/>
    <xdr:sp macro="" textlink="">
      <xdr:nvSpPr>
        <xdr:cNvPr id="13735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5"/>
    <xdr:sp macro="" textlink="">
      <xdr:nvSpPr>
        <xdr:cNvPr id="13736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5"/>
    <xdr:sp macro="" textlink="">
      <xdr:nvSpPr>
        <xdr:cNvPr id="13737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4"/>
    <xdr:sp macro="" textlink="">
      <xdr:nvSpPr>
        <xdr:cNvPr id="13738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4"/>
    <xdr:sp macro="" textlink="">
      <xdr:nvSpPr>
        <xdr:cNvPr id="13739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4"/>
    <xdr:sp macro="" textlink="">
      <xdr:nvSpPr>
        <xdr:cNvPr id="13740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4"/>
    <xdr:sp macro="" textlink="">
      <xdr:nvSpPr>
        <xdr:cNvPr id="13741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4"/>
    <xdr:sp macro="" textlink="">
      <xdr:nvSpPr>
        <xdr:cNvPr id="13742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5"/>
    <xdr:sp macro="" textlink="">
      <xdr:nvSpPr>
        <xdr:cNvPr id="13743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5"/>
    <xdr:sp macro="" textlink="">
      <xdr:nvSpPr>
        <xdr:cNvPr id="13744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5"/>
    <xdr:sp macro="" textlink="">
      <xdr:nvSpPr>
        <xdr:cNvPr id="13745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5"/>
    <xdr:sp macro="" textlink="">
      <xdr:nvSpPr>
        <xdr:cNvPr id="13746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5"/>
    <xdr:sp macro="" textlink="">
      <xdr:nvSpPr>
        <xdr:cNvPr id="13747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4"/>
    <xdr:sp macro="" textlink="">
      <xdr:nvSpPr>
        <xdr:cNvPr id="13748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4"/>
    <xdr:sp macro="" textlink="">
      <xdr:nvSpPr>
        <xdr:cNvPr id="13749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4"/>
    <xdr:sp macro="" textlink="">
      <xdr:nvSpPr>
        <xdr:cNvPr id="13750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4"/>
    <xdr:sp macro="" textlink="">
      <xdr:nvSpPr>
        <xdr:cNvPr id="13751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4"/>
    <xdr:sp macro="" textlink="">
      <xdr:nvSpPr>
        <xdr:cNvPr id="13752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5"/>
    <xdr:sp macro="" textlink="">
      <xdr:nvSpPr>
        <xdr:cNvPr id="13753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5"/>
    <xdr:sp macro="" textlink="">
      <xdr:nvSpPr>
        <xdr:cNvPr id="13754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5"/>
    <xdr:sp macro="" textlink="">
      <xdr:nvSpPr>
        <xdr:cNvPr id="13755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5"/>
    <xdr:sp macro="" textlink="">
      <xdr:nvSpPr>
        <xdr:cNvPr id="13756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5"/>
    <xdr:sp macro="" textlink="">
      <xdr:nvSpPr>
        <xdr:cNvPr id="13757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4"/>
    <xdr:sp macro="" textlink="">
      <xdr:nvSpPr>
        <xdr:cNvPr id="13758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4"/>
    <xdr:sp macro="" textlink="">
      <xdr:nvSpPr>
        <xdr:cNvPr id="13759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4"/>
    <xdr:sp macro="" textlink="">
      <xdr:nvSpPr>
        <xdr:cNvPr id="13760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4"/>
    <xdr:sp macro="" textlink="">
      <xdr:nvSpPr>
        <xdr:cNvPr id="13761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4"/>
    <xdr:sp macro="" textlink="">
      <xdr:nvSpPr>
        <xdr:cNvPr id="13762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5"/>
    <xdr:sp macro="" textlink="">
      <xdr:nvSpPr>
        <xdr:cNvPr id="13763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5"/>
    <xdr:sp macro="" textlink="">
      <xdr:nvSpPr>
        <xdr:cNvPr id="13764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5"/>
    <xdr:sp macro="" textlink="">
      <xdr:nvSpPr>
        <xdr:cNvPr id="13765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5"/>
    <xdr:sp macro="" textlink="">
      <xdr:nvSpPr>
        <xdr:cNvPr id="13766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5"/>
    <xdr:sp macro="" textlink="">
      <xdr:nvSpPr>
        <xdr:cNvPr id="13767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4"/>
    <xdr:sp macro="" textlink="">
      <xdr:nvSpPr>
        <xdr:cNvPr id="13768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4"/>
    <xdr:sp macro="" textlink="">
      <xdr:nvSpPr>
        <xdr:cNvPr id="13769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4"/>
    <xdr:sp macro="" textlink="">
      <xdr:nvSpPr>
        <xdr:cNvPr id="13770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4"/>
    <xdr:sp macro="" textlink="">
      <xdr:nvSpPr>
        <xdr:cNvPr id="13771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440</xdr:row>
      <xdr:rowOff>0</xdr:rowOff>
    </xdr:from>
    <xdr:ext cx="0" cy="452954"/>
    <xdr:sp macro="" textlink="">
      <xdr:nvSpPr>
        <xdr:cNvPr id="13772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13773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13774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13775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13776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13777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13778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13779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13780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13781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13782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13783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13784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13785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13786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13787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13788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13789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13790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13791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13792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13793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13794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13795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13796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13797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13798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13799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13800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13801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13802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13803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13804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13805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13806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13807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13808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13809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13810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13811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13812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13813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13814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13815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13816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13817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13818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13819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13820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13821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13822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13823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13824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13825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13826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13827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13828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13829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13830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13831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13832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13833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13834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13835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13836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13837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13838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13839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13840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13841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13842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13843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13844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13845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13846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5"/>
    <xdr:sp macro="" textlink="">
      <xdr:nvSpPr>
        <xdr:cNvPr id="13847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13848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13849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13850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13851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441</xdr:row>
      <xdr:rowOff>0</xdr:rowOff>
    </xdr:from>
    <xdr:ext cx="0" cy="452954"/>
    <xdr:sp macro="" textlink="">
      <xdr:nvSpPr>
        <xdr:cNvPr id="13852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3853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3854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3855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3856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3857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3858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3859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3860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3861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3862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3863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3864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3865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3866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3867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3868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3869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3870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3871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3872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3873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3874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3875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3876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3877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3878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3879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3880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3881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3882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3883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3884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3885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3886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3887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3888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3889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3890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3891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3892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3893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3894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3895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3896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3897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3898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3899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3900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3901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3902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3903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3904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3905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3906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3907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3908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3909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3910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3911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3912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3913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3914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3915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3916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3917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3918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3919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3920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3921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3922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3923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3924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3925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3926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5"/>
    <xdr:sp macro="" textlink="">
      <xdr:nvSpPr>
        <xdr:cNvPr id="13927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3928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3929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3930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3931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334</xdr:row>
      <xdr:rowOff>0</xdr:rowOff>
    </xdr:from>
    <xdr:ext cx="0" cy="452954"/>
    <xdr:sp macro="" textlink="">
      <xdr:nvSpPr>
        <xdr:cNvPr id="13932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3933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3934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3935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3936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3937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3938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3939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3940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3941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3942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3943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3944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3945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3946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3947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3948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3949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3950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3951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3952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3953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3954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3955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3956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3957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3958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3959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3960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3961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3962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3963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3964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3965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3966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3967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3968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3969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3970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3971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3972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3973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3974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3975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3976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3977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3978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3979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3980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3981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3982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3983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3984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3985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3986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3987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3988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3989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3990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3991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3992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3993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3994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3995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3996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3997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3998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3999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000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001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002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003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004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005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006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007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008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009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010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011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012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013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014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015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016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017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018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019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020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021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022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023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024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025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026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027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028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029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030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031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032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033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034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035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036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037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038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039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040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041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042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043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044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045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046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047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048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049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050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051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052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053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054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055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056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057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058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059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060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061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062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063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064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065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066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067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068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069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070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071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072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073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074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075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076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077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078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079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080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081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082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083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084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085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086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087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088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089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090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091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092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093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094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095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096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097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098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099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100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101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102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103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104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105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106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107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108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109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110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111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112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113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114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115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116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117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118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119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120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121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122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123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124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125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126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127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128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129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130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131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132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133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134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135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136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137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138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139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140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141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142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143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144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145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146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147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148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149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150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151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152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153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154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155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156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157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158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159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160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161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162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163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164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165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166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167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168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169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170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171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172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173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174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175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176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177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178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179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180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181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182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183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184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185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186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187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188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189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190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191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192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193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194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195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196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197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198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199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200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201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202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203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204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205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206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207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208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209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210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211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212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213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214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215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216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217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218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219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220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221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222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223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224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225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226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227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228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229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230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231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232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233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234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235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236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237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238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239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240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241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242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243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244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245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246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5"/>
    <xdr:sp macro="" textlink="">
      <xdr:nvSpPr>
        <xdr:cNvPr id="14247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248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249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250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251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335</xdr:row>
      <xdr:rowOff>0</xdr:rowOff>
    </xdr:from>
    <xdr:ext cx="0" cy="452954"/>
    <xdr:sp macro="" textlink="">
      <xdr:nvSpPr>
        <xdr:cNvPr id="14252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253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254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255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256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257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258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259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260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261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262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263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264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265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266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267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268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269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270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271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272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273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274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275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276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277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278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279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280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281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282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283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284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285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286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287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288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289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290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291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292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293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294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295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296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297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298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299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300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301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302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303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304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305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306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307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308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309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310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311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312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313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314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315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316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317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318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319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320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321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322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323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324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325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326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5"/>
    <xdr:sp macro="" textlink="">
      <xdr:nvSpPr>
        <xdr:cNvPr id="14327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328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329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330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331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336</xdr:row>
      <xdr:rowOff>0</xdr:rowOff>
    </xdr:from>
    <xdr:ext cx="0" cy="452954"/>
    <xdr:sp macro="" textlink="">
      <xdr:nvSpPr>
        <xdr:cNvPr id="14332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es-ds2\&#1089;&#1087;&#1089;\&#1055;&#1083;&#1072;&#1085;&#1099;%20&#1088;&#1072;&#1073;&#1086;&#1090;\&#1055;&#1083;&#1072;&#1085;-&#1086;&#1090;&#1095;&#1077;&#1090;%202016\&#1043;&#1086;&#1076;&#1086;&#1074;&#1086;&#1081;%20&#1087;&#1083;&#1072;&#1085;-&#1086;&#1090;&#1095;&#1077;&#1090;%20&#1087;&#1086;%20&#1088;&#1072;&#1073;&#1086;&#1090;&#1072;&#1084;%20&#1085;&#1072;%202016%20&#1075;.%20&#1040;&#1085;&#1075;&#1072;&#1088;&#1089;&#1082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Год"/>
      <sheetName val="январь"/>
      <sheetName val="Мес "/>
      <sheetName val="Год (пример)"/>
      <sheetName val="Мес  (пример)"/>
      <sheetName val="Данные-не удалять!!!"/>
      <sheetName val="февраль"/>
      <sheetName val="март"/>
      <sheetName val="апрель"/>
      <sheetName val="май"/>
      <sheetName val="июнь"/>
      <sheetName val="июнь1"/>
      <sheetName val="июль"/>
      <sheetName val="август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3">
          <cell r="D3" t="str">
            <v>ТО1</v>
          </cell>
        </row>
        <row r="4">
          <cell r="D4" t="str">
            <v>ТО2</v>
          </cell>
        </row>
        <row r="5">
          <cell r="D5" t="str">
            <v>ТО3</v>
          </cell>
        </row>
        <row r="6">
          <cell r="D6" t="str">
            <v>ТО4</v>
          </cell>
        </row>
        <row r="7">
          <cell r="D7" t="str">
            <v>ТО</v>
          </cell>
        </row>
        <row r="8">
          <cell r="D8" t="str">
            <v>ТР</v>
          </cell>
        </row>
        <row r="9">
          <cell r="D9" t="str">
            <v>СР</v>
          </cell>
        </row>
        <row r="10">
          <cell r="D10" t="str">
            <v>КР</v>
          </cell>
        </row>
        <row r="11">
          <cell r="D11" t="str">
            <v>Д</v>
          </cell>
        </row>
        <row r="12">
          <cell r="D12" t="str">
            <v>ВВИ (СИЗП)</v>
          </cell>
        </row>
        <row r="13">
          <cell r="D13" t="str">
            <v>ОПМ</v>
          </cell>
        </row>
        <row r="14">
          <cell r="D14" t="str">
            <v>Н (РЗА)</v>
          </cell>
        </row>
        <row r="15">
          <cell r="D15" t="str">
            <v>ППК (РЗА)</v>
          </cell>
        </row>
        <row r="16">
          <cell r="D16" t="str">
            <v>ПК (РЗА)</v>
          </cell>
        </row>
        <row r="17">
          <cell r="D17" t="str">
            <v>ВРЗА</v>
          </cell>
        </row>
        <row r="18">
          <cell r="D18" t="str">
            <v>ТК (РЗА)</v>
          </cell>
        </row>
        <row r="19">
          <cell r="D19" t="str">
            <v>О (РЗА)</v>
          </cell>
        </row>
        <row r="20">
          <cell r="D20" t="str">
            <v>ТО (РЗА)</v>
          </cell>
        </row>
        <row r="21">
          <cell r="D21" t="str">
            <v>ВНЧП (РЗА)</v>
          </cell>
        </row>
        <row r="22">
          <cell r="D22" t="str">
            <v>ПаварП (РЗА)</v>
          </cell>
        </row>
        <row r="23">
          <cell r="D23" t="str">
            <v>ППЭП</v>
          </cell>
        </row>
        <row r="24">
          <cell r="D24" t="str">
            <v>хоз.работы</v>
          </cell>
        </row>
        <row r="25">
          <cell r="D25" t="str">
            <v>прочие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51"/>
  <sheetViews>
    <sheetView tabSelected="1" view="pageBreakPreview" topLeftCell="A7" zoomScaleNormal="100" zoomScaleSheetLayoutView="100" workbookViewId="0">
      <pane ySplit="11" topLeftCell="A18" activePane="bottomLeft" state="frozen"/>
      <selection activeCell="A7" sqref="A7"/>
      <selection pane="bottomLeft" activeCell="L144" sqref="L144"/>
    </sheetView>
  </sheetViews>
  <sheetFormatPr defaultColWidth="9.140625" defaultRowHeight="15.75" x14ac:dyDescent="0.25"/>
  <cols>
    <col min="1" max="1" width="32.140625" style="74" customWidth="1"/>
    <col min="2" max="2" width="39" style="74" customWidth="1"/>
    <col min="3" max="3" width="15.7109375" style="74" customWidth="1"/>
    <col min="4" max="4" width="10" style="74" customWidth="1"/>
    <col min="5" max="5" width="12.7109375" style="74" customWidth="1"/>
    <col min="6" max="6" width="15.7109375" style="74" customWidth="1"/>
    <col min="7" max="7" width="13.140625" style="74" customWidth="1"/>
    <col min="8" max="8" width="14.85546875" style="74" customWidth="1"/>
    <col min="9" max="9" width="17.7109375" style="74" customWidth="1"/>
    <col min="10" max="10" width="14.85546875" style="75" customWidth="1"/>
    <col min="11" max="11" width="20.42578125" style="74" customWidth="1"/>
    <col min="12" max="12" width="25.5703125" style="74" customWidth="1"/>
    <col min="13" max="13" width="23.140625" style="74" customWidth="1"/>
    <col min="14" max="14" width="11.7109375" style="74" customWidth="1"/>
    <col min="15" max="15" width="10.85546875" style="74" customWidth="1"/>
    <col min="16" max="16" width="10" style="74" customWidth="1"/>
    <col min="17" max="17" width="8.42578125" style="74" customWidth="1"/>
    <col min="18" max="18" width="13.7109375" style="74" customWidth="1"/>
    <col min="19" max="19" width="13.85546875" style="74" customWidth="1"/>
    <col min="20" max="20" width="8.42578125" style="74" customWidth="1"/>
    <col min="21" max="21" width="12.7109375" style="74" customWidth="1"/>
    <col min="22" max="22" width="8.42578125" style="74" customWidth="1"/>
    <col min="23" max="23" width="13.85546875" style="74" customWidth="1"/>
    <col min="24" max="27" width="8.42578125" style="74" customWidth="1"/>
    <col min="28" max="28" width="13.7109375" style="74" customWidth="1"/>
    <col min="29" max="29" width="18.28515625" style="74" customWidth="1"/>
    <col min="30" max="30" width="9.140625" style="74" customWidth="1"/>
    <col min="31" max="31" width="8.7109375" style="74" customWidth="1"/>
    <col min="32" max="249" width="9.140625" style="74"/>
    <col min="250" max="250" width="21.85546875" style="74" customWidth="1"/>
    <col min="251" max="251" width="47.85546875" style="74" customWidth="1"/>
    <col min="252" max="252" width="13.5703125" style="74" customWidth="1"/>
    <col min="253" max="253" width="13" style="74" customWidth="1"/>
    <col min="254" max="254" width="19.5703125" style="74" customWidth="1"/>
    <col min="255" max="16384" width="9.140625" style="74"/>
  </cols>
  <sheetData>
    <row r="1" spans="1:29" s="67" customFormat="1" ht="17.25" customHeight="1" x14ac:dyDescent="0.3">
      <c r="D1" s="68"/>
      <c r="P1" s="69"/>
      <c r="Q1" s="69"/>
      <c r="R1" s="294" t="s">
        <v>6</v>
      </c>
      <c r="S1" s="294"/>
      <c r="T1" s="294"/>
      <c r="U1" s="294"/>
      <c r="V1" s="294"/>
      <c r="W1" s="294"/>
      <c r="X1" s="294"/>
      <c r="Y1" s="294"/>
      <c r="Z1" s="294"/>
      <c r="AA1" s="294"/>
      <c r="AB1" s="294"/>
    </row>
    <row r="2" spans="1:29" s="67" customFormat="1" ht="17.25" customHeight="1" x14ac:dyDescent="0.3">
      <c r="D2" s="68"/>
      <c r="P2" s="69"/>
      <c r="Q2" s="69"/>
      <c r="R2" s="294" t="s">
        <v>10</v>
      </c>
      <c r="S2" s="294"/>
      <c r="T2" s="294"/>
      <c r="U2" s="294"/>
      <c r="V2" s="294"/>
      <c r="W2" s="294"/>
      <c r="X2" s="294"/>
      <c r="Y2" s="294"/>
      <c r="Z2" s="294"/>
      <c r="AA2" s="294"/>
      <c r="AB2" s="294"/>
    </row>
    <row r="3" spans="1:29" s="67" customFormat="1" ht="15" customHeight="1" x14ac:dyDescent="0.3">
      <c r="D3" s="68"/>
      <c r="P3" s="69"/>
      <c r="Q3" s="69"/>
      <c r="R3" s="294" t="s">
        <v>3</v>
      </c>
      <c r="S3" s="294"/>
      <c r="T3" s="294"/>
      <c r="U3" s="294"/>
      <c r="V3" s="294"/>
      <c r="W3" s="294"/>
      <c r="X3" s="294"/>
      <c r="Y3" s="294"/>
      <c r="Z3" s="294"/>
      <c r="AA3" s="294"/>
      <c r="AB3" s="294"/>
    </row>
    <row r="4" spans="1:29" s="67" customFormat="1" ht="31.5" customHeight="1" x14ac:dyDescent="0.3">
      <c r="D4" s="68"/>
      <c r="P4" s="69"/>
      <c r="Q4" s="69"/>
      <c r="R4" s="294" t="s">
        <v>11</v>
      </c>
      <c r="S4" s="294"/>
      <c r="T4" s="294"/>
      <c r="U4" s="294"/>
      <c r="V4" s="294"/>
      <c r="W4" s="294"/>
      <c r="X4" s="294"/>
      <c r="Y4" s="294"/>
      <c r="Z4" s="294"/>
      <c r="AA4" s="294"/>
      <c r="AB4" s="294"/>
    </row>
    <row r="5" spans="1:29" s="67" customFormat="1" ht="15.75" customHeight="1" x14ac:dyDescent="0.3">
      <c r="A5" s="70"/>
      <c r="D5" s="70"/>
      <c r="P5" s="69"/>
      <c r="Q5" s="69"/>
      <c r="R5" s="294" t="s">
        <v>8</v>
      </c>
      <c r="S5" s="294"/>
      <c r="T5" s="294"/>
      <c r="U5" s="294"/>
      <c r="V5" s="294"/>
      <c r="W5" s="294"/>
      <c r="X5" s="294"/>
      <c r="Y5" s="294"/>
      <c r="Z5" s="294"/>
      <c r="AA5" s="294"/>
      <c r="AB5" s="294"/>
    </row>
    <row r="6" spans="1:29" s="67" customFormat="1" ht="36" customHeight="1" x14ac:dyDescent="0.3">
      <c r="A6" s="70"/>
      <c r="B6" s="68"/>
      <c r="D6" s="68"/>
    </row>
    <row r="7" spans="1:29" s="71" customFormat="1" ht="18.75" x14ac:dyDescent="0.3">
      <c r="B7" s="72"/>
      <c r="C7" s="72"/>
      <c r="D7" s="72"/>
      <c r="E7" s="72"/>
      <c r="F7" s="295" t="s">
        <v>0</v>
      </c>
      <c r="G7" s="295"/>
      <c r="H7" s="295"/>
      <c r="I7" s="295"/>
      <c r="J7" s="295"/>
      <c r="K7" s="295"/>
      <c r="L7" s="295"/>
      <c r="M7" s="295"/>
      <c r="N7" s="295"/>
      <c r="O7" s="295"/>
      <c r="P7" s="295"/>
      <c r="Q7" s="295"/>
      <c r="R7" s="73"/>
      <c r="S7" s="73"/>
      <c r="T7" s="73"/>
      <c r="U7" s="73"/>
      <c r="V7" s="73"/>
      <c r="W7" s="73"/>
      <c r="X7" s="73"/>
      <c r="Y7" s="73"/>
      <c r="Z7" s="73"/>
      <c r="AA7" s="73"/>
      <c r="AB7" s="73"/>
      <c r="AC7" s="73"/>
    </row>
    <row r="8" spans="1:29" s="71" customFormat="1" ht="18.75" x14ac:dyDescent="0.3">
      <c r="B8" s="72"/>
      <c r="C8" s="72"/>
      <c r="D8" s="72"/>
      <c r="E8" s="72"/>
      <c r="F8" s="295" t="s">
        <v>67</v>
      </c>
      <c r="G8" s="295"/>
      <c r="H8" s="295"/>
      <c r="I8" s="295"/>
      <c r="J8" s="295"/>
      <c r="K8" s="295"/>
      <c r="L8" s="295"/>
      <c r="M8" s="295"/>
      <c r="N8" s="295"/>
      <c r="O8" s="295"/>
      <c r="P8" s="295"/>
      <c r="Q8" s="73"/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</row>
    <row r="9" spans="1:29" ht="14.25" customHeight="1" x14ac:dyDescent="0.25"/>
    <row r="10" spans="1:29" ht="4.5" customHeight="1" x14ac:dyDescent="0.25">
      <c r="A10" s="288" t="s">
        <v>14</v>
      </c>
      <c r="B10" s="288" t="s">
        <v>4</v>
      </c>
      <c r="C10" s="288" t="s">
        <v>7</v>
      </c>
      <c r="D10" s="288" t="s">
        <v>12</v>
      </c>
      <c r="E10" s="288"/>
      <c r="F10" s="288"/>
      <c r="G10" s="288"/>
      <c r="H10" s="288"/>
      <c r="I10" s="288"/>
      <c r="J10" s="288"/>
      <c r="K10" s="288"/>
      <c r="L10" s="288"/>
      <c r="M10" s="288"/>
      <c r="N10" s="288"/>
      <c r="O10" s="288"/>
      <c r="P10" s="288"/>
      <c r="Q10" s="288"/>
      <c r="R10" s="288"/>
      <c r="S10" s="288"/>
      <c r="T10" s="288"/>
      <c r="U10" s="288"/>
      <c r="V10" s="288"/>
      <c r="W10" s="288"/>
      <c r="X10" s="288"/>
      <c r="Y10" s="288"/>
      <c r="Z10" s="288"/>
      <c r="AA10" s="288"/>
      <c r="AB10" s="288"/>
      <c r="AC10" s="288" t="s">
        <v>23</v>
      </c>
    </row>
    <row r="11" spans="1:29" ht="6.75" customHeight="1" x14ac:dyDescent="0.25">
      <c r="A11" s="288"/>
      <c r="B11" s="288"/>
      <c r="C11" s="288"/>
      <c r="D11" s="288"/>
      <c r="E11" s="288"/>
      <c r="F11" s="288"/>
      <c r="G11" s="288"/>
      <c r="H11" s="288"/>
      <c r="I11" s="288"/>
      <c r="J11" s="288"/>
      <c r="K11" s="288"/>
      <c r="L11" s="288"/>
      <c r="M11" s="288"/>
      <c r="N11" s="288"/>
      <c r="O11" s="288"/>
      <c r="P11" s="288"/>
      <c r="Q11" s="288"/>
      <c r="R11" s="288"/>
      <c r="S11" s="288"/>
      <c r="T11" s="288"/>
      <c r="U11" s="288"/>
      <c r="V11" s="288"/>
      <c r="W11" s="288"/>
      <c r="X11" s="288"/>
      <c r="Y11" s="288"/>
      <c r="Z11" s="288"/>
      <c r="AA11" s="288"/>
      <c r="AB11" s="288"/>
      <c r="AC11" s="288"/>
    </row>
    <row r="12" spans="1:29" ht="6.75" customHeight="1" x14ac:dyDescent="0.25">
      <c r="A12" s="288"/>
      <c r="B12" s="288"/>
      <c r="C12" s="288"/>
      <c r="D12" s="288"/>
      <c r="E12" s="288"/>
      <c r="F12" s="288"/>
      <c r="G12" s="288"/>
      <c r="H12" s="288"/>
      <c r="I12" s="288"/>
      <c r="J12" s="288"/>
      <c r="K12" s="288"/>
      <c r="L12" s="288"/>
      <c r="M12" s="288"/>
      <c r="N12" s="288"/>
      <c r="O12" s="288"/>
      <c r="P12" s="288"/>
      <c r="Q12" s="288"/>
      <c r="R12" s="288"/>
      <c r="S12" s="288"/>
      <c r="T12" s="288"/>
      <c r="U12" s="288"/>
      <c r="V12" s="288"/>
      <c r="W12" s="288"/>
      <c r="X12" s="288"/>
      <c r="Y12" s="288"/>
      <c r="Z12" s="288"/>
      <c r="AA12" s="288"/>
      <c r="AB12" s="288"/>
      <c r="AC12" s="288"/>
    </row>
    <row r="13" spans="1:29" ht="13.5" customHeight="1" x14ac:dyDescent="0.25">
      <c r="A13" s="288"/>
      <c r="B13" s="288"/>
      <c r="C13" s="288"/>
      <c r="D13" s="290" t="s">
        <v>5</v>
      </c>
      <c r="E13" s="290"/>
      <c r="F13" s="290"/>
      <c r="G13" s="290"/>
      <c r="H13" s="290"/>
      <c r="I13" s="288" t="s">
        <v>2</v>
      </c>
      <c r="J13" s="288"/>
      <c r="K13" s="288"/>
      <c r="L13" s="288"/>
      <c r="M13" s="288"/>
      <c r="N13" s="290" t="s">
        <v>1</v>
      </c>
      <c r="O13" s="290"/>
      <c r="P13" s="290"/>
      <c r="Q13" s="290"/>
      <c r="R13" s="290"/>
      <c r="S13" s="290" t="s">
        <v>20</v>
      </c>
      <c r="T13" s="290"/>
      <c r="U13" s="290"/>
      <c r="V13" s="290"/>
      <c r="W13" s="290"/>
      <c r="X13" s="290" t="s">
        <v>21</v>
      </c>
      <c r="Y13" s="290"/>
      <c r="Z13" s="290"/>
      <c r="AA13" s="290"/>
      <c r="AB13" s="290"/>
      <c r="AC13" s="288"/>
    </row>
    <row r="14" spans="1:29" ht="14.25" customHeight="1" x14ac:dyDescent="0.25">
      <c r="A14" s="288"/>
      <c r="B14" s="288"/>
      <c r="C14" s="288"/>
      <c r="D14" s="291" t="s">
        <v>18</v>
      </c>
      <c r="E14" s="291"/>
      <c r="F14" s="291" t="s">
        <v>19</v>
      </c>
      <c r="G14" s="291"/>
      <c r="H14" s="296" t="s">
        <v>13</v>
      </c>
      <c r="I14" s="291" t="s">
        <v>18</v>
      </c>
      <c r="J14" s="291"/>
      <c r="K14" s="291" t="s">
        <v>19</v>
      </c>
      <c r="L14" s="291"/>
      <c r="M14" s="296" t="s">
        <v>13</v>
      </c>
      <c r="N14" s="291" t="s">
        <v>18</v>
      </c>
      <c r="O14" s="291"/>
      <c r="P14" s="291" t="s">
        <v>19</v>
      </c>
      <c r="Q14" s="291"/>
      <c r="R14" s="296" t="s">
        <v>13</v>
      </c>
      <c r="S14" s="291" t="s">
        <v>18</v>
      </c>
      <c r="T14" s="291"/>
      <c r="U14" s="291" t="s">
        <v>19</v>
      </c>
      <c r="V14" s="291"/>
      <c r="W14" s="296" t="s">
        <v>13</v>
      </c>
      <c r="X14" s="291" t="s">
        <v>18</v>
      </c>
      <c r="Y14" s="291"/>
      <c r="Z14" s="291" t="s">
        <v>19</v>
      </c>
      <c r="AA14" s="291"/>
      <c r="AB14" s="296" t="s">
        <v>13</v>
      </c>
      <c r="AC14" s="288"/>
    </row>
    <row r="15" spans="1:29" ht="14.25" customHeight="1" x14ac:dyDescent="0.25">
      <c r="A15" s="288"/>
      <c r="B15" s="288"/>
      <c r="C15" s="288"/>
      <c r="D15" s="64" t="s">
        <v>16</v>
      </c>
      <c r="E15" s="64" t="s">
        <v>17</v>
      </c>
      <c r="F15" s="64" t="s">
        <v>16</v>
      </c>
      <c r="G15" s="64" t="s">
        <v>17</v>
      </c>
      <c r="H15" s="296"/>
      <c r="I15" s="64" t="s">
        <v>16</v>
      </c>
      <c r="J15" s="64" t="s">
        <v>17</v>
      </c>
      <c r="K15" s="64" t="s">
        <v>16</v>
      </c>
      <c r="L15" s="64" t="s">
        <v>17</v>
      </c>
      <c r="M15" s="296"/>
      <c r="N15" s="64" t="s">
        <v>16</v>
      </c>
      <c r="O15" s="64" t="s">
        <v>17</v>
      </c>
      <c r="P15" s="64" t="s">
        <v>16</v>
      </c>
      <c r="Q15" s="64" t="s">
        <v>17</v>
      </c>
      <c r="R15" s="296"/>
      <c r="S15" s="64" t="s">
        <v>16</v>
      </c>
      <c r="T15" s="64" t="s">
        <v>17</v>
      </c>
      <c r="U15" s="64" t="s">
        <v>16</v>
      </c>
      <c r="V15" s="64" t="s">
        <v>17</v>
      </c>
      <c r="W15" s="296"/>
      <c r="X15" s="64" t="s">
        <v>16</v>
      </c>
      <c r="Y15" s="64" t="s">
        <v>17</v>
      </c>
      <c r="Z15" s="64" t="s">
        <v>16</v>
      </c>
      <c r="AA15" s="64" t="s">
        <v>17</v>
      </c>
      <c r="AB15" s="296"/>
      <c r="AC15" s="288"/>
    </row>
    <row r="16" spans="1:29" ht="15" customHeight="1" x14ac:dyDescent="0.25">
      <c r="A16" s="288"/>
      <c r="B16" s="288"/>
      <c r="C16" s="65" t="s">
        <v>25</v>
      </c>
      <c r="D16" s="65" t="s">
        <v>24</v>
      </c>
      <c r="E16" s="65" t="s">
        <v>22</v>
      </c>
      <c r="F16" s="65" t="s">
        <v>24</v>
      </c>
      <c r="G16" s="65" t="s">
        <v>22</v>
      </c>
      <c r="H16" s="65" t="s">
        <v>15</v>
      </c>
      <c r="I16" s="65" t="s">
        <v>24</v>
      </c>
      <c r="J16" s="65" t="s">
        <v>22</v>
      </c>
      <c r="K16" s="65" t="s">
        <v>24</v>
      </c>
      <c r="L16" s="65" t="s">
        <v>22</v>
      </c>
      <c r="M16" s="65" t="s">
        <v>15</v>
      </c>
      <c r="N16" s="65" t="s">
        <v>24</v>
      </c>
      <c r="O16" s="65" t="s">
        <v>22</v>
      </c>
      <c r="P16" s="65" t="s">
        <v>24</v>
      </c>
      <c r="Q16" s="65" t="s">
        <v>22</v>
      </c>
      <c r="R16" s="65" t="s">
        <v>15</v>
      </c>
      <c r="S16" s="65" t="s">
        <v>24</v>
      </c>
      <c r="T16" s="65" t="s">
        <v>22</v>
      </c>
      <c r="U16" s="65" t="s">
        <v>24</v>
      </c>
      <c r="V16" s="65" t="s">
        <v>22</v>
      </c>
      <c r="W16" s="65" t="s">
        <v>15</v>
      </c>
      <c r="X16" s="65" t="s">
        <v>24</v>
      </c>
      <c r="Y16" s="65" t="s">
        <v>22</v>
      </c>
      <c r="Z16" s="65" t="s">
        <v>24</v>
      </c>
      <c r="AA16" s="65" t="s">
        <v>22</v>
      </c>
      <c r="AB16" s="65" t="s">
        <v>15</v>
      </c>
      <c r="AC16" s="62" t="s">
        <v>15</v>
      </c>
    </row>
    <row r="17" spans="1:16384" ht="15" customHeight="1" x14ac:dyDescent="0.25">
      <c r="A17" s="64">
        <v>1</v>
      </c>
      <c r="B17" s="64">
        <v>2</v>
      </c>
      <c r="C17" s="64">
        <v>3</v>
      </c>
      <c r="D17" s="64">
        <v>4</v>
      </c>
      <c r="E17" s="64">
        <v>5</v>
      </c>
      <c r="F17" s="64">
        <v>6</v>
      </c>
      <c r="G17" s="64">
        <v>7</v>
      </c>
      <c r="H17" s="64">
        <v>8</v>
      </c>
      <c r="I17" s="64">
        <v>9</v>
      </c>
      <c r="J17" s="64">
        <v>10</v>
      </c>
      <c r="K17" s="64">
        <v>11</v>
      </c>
      <c r="L17" s="64">
        <v>12</v>
      </c>
      <c r="M17" s="64">
        <v>13</v>
      </c>
      <c r="N17" s="64">
        <v>14</v>
      </c>
      <c r="O17" s="64">
        <v>15</v>
      </c>
      <c r="P17" s="64">
        <v>16</v>
      </c>
      <c r="Q17" s="64">
        <v>17</v>
      </c>
      <c r="R17" s="64">
        <v>18</v>
      </c>
      <c r="S17" s="64">
        <v>19</v>
      </c>
      <c r="T17" s="64">
        <v>20</v>
      </c>
      <c r="U17" s="64">
        <v>21</v>
      </c>
      <c r="V17" s="64">
        <v>22</v>
      </c>
      <c r="W17" s="64">
        <v>23</v>
      </c>
      <c r="X17" s="64">
        <v>24</v>
      </c>
      <c r="Y17" s="64">
        <v>25</v>
      </c>
      <c r="Z17" s="64">
        <v>26</v>
      </c>
      <c r="AA17" s="64">
        <v>27</v>
      </c>
      <c r="AB17" s="64">
        <v>28</v>
      </c>
      <c r="AC17" s="64">
        <v>29</v>
      </c>
    </row>
    <row r="18" spans="1:16384" s="77" customFormat="1" x14ac:dyDescent="0.25">
      <c r="A18" s="289" t="s">
        <v>9</v>
      </c>
      <c r="B18" s="289"/>
      <c r="C18" s="289"/>
      <c r="D18" s="289"/>
      <c r="E18" s="289"/>
      <c r="F18" s="289"/>
      <c r="G18" s="289"/>
      <c r="H18" s="289"/>
      <c r="I18" s="289"/>
      <c r="J18" s="289"/>
      <c r="K18" s="289"/>
      <c r="L18" s="289"/>
      <c r="M18" s="289"/>
      <c r="N18" s="289"/>
      <c r="O18" s="289"/>
      <c r="P18" s="63"/>
      <c r="Q18" s="63"/>
      <c r="R18" s="63"/>
      <c r="S18" s="63"/>
      <c r="T18" s="63"/>
      <c r="U18" s="63"/>
      <c r="V18" s="63"/>
      <c r="W18" s="63"/>
      <c r="X18" s="63"/>
      <c r="Y18" s="63"/>
      <c r="Z18" s="63"/>
      <c r="AA18" s="63"/>
      <c r="AB18" s="63"/>
      <c r="AC18" s="63"/>
      <c r="AD18" s="76"/>
    </row>
    <row r="19" spans="1:16384" s="178" customFormat="1" x14ac:dyDescent="0.25">
      <c r="A19" s="277"/>
      <c r="B19" s="277"/>
      <c r="C19" s="277"/>
      <c r="D19" s="277"/>
      <c r="E19" s="277"/>
      <c r="F19" s="277"/>
      <c r="G19" s="277"/>
      <c r="H19" s="277"/>
      <c r="I19" s="277"/>
      <c r="J19" s="277"/>
      <c r="K19" s="277"/>
      <c r="L19" s="277"/>
      <c r="M19" s="277"/>
      <c r="N19" s="277"/>
      <c r="O19" s="277"/>
      <c r="P19" s="277"/>
      <c r="Q19" s="277"/>
      <c r="R19" s="277"/>
      <c r="S19" s="277"/>
      <c r="T19" s="277"/>
      <c r="U19" s="277"/>
      <c r="V19" s="277"/>
      <c r="W19" s="277"/>
      <c r="X19" s="277"/>
      <c r="Y19" s="277"/>
      <c r="Z19" s="277"/>
      <c r="AA19" s="277"/>
      <c r="AB19" s="277"/>
      <c r="AC19" s="175"/>
      <c r="AD19" s="177"/>
    </row>
    <row r="20" spans="1:16384" s="178" customFormat="1" x14ac:dyDescent="0.25">
      <c r="A20" s="179" t="s">
        <v>121</v>
      </c>
      <c r="B20" s="180" t="s">
        <v>48</v>
      </c>
      <c r="C20" s="21" t="s">
        <v>122</v>
      </c>
      <c r="D20" s="14">
        <v>3</v>
      </c>
      <c r="E20" s="25">
        <v>0.33333333333333331</v>
      </c>
      <c r="F20" s="14">
        <v>7</v>
      </c>
      <c r="G20" s="6">
        <v>0.66666666666666663</v>
      </c>
      <c r="H20" s="15">
        <v>104</v>
      </c>
      <c r="I20" s="14"/>
      <c r="J20" s="6"/>
      <c r="K20" s="14"/>
      <c r="L20" s="6"/>
      <c r="M20" s="15"/>
      <c r="N20" s="175"/>
      <c r="O20" s="175"/>
      <c r="P20" s="175"/>
      <c r="Q20" s="175"/>
      <c r="R20" s="175"/>
      <c r="S20" s="175"/>
      <c r="T20" s="175"/>
      <c r="U20" s="175"/>
      <c r="V20" s="175"/>
      <c r="W20" s="175"/>
      <c r="X20" s="175"/>
      <c r="Y20" s="175"/>
      <c r="Z20" s="175"/>
      <c r="AA20" s="175"/>
      <c r="AB20" s="175"/>
      <c r="AC20" s="20">
        <f t="shared" ref="AC20:AC22" si="0">H20+M20+R20</f>
        <v>104</v>
      </c>
      <c r="AD20" s="177"/>
    </row>
    <row r="21" spans="1:16384" s="223" customFormat="1" x14ac:dyDescent="0.25">
      <c r="A21" s="179" t="s">
        <v>123</v>
      </c>
      <c r="B21" s="180" t="s">
        <v>46</v>
      </c>
      <c r="C21" s="21" t="s">
        <v>125</v>
      </c>
      <c r="D21" s="14">
        <v>10</v>
      </c>
      <c r="E21" s="25">
        <v>0.33333333333333331</v>
      </c>
      <c r="F21" s="14">
        <v>21</v>
      </c>
      <c r="G21" s="6">
        <v>0.66666666666666663</v>
      </c>
      <c r="H21" s="15">
        <v>272</v>
      </c>
      <c r="I21" s="14"/>
      <c r="J21" s="6"/>
      <c r="K21" s="14"/>
      <c r="L21" s="6"/>
      <c r="M21" s="15"/>
      <c r="N21" s="221"/>
      <c r="O21" s="221"/>
      <c r="P21" s="221"/>
      <c r="Q21" s="221"/>
      <c r="R21" s="221"/>
      <c r="S21" s="221"/>
      <c r="T21" s="221"/>
      <c r="U21" s="221"/>
      <c r="V21" s="221"/>
      <c r="W21" s="221"/>
      <c r="X21" s="221"/>
      <c r="Y21" s="221"/>
      <c r="Z21" s="221"/>
      <c r="AA21" s="221"/>
      <c r="AB21" s="221"/>
      <c r="AC21" s="20">
        <f t="shared" si="0"/>
        <v>272</v>
      </c>
      <c r="AD21" s="222"/>
    </row>
    <row r="22" spans="1:16384" s="223" customFormat="1" x14ac:dyDescent="0.25">
      <c r="A22" s="179" t="s">
        <v>124</v>
      </c>
      <c r="B22" s="180" t="s">
        <v>46</v>
      </c>
      <c r="C22" s="21" t="s">
        <v>126</v>
      </c>
      <c r="D22" s="14">
        <v>24</v>
      </c>
      <c r="E22" s="25">
        <v>0.33333333333333331</v>
      </c>
      <c r="F22" s="14">
        <v>31</v>
      </c>
      <c r="G22" s="6">
        <v>1</v>
      </c>
      <c r="H22" s="15">
        <v>184</v>
      </c>
      <c r="I22" s="14"/>
      <c r="J22" s="6"/>
      <c r="K22" s="14"/>
      <c r="L22" s="6"/>
      <c r="M22" s="15"/>
      <c r="N22" s="221"/>
      <c r="O22" s="221"/>
      <c r="P22" s="221"/>
      <c r="Q22" s="221"/>
      <c r="R22" s="221"/>
      <c r="S22" s="221"/>
      <c r="T22" s="221"/>
      <c r="U22" s="221"/>
      <c r="V22" s="221"/>
      <c r="W22" s="221"/>
      <c r="X22" s="221"/>
      <c r="Y22" s="221"/>
      <c r="Z22" s="221"/>
      <c r="AA22" s="221"/>
      <c r="AB22" s="221"/>
      <c r="AC22" s="20">
        <f t="shared" si="0"/>
        <v>184</v>
      </c>
      <c r="AD22" s="222"/>
    </row>
    <row r="23" spans="1:16384" s="250" customFormat="1" x14ac:dyDescent="0.25">
      <c r="A23" s="253"/>
      <c r="B23" s="254"/>
      <c r="C23" s="198"/>
      <c r="D23" s="210"/>
      <c r="E23" s="255"/>
      <c r="F23" s="210"/>
      <c r="G23" s="207"/>
      <c r="H23" s="208"/>
      <c r="I23" s="210"/>
      <c r="J23" s="207"/>
      <c r="K23" s="210"/>
      <c r="L23" s="207"/>
      <c r="M23" s="208"/>
      <c r="N23" s="251"/>
      <c r="O23" s="251"/>
      <c r="P23" s="251"/>
      <c r="Q23" s="251"/>
      <c r="R23" s="251"/>
      <c r="S23" s="251"/>
      <c r="T23" s="251"/>
      <c r="U23" s="251"/>
      <c r="V23" s="251"/>
      <c r="W23" s="251"/>
      <c r="X23" s="251"/>
      <c r="Y23" s="251"/>
      <c r="Z23" s="251"/>
      <c r="AA23" s="251"/>
      <c r="AB23" s="251"/>
      <c r="AC23" s="213"/>
      <c r="AD23" s="214"/>
      <c r="AE23" s="256"/>
      <c r="AF23" s="256"/>
      <c r="AG23" s="256"/>
      <c r="AH23" s="256"/>
      <c r="AI23" s="256"/>
      <c r="AJ23" s="256"/>
      <c r="AK23" s="256"/>
      <c r="AL23" s="256"/>
      <c r="AM23" s="256"/>
      <c r="AN23" s="256"/>
      <c r="AO23" s="256"/>
      <c r="AP23" s="256"/>
      <c r="AQ23" s="256"/>
      <c r="AR23" s="256"/>
      <c r="AS23" s="256"/>
      <c r="AT23" s="256"/>
      <c r="AU23" s="256"/>
      <c r="AV23" s="256"/>
      <c r="AW23" s="256"/>
      <c r="AX23" s="256"/>
      <c r="AY23" s="256"/>
      <c r="AZ23" s="256"/>
      <c r="BA23" s="256"/>
      <c r="BB23" s="256"/>
      <c r="BC23" s="256"/>
      <c r="BD23" s="256"/>
      <c r="BE23" s="256"/>
      <c r="BF23" s="256"/>
      <c r="BG23" s="256"/>
      <c r="BH23" s="256"/>
      <c r="BI23" s="256"/>
      <c r="BJ23" s="256"/>
      <c r="BK23" s="256"/>
      <c r="BL23" s="256"/>
      <c r="BM23" s="256"/>
      <c r="BN23" s="256"/>
      <c r="BO23" s="256"/>
      <c r="BP23" s="256"/>
      <c r="BQ23" s="256"/>
      <c r="BR23" s="256"/>
      <c r="BS23" s="256"/>
      <c r="BT23" s="256"/>
      <c r="BU23" s="256"/>
      <c r="BV23" s="256"/>
      <c r="BW23" s="256"/>
      <c r="BX23" s="256"/>
      <c r="BY23" s="256"/>
      <c r="BZ23" s="256"/>
      <c r="CA23" s="256"/>
      <c r="CB23" s="256"/>
      <c r="CC23" s="256"/>
      <c r="CD23" s="256"/>
      <c r="CE23" s="256"/>
      <c r="CF23" s="256"/>
      <c r="CG23" s="256"/>
      <c r="CH23" s="256"/>
      <c r="CI23" s="256"/>
      <c r="CJ23" s="256"/>
      <c r="CK23" s="256"/>
      <c r="CL23" s="256"/>
      <c r="CM23" s="256"/>
      <c r="CN23" s="256"/>
      <c r="CO23" s="256"/>
      <c r="CP23" s="256"/>
      <c r="CQ23" s="256"/>
      <c r="CR23" s="256"/>
      <c r="CS23" s="256"/>
      <c r="CT23" s="256"/>
      <c r="CU23" s="256"/>
      <c r="CV23" s="256"/>
      <c r="CW23" s="256"/>
      <c r="CX23" s="256"/>
      <c r="CY23" s="256"/>
      <c r="CZ23" s="256"/>
      <c r="DA23" s="256"/>
      <c r="DB23" s="256"/>
      <c r="DC23" s="256"/>
      <c r="DD23" s="256"/>
      <c r="DE23" s="256"/>
      <c r="DF23" s="256"/>
      <c r="DG23" s="256"/>
      <c r="DH23" s="256"/>
      <c r="DI23" s="256"/>
      <c r="DJ23" s="256"/>
      <c r="DK23" s="256"/>
      <c r="DL23" s="256"/>
      <c r="DM23" s="256"/>
      <c r="DN23" s="256"/>
      <c r="DO23" s="256"/>
      <c r="DP23" s="256"/>
      <c r="DQ23" s="256"/>
      <c r="DR23" s="256"/>
      <c r="DS23" s="256"/>
      <c r="DT23" s="256"/>
      <c r="DU23" s="256"/>
      <c r="DV23" s="256"/>
      <c r="DW23" s="256"/>
      <c r="DX23" s="256"/>
      <c r="DY23" s="256"/>
      <c r="DZ23" s="256"/>
      <c r="EA23" s="256"/>
      <c r="EB23" s="256"/>
      <c r="EC23" s="256"/>
      <c r="ED23" s="256"/>
      <c r="EE23" s="256"/>
      <c r="EF23" s="256"/>
      <c r="EG23" s="256"/>
      <c r="EH23" s="256"/>
      <c r="EI23" s="256"/>
      <c r="EJ23" s="256"/>
      <c r="EK23" s="256"/>
      <c r="EL23" s="256"/>
      <c r="EM23" s="256"/>
      <c r="EN23" s="256"/>
      <c r="EO23" s="256"/>
      <c r="EP23" s="256"/>
      <c r="EQ23" s="256"/>
      <c r="ER23" s="256"/>
      <c r="ES23" s="256"/>
      <c r="ET23" s="256"/>
      <c r="EU23" s="256"/>
      <c r="EV23" s="256"/>
      <c r="EW23" s="256"/>
      <c r="EX23" s="256"/>
      <c r="EY23" s="256"/>
      <c r="EZ23" s="256"/>
      <c r="FA23" s="256"/>
      <c r="FB23" s="256"/>
      <c r="FC23" s="256"/>
      <c r="FD23" s="256"/>
      <c r="FE23" s="256"/>
      <c r="FF23" s="256"/>
      <c r="FG23" s="256"/>
      <c r="FH23" s="256"/>
      <c r="FI23" s="256"/>
      <c r="FJ23" s="256"/>
      <c r="FK23" s="256"/>
      <c r="FL23" s="256"/>
      <c r="FM23" s="256"/>
      <c r="FN23" s="256"/>
      <c r="FO23" s="256"/>
      <c r="FP23" s="256"/>
      <c r="FQ23" s="256"/>
      <c r="FR23" s="256"/>
      <c r="FS23" s="256"/>
      <c r="FT23" s="256"/>
      <c r="FU23" s="256"/>
      <c r="FV23" s="256"/>
      <c r="FW23" s="256"/>
      <c r="FX23" s="256"/>
      <c r="FY23" s="256"/>
      <c r="FZ23" s="256"/>
      <c r="GA23" s="256"/>
      <c r="GB23" s="256"/>
      <c r="GC23" s="256"/>
      <c r="GD23" s="256"/>
      <c r="GE23" s="256"/>
      <c r="GF23" s="256"/>
      <c r="GG23" s="256"/>
      <c r="GH23" s="256"/>
      <c r="GI23" s="256"/>
      <c r="GJ23" s="256"/>
      <c r="GK23" s="256"/>
      <c r="GL23" s="256"/>
      <c r="GM23" s="256"/>
      <c r="GN23" s="256"/>
      <c r="GO23" s="256"/>
      <c r="GP23" s="256"/>
      <c r="GQ23" s="256"/>
      <c r="GR23" s="256"/>
      <c r="GS23" s="256"/>
      <c r="GT23" s="256"/>
      <c r="GU23" s="256"/>
      <c r="GV23" s="256"/>
      <c r="GW23" s="256"/>
      <c r="GX23" s="256"/>
      <c r="GY23" s="256"/>
      <c r="GZ23" s="256"/>
      <c r="HA23" s="256"/>
      <c r="HB23" s="256"/>
      <c r="HC23" s="256"/>
      <c r="HD23" s="256"/>
      <c r="HE23" s="256"/>
      <c r="HF23" s="256"/>
      <c r="HG23" s="256"/>
      <c r="HH23" s="256"/>
      <c r="HI23" s="256"/>
      <c r="HJ23" s="256"/>
      <c r="HK23" s="256"/>
      <c r="HL23" s="256"/>
      <c r="HM23" s="256"/>
      <c r="HN23" s="256"/>
      <c r="HO23" s="256"/>
      <c r="HP23" s="256"/>
      <c r="HQ23" s="256"/>
      <c r="HR23" s="256"/>
      <c r="HS23" s="256"/>
      <c r="HT23" s="256"/>
      <c r="HU23" s="256"/>
      <c r="HV23" s="256"/>
      <c r="HW23" s="256"/>
      <c r="HX23" s="256"/>
      <c r="HY23" s="256"/>
      <c r="HZ23" s="256"/>
      <c r="IA23" s="256"/>
      <c r="IB23" s="256"/>
      <c r="IC23" s="256"/>
      <c r="ID23" s="256"/>
      <c r="IE23" s="256"/>
      <c r="IF23" s="256"/>
      <c r="IG23" s="256"/>
      <c r="IH23" s="256"/>
      <c r="II23" s="256"/>
      <c r="IJ23" s="256"/>
      <c r="IK23" s="256"/>
      <c r="IL23" s="256"/>
      <c r="IM23" s="256"/>
      <c r="IN23" s="256"/>
      <c r="IO23" s="256"/>
      <c r="IP23" s="256"/>
      <c r="IQ23" s="256"/>
      <c r="IR23" s="256"/>
      <c r="IS23" s="256"/>
      <c r="IT23" s="256"/>
      <c r="IU23" s="256"/>
      <c r="IV23" s="256"/>
      <c r="IW23" s="256"/>
      <c r="IX23" s="256"/>
      <c r="IY23" s="256"/>
      <c r="IZ23" s="256"/>
      <c r="JA23" s="256"/>
      <c r="JB23" s="256"/>
      <c r="JC23" s="256"/>
      <c r="JD23" s="256"/>
      <c r="JE23" s="256"/>
      <c r="JF23" s="256"/>
      <c r="JG23" s="256"/>
      <c r="JH23" s="256"/>
      <c r="JI23" s="256"/>
      <c r="JJ23" s="256"/>
      <c r="JK23" s="256"/>
      <c r="JL23" s="256"/>
      <c r="JM23" s="256"/>
      <c r="JN23" s="256"/>
      <c r="JO23" s="256"/>
      <c r="JP23" s="256"/>
      <c r="JQ23" s="256"/>
      <c r="JR23" s="256"/>
      <c r="JS23" s="256"/>
      <c r="JT23" s="256"/>
      <c r="JU23" s="256"/>
      <c r="JV23" s="256"/>
      <c r="JW23" s="256"/>
      <c r="JX23" s="256"/>
      <c r="JY23" s="256"/>
      <c r="JZ23" s="256"/>
      <c r="KA23" s="256"/>
      <c r="KB23" s="256"/>
      <c r="KC23" s="256"/>
      <c r="KD23" s="256"/>
      <c r="KE23" s="256"/>
      <c r="KF23" s="256"/>
      <c r="KG23" s="256"/>
      <c r="KH23" s="256"/>
      <c r="KI23" s="256"/>
      <c r="KJ23" s="256"/>
      <c r="KK23" s="256"/>
      <c r="KL23" s="256"/>
      <c r="KM23" s="256"/>
      <c r="KN23" s="256"/>
      <c r="KO23" s="256"/>
      <c r="KP23" s="256"/>
      <c r="KQ23" s="256"/>
      <c r="KR23" s="256"/>
      <c r="KS23" s="256"/>
      <c r="KT23" s="256"/>
      <c r="KU23" s="256"/>
      <c r="KV23" s="256"/>
      <c r="KW23" s="256"/>
      <c r="KX23" s="256"/>
      <c r="KY23" s="256"/>
      <c r="KZ23" s="256"/>
      <c r="LA23" s="256"/>
      <c r="LB23" s="256"/>
      <c r="LC23" s="256"/>
      <c r="LD23" s="256"/>
      <c r="LE23" s="256"/>
      <c r="LF23" s="256"/>
      <c r="LG23" s="256"/>
      <c r="LH23" s="256"/>
      <c r="LI23" s="256"/>
      <c r="LJ23" s="256"/>
      <c r="LK23" s="256"/>
      <c r="LL23" s="256"/>
      <c r="LM23" s="256"/>
      <c r="LN23" s="256"/>
      <c r="LO23" s="256"/>
      <c r="LP23" s="256"/>
      <c r="LQ23" s="256"/>
      <c r="LR23" s="256"/>
      <c r="LS23" s="256"/>
      <c r="LT23" s="256"/>
      <c r="LU23" s="256"/>
      <c r="LV23" s="256"/>
      <c r="LW23" s="256"/>
      <c r="LX23" s="256"/>
      <c r="LY23" s="256"/>
      <c r="LZ23" s="256"/>
      <c r="MA23" s="256"/>
      <c r="MB23" s="256"/>
      <c r="MC23" s="256"/>
      <c r="MD23" s="256"/>
      <c r="ME23" s="256"/>
      <c r="MF23" s="256"/>
      <c r="MG23" s="256"/>
      <c r="MH23" s="256"/>
      <c r="MI23" s="256"/>
      <c r="MJ23" s="256"/>
      <c r="MK23" s="256"/>
      <c r="ML23" s="256"/>
      <c r="MM23" s="256"/>
      <c r="MN23" s="256"/>
      <c r="MO23" s="256"/>
      <c r="MP23" s="256"/>
      <c r="MQ23" s="256"/>
      <c r="MR23" s="256"/>
      <c r="MS23" s="256"/>
      <c r="MT23" s="256"/>
      <c r="MU23" s="256"/>
      <c r="MV23" s="256"/>
      <c r="MW23" s="256"/>
      <c r="MX23" s="256"/>
      <c r="MY23" s="256"/>
      <c r="MZ23" s="256"/>
      <c r="NA23" s="256"/>
      <c r="NB23" s="256"/>
      <c r="NC23" s="256"/>
      <c r="ND23" s="256"/>
      <c r="NE23" s="256"/>
      <c r="NF23" s="256"/>
      <c r="NG23" s="256"/>
      <c r="NH23" s="256"/>
      <c r="NI23" s="256"/>
      <c r="NJ23" s="256"/>
      <c r="NK23" s="256"/>
      <c r="NL23" s="256"/>
      <c r="NM23" s="256"/>
      <c r="NN23" s="256"/>
      <c r="NO23" s="256"/>
      <c r="NP23" s="256"/>
      <c r="NQ23" s="256"/>
      <c r="NR23" s="256"/>
      <c r="NS23" s="256"/>
      <c r="NT23" s="256"/>
      <c r="NU23" s="256"/>
      <c r="NV23" s="256"/>
      <c r="NW23" s="256"/>
      <c r="NX23" s="256"/>
      <c r="NY23" s="256"/>
      <c r="NZ23" s="256"/>
      <c r="OA23" s="256"/>
      <c r="OB23" s="256"/>
      <c r="OC23" s="256"/>
      <c r="OD23" s="256"/>
      <c r="OE23" s="256"/>
      <c r="OF23" s="256"/>
      <c r="OG23" s="256"/>
      <c r="OH23" s="256"/>
      <c r="OI23" s="256"/>
      <c r="OJ23" s="256"/>
      <c r="OK23" s="256"/>
      <c r="OL23" s="256"/>
      <c r="OM23" s="256"/>
      <c r="ON23" s="256"/>
      <c r="OO23" s="256"/>
      <c r="OP23" s="256"/>
      <c r="OQ23" s="256"/>
      <c r="OR23" s="256"/>
      <c r="OS23" s="256"/>
      <c r="OT23" s="256"/>
      <c r="OU23" s="256"/>
      <c r="OV23" s="256"/>
      <c r="OW23" s="256"/>
      <c r="OX23" s="256"/>
      <c r="OY23" s="256"/>
      <c r="OZ23" s="256"/>
      <c r="PA23" s="256"/>
      <c r="PB23" s="256"/>
      <c r="PC23" s="256"/>
      <c r="PD23" s="256"/>
      <c r="PE23" s="256"/>
      <c r="PF23" s="256"/>
      <c r="PG23" s="256"/>
      <c r="PH23" s="256"/>
      <c r="PI23" s="256"/>
      <c r="PJ23" s="256"/>
      <c r="PK23" s="256"/>
      <c r="PL23" s="256"/>
      <c r="PM23" s="256"/>
      <c r="PN23" s="256"/>
      <c r="PO23" s="256"/>
      <c r="PP23" s="256"/>
      <c r="PQ23" s="256"/>
      <c r="PR23" s="256"/>
      <c r="PS23" s="256"/>
      <c r="PT23" s="256"/>
      <c r="PU23" s="256"/>
      <c r="PV23" s="256"/>
      <c r="PW23" s="256"/>
      <c r="PX23" s="256"/>
      <c r="PY23" s="256"/>
      <c r="PZ23" s="256"/>
      <c r="QA23" s="256"/>
      <c r="QB23" s="256"/>
      <c r="QC23" s="256"/>
      <c r="QD23" s="256"/>
      <c r="QE23" s="256"/>
      <c r="QF23" s="256"/>
      <c r="QG23" s="256"/>
      <c r="QH23" s="256"/>
      <c r="QI23" s="256"/>
      <c r="QJ23" s="256"/>
      <c r="QK23" s="256"/>
      <c r="QL23" s="256"/>
      <c r="QM23" s="256"/>
      <c r="QN23" s="256"/>
      <c r="QO23" s="256"/>
      <c r="QP23" s="256"/>
      <c r="QQ23" s="256"/>
      <c r="QR23" s="256"/>
      <c r="QS23" s="256"/>
      <c r="QT23" s="256"/>
      <c r="QU23" s="256"/>
      <c r="QV23" s="256"/>
      <c r="QW23" s="256"/>
      <c r="QX23" s="256"/>
      <c r="QY23" s="256"/>
      <c r="QZ23" s="256"/>
      <c r="RA23" s="256"/>
      <c r="RB23" s="256"/>
      <c r="RC23" s="256"/>
      <c r="RD23" s="256"/>
      <c r="RE23" s="256"/>
      <c r="RF23" s="256"/>
      <c r="RG23" s="256"/>
      <c r="RH23" s="256"/>
      <c r="RI23" s="256"/>
      <c r="RJ23" s="256"/>
      <c r="RK23" s="256"/>
      <c r="RL23" s="256"/>
      <c r="RM23" s="256"/>
      <c r="RN23" s="256"/>
      <c r="RO23" s="256"/>
      <c r="RP23" s="256"/>
      <c r="RQ23" s="256"/>
      <c r="RR23" s="256"/>
      <c r="RS23" s="256"/>
      <c r="RT23" s="256"/>
      <c r="RU23" s="256"/>
      <c r="RV23" s="256"/>
      <c r="RW23" s="256"/>
      <c r="RX23" s="256"/>
      <c r="RY23" s="256"/>
      <c r="RZ23" s="256"/>
      <c r="SA23" s="256"/>
      <c r="SB23" s="256"/>
      <c r="SC23" s="256"/>
      <c r="SD23" s="256"/>
      <c r="SE23" s="256"/>
      <c r="SF23" s="256"/>
      <c r="SG23" s="256"/>
      <c r="SH23" s="256"/>
      <c r="SI23" s="256"/>
      <c r="SJ23" s="256"/>
      <c r="SK23" s="256"/>
      <c r="SL23" s="256"/>
      <c r="SM23" s="256"/>
      <c r="SN23" s="256"/>
      <c r="SO23" s="256"/>
      <c r="SP23" s="256"/>
      <c r="SQ23" s="256"/>
      <c r="SR23" s="256"/>
      <c r="SS23" s="256"/>
      <c r="ST23" s="256"/>
      <c r="SU23" s="256"/>
      <c r="SV23" s="256"/>
      <c r="SW23" s="256"/>
      <c r="SX23" s="256"/>
      <c r="SY23" s="256"/>
      <c r="SZ23" s="256"/>
      <c r="TA23" s="256"/>
      <c r="TB23" s="256"/>
      <c r="TC23" s="256"/>
      <c r="TD23" s="256"/>
      <c r="TE23" s="256"/>
      <c r="TF23" s="256"/>
      <c r="TG23" s="256"/>
      <c r="TH23" s="256"/>
      <c r="TI23" s="256"/>
      <c r="TJ23" s="256"/>
      <c r="TK23" s="256"/>
      <c r="TL23" s="256"/>
      <c r="TM23" s="256"/>
      <c r="TN23" s="256"/>
      <c r="TO23" s="256"/>
      <c r="TP23" s="256"/>
      <c r="TQ23" s="256"/>
      <c r="TR23" s="256"/>
      <c r="TS23" s="256"/>
      <c r="TT23" s="256"/>
      <c r="TU23" s="256"/>
      <c r="TV23" s="256"/>
      <c r="TW23" s="256"/>
      <c r="TX23" s="256"/>
      <c r="TY23" s="256"/>
      <c r="TZ23" s="256"/>
      <c r="UA23" s="256"/>
      <c r="UB23" s="256"/>
      <c r="UC23" s="256"/>
      <c r="UD23" s="256"/>
      <c r="UE23" s="256"/>
      <c r="UF23" s="256"/>
      <c r="UG23" s="256"/>
      <c r="UH23" s="256"/>
      <c r="UI23" s="256"/>
      <c r="UJ23" s="256"/>
      <c r="UK23" s="256"/>
      <c r="UL23" s="256"/>
      <c r="UM23" s="256"/>
      <c r="UN23" s="256"/>
      <c r="UO23" s="256"/>
      <c r="UP23" s="256"/>
      <c r="UQ23" s="256"/>
      <c r="UR23" s="256"/>
      <c r="US23" s="256"/>
      <c r="UT23" s="256"/>
      <c r="UU23" s="256"/>
      <c r="UV23" s="256"/>
      <c r="UW23" s="256"/>
      <c r="UX23" s="256"/>
      <c r="UY23" s="256"/>
      <c r="UZ23" s="256"/>
      <c r="VA23" s="256"/>
      <c r="VB23" s="256"/>
      <c r="VC23" s="256"/>
      <c r="VD23" s="256"/>
      <c r="VE23" s="256"/>
      <c r="VF23" s="256"/>
      <c r="VG23" s="256"/>
      <c r="VH23" s="256"/>
      <c r="VI23" s="256"/>
      <c r="VJ23" s="256"/>
      <c r="VK23" s="256"/>
      <c r="VL23" s="256"/>
      <c r="VM23" s="256"/>
      <c r="VN23" s="256"/>
      <c r="VO23" s="256"/>
      <c r="VP23" s="256"/>
      <c r="VQ23" s="256"/>
      <c r="VR23" s="256"/>
      <c r="VS23" s="256"/>
      <c r="VT23" s="256"/>
      <c r="VU23" s="256"/>
      <c r="VV23" s="256"/>
      <c r="VW23" s="256"/>
      <c r="VX23" s="256"/>
      <c r="VY23" s="256"/>
      <c r="VZ23" s="256"/>
      <c r="WA23" s="256"/>
      <c r="WB23" s="256"/>
      <c r="WC23" s="256"/>
      <c r="WD23" s="256"/>
      <c r="WE23" s="256"/>
      <c r="WF23" s="256"/>
      <c r="WG23" s="256"/>
      <c r="WH23" s="256"/>
      <c r="WI23" s="256"/>
      <c r="WJ23" s="256"/>
      <c r="WK23" s="256"/>
      <c r="WL23" s="256"/>
      <c r="WM23" s="256"/>
      <c r="WN23" s="256"/>
      <c r="WO23" s="256"/>
      <c r="WP23" s="256"/>
      <c r="WQ23" s="256"/>
      <c r="WR23" s="256"/>
      <c r="WS23" s="256"/>
      <c r="WT23" s="256"/>
      <c r="WU23" s="256"/>
      <c r="WV23" s="256"/>
      <c r="WW23" s="256"/>
      <c r="WX23" s="256"/>
      <c r="WY23" s="256"/>
      <c r="WZ23" s="256"/>
      <c r="XA23" s="256"/>
      <c r="XB23" s="256"/>
      <c r="XC23" s="256"/>
      <c r="XD23" s="256"/>
      <c r="XE23" s="256"/>
      <c r="XF23" s="256"/>
      <c r="XG23" s="256"/>
      <c r="XH23" s="256"/>
      <c r="XI23" s="256"/>
      <c r="XJ23" s="256"/>
      <c r="XK23" s="256"/>
      <c r="XL23" s="256"/>
      <c r="XM23" s="256"/>
      <c r="XN23" s="256"/>
      <c r="XO23" s="256"/>
      <c r="XP23" s="256"/>
      <c r="XQ23" s="256"/>
      <c r="XR23" s="256"/>
      <c r="XS23" s="256"/>
      <c r="XT23" s="256"/>
      <c r="XU23" s="256"/>
      <c r="XV23" s="256"/>
      <c r="XW23" s="256"/>
      <c r="XX23" s="256"/>
      <c r="XY23" s="256"/>
      <c r="XZ23" s="256"/>
      <c r="YA23" s="256"/>
      <c r="YB23" s="256"/>
      <c r="YC23" s="256"/>
      <c r="YD23" s="256"/>
      <c r="YE23" s="256"/>
      <c r="YF23" s="256"/>
      <c r="YG23" s="256"/>
      <c r="YH23" s="256"/>
      <c r="YI23" s="256"/>
      <c r="YJ23" s="256"/>
      <c r="YK23" s="256"/>
      <c r="YL23" s="256"/>
      <c r="YM23" s="256"/>
      <c r="YN23" s="256"/>
      <c r="YO23" s="256"/>
      <c r="YP23" s="256"/>
      <c r="YQ23" s="256"/>
      <c r="YR23" s="256"/>
      <c r="YS23" s="256"/>
      <c r="YT23" s="256"/>
      <c r="YU23" s="256"/>
      <c r="YV23" s="256"/>
      <c r="YW23" s="256"/>
      <c r="YX23" s="256"/>
      <c r="YY23" s="256"/>
      <c r="YZ23" s="256"/>
      <c r="ZA23" s="256"/>
      <c r="ZB23" s="256"/>
      <c r="ZC23" s="256"/>
      <c r="ZD23" s="256"/>
      <c r="ZE23" s="256"/>
      <c r="ZF23" s="256"/>
      <c r="ZG23" s="256"/>
      <c r="ZH23" s="256"/>
      <c r="ZI23" s="256"/>
      <c r="ZJ23" s="256"/>
      <c r="ZK23" s="256"/>
      <c r="ZL23" s="256"/>
      <c r="ZM23" s="256"/>
      <c r="ZN23" s="256"/>
      <c r="ZO23" s="256"/>
      <c r="ZP23" s="256"/>
      <c r="ZQ23" s="256"/>
      <c r="ZR23" s="256"/>
      <c r="ZS23" s="256"/>
      <c r="ZT23" s="256"/>
      <c r="ZU23" s="256"/>
      <c r="ZV23" s="256"/>
      <c r="ZW23" s="256"/>
      <c r="ZX23" s="256"/>
      <c r="ZY23" s="256"/>
      <c r="ZZ23" s="256"/>
      <c r="AAA23" s="256"/>
      <c r="AAB23" s="256"/>
      <c r="AAC23" s="256"/>
      <c r="AAD23" s="256"/>
      <c r="AAE23" s="256"/>
      <c r="AAF23" s="256"/>
      <c r="AAG23" s="256"/>
      <c r="AAH23" s="256"/>
      <c r="AAI23" s="256"/>
      <c r="AAJ23" s="256"/>
      <c r="AAK23" s="256"/>
      <c r="AAL23" s="256"/>
      <c r="AAM23" s="256"/>
      <c r="AAN23" s="256"/>
      <c r="AAO23" s="256"/>
      <c r="AAP23" s="256"/>
      <c r="AAQ23" s="256"/>
      <c r="AAR23" s="256"/>
      <c r="AAS23" s="256"/>
      <c r="AAT23" s="256"/>
      <c r="AAU23" s="256"/>
      <c r="AAV23" s="256"/>
      <c r="AAW23" s="256"/>
      <c r="AAX23" s="256"/>
      <c r="AAY23" s="256"/>
      <c r="AAZ23" s="256"/>
      <c r="ABA23" s="256"/>
      <c r="ABB23" s="256"/>
      <c r="ABC23" s="256"/>
      <c r="ABD23" s="256"/>
      <c r="ABE23" s="256"/>
      <c r="ABF23" s="256"/>
      <c r="ABG23" s="256"/>
      <c r="ABH23" s="256"/>
      <c r="ABI23" s="256"/>
      <c r="ABJ23" s="256"/>
      <c r="ABK23" s="256"/>
      <c r="ABL23" s="256"/>
      <c r="ABM23" s="256"/>
      <c r="ABN23" s="256"/>
      <c r="ABO23" s="256"/>
      <c r="ABP23" s="256"/>
      <c r="ABQ23" s="256"/>
      <c r="ABR23" s="256"/>
      <c r="ABS23" s="256"/>
      <c r="ABT23" s="256"/>
      <c r="ABU23" s="256"/>
      <c r="ABV23" s="256"/>
      <c r="ABW23" s="256"/>
      <c r="ABX23" s="256"/>
      <c r="ABY23" s="256"/>
      <c r="ABZ23" s="256"/>
      <c r="ACA23" s="256"/>
      <c r="ACB23" s="256"/>
      <c r="ACC23" s="256"/>
      <c r="ACD23" s="256"/>
      <c r="ACE23" s="256"/>
      <c r="ACF23" s="256"/>
      <c r="ACG23" s="256"/>
      <c r="ACH23" s="256"/>
      <c r="ACI23" s="256"/>
      <c r="ACJ23" s="256"/>
      <c r="ACK23" s="256"/>
      <c r="ACL23" s="256"/>
      <c r="ACM23" s="256"/>
      <c r="ACN23" s="256"/>
      <c r="ACO23" s="256"/>
      <c r="ACP23" s="256"/>
      <c r="ACQ23" s="256"/>
      <c r="ACR23" s="256"/>
      <c r="ACS23" s="256"/>
      <c r="ACT23" s="256"/>
      <c r="ACU23" s="256"/>
      <c r="ACV23" s="256"/>
      <c r="ACW23" s="256"/>
      <c r="ACX23" s="256"/>
      <c r="ACY23" s="256"/>
      <c r="ACZ23" s="256"/>
      <c r="ADA23" s="256"/>
      <c r="ADB23" s="256"/>
      <c r="ADC23" s="256"/>
      <c r="ADD23" s="256"/>
      <c r="ADE23" s="256"/>
      <c r="ADF23" s="256"/>
      <c r="ADG23" s="256"/>
      <c r="ADH23" s="256"/>
      <c r="ADI23" s="256"/>
      <c r="ADJ23" s="256"/>
      <c r="ADK23" s="256"/>
      <c r="ADL23" s="256"/>
      <c r="ADM23" s="256"/>
      <c r="ADN23" s="256"/>
      <c r="ADO23" s="256"/>
      <c r="ADP23" s="256"/>
      <c r="ADQ23" s="256"/>
      <c r="ADR23" s="256"/>
      <c r="ADS23" s="256"/>
      <c r="ADT23" s="256"/>
      <c r="ADU23" s="256"/>
      <c r="ADV23" s="256"/>
      <c r="ADW23" s="256"/>
      <c r="ADX23" s="256"/>
      <c r="ADY23" s="256"/>
      <c r="ADZ23" s="256"/>
      <c r="AEA23" s="256"/>
      <c r="AEB23" s="256"/>
      <c r="AEC23" s="256"/>
      <c r="AED23" s="256"/>
      <c r="AEE23" s="256"/>
      <c r="AEF23" s="256"/>
      <c r="AEG23" s="256"/>
      <c r="AEH23" s="256"/>
      <c r="AEI23" s="256"/>
      <c r="AEJ23" s="256"/>
      <c r="AEK23" s="256"/>
      <c r="AEL23" s="256"/>
      <c r="AEM23" s="256"/>
      <c r="AEN23" s="256"/>
      <c r="AEO23" s="256"/>
      <c r="AEP23" s="256"/>
      <c r="AEQ23" s="256"/>
      <c r="AER23" s="256"/>
      <c r="AES23" s="256"/>
      <c r="AET23" s="256"/>
      <c r="AEU23" s="256"/>
      <c r="AEV23" s="256"/>
      <c r="AEW23" s="256"/>
      <c r="AEX23" s="256"/>
      <c r="AEY23" s="256"/>
      <c r="AEZ23" s="256"/>
      <c r="AFA23" s="256"/>
      <c r="AFB23" s="256"/>
      <c r="AFC23" s="256"/>
      <c r="AFD23" s="256"/>
      <c r="AFE23" s="256"/>
      <c r="AFF23" s="256"/>
      <c r="AFG23" s="256"/>
      <c r="AFH23" s="256"/>
      <c r="AFI23" s="256"/>
      <c r="AFJ23" s="256"/>
      <c r="AFK23" s="256"/>
      <c r="AFL23" s="256"/>
      <c r="AFM23" s="256"/>
      <c r="AFN23" s="256"/>
      <c r="AFO23" s="256"/>
      <c r="AFP23" s="256"/>
      <c r="AFQ23" s="256"/>
      <c r="AFR23" s="256"/>
      <c r="AFS23" s="256"/>
      <c r="AFT23" s="256"/>
      <c r="AFU23" s="256"/>
      <c r="AFV23" s="256"/>
      <c r="AFW23" s="256"/>
      <c r="AFX23" s="256"/>
      <c r="AFY23" s="256"/>
      <c r="AFZ23" s="256"/>
      <c r="AGA23" s="256"/>
      <c r="AGB23" s="256"/>
      <c r="AGC23" s="256"/>
      <c r="AGD23" s="256"/>
      <c r="AGE23" s="256"/>
      <c r="AGF23" s="256"/>
      <c r="AGG23" s="256"/>
      <c r="AGH23" s="256"/>
      <c r="AGI23" s="256"/>
      <c r="AGJ23" s="256"/>
      <c r="AGK23" s="256"/>
      <c r="AGL23" s="256"/>
      <c r="AGM23" s="256"/>
      <c r="AGN23" s="256"/>
      <c r="AGO23" s="256"/>
      <c r="AGP23" s="256"/>
      <c r="AGQ23" s="256"/>
      <c r="AGR23" s="256"/>
      <c r="AGS23" s="256"/>
      <c r="AGT23" s="256"/>
      <c r="AGU23" s="256"/>
      <c r="AGV23" s="256"/>
      <c r="AGW23" s="256"/>
      <c r="AGX23" s="256"/>
      <c r="AGY23" s="256"/>
      <c r="AGZ23" s="256"/>
      <c r="AHA23" s="256"/>
      <c r="AHB23" s="256"/>
      <c r="AHC23" s="256"/>
      <c r="AHD23" s="256"/>
      <c r="AHE23" s="256"/>
      <c r="AHF23" s="256"/>
      <c r="AHG23" s="256"/>
      <c r="AHH23" s="256"/>
      <c r="AHI23" s="256"/>
      <c r="AHJ23" s="256"/>
      <c r="AHK23" s="256"/>
      <c r="AHL23" s="256"/>
      <c r="AHM23" s="256"/>
      <c r="AHN23" s="256"/>
      <c r="AHO23" s="256"/>
      <c r="AHP23" s="256"/>
      <c r="AHQ23" s="256"/>
      <c r="AHR23" s="256"/>
      <c r="AHS23" s="256"/>
      <c r="AHT23" s="256"/>
      <c r="AHU23" s="256"/>
      <c r="AHV23" s="256"/>
      <c r="AHW23" s="256"/>
      <c r="AHX23" s="256"/>
      <c r="AHY23" s="256"/>
      <c r="AHZ23" s="256"/>
      <c r="AIA23" s="256"/>
      <c r="AIB23" s="256"/>
      <c r="AIC23" s="256"/>
      <c r="AID23" s="256"/>
      <c r="AIE23" s="256"/>
      <c r="AIF23" s="256"/>
      <c r="AIG23" s="256"/>
      <c r="AIH23" s="256"/>
      <c r="AII23" s="256"/>
      <c r="AIJ23" s="256"/>
      <c r="AIK23" s="256"/>
      <c r="AIL23" s="256"/>
      <c r="AIM23" s="256"/>
      <c r="AIN23" s="256"/>
      <c r="AIO23" s="256"/>
      <c r="AIP23" s="256"/>
      <c r="AIQ23" s="256"/>
      <c r="AIR23" s="256"/>
      <c r="AIS23" s="256"/>
      <c r="AIT23" s="256"/>
      <c r="AIU23" s="256"/>
      <c r="AIV23" s="256"/>
      <c r="AIW23" s="256"/>
      <c r="AIX23" s="256"/>
      <c r="AIY23" s="256"/>
      <c r="AIZ23" s="256"/>
      <c r="AJA23" s="256"/>
      <c r="AJB23" s="256"/>
      <c r="AJC23" s="256"/>
      <c r="AJD23" s="256"/>
      <c r="AJE23" s="256"/>
      <c r="AJF23" s="256"/>
      <c r="AJG23" s="256"/>
      <c r="AJH23" s="256"/>
      <c r="AJI23" s="256"/>
      <c r="AJJ23" s="256"/>
      <c r="AJK23" s="256"/>
      <c r="AJL23" s="256"/>
      <c r="AJM23" s="256"/>
      <c r="AJN23" s="256"/>
      <c r="AJO23" s="256"/>
      <c r="AJP23" s="256"/>
      <c r="AJQ23" s="256"/>
      <c r="AJR23" s="256"/>
      <c r="AJS23" s="256"/>
      <c r="AJT23" s="256"/>
      <c r="AJU23" s="256"/>
      <c r="AJV23" s="256"/>
      <c r="AJW23" s="256"/>
      <c r="AJX23" s="256"/>
      <c r="AJY23" s="256"/>
      <c r="AJZ23" s="256"/>
      <c r="AKA23" s="256"/>
      <c r="AKB23" s="256"/>
      <c r="AKC23" s="256"/>
      <c r="AKD23" s="256"/>
      <c r="AKE23" s="256"/>
      <c r="AKF23" s="256"/>
      <c r="AKG23" s="256"/>
      <c r="AKH23" s="256"/>
      <c r="AKI23" s="256"/>
      <c r="AKJ23" s="256"/>
      <c r="AKK23" s="256"/>
      <c r="AKL23" s="256"/>
      <c r="AKM23" s="256"/>
      <c r="AKN23" s="256"/>
      <c r="AKO23" s="256"/>
      <c r="AKP23" s="256"/>
      <c r="AKQ23" s="256"/>
      <c r="AKR23" s="256"/>
      <c r="AKS23" s="256"/>
      <c r="AKT23" s="256"/>
      <c r="AKU23" s="256"/>
      <c r="AKV23" s="256"/>
      <c r="AKW23" s="256"/>
      <c r="AKX23" s="256"/>
      <c r="AKY23" s="256"/>
      <c r="AKZ23" s="256"/>
      <c r="ALA23" s="256"/>
      <c r="ALB23" s="256"/>
      <c r="ALC23" s="256"/>
      <c r="ALD23" s="256"/>
      <c r="ALE23" s="256"/>
      <c r="ALF23" s="256"/>
      <c r="ALG23" s="256"/>
      <c r="ALH23" s="256"/>
      <c r="ALI23" s="256"/>
      <c r="ALJ23" s="256"/>
      <c r="ALK23" s="256"/>
      <c r="ALL23" s="256"/>
      <c r="ALM23" s="256"/>
      <c r="ALN23" s="256"/>
      <c r="ALO23" s="256"/>
      <c r="ALP23" s="256"/>
      <c r="ALQ23" s="256"/>
      <c r="ALR23" s="256"/>
      <c r="ALS23" s="256"/>
      <c r="ALT23" s="256"/>
      <c r="ALU23" s="256"/>
      <c r="ALV23" s="256"/>
      <c r="ALW23" s="256"/>
      <c r="ALX23" s="256"/>
      <c r="ALY23" s="256"/>
      <c r="ALZ23" s="256"/>
      <c r="AMA23" s="256"/>
      <c r="AMB23" s="256"/>
      <c r="AMC23" s="256"/>
      <c r="AMD23" s="256"/>
      <c r="AME23" s="256"/>
      <c r="AMF23" s="256"/>
      <c r="AMG23" s="256"/>
      <c r="AMH23" s="256"/>
      <c r="AMI23" s="256"/>
      <c r="AMJ23" s="256"/>
      <c r="AMK23" s="256"/>
      <c r="AML23" s="256"/>
      <c r="AMM23" s="256"/>
      <c r="AMN23" s="256"/>
      <c r="AMO23" s="256"/>
      <c r="AMP23" s="256"/>
      <c r="AMQ23" s="256"/>
      <c r="AMR23" s="256"/>
      <c r="AMS23" s="256"/>
      <c r="AMT23" s="256"/>
      <c r="AMU23" s="256"/>
      <c r="AMV23" s="256"/>
      <c r="AMW23" s="256"/>
      <c r="AMX23" s="256"/>
      <c r="AMY23" s="256"/>
      <c r="AMZ23" s="256"/>
      <c r="ANA23" s="256"/>
      <c r="ANB23" s="256"/>
      <c r="ANC23" s="256"/>
      <c r="AND23" s="256"/>
      <c r="ANE23" s="256"/>
      <c r="ANF23" s="256"/>
      <c r="ANG23" s="256"/>
      <c r="ANH23" s="256"/>
      <c r="ANI23" s="256"/>
      <c r="ANJ23" s="256"/>
      <c r="ANK23" s="256"/>
      <c r="ANL23" s="256"/>
      <c r="ANM23" s="256"/>
      <c r="ANN23" s="256"/>
      <c r="ANO23" s="256"/>
      <c r="ANP23" s="256"/>
      <c r="ANQ23" s="256"/>
      <c r="ANR23" s="256"/>
      <c r="ANS23" s="256"/>
      <c r="ANT23" s="256"/>
      <c r="ANU23" s="256"/>
      <c r="ANV23" s="256"/>
      <c r="ANW23" s="256"/>
      <c r="ANX23" s="256"/>
      <c r="ANY23" s="256"/>
      <c r="ANZ23" s="256"/>
      <c r="AOA23" s="256"/>
      <c r="AOB23" s="256"/>
      <c r="AOC23" s="256"/>
      <c r="AOD23" s="256"/>
      <c r="AOE23" s="256"/>
      <c r="AOF23" s="256"/>
      <c r="AOG23" s="256"/>
      <c r="AOH23" s="256"/>
      <c r="AOI23" s="256"/>
      <c r="AOJ23" s="256"/>
      <c r="AOK23" s="256"/>
      <c r="AOL23" s="256"/>
      <c r="AOM23" s="256"/>
      <c r="AON23" s="256"/>
      <c r="AOO23" s="256"/>
      <c r="AOP23" s="256"/>
      <c r="AOQ23" s="256"/>
      <c r="AOR23" s="256"/>
      <c r="AOS23" s="256"/>
      <c r="AOT23" s="256"/>
      <c r="AOU23" s="256"/>
      <c r="AOV23" s="256"/>
      <c r="AOW23" s="256"/>
      <c r="AOX23" s="256"/>
      <c r="AOY23" s="256"/>
      <c r="AOZ23" s="256"/>
      <c r="APA23" s="256"/>
      <c r="APB23" s="256"/>
      <c r="APC23" s="256"/>
      <c r="APD23" s="256"/>
      <c r="APE23" s="256"/>
      <c r="APF23" s="256"/>
      <c r="APG23" s="256"/>
      <c r="APH23" s="256"/>
      <c r="API23" s="256"/>
      <c r="APJ23" s="256"/>
      <c r="APK23" s="256"/>
      <c r="APL23" s="256"/>
      <c r="APM23" s="256"/>
      <c r="APN23" s="256"/>
      <c r="APO23" s="256"/>
      <c r="APP23" s="256"/>
      <c r="APQ23" s="256"/>
      <c r="APR23" s="256"/>
      <c r="APS23" s="256"/>
      <c r="APT23" s="256"/>
      <c r="APU23" s="256"/>
      <c r="APV23" s="256"/>
      <c r="APW23" s="256"/>
      <c r="APX23" s="256"/>
      <c r="APY23" s="256"/>
      <c r="APZ23" s="256"/>
      <c r="AQA23" s="256"/>
      <c r="AQB23" s="256"/>
      <c r="AQC23" s="256"/>
      <c r="AQD23" s="256"/>
      <c r="AQE23" s="256"/>
      <c r="AQF23" s="256"/>
      <c r="AQG23" s="256"/>
      <c r="AQH23" s="256"/>
      <c r="AQI23" s="256"/>
      <c r="AQJ23" s="256"/>
      <c r="AQK23" s="256"/>
      <c r="AQL23" s="256"/>
      <c r="AQM23" s="256"/>
      <c r="AQN23" s="256"/>
      <c r="AQO23" s="256"/>
      <c r="AQP23" s="256"/>
      <c r="AQQ23" s="256"/>
      <c r="AQR23" s="256"/>
      <c r="AQS23" s="256"/>
      <c r="AQT23" s="256"/>
      <c r="AQU23" s="256"/>
      <c r="AQV23" s="256"/>
      <c r="AQW23" s="256"/>
      <c r="AQX23" s="256"/>
      <c r="AQY23" s="256"/>
      <c r="AQZ23" s="256"/>
      <c r="ARA23" s="256"/>
      <c r="ARB23" s="256"/>
      <c r="ARC23" s="256"/>
      <c r="ARD23" s="256"/>
      <c r="ARE23" s="256"/>
      <c r="ARF23" s="256"/>
      <c r="ARG23" s="256"/>
      <c r="ARH23" s="256"/>
      <c r="ARI23" s="256"/>
      <c r="ARJ23" s="256"/>
      <c r="ARK23" s="256"/>
      <c r="ARL23" s="256"/>
      <c r="ARM23" s="256"/>
      <c r="ARN23" s="256"/>
      <c r="ARO23" s="256"/>
      <c r="ARP23" s="256"/>
      <c r="ARQ23" s="256"/>
      <c r="ARR23" s="256"/>
      <c r="ARS23" s="256"/>
      <c r="ART23" s="256"/>
      <c r="ARU23" s="256"/>
      <c r="ARV23" s="256"/>
      <c r="ARW23" s="256"/>
      <c r="ARX23" s="256"/>
      <c r="ARY23" s="256"/>
      <c r="ARZ23" s="256"/>
      <c r="ASA23" s="256"/>
      <c r="ASB23" s="256"/>
      <c r="ASC23" s="256"/>
      <c r="ASD23" s="256"/>
      <c r="ASE23" s="256"/>
      <c r="ASF23" s="256"/>
      <c r="ASG23" s="256"/>
      <c r="ASH23" s="256"/>
      <c r="ASI23" s="256"/>
      <c r="ASJ23" s="256"/>
      <c r="ASK23" s="256"/>
      <c r="ASL23" s="256"/>
      <c r="ASM23" s="256"/>
      <c r="ASN23" s="256"/>
      <c r="ASO23" s="256"/>
      <c r="ASP23" s="256"/>
      <c r="ASQ23" s="256"/>
      <c r="ASR23" s="256"/>
      <c r="ASS23" s="256"/>
      <c r="AST23" s="256"/>
      <c r="ASU23" s="256"/>
      <c r="ASV23" s="256"/>
      <c r="ASW23" s="256"/>
      <c r="ASX23" s="256"/>
      <c r="ASY23" s="256"/>
      <c r="ASZ23" s="256"/>
      <c r="ATA23" s="256"/>
      <c r="ATB23" s="256"/>
      <c r="ATC23" s="256"/>
      <c r="ATD23" s="256"/>
      <c r="ATE23" s="256"/>
      <c r="ATF23" s="256"/>
      <c r="ATG23" s="256"/>
      <c r="ATH23" s="256"/>
      <c r="ATI23" s="256"/>
      <c r="ATJ23" s="256"/>
      <c r="ATK23" s="256"/>
      <c r="ATL23" s="256"/>
      <c r="ATM23" s="256"/>
      <c r="ATN23" s="256"/>
      <c r="ATO23" s="256"/>
      <c r="ATP23" s="256"/>
      <c r="ATQ23" s="256"/>
      <c r="ATR23" s="256"/>
      <c r="ATS23" s="256"/>
      <c r="ATT23" s="256"/>
      <c r="ATU23" s="256"/>
      <c r="ATV23" s="256"/>
      <c r="ATW23" s="256"/>
      <c r="ATX23" s="256"/>
      <c r="ATY23" s="256"/>
      <c r="ATZ23" s="256"/>
      <c r="AUA23" s="256"/>
      <c r="AUB23" s="256"/>
      <c r="AUC23" s="256"/>
      <c r="AUD23" s="256"/>
      <c r="AUE23" s="256"/>
      <c r="AUF23" s="256"/>
      <c r="AUG23" s="256"/>
      <c r="AUH23" s="256"/>
      <c r="AUI23" s="256"/>
      <c r="AUJ23" s="256"/>
      <c r="AUK23" s="256"/>
      <c r="AUL23" s="256"/>
      <c r="AUM23" s="256"/>
      <c r="AUN23" s="256"/>
      <c r="AUO23" s="256"/>
      <c r="AUP23" s="256"/>
      <c r="AUQ23" s="256"/>
      <c r="AUR23" s="256"/>
      <c r="AUS23" s="256"/>
      <c r="AUT23" s="256"/>
      <c r="AUU23" s="256"/>
      <c r="AUV23" s="256"/>
      <c r="AUW23" s="256"/>
      <c r="AUX23" s="256"/>
      <c r="AUY23" s="256"/>
      <c r="AUZ23" s="256"/>
      <c r="AVA23" s="256"/>
      <c r="AVB23" s="256"/>
      <c r="AVC23" s="256"/>
      <c r="AVD23" s="256"/>
      <c r="AVE23" s="256"/>
      <c r="AVF23" s="256"/>
      <c r="AVG23" s="256"/>
      <c r="AVH23" s="256"/>
      <c r="AVI23" s="256"/>
      <c r="AVJ23" s="256"/>
      <c r="AVK23" s="256"/>
      <c r="AVL23" s="256"/>
      <c r="AVM23" s="256"/>
      <c r="AVN23" s="256"/>
      <c r="AVO23" s="256"/>
      <c r="AVP23" s="256"/>
      <c r="AVQ23" s="256"/>
      <c r="AVR23" s="256"/>
      <c r="AVS23" s="256"/>
      <c r="AVT23" s="256"/>
      <c r="AVU23" s="256"/>
      <c r="AVV23" s="256"/>
      <c r="AVW23" s="256"/>
      <c r="AVX23" s="256"/>
      <c r="AVY23" s="256"/>
      <c r="AVZ23" s="256"/>
      <c r="AWA23" s="256"/>
      <c r="AWB23" s="256"/>
      <c r="AWC23" s="256"/>
      <c r="AWD23" s="256"/>
      <c r="AWE23" s="256"/>
      <c r="AWF23" s="256"/>
      <c r="AWG23" s="256"/>
      <c r="AWH23" s="256"/>
      <c r="AWI23" s="256"/>
      <c r="AWJ23" s="256"/>
      <c r="AWK23" s="256"/>
      <c r="AWL23" s="256"/>
      <c r="AWM23" s="256"/>
      <c r="AWN23" s="256"/>
      <c r="AWO23" s="256"/>
      <c r="AWP23" s="256"/>
      <c r="AWQ23" s="256"/>
      <c r="AWR23" s="256"/>
      <c r="AWS23" s="256"/>
      <c r="AWT23" s="256"/>
      <c r="AWU23" s="256"/>
      <c r="AWV23" s="256"/>
      <c r="AWW23" s="256"/>
      <c r="AWX23" s="256"/>
      <c r="AWY23" s="256"/>
      <c r="AWZ23" s="256"/>
      <c r="AXA23" s="256"/>
      <c r="AXB23" s="256"/>
      <c r="AXC23" s="256"/>
      <c r="AXD23" s="256"/>
      <c r="AXE23" s="256"/>
      <c r="AXF23" s="256"/>
      <c r="AXG23" s="256"/>
      <c r="AXH23" s="256"/>
      <c r="AXI23" s="256"/>
      <c r="AXJ23" s="256"/>
      <c r="AXK23" s="256"/>
      <c r="AXL23" s="256"/>
      <c r="AXM23" s="256"/>
      <c r="AXN23" s="256"/>
      <c r="AXO23" s="256"/>
      <c r="AXP23" s="256"/>
      <c r="AXQ23" s="256"/>
      <c r="AXR23" s="256"/>
      <c r="AXS23" s="256"/>
      <c r="AXT23" s="256"/>
      <c r="AXU23" s="256"/>
      <c r="AXV23" s="256"/>
      <c r="AXW23" s="256"/>
      <c r="AXX23" s="256"/>
      <c r="AXY23" s="256"/>
      <c r="AXZ23" s="256"/>
      <c r="AYA23" s="256"/>
      <c r="AYB23" s="256"/>
      <c r="AYC23" s="256"/>
      <c r="AYD23" s="256"/>
      <c r="AYE23" s="256"/>
      <c r="AYF23" s="256"/>
      <c r="AYG23" s="256"/>
      <c r="AYH23" s="256"/>
      <c r="AYI23" s="256"/>
      <c r="AYJ23" s="256"/>
      <c r="AYK23" s="256"/>
      <c r="AYL23" s="256"/>
      <c r="AYM23" s="256"/>
      <c r="AYN23" s="256"/>
      <c r="AYO23" s="256"/>
      <c r="AYP23" s="256"/>
      <c r="AYQ23" s="256"/>
      <c r="AYR23" s="256"/>
      <c r="AYS23" s="256"/>
      <c r="AYT23" s="256"/>
      <c r="AYU23" s="256"/>
      <c r="AYV23" s="256"/>
      <c r="AYW23" s="256"/>
      <c r="AYX23" s="256"/>
      <c r="AYY23" s="256"/>
      <c r="AYZ23" s="256"/>
      <c r="AZA23" s="256"/>
      <c r="AZB23" s="256"/>
      <c r="AZC23" s="256"/>
      <c r="AZD23" s="256"/>
      <c r="AZE23" s="256"/>
      <c r="AZF23" s="256"/>
      <c r="AZG23" s="256"/>
      <c r="AZH23" s="256"/>
      <c r="AZI23" s="256"/>
      <c r="AZJ23" s="256"/>
      <c r="AZK23" s="256"/>
      <c r="AZL23" s="256"/>
      <c r="AZM23" s="256"/>
      <c r="AZN23" s="256"/>
      <c r="AZO23" s="256"/>
      <c r="AZP23" s="256"/>
      <c r="AZQ23" s="256"/>
      <c r="AZR23" s="256"/>
      <c r="AZS23" s="256"/>
      <c r="AZT23" s="256"/>
      <c r="AZU23" s="256"/>
      <c r="AZV23" s="256"/>
      <c r="AZW23" s="256"/>
      <c r="AZX23" s="256"/>
      <c r="AZY23" s="256"/>
      <c r="AZZ23" s="256"/>
      <c r="BAA23" s="256"/>
      <c r="BAB23" s="256"/>
      <c r="BAC23" s="256"/>
      <c r="BAD23" s="256"/>
      <c r="BAE23" s="256"/>
      <c r="BAF23" s="256"/>
      <c r="BAG23" s="256"/>
      <c r="BAH23" s="256"/>
      <c r="BAI23" s="256"/>
      <c r="BAJ23" s="256"/>
      <c r="BAK23" s="256"/>
      <c r="BAL23" s="256"/>
      <c r="BAM23" s="256"/>
      <c r="BAN23" s="256"/>
      <c r="BAO23" s="256"/>
      <c r="BAP23" s="256"/>
      <c r="BAQ23" s="256"/>
      <c r="BAR23" s="256"/>
      <c r="BAS23" s="256"/>
      <c r="BAT23" s="256"/>
      <c r="BAU23" s="256"/>
      <c r="BAV23" s="256"/>
      <c r="BAW23" s="256"/>
      <c r="BAX23" s="256"/>
      <c r="BAY23" s="256"/>
      <c r="BAZ23" s="256"/>
      <c r="BBA23" s="256"/>
      <c r="BBB23" s="256"/>
      <c r="BBC23" s="256"/>
      <c r="BBD23" s="256"/>
      <c r="BBE23" s="256"/>
      <c r="BBF23" s="256"/>
      <c r="BBG23" s="256"/>
      <c r="BBH23" s="256"/>
      <c r="BBI23" s="256"/>
      <c r="BBJ23" s="256"/>
      <c r="BBK23" s="256"/>
      <c r="BBL23" s="256"/>
      <c r="BBM23" s="256"/>
      <c r="BBN23" s="256"/>
      <c r="BBO23" s="256"/>
      <c r="BBP23" s="256"/>
      <c r="BBQ23" s="256"/>
      <c r="BBR23" s="256"/>
      <c r="BBS23" s="256"/>
      <c r="BBT23" s="256"/>
      <c r="BBU23" s="256"/>
      <c r="BBV23" s="256"/>
      <c r="BBW23" s="256"/>
      <c r="BBX23" s="256"/>
      <c r="BBY23" s="256"/>
      <c r="BBZ23" s="256"/>
      <c r="BCA23" s="256"/>
      <c r="BCB23" s="256"/>
      <c r="BCC23" s="256"/>
      <c r="BCD23" s="256"/>
      <c r="BCE23" s="256"/>
      <c r="BCF23" s="256"/>
      <c r="BCG23" s="256"/>
      <c r="BCH23" s="256"/>
      <c r="BCI23" s="256"/>
      <c r="BCJ23" s="256"/>
      <c r="BCK23" s="256"/>
      <c r="BCL23" s="256"/>
      <c r="BCM23" s="256"/>
      <c r="BCN23" s="256"/>
      <c r="BCO23" s="256"/>
      <c r="BCP23" s="256"/>
      <c r="BCQ23" s="256"/>
      <c r="BCR23" s="256"/>
      <c r="BCS23" s="256"/>
      <c r="BCT23" s="256"/>
      <c r="BCU23" s="256"/>
      <c r="BCV23" s="256"/>
      <c r="BCW23" s="256"/>
      <c r="BCX23" s="256"/>
      <c r="BCY23" s="256"/>
      <c r="BCZ23" s="256"/>
      <c r="BDA23" s="256"/>
      <c r="BDB23" s="256"/>
      <c r="BDC23" s="256"/>
      <c r="BDD23" s="256"/>
      <c r="BDE23" s="256"/>
      <c r="BDF23" s="256"/>
      <c r="BDG23" s="256"/>
      <c r="BDH23" s="256"/>
      <c r="BDI23" s="256"/>
      <c r="BDJ23" s="256"/>
      <c r="BDK23" s="256"/>
      <c r="BDL23" s="256"/>
      <c r="BDM23" s="256"/>
      <c r="BDN23" s="256"/>
      <c r="BDO23" s="256"/>
      <c r="BDP23" s="256"/>
      <c r="BDQ23" s="256"/>
      <c r="BDR23" s="256"/>
      <c r="BDS23" s="256"/>
      <c r="BDT23" s="256"/>
      <c r="BDU23" s="256"/>
      <c r="BDV23" s="256"/>
      <c r="BDW23" s="256"/>
      <c r="BDX23" s="256"/>
      <c r="BDY23" s="256"/>
      <c r="BDZ23" s="256"/>
      <c r="BEA23" s="256"/>
      <c r="BEB23" s="256"/>
      <c r="BEC23" s="256"/>
      <c r="BED23" s="256"/>
      <c r="BEE23" s="256"/>
      <c r="BEF23" s="256"/>
      <c r="BEG23" s="256"/>
      <c r="BEH23" s="256"/>
      <c r="BEI23" s="256"/>
      <c r="BEJ23" s="256"/>
      <c r="BEK23" s="256"/>
      <c r="BEL23" s="256"/>
      <c r="BEM23" s="256"/>
      <c r="BEN23" s="256"/>
      <c r="BEO23" s="256"/>
      <c r="BEP23" s="256"/>
      <c r="BEQ23" s="256"/>
      <c r="BER23" s="256"/>
      <c r="BES23" s="256"/>
      <c r="BET23" s="256"/>
      <c r="BEU23" s="256"/>
      <c r="BEV23" s="256"/>
      <c r="BEW23" s="256"/>
      <c r="BEX23" s="256"/>
      <c r="BEY23" s="256"/>
      <c r="BEZ23" s="256"/>
      <c r="BFA23" s="256"/>
      <c r="BFB23" s="256"/>
      <c r="BFC23" s="256"/>
      <c r="BFD23" s="256"/>
      <c r="BFE23" s="256"/>
      <c r="BFF23" s="256"/>
      <c r="BFG23" s="256"/>
      <c r="BFH23" s="256"/>
      <c r="BFI23" s="256"/>
      <c r="BFJ23" s="256"/>
      <c r="BFK23" s="256"/>
      <c r="BFL23" s="256"/>
      <c r="BFM23" s="256"/>
      <c r="BFN23" s="256"/>
      <c r="BFO23" s="256"/>
      <c r="BFP23" s="256"/>
      <c r="BFQ23" s="256"/>
      <c r="BFR23" s="256"/>
      <c r="BFS23" s="256"/>
      <c r="BFT23" s="256"/>
      <c r="BFU23" s="256"/>
      <c r="BFV23" s="256"/>
      <c r="BFW23" s="256"/>
      <c r="BFX23" s="256"/>
      <c r="BFY23" s="256"/>
      <c r="BFZ23" s="256"/>
      <c r="BGA23" s="256"/>
      <c r="BGB23" s="256"/>
      <c r="BGC23" s="256"/>
      <c r="BGD23" s="256"/>
      <c r="BGE23" s="256"/>
      <c r="BGF23" s="256"/>
      <c r="BGG23" s="256"/>
      <c r="BGH23" s="256"/>
      <c r="BGI23" s="256"/>
      <c r="BGJ23" s="256"/>
      <c r="BGK23" s="256"/>
      <c r="BGL23" s="256"/>
      <c r="BGM23" s="256"/>
      <c r="BGN23" s="256"/>
      <c r="BGO23" s="256"/>
      <c r="BGP23" s="256"/>
      <c r="BGQ23" s="256"/>
      <c r="BGR23" s="256"/>
      <c r="BGS23" s="256"/>
      <c r="BGT23" s="256"/>
      <c r="BGU23" s="256"/>
      <c r="BGV23" s="256"/>
      <c r="BGW23" s="256"/>
      <c r="BGX23" s="256"/>
      <c r="BGY23" s="256"/>
      <c r="BGZ23" s="256"/>
      <c r="BHA23" s="256"/>
      <c r="BHB23" s="256"/>
      <c r="BHC23" s="256"/>
      <c r="BHD23" s="256"/>
      <c r="BHE23" s="256"/>
      <c r="BHF23" s="256"/>
      <c r="BHG23" s="256"/>
      <c r="BHH23" s="256"/>
      <c r="BHI23" s="256"/>
      <c r="BHJ23" s="256"/>
      <c r="BHK23" s="256"/>
      <c r="BHL23" s="256"/>
      <c r="BHM23" s="256"/>
      <c r="BHN23" s="256"/>
      <c r="BHO23" s="256"/>
      <c r="BHP23" s="256"/>
      <c r="BHQ23" s="256"/>
      <c r="BHR23" s="256"/>
      <c r="BHS23" s="256"/>
      <c r="BHT23" s="256"/>
      <c r="BHU23" s="256"/>
      <c r="BHV23" s="256"/>
      <c r="BHW23" s="256"/>
      <c r="BHX23" s="256"/>
      <c r="BHY23" s="256"/>
      <c r="BHZ23" s="256"/>
      <c r="BIA23" s="256"/>
      <c r="BIB23" s="256"/>
      <c r="BIC23" s="256"/>
      <c r="BID23" s="256"/>
      <c r="BIE23" s="256"/>
      <c r="BIF23" s="256"/>
      <c r="BIG23" s="256"/>
      <c r="BIH23" s="256"/>
      <c r="BII23" s="256"/>
      <c r="BIJ23" s="256"/>
      <c r="BIK23" s="256"/>
      <c r="BIL23" s="256"/>
      <c r="BIM23" s="256"/>
      <c r="BIN23" s="256"/>
      <c r="BIO23" s="256"/>
      <c r="BIP23" s="256"/>
      <c r="BIQ23" s="256"/>
      <c r="BIR23" s="256"/>
      <c r="BIS23" s="256"/>
      <c r="BIT23" s="256"/>
      <c r="BIU23" s="256"/>
      <c r="BIV23" s="256"/>
      <c r="BIW23" s="256"/>
      <c r="BIX23" s="256"/>
      <c r="BIY23" s="256"/>
      <c r="BIZ23" s="256"/>
      <c r="BJA23" s="256"/>
      <c r="BJB23" s="256"/>
      <c r="BJC23" s="256"/>
      <c r="BJD23" s="256"/>
      <c r="BJE23" s="256"/>
      <c r="BJF23" s="256"/>
      <c r="BJG23" s="256"/>
      <c r="BJH23" s="256"/>
      <c r="BJI23" s="256"/>
      <c r="BJJ23" s="256"/>
      <c r="BJK23" s="256"/>
      <c r="BJL23" s="256"/>
      <c r="BJM23" s="256"/>
      <c r="BJN23" s="256"/>
      <c r="BJO23" s="256"/>
      <c r="BJP23" s="256"/>
      <c r="BJQ23" s="256"/>
      <c r="BJR23" s="256"/>
      <c r="BJS23" s="256"/>
      <c r="BJT23" s="256"/>
      <c r="BJU23" s="256"/>
      <c r="BJV23" s="256"/>
      <c r="BJW23" s="256"/>
      <c r="BJX23" s="256"/>
      <c r="BJY23" s="256"/>
      <c r="BJZ23" s="256"/>
      <c r="BKA23" s="256"/>
      <c r="BKB23" s="256"/>
      <c r="BKC23" s="256"/>
      <c r="BKD23" s="256"/>
      <c r="BKE23" s="256"/>
      <c r="BKF23" s="256"/>
      <c r="BKG23" s="256"/>
      <c r="BKH23" s="256"/>
      <c r="BKI23" s="256"/>
      <c r="BKJ23" s="256"/>
      <c r="BKK23" s="256"/>
      <c r="BKL23" s="256"/>
      <c r="BKM23" s="256"/>
      <c r="BKN23" s="256"/>
      <c r="BKO23" s="256"/>
      <c r="BKP23" s="256"/>
      <c r="BKQ23" s="256"/>
      <c r="BKR23" s="256"/>
      <c r="BKS23" s="256"/>
      <c r="BKT23" s="256"/>
      <c r="BKU23" s="256"/>
      <c r="BKV23" s="256"/>
      <c r="BKW23" s="256"/>
      <c r="BKX23" s="256"/>
      <c r="BKY23" s="256"/>
      <c r="BKZ23" s="256"/>
      <c r="BLA23" s="256"/>
      <c r="BLB23" s="256"/>
      <c r="BLC23" s="256"/>
      <c r="BLD23" s="256"/>
      <c r="BLE23" s="256"/>
      <c r="BLF23" s="256"/>
      <c r="BLG23" s="256"/>
      <c r="BLH23" s="256"/>
      <c r="BLI23" s="256"/>
      <c r="BLJ23" s="256"/>
      <c r="BLK23" s="256"/>
      <c r="BLL23" s="256"/>
      <c r="BLM23" s="256"/>
      <c r="BLN23" s="256"/>
      <c r="BLO23" s="256"/>
      <c r="BLP23" s="256"/>
      <c r="BLQ23" s="256"/>
      <c r="BLR23" s="256"/>
      <c r="BLS23" s="256"/>
      <c r="BLT23" s="256"/>
      <c r="BLU23" s="256"/>
      <c r="BLV23" s="256"/>
      <c r="BLW23" s="256"/>
      <c r="BLX23" s="256"/>
      <c r="BLY23" s="256"/>
      <c r="BLZ23" s="256"/>
      <c r="BMA23" s="256"/>
      <c r="BMB23" s="256"/>
      <c r="BMC23" s="256"/>
      <c r="BMD23" s="256"/>
      <c r="BME23" s="256"/>
      <c r="BMF23" s="256"/>
      <c r="BMG23" s="256"/>
      <c r="BMH23" s="256"/>
      <c r="BMI23" s="256"/>
      <c r="BMJ23" s="256"/>
      <c r="BMK23" s="256"/>
      <c r="BML23" s="256"/>
      <c r="BMM23" s="256"/>
      <c r="BMN23" s="256"/>
      <c r="BMO23" s="256"/>
      <c r="BMP23" s="256"/>
      <c r="BMQ23" s="256"/>
      <c r="BMR23" s="256"/>
      <c r="BMS23" s="256"/>
      <c r="BMT23" s="256"/>
      <c r="BMU23" s="256"/>
      <c r="BMV23" s="256"/>
      <c r="BMW23" s="256"/>
      <c r="BMX23" s="256"/>
      <c r="BMY23" s="256"/>
      <c r="BMZ23" s="256"/>
      <c r="BNA23" s="256"/>
      <c r="BNB23" s="256"/>
      <c r="BNC23" s="256"/>
      <c r="BND23" s="256"/>
      <c r="BNE23" s="256"/>
      <c r="BNF23" s="256"/>
      <c r="BNG23" s="256"/>
      <c r="BNH23" s="256"/>
      <c r="BNI23" s="256"/>
      <c r="BNJ23" s="256"/>
      <c r="BNK23" s="256"/>
      <c r="BNL23" s="256"/>
      <c r="BNM23" s="256"/>
      <c r="BNN23" s="256"/>
      <c r="BNO23" s="256"/>
      <c r="BNP23" s="256"/>
      <c r="BNQ23" s="256"/>
      <c r="BNR23" s="256"/>
      <c r="BNS23" s="256"/>
      <c r="BNT23" s="256"/>
      <c r="BNU23" s="256"/>
      <c r="BNV23" s="256"/>
      <c r="BNW23" s="256"/>
      <c r="BNX23" s="256"/>
      <c r="BNY23" s="256"/>
      <c r="BNZ23" s="256"/>
      <c r="BOA23" s="256"/>
      <c r="BOB23" s="256"/>
      <c r="BOC23" s="256"/>
      <c r="BOD23" s="256"/>
      <c r="BOE23" s="256"/>
      <c r="BOF23" s="256"/>
      <c r="BOG23" s="256"/>
      <c r="BOH23" s="256"/>
      <c r="BOI23" s="256"/>
      <c r="BOJ23" s="256"/>
      <c r="BOK23" s="256"/>
      <c r="BOL23" s="256"/>
      <c r="BOM23" s="256"/>
      <c r="BON23" s="256"/>
      <c r="BOO23" s="256"/>
      <c r="BOP23" s="256"/>
      <c r="BOQ23" s="256"/>
      <c r="BOR23" s="256"/>
      <c r="BOS23" s="256"/>
      <c r="BOT23" s="256"/>
      <c r="BOU23" s="256"/>
      <c r="BOV23" s="256"/>
      <c r="BOW23" s="256"/>
      <c r="BOX23" s="256"/>
      <c r="BOY23" s="256"/>
      <c r="BOZ23" s="256"/>
      <c r="BPA23" s="256"/>
      <c r="BPB23" s="256"/>
      <c r="BPC23" s="256"/>
      <c r="BPD23" s="256"/>
      <c r="BPE23" s="256"/>
      <c r="BPF23" s="256"/>
      <c r="BPG23" s="256"/>
      <c r="BPH23" s="256"/>
      <c r="BPI23" s="256"/>
      <c r="BPJ23" s="256"/>
      <c r="BPK23" s="256"/>
      <c r="BPL23" s="256"/>
      <c r="BPM23" s="256"/>
      <c r="BPN23" s="256"/>
      <c r="BPO23" s="256"/>
      <c r="BPP23" s="256"/>
      <c r="BPQ23" s="256"/>
      <c r="BPR23" s="256"/>
      <c r="BPS23" s="256"/>
      <c r="BPT23" s="256"/>
      <c r="BPU23" s="256"/>
      <c r="BPV23" s="256"/>
      <c r="BPW23" s="256"/>
      <c r="BPX23" s="256"/>
      <c r="BPY23" s="256"/>
      <c r="BPZ23" s="256"/>
      <c r="BQA23" s="256"/>
      <c r="BQB23" s="256"/>
      <c r="BQC23" s="256"/>
      <c r="BQD23" s="256"/>
      <c r="BQE23" s="256"/>
      <c r="BQF23" s="256"/>
      <c r="BQG23" s="256"/>
      <c r="BQH23" s="256"/>
      <c r="BQI23" s="256"/>
      <c r="BQJ23" s="256"/>
      <c r="BQK23" s="256"/>
      <c r="BQL23" s="256"/>
      <c r="BQM23" s="256"/>
      <c r="BQN23" s="256"/>
      <c r="BQO23" s="256"/>
      <c r="BQP23" s="256"/>
      <c r="BQQ23" s="256"/>
      <c r="BQR23" s="256"/>
      <c r="BQS23" s="256"/>
      <c r="BQT23" s="256"/>
      <c r="BQU23" s="256"/>
      <c r="BQV23" s="256"/>
      <c r="BQW23" s="256"/>
      <c r="BQX23" s="256"/>
      <c r="BQY23" s="256"/>
      <c r="BQZ23" s="256"/>
      <c r="BRA23" s="256"/>
      <c r="BRB23" s="256"/>
      <c r="BRC23" s="256"/>
      <c r="BRD23" s="256"/>
      <c r="BRE23" s="256"/>
      <c r="BRF23" s="256"/>
      <c r="BRG23" s="256"/>
      <c r="BRH23" s="256"/>
      <c r="BRI23" s="256"/>
      <c r="BRJ23" s="256"/>
      <c r="BRK23" s="256"/>
      <c r="BRL23" s="256"/>
      <c r="BRM23" s="256"/>
      <c r="BRN23" s="256"/>
      <c r="BRO23" s="256"/>
      <c r="BRP23" s="256"/>
      <c r="BRQ23" s="256"/>
      <c r="BRR23" s="256"/>
      <c r="BRS23" s="256"/>
      <c r="BRT23" s="256"/>
      <c r="BRU23" s="256"/>
      <c r="BRV23" s="256"/>
      <c r="BRW23" s="256"/>
      <c r="BRX23" s="256"/>
      <c r="BRY23" s="256"/>
      <c r="BRZ23" s="256"/>
      <c r="BSA23" s="256"/>
      <c r="BSB23" s="256"/>
      <c r="BSC23" s="256"/>
      <c r="BSD23" s="256"/>
      <c r="BSE23" s="256"/>
      <c r="BSF23" s="256"/>
      <c r="BSG23" s="256"/>
      <c r="BSH23" s="256"/>
      <c r="BSI23" s="256"/>
      <c r="BSJ23" s="256"/>
      <c r="BSK23" s="256"/>
      <c r="BSL23" s="256"/>
      <c r="BSM23" s="256"/>
      <c r="BSN23" s="256"/>
      <c r="BSO23" s="256"/>
      <c r="BSP23" s="256"/>
      <c r="BSQ23" s="256"/>
      <c r="BSR23" s="256"/>
      <c r="BSS23" s="256"/>
      <c r="BST23" s="256"/>
      <c r="BSU23" s="256"/>
      <c r="BSV23" s="256"/>
      <c r="BSW23" s="256"/>
      <c r="BSX23" s="256"/>
      <c r="BSY23" s="256"/>
      <c r="BSZ23" s="256"/>
      <c r="BTA23" s="256"/>
      <c r="BTB23" s="256"/>
      <c r="BTC23" s="256"/>
      <c r="BTD23" s="256"/>
      <c r="BTE23" s="256"/>
      <c r="BTF23" s="256"/>
      <c r="BTG23" s="256"/>
      <c r="BTH23" s="256"/>
      <c r="BTI23" s="256"/>
      <c r="BTJ23" s="256"/>
      <c r="BTK23" s="256"/>
      <c r="BTL23" s="256"/>
      <c r="BTM23" s="256"/>
      <c r="BTN23" s="256"/>
      <c r="BTO23" s="256"/>
      <c r="BTP23" s="256"/>
      <c r="BTQ23" s="256"/>
      <c r="BTR23" s="256"/>
      <c r="BTS23" s="256"/>
      <c r="BTT23" s="256"/>
      <c r="BTU23" s="256"/>
      <c r="BTV23" s="256"/>
      <c r="BTW23" s="256"/>
      <c r="BTX23" s="256"/>
      <c r="BTY23" s="256"/>
      <c r="BTZ23" s="256"/>
      <c r="BUA23" s="256"/>
      <c r="BUB23" s="256"/>
      <c r="BUC23" s="256"/>
      <c r="BUD23" s="256"/>
      <c r="BUE23" s="256"/>
      <c r="BUF23" s="256"/>
      <c r="BUG23" s="256"/>
      <c r="BUH23" s="256"/>
      <c r="BUI23" s="256"/>
      <c r="BUJ23" s="256"/>
      <c r="BUK23" s="256"/>
      <c r="BUL23" s="256"/>
      <c r="BUM23" s="256"/>
      <c r="BUN23" s="256"/>
      <c r="BUO23" s="256"/>
      <c r="BUP23" s="256"/>
      <c r="BUQ23" s="256"/>
      <c r="BUR23" s="256"/>
      <c r="BUS23" s="256"/>
      <c r="BUT23" s="256"/>
      <c r="BUU23" s="256"/>
      <c r="BUV23" s="256"/>
      <c r="BUW23" s="256"/>
      <c r="BUX23" s="256"/>
      <c r="BUY23" s="256"/>
      <c r="BUZ23" s="256"/>
      <c r="BVA23" s="256"/>
      <c r="BVB23" s="256"/>
      <c r="BVC23" s="256"/>
      <c r="BVD23" s="256"/>
      <c r="BVE23" s="256"/>
      <c r="BVF23" s="256"/>
      <c r="BVG23" s="256"/>
      <c r="BVH23" s="256"/>
      <c r="BVI23" s="256"/>
      <c r="BVJ23" s="256"/>
      <c r="BVK23" s="256"/>
      <c r="BVL23" s="256"/>
      <c r="BVM23" s="256"/>
      <c r="BVN23" s="256"/>
      <c r="BVO23" s="256"/>
      <c r="BVP23" s="256"/>
      <c r="BVQ23" s="256"/>
      <c r="BVR23" s="256"/>
      <c r="BVS23" s="256"/>
      <c r="BVT23" s="256"/>
      <c r="BVU23" s="256"/>
      <c r="BVV23" s="256"/>
      <c r="BVW23" s="256"/>
      <c r="BVX23" s="256"/>
      <c r="BVY23" s="256"/>
      <c r="BVZ23" s="256"/>
      <c r="BWA23" s="256"/>
      <c r="BWB23" s="256"/>
      <c r="BWC23" s="256"/>
      <c r="BWD23" s="256"/>
      <c r="BWE23" s="256"/>
      <c r="BWF23" s="256"/>
      <c r="BWG23" s="256"/>
      <c r="BWH23" s="256"/>
      <c r="BWI23" s="256"/>
      <c r="BWJ23" s="256"/>
      <c r="BWK23" s="256"/>
      <c r="BWL23" s="256"/>
      <c r="BWM23" s="256"/>
      <c r="BWN23" s="256"/>
      <c r="BWO23" s="256"/>
      <c r="BWP23" s="256"/>
      <c r="BWQ23" s="256"/>
      <c r="BWR23" s="256"/>
      <c r="BWS23" s="256"/>
      <c r="BWT23" s="256"/>
      <c r="BWU23" s="256"/>
      <c r="BWV23" s="256"/>
      <c r="BWW23" s="256"/>
      <c r="BWX23" s="256"/>
      <c r="BWY23" s="256"/>
      <c r="BWZ23" s="256"/>
      <c r="BXA23" s="256"/>
      <c r="BXB23" s="256"/>
      <c r="BXC23" s="256"/>
      <c r="BXD23" s="256"/>
      <c r="BXE23" s="256"/>
      <c r="BXF23" s="256"/>
      <c r="BXG23" s="256"/>
      <c r="BXH23" s="256"/>
      <c r="BXI23" s="256"/>
      <c r="BXJ23" s="256"/>
      <c r="BXK23" s="256"/>
      <c r="BXL23" s="256"/>
      <c r="BXM23" s="256"/>
      <c r="BXN23" s="256"/>
      <c r="BXO23" s="256"/>
      <c r="BXP23" s="256"/>
      <c r="BXQ23" s="256"/>
      <c r="BXR23" s="256"/>
      <c r="BXS23" s="256"/>
      <c r="BXT23" s="256"/>
      <c r="BXU23" s="256"/>
      <c r="BXV23" s="256"/>
      <c r="BXW23" s="256"/>
      <c r="BXX23" s="256"/>
      <c r="BXY23" s="256"/>
      <c r="BXZ23" s="256"/>
      <c r="BYA23" s="256"/>
      <c r="BYB23" s="256"/>
      <c r="BYC23" s="256"/>
      <c r="BYD23" s="256"/>
      <c r="BYE23" s="256"/>
      <c r="BYF23" s="256"/>
      <c r="BYG23" s="256"/>
      <c r="BYH23" s="256"/>
      <c r="BYI23" s="256"/>
      <c r="BYJ23" s="256"/>
      <c r="BYK23" s="256"/>
      <c r="BYL23" s="256"/>
      <c r="BYM23" s="256"/>
      <c r="BYN23" s="256"/>
      <c r="BYO23" s="256"/>
      <c r="BYP23" s="256"/>
      <c r="BYQ23" s="256"/>
      <c r="BYR23" s="256"/>
      <c r="BYS23" s="256"/>
      <c r="BYT23" s="256"/>
      <c r="BYU23" s="256"/>
      <c r="BYV23" s="256"/>
      <c r="BYW23" s="256"/>
      <c r="BYX23" s="256"/>
      <c r="BYY23" s="256"/>
      <c r="BYZ23" s="256"/>
      <c r="BZA23" s="256"/>
      <c r="BZB23" s="256"/>
      <c r="BZC23" s="256"/>
      <c r="BZD23" s="256"/>
      <c r="BZE23" s="256"/>
      <c r="BZF23" s="256"/>
      <c r="BZG23" s="256"/>
      <c r="BZH23" s="256"/>
      <c r="BZI23" s="256"/>
      <c r="BZJ23" s="256"/>
      <c r="BZK23" s="256"/>
      <c r="BZL23" s="256"/>
      <c r="BZM23" s="256"/>
      <c r="BZN23" s="256"/>
      <c r="BZO23" s="256"/>
      <c r="BZP23" s="256"/>
      <c r="BZQ23" s="256"/>
      <c r="BZR23" s="256"/>
      <c r="BZS23" s="256"/>
      <c r="BZT23" s="256"/>
      <c r="BZU23" s="256"/>
      <c r="BZV23" s="256"/>
      <c r="BZW23" s="256"/>
      <c r="BZX23" s="256"/>
      <c r="BZY23" s="256"/>
      <c r="BZZ23" s="256"/>
      <c r="CAA23" s="256"/>
      <c r="CAB23" s="256"/>
      <c r="CAC23" s="256"/>
      <c r="CAD23" s="256"/>
      <c r="CAE23" s="256"/>
      <c r="CAF23" s="256"/>
      <c r="CAG23" s="256"/>
      <c r="CAH23" s="256"/>
      <c r="CAI23" s="256"/>
      <c r="CAJ23" s="256"/>
      <c r="CAK23" s="256"/>
      <c r="CAL23" s="256"/>
      <c r="CAM23" s="256"/>
      <c r="CAN23" s="256"/>
      <c r="CAO23" s="256"/>
      <c r="CAP23" s="256"/>
      <c r="CAQ23" s="256"/>
      <c r="CAR23" s="256"/>
      <c r="CAS23" s="256"/>
      <c r="CAT23" s="256"/>
      <c r="CAU23" s="256"/>
      <c r="CAV23" s="256"/>
      <c r="CAW23" s="256"/>
      <c r="CAX23" s="256"/>
      <c r="CAY23" s="256"/>
      <c r="CAZ23" s="256"/>
      <c r="CBA23" s="256"/>
      <c r="CBB23" s="256"/>
      <c r="CBC23" s="256"/>
      <c r="CBD23" s="256"/>
      <c r="CBE23" s="256"/>
      <c r="CBF23" s="256"/>
      <c r="CBG23" s="256"/>
      <c r="CBH23" s="256"/>
      <c r="CBI23" s="256"/>
      <c r="CBJ23" s="256"/>
      <c r="CBK23" s="256"/>
      <c r="CBL23" s="256"/>
      <c r="CBM23" s="256"/>
      <c r="CBN23" s="256"/>
      <c r="CBO23" s="256"/>
      <c r="CBP23" s="256"/>
      <c r="CBQ23" s="256"/>
      <c r="CBR23" s="256"/>
      <c r="CBS23" s="256"/>
      <c r="CBT23" s="256"/>
      <c r="CBU23" s="256"/>
      <c r="CBV23" s="256"/>
      <c r="CBW23" s="256"/>
      <c r="CBX23" s="256"/>
      <c r="CBY23" s="256"/>
      <c r="CBZ23" s="256"/>
      <c r="CCA23" s="256"/>
      <c r="CCB23" s="256"/>
      <c r="CCC23" s="256"/>
      <c r="CCD23" s="256"/>
      <c r="CCE23" s="256"/>
      <c r="CCF23" s="256"/>
      <c r="CCG23" s="256"/>
      <c r="CCH23" s="256"/>
      <c r="CCI23" s="256"/>
      <c r="CCJ23" s="256"/>
      <c r="CCK23" s="256"/>
      <c r="CCL23" s="256"/>
      <c r="CCM23" s="256"/>
      <c r="CCN23" s="256"/>
      <c r="CCO23" s="256"/>
      <c r="CCP23" s="256"/>
      <c r="CCQ23" s="256"/>
      <c r="CCR23" s="256"/>
      <c r="CCS23" s="256"/>
      <c r="CCT23" s="256"/>
      <c r="CCU23" s="256"/>
      <c r="CCV23" s="256"/>
      <c r="CCW23" s="256"/>
      <c r="CCX23" s="256"/>
      <c r="CCY23" s="256"/>
      <c r="CCZ23" s="256"/>
      <c r="CDA23" s="256"/>
      <c r="CDB23" s="256"/>
      <c r="CDC23" s="256"/>
      <c r="CDD23" s="256"/>
      <c r="CDE23" s="256"/>
      <c r="CDF23" s="256"/>
      <c r="CDG23" s="256"/>
      <c r="CDH23" s="256"/>
      <c r="CDI23" s="256"/>
      <c r="CDJ23" s="256"/>
      <c r="CDK23" s="256"/>
      <c r="CDL23" s="256"/>
      <c r="CDM23" s="256"/>
      <c r="CDN23" s="256"/>
      <c r="CDO23" s="256"/>
      <c r="CDP23" s="256"/>
      <c r="CDQ23" s="256"/>
      <c r="CDR23" s="256"/>
      <c r="CDS23" s="256"/>
      <c r="CDT23" s="256"/>
      <c r="CDU23" s="256"/>
      <c r="CDV23" s="256"/>
      <c r="CDW23" s="256"/>
      <c r="CDX23" s="256"/>
      <c r="CDY23" s="256"/>
      <c r="CDZ23" s="256"/>
      <c r="CEA23" s="256"/>
      <c r="CEB23" s="256"/>
      <c r="CEC23" s="256"/>
      <c r="CED23" s="256"/>
      <c r="CEE23" s="256"/>
      <c r="CEF23" s="256"/>
      <c r="CEG23" s="256"/>
      <c r="CEH23" s="256"/>
      <c r="CEI23" s="256"/>
      <c r="CEJ23" s="256"/>
      <c r="CEK23" s="256"/>
      <c r="CEL23" s="256"/>
      <c r="CEM23" s="256"/>
      <c r="CEN23" s="256"/>
      <c r="CEO23" s="256"/>
      <c r="CEP23" s="256"/>
      <c r="CEQ23" s="256"/>
      <c r="CER23" s="256"/>
      <c r="CES23" s="256"/>
      <c r="CET23" s="256"/>
      <c r="CEU23" s="256"/>
      <c r="CEV23" s="256"/>
      <c r="CEW23" s="256"/>
      <c r="CEX23" s="256"/>
      <c r="CEY23" s="256"/>
      <c r="CEZ23" s="256"/>
      <c r="CFA23" s="256"/>
      <c r="CFB23" s="256"/>
      <c r="CFC23" s="256"/>
      <c r="CFD23" s="256"/>
      <c r="CFE23" s="256"/>
      <c r="CFF23" s="256"/>
      <c r="CFG23" s="256"/>
      <c r="CFH23" s="256"/>
      <c r="CFI23" s="256"/>
      <c r="CFJ23" s="256"/>
      <c r="CFK23" s="256"/>
      <c r="CFL23" s="256"/>
      <c r="CFM23" s="256"/>
      <c r="CFN23" s="256"/>
      <c r="CFO23" s="256"/>
      <c r="CFP23" s="256"/>
      <c r="CFQ23" s="256"/>
      <c r="CFR23" s="256"/>
      <c r="CFS23" s="256"/>
      <c r="CFT23" s="256"/>
      <c r="CFU23" s="256"/>
      <c r="CFV23" s="256"/>
      <c r="CFW23" s="256"/>
      <c r="CFX23" s="256"/>
      <c r="CFY23" s="256"/>
      <c r="CFZ23" s="256"/>
      <c r="CGA23" s="256"/>
      <c r="CGB23" s="256"/>
      <c r="CGC23" s="256"/>
      <c r="CGD23" s="256"/>
      <c r="CGE23" s="256"/>
      <c r="CGF23" s="256"/>
      <c r="CGG23" s="256"/>
      <c r="CGH23" s="256"/>
      <c r="CGI23" s="256"/>
      <c r="CGJ23" s="256"/>
      <c r="CGK23" s="256"/>
      <c r="CGL23" s="256"/>
      <c r="CGM23" s="256"/>
      <c r="CGN23" s="256"/>
      <c r="CGO23" s="256"/>
      <c r="CGP23" s="256"/>
      <c r="CGQ23" s="256"/>
      <c r="CGR23" s="256"/>
      <c r="CGS23" s="256"/>
      <c r="CGT23" s="256"/>
      <c r="CGU23" s="256"/>
      <c r="CGV23" s="256"/>
      <c r="CGW23" s="256"/>
      <c r="CGX23" s="256"/>
      <c r="CGY23" s="256"/>
      <c r="CGZ23" s="256"/>
      <c r="CHA23" s="256"/>
      <c r="CHB23" s="256"/>
      <c r="CHC23" s="256"/>
      <c r="CHD23" s="256"/>
      <c r="CHE23" s="256"/>
      <c r="CHF23" s="256"/>
      <c r="CHG23" s="256"/>
      <c r="CHH23" s="256"/>
      <c r="CHI23" s="256"/>
      <c r="CHJ23" s="256"/>
      <c r="CHK23" s="256"/>
      <c r="CHL23" s="256"/>
      <c r="CHM23" s="256"/>
      <c r="CHN23" s="256"/>
      <c r="CHO23" s="256"/>
      <c r="CHP23" s="256"/>
      <c r="CHQ23" s="256"/>
      <c r="CHR23" s="256"/>
      <c r="CHS23" s="256"/>
      <c r="CHT23" s="256"/>
      <c r="CHU23" s="256"/>
      <c r="CHV23" s="256"/>
      <c r="CHW23" s="256"/>
      <c r="CHX23" s="256"/>
      <c r="CHY23" s="256"/>
      <c r="CHZ23" s="256"/>
      <c r="CIA23" s="256"/>
      <c r="CIB23" s="256"/>
      <c r="CIC23" s="256"/>
      <c r="CID23" s="256"/>
      <c r="CIE23" s="256"/>
      <c r="CIF23" s="256"/>
      <c r="CIG23" s="256"/>
      <c r="CIH23" s="256"/>
      <c r="CII23" s="256"/>
      <c r="CIJ23" s="256"/>
      <c r="CIK23" s="256"/>
      <c r="CIL23" s="256"/>
      <c r="CIM23" s="256"/>
      <c r="CIN23" s="256"/>
      <c r="CIO23" s="256"/>
      <c r="CIP23" s="256"/>
      <c r="CIQ23" s="256"/>
      <c r="CIR23" s="256"/>
      <c r="CIS23" s="256"/>
      <c r="CIT23" s="256"/>
      <c r="CIU23" s="256"/>
      <c r="CIV23" s="256"/>
      <c r="CIW23" s="256"/>
      <c r="CIX23" s="256"/>
      <c r="CIY23" s="256"/>
      <c r="CIZ23" s="256"/>
      <c r="CJA23" s="256"/>
      <c r="CJB23" s="256"/>
      <c r="CJC23" s="256"/>
      <c r="CJD23" s="256"/>
      <c r="CJE23" s="256"/>
      <c r="CJF23" s="256"/>
      <c r="CJG23" s="256"/>
      <c r="CJH23" s="256"/>
      <c r="CJI23" s="256"/>
      <c r="CJJ23" s="256"/>
      <c r="CJK23" s="256"/>
      <c r="CJL23" s="256"/>
      <c r="CJM23" s="256"/>
      <c r="CJN23" s="256"/>
      <c r="CJO23" s="256"/>
      <c r="CJP23" s="256"/>
      <c r="CJQ23" s="256"/>
      <c r="CJR23" s="256"/>
      <c r="CJS23" s="256"/>
      <c r="CJT23" s="256"/>
      <c r="CJU23" s="256"/>
      <c r="CJV23" s="256"/>
      <c r="CJW23" s="256"/>
      <c r="CJX23" s="256"/>
      <c r="CJY23" s="256"/>
      <c r="CJZ23" s="256"/>
      <c r="CKA23" s="256"/>
      <c r="CKB23" s="256"/>
      <c r="CKC23" s="256"/>
      <c r="CKD23" s="256"/>
      <c r="CKE23" s="256"/>
      <c r="CKF23" s="256"/>
      <c r="CKG23" s="256"/>
      <c r="CKH23" s="256"/>
      <c r="CKI23" s="256"/>
      <c r="CKJ23" s="256"/>
      <c r="CKK23" s="256"/>
      <c r="CKL23" s="256"/>
      <c r="CKM23" s="256"/>
      <c r="CKN23" s="256"/>
      <c r="CKO23" s="256"/>
      <c r="CKP23" s="256"/>
      <c r="CKQ23" s="256"/>
      <c r="CKR23" s="256"/>
      <c r="CKS23" s="256"/>
      <c r="CKT23" s="256"/>
      <c r="CKU23" s="256"/>
      <c r="CKV23" s="256"/>
      <c r="CKW23" s="256"/>
      <c r="CKX23" s="256"/>
      <c r="CKY23" s="256"/>
      <c r="CKZ23" s="256"/>
      <c r="CLA23" s="256"/>
      <c r="CLB23" s="256"/>
      <c r="CLC23" s="256"/>
      <c r="CLD23" s="256"/>
      <c r="CLE23" s="256"/>
      <c r="CLF23" s="256"/>
      <c r="CLG23" s="256"/>
      <c r="CLH23" s="256"/>
      <c r="CLI23" s="256"/>
      <c r="CLJ23" s="256"/>
      <c r="CLK23" s="256"/>
      <c r="CLL23" s="256"/>
      <c r="CLM23" s="256"/>
      <c r="CLN23" s="256"/>
      <c r="CLO23" s="256"/>
      <c r="CLP23" s="256"/>
      <c r="CLQ23" s="256"/>
      <c r="CLR23" s="256"/>
      <c r="CLS23" s="256"/>
      <c r="CLT23" s="256"/>
      <c r="CLU23" s="256"/>
      <c r="CLV23" s="256"/>
      <c r="CLW23" s="256"/>
      <c r="CLX23" s="256"/>
      <c r="CLY23" s="256"/>
      <c r="CLZ23" s="256"/>
      <c r="CMA23" s="256"/>
      <c r="CMB23" s="256"/>
      <c r="CMC23" s="256"/>
      <c r="CMD23" s="256"/>
      <c r="CME23" s="256"/>
      <c r="CMF23" s="256"/>
      <c r="CMG23" s="256"/>
      <c r="CMH23" s="256"/>
      <c r="CMI23" s="256"/>
      <c r="CMJ23" s="256"/>
      <c r="CMK23" s="256"/>
      <c r="CML23" s="256"/>
      <c r="CMM23" s="256"/>
      <c r="CMN23" s="256"/>
      <c r="CMO23" s="256"/>
      <c r="CMP23" s="256"/>
      <c r="CMQ23" s="256"/>
      <c r="CMR23" s="256"/>
      <c r="CMS23" s="256"/>
      <c r="CMT23" s="256"/>
      <c r="CMU23" s="256"/>
      <c r="CMV23" s="256"/>
      <c r="CMW23" s="256"/>
      <c r="CMX23" s="256"/>
      <c r="CMY23" s="256"/>
      <c r="CMZ23" s="256"/>
      <c r="CNA23" s="256"/>
      <c r="CNB23" s="256"/>
      <c r="CNC23" s="256"/>
      <c r="CND23" s="256"/>
      <c r="CNE23" s="256"/>
      <c r="CNF23" s="256"/>
      <c r="CNG23" s="256"/>
      <c r="CNH23" s="256"/>
      <c r="CNI23" s="256"/>
      <c r="CNJ23" s="256"/>
      <c r="CNK23" s="256"/>
      <c r="CNL23" s="256"/>
      <c r="CNM23" s="256"/>
      <c r="CNN23" s="256"/>
      <c r="CNO23" s="256"/>
      <c r="CNP23" s="256"/>
      <c r="CNQ23" s="256"/>
      <c r="CNR23" s="256"/>
      <c r="CNS23" s="256"/>
      <c r="CNT23" s="256"/>
      <c r="CNU23" s="256"/>
      <c r="CNV23" s="256"/>
      <c r="CNW23" s="256"/>
      <c r="CNX23" s="256"/>
      <c r="CNY23" s="256"/>
      <c r="CNZ23" s="256"/>
      <c r="COA23" s="256"/>
      <c r="COB23" s="256"/>
      <c r="COC23" s="256"/>
      <c r="COD23" s="256"/>
      <c r="COE23" s="256"/>
      <c r="COF23" s="256"/>
      <c r="COG23" s="256"/>
      <c r="COH23" s="256"/>
      <c r="COI23" s="256"/>
      <c r="COJ23" s="256"/>
      <c r="COK23" s="256"/>
      <c r="COL23" s="256"/>
      <c r="COM23" s="256"/>
      <c r="CON23" s="256"/>
      <c r="COO23" s="256"/>
      <c r="COP23" s="256"/>
      <c r="COQ23" s="256"/>
      <c r="COR23" s="256"/>
      <c r="COS23" s="256"/>
      <c r="COT23" s="256"/>
      <c r="COU23" s="256"/>
      <c r="COV23" s="256"/>
      <c r="COW23" s="256"/>
      <c r="COX23" s="256"/>
      <c r="COY23" s="256"/>
      <c r="COZ23" s="256"/>
      <c r="CPA23" s="256"/>
      <c r="CPB23" s="256"/>
      <c r="CPC23" s="256"/>
      <c r="CPD23" s="256"/>
      <c r="CPE23" s="256"/>
      <c r="CPF23" s="256"/>
      <c r="CPG23" s="256"/>
      <c r="CPH23" s="256"/>
      <c r="CPI23" s="256"/>
      <c r="CPJ23" s="256"/>
      <c r="CPK23" s="256"/>
      <c r="CPL23" s="256"/>
      <c r="CPM23" s="256"/>
      <c r="CPN23" s="256"/>
      <c r="CPO23" s="256"/>
      <c r="CPP23" s="256"/>
      <c r="CPQ23" s="256"/>
      <c r="CPR23" s="256"/>
      <c r="CPS23" s="256"/>
      <c r="CPT23" s="256"/>
      <c r="CPU23" s="256"/>
      <c r="CPV23" s="256"/>
      <c r="CPW23" s="256"/>
      <c r="CPX23" s="256"/>
      <c r="CPY23" s="256"/>
      <c r="CPZ23" s="256"/>
      <c r="CQA23" s="256"/>
      <c r="CQB23" s="256"/>
      <c r="CQC23" s="256"/>
      <c r="CQD23" s="256"/>
      <c r="CQE23" s="256"/>
      <c r="CQF23" s="256"/>
      <c r="CQG23" s="256"/>
      <c r="CQH23" s="256"/>
      <c r="CQI23" s="256"/>
      <c r="CQJ23" s="256"/>
      <c r="CQK23" s="256"/>
      <c r="CQL23" s="256"/>
      <c r="CQM23" s="256"/>
      <c r="CQN23" s="256"/>
      <c r="CQO23" s="256"/>
      <c r="CQP23" s="256"/>
      <c r="CQQ23" s="256"/>
      <c r="CQR23" s="256"/>
      <c r="CQS23" s="256"/>
      <c r="CQT23" s="256"/>
      <c r="CQU23" s="256"/>
      <c r="CQV23" s="256"/>
      <c r="CQW23" s="256"/>
      <c r="CQX23" s="256"/>
      <c r="CQY23" s="256"/>
      <c r="CQZ23" s="256"/>
      <c r="CRA23" s="256"/>
      <c r="CRB23" s="256"/>
      <c r="CRC23" s="256"/>
      <c r="CRD23" s="256"/>
      <c r="CRE23" s="256"/>
      <c r="CRF23" s="256"/>
      <c r="CRG23" s="256"/>
      <c r="CRH23" s="256"/>
      <c r="CRI23" s="256"/>
      <c r="CRJ23" s="256"/>
      <c r="CRK23" s="256"/>
      <c r="CRL23" s="256"/>
      <c r="CRM23" s="256"/>
      <c r="CRN23" s="256"/>
      <c r="CRO23" s="256"/>
      <c r="CRP23" s="256"/>
      <c r="CRQ23" s="256"/>
      <c r="CRR23" s="256"/>
      <c r="CRS23" s="256"/>
      <c r="CRT23" s="256"/>
      <c r="CRU23" s="256"/>
      <c r="CRV23" s="256"/>
      <c r="CRW23" s="256"/>
      <c r="CRX23" s="256"/>
      <c r="CRY23" s="256"/>
      <c r="CRZ23" s="256"/>
      <c r="CSA23" s="256"/>
      <c r="CSB23" s="256"/>
      <c r="CSC23" s="256"/>
      <c r="CSD23" s="256"/>
      <c r="CSE23" s="256"/>
      <c r="CSF23" s="256"/>
      <c r="CSG23" s="256"/>
      <c r="CSH23" s="256"/>
      <c r="CSI23" s="256"/>
      <c r="CSJ23" s="256"/>
      <c r="CSK23" s="256"/>
      <c r="CSL23" s="256"/>
      <c r="CSM23" s="256"/>
      <c r="CSN23" s="256"/>
      <c r="CSO23" s="256"/>
      <c r="CSP23" s="256"/>
      <c r="CSQ23" s="256"/>
      <c r="CSR23" s="256"/>
      <c r="CSS23" s="256"/>
      <c r="CST23" s="256"/>
      <c r="CSU23" s="256"/>
      <c r="CSV23" s="256"/>
      <c r="CSW23" s="256"/>
      <c r="CSX23" s="256"/>
      <c r="CSY23" s="256"/>
      <c r="CSZ23" s="256"/>
      <c r="CTA23" s="256"/>
      <c r="CTB23" s="256"/>
      <c r="CTC23" s="256"/>
      <c r="CTD23" s="256"/>
      <c r="CTE23" s="256"/>
      <c r="CTF23" s="256"/>
      <c r="CTG23" s="256"/>
      <c r="CTH23" s="256"/>
      <c r="CTI23" s="256"/>
      <c r="CTJ23" s="256"/>
      <c r="CTK23" s="256"/>
      <c r="CTL23" s="256"/>
      <c r="CTM23" s="256"/>
      <c r="CTN23" s="256"/>
      <c r="CTO23" s="256"/>
      <c r="CTP23" s="256"/>
      <c r="CTQ23" s="256"/>
      <c r="CTR23" s="256"/>
      <c r="CTS23" s="256"/>
      <c r="CTT23" s="256"/>
      <c r="CTU23" s="256"/>
      <c r="CTV23" s="256"/>
      <c r="CTW23" s="256"/>
      <c r="CTX23" s="256"/>
      <c r="CTY23" s="256"/>
      <c r="CTZ23" s="256"/>
      <c r="CUA23" s="256"/>
      <c r="CUB23" s="256"/>
      <c r="CUC23" s="256"/>
      <c r="CUD23" s="256"/>
      <c r="CUE23" s="256"/>
      <c r="CUF23" s="256"/>
      <c r="CUG23" s="256"/>
      <c r="CUH23" s="256"/>
      <c r="CUI23" s="256"/>
      <c r="CUJ23" s="256"/>
      <c r="CUK23" s="256"/>
      <c r="CUL23" s="256"/>
      <c r="CUM23" s="256"/>
      <c r="CUN23" s="256"/>
      <c r="CUO23" s="256"/>
      <c r="CUP23" s="256"/>
      <c r="CUQ23" s="256"/>
      <c r="CUR23" s="256"/>
      <c r="CUS23" s="256"/>
      <c r="CUT23" s="256"/>
      <c r="CUU23" s="256"/>
      <c r="CUV23" s="256"/>
      <c r="CUW23" s="256"/>
      <c r="CUX23" s="256"/>
      <c r="CUY23" s="256"/>
      <c r="CUZ23" s="256"/>
      <c r="CVA23" s="256"/>
      <c r="CVB23" s="256"/>
      <c r="CVC23" s="256"/>
      <c r="CVD23" s="256"/>
      <c r="CVE23" s="256"/>
      <c r="CVF23" s="256"/>
      <c r="CVG23" s="256"/>
      <c r="CVH23" s="256"/>
      <c r="CVI23" s="256"/>
      <c r="CVJ23" s="256"/>
      <c r="CVK23" s="256"/>
      <c r="CVL23" s="256"/>
      <c r="CVM23" s="256"/>
      <c r="CVN23" s="256"/>
      <c r="CVO23" s="256"/>
      <c r="CVP23" s="256"/>
      <c r="CVQ23" s="256"/>
      <c r="CVR23" s="256"/>
      <c r="CVS23" s="256"/>
      <c r="CVT23" s="256"/>
      <c r="CVU23" s="256"/>
      <c r="CVV23" s="256"/>
      <c r="CVW23" s="256"/>
      <c r="CVX23" s="256"/>
      <c r="CVY23" s="256"/>
      <c r="CVZ23" s="256"/>
      <c r="CWA23" s="256"/>
      <c r="CWB23" s="256"/>
      <c r="CWC23" s="256"/>
      <c r="CWD23" s="256"/>
      <c r="CWE23" s="256"/>
      <c r="CWF23" s="256"/>
      <c r="CWG23" s="256"/>
      <c r="CWH23" s="256"/>
      <c r="CWI23" s="256"/>
      <c r="CWJ23" s="256"/>
      <c r="CWK23" s="256"/>
      <c r="CWL23" s="256"/>
      <c r="CWM23" s="256"/>
      <c r="CWN23" s="256"/>
      <c r="CWO23" s="256"/>
      <c r="CWP23" s="256"/>
      <c r="CWQ23" s="256"/>
      <c r="CWR23" s="256"/>
      <c r="CWS23" s="256"/>
      <c r="CWT23" s="256"/>
      <c r="CWU23" s="256"/>
      <c r="CWV23" s="256"/>
      <c r="CWW23" s="256"/>
      <c r="CWX23" s="256"/>
      <c r="CWY23" s="256"/>
      <c r="CWZ23" s="256"/>
      <c r="CXA23" s="256"/>
      <c r="CXB23" s="256"/>
      <c r="CXC23" s="256"/>
      <c r="CXD23" s="256"/>
      <c r="CXE23" s="256"/>
      <c r="CXF23" s="256"/>
      <c r="CXG23" s="256"/>
      <c r="CXH23" s="256"/>
      <c r="CXI23" s="256"/>
      <c r="CXJ23" s="256"/>
      <c r="CXK23" s="256"/>
      <c r="CXL23" s="256"/>
      <c r="CXM23" s="256"/>
      <c r="CXN23" s="256"/>
      <c r="CXO23" s="256"/>
      <c r="CXP23" s="256"/>
      <c r="CXQ23" s="256"/>
      <c r="CXR23" s="256"/>
      <c r="CXS23" s="256"/>
      <c r="CXT23" s="256"/>
      <c r="CXU23" s="256"/>
      <c r="CXV23" s="256"/>
      <c r="CXW23" s="256"/>
      <c r="CXX23" s="256"/>
      <c r="CXY23" s="256"/>
      <c r="CXZ23" s="256"/>
      <c r="CYA23" s="256"/>
      <c r="CYB23" s="256"/>
      <c r="CYC23" s="256"/>
      <c r="CYD23" s="256"/>
      <c r="CYE23" s="256"/>
      <c r="CYF23" s="256"/>
      <c r="CYG23" s="256"/>
      <c r="CYH23" s="256"/>
      <c r="CYI23" s="256"/>
      <c r="CYJ23" s="256"/>
      <c r="CYK23" s="256"/>
      <c r="CYL23" s="256"/>
      <c r="CYM23" s="256"/>
      <c r="CYN23" s="256"/>
      <c r="CYO23" s="256"/>
      <c r="CYP23" s="256"/>
      <c r="CYQ23" s="256"/>
      <c r="CYR23" s="256"/>
      <c r="CYS23" s="256"/>
      <c r="CYT23" s="256"/>
      <c r="CYU23" s="256"/>
      <c r="CYV23" s="256"/>
      <c r="CYW23" s="256"/>
      <c r="CYX23" s="256"/>
      <c r="CYY23" s="256"/>
      <c r="CYZ23" s="256"/>
      <c r="CZA23" s="256"/>
      <c r="CZB23" s="256"/>
      <c r="CZC23" s="256"/>
      <c r="CZD23" s="256"/>
      <c r="CZE23" s="256"/>
      <c r="CZF23" s="256"/>
      <c r="CZG23" s="256"/>
      <c r="CZH23" s="256"/>
      <c r="CZI23" s="256"/>
      <c r="CZJ23" s="256"/>
      <c r="CZK23" s="256"/>
      <c r="CZL23" s="256"/>
      <c r="CZM23" s="256"/>
      <c r="CZN23" s="256"/>
      <c r="CZO23" s="256"/>
      <c r="CZP23" s="256"/>
      <c r="CZQ23" s="256"/>
      <c r="CZR23" s="256"/>
      <c r="CZS23" s="256"/>
      <c r="CZT23" s="256"/>
      <c r="CZU23" s="256"/>
      <c r="CZV23" s="256"/>
      <c r="CZW23" s="256"/>
      <c r="CZX23" s="256"/>
      <c r="CZY23" s="256"/>
      <c r="CZZ23" s="256"/>
      <c r="DAA23" s="256"/>
      <c r="DAB23" s="256"/>
      <c r="DAC23" s="256"/>
      <c r="DAD23" s="256"/>
      <c r="DAE23" s="256"/>
      <c r="DAF23" s="256"/>
      <c r="DAG23" s="256"/>
      <c r="DAH23" s="256"/>
      <c r="DAI23" s="256"/>
      <c r="DAJ23" s="256"/>
      <c r="DAK23" s="256"/>
      <c r="DAL23" s="256"/>
      <c r="DAM23" s="256"/>
      <c r="DAN23" s="256"/>
      <c r="DAO23" s="256"/>
      <c r="DAP23" s="256"/>
      <c r="DAQ23" s="256"/>
      <c r="DAR23" s="256"/>
      <c r="DAS23" s="256"/>
      <c r="DAT23" s="256"/>
      <c r="DAU23" s="256"/>
      <c r="DAV23" s="256"/>
      <c r="DAW23" s="256"/>
      <c r="DAX23" s="256"/>
      <c r="DAY23" s="256"/>
      <c r="DAZ23" s="256"/>
      <c r="DBA23" s="256"/>
      <c r="DBB23" s="256"/>
      <c r="DBC23" s="256"/>
      <c r="DBD23" s="256"/>
      <c r="DBE23" s="256"/>
      <c r="DBF23" s="256"/>
      <c r="DBG23" s="256"/>
      <c r="DBH23" s="256"/>
      <c r="DBI23" s="256"/>
      <c r="DBJ23" s="256"/>
      <c r="DBK23" s="256"/>
      <c r="DBL23" s="256"/>
      <c r="DBM23" s="256"/>
      <c r="DBN23" s="256"/>
      <c r="DBO23" s="256"/>
      <c r="DBP23" s="256"/>
      <c r="DBQ23" s="256"/>
      <c r="DBR23" s="256"/>
      <c r="DBS23" s="256"/>
      <c r="DBT23" s="256"/>
      <c r="DBU23" s="256"/>
      <c r="DBV23" s="256"/>
      <c r="DBW23" s="256"/>
      <c r="DBX23" s="256"/>
      <c r="DBY23" s="256"/>
      <c r="DBZ23" s="256"/>
      <c r="DCA23" s="256"/>
      <c r="DCB23" s="256"/>
      <c r="DCC23" s="256"/>
      <c r="DCD23" s="256"/>
      <c r="DCE23" s="256"/>
      <c r="DCF23" s="256"/>
      <c r="DCG23" s="256"/>
      <c r="DCH23" s="256"/>
      <c r="DCI23" s="256"/>
      <c r="DCJ23" s="256"/>
      <c r="DCK23" s="256"/>
      <c r="DCL23" s="256"/>
      <c r="DCM23" s="256"/>
      <c r="DCN23" s="256"/>
      <c r="DCO23" s="256"/>
      <c r="DCP23" s="256"/>
      <c r="DCQ23" s="256"/>
      <c r="DCR23" s="256"/>
      <c r="DCS23" s="256"/>
      <c r="DCT23" s="256"/>
      <c r="DCU23" s="256"/>
      <c r="DCV23" s="256"/>
      <c r="DCW23" s="256"/>
      <c r="DCX23" s="256"/>
      <c r="DCY23" s="256"/>
      <c r="DCZ23" s="256"/>
      <c r="DDA23" s="256"/>
      <c r="DDB23" s="256"/>
      <c r="DDC23" s="256"/>
      <c r="DDD23" s="256"/>
      <c r="DDE23" s="256"/>
      <c r="DDF23" s="256"/>
      <c r="DDG23" s="256"/>
      <c r="DDH23" s="256"/>
      <c r="DDI23" s="256"/>
      <c r="DDJ23" s="256"/>
      <c r="DDK23" s="256"/>
      <c r="DDL23" s="256"/>
      <c r="DDM23" s="256"/>
      <c r="DDN23" s="256"/>
      <c r="DDO23" s="256"/>
      <c r="DDP23" s="256"/>
      <c r="DDQ23" s="256"/>
      <c r="DDR23" s="256"/>
      <c r="DDS23" s="256"/>
      <c r="DDT23" s="256"/>
      <c r="DDU23" s="256"/>
      <c r="DDV23" s="256"/>
      <c r="DDW23" s="256"/>
      <c r="DDX23" s="256"/>
      <c r="DDY23" s="256"/>
      <c r="DDZ23" s="256"/>
      <c r="DEA23" s="256"/>
      <c r="DEB23" s="256"/>
      <c r="DEC23" s="256"/>
      <c r="DED23" s="256"/>
      <c r="DEE23" s="256"/>
      <c r="DEF23" s="256"/>
      <c r="DEG23" s="256"/>
      <c r="DEH23" s="256"/>
      <c r="DEI23" s="256"/>
      <c r="DEJ23" s="256"/>
      <c r="DEK23" s="256"/>
      <c r="DEL23" s="256"/>
      <c r="DEM23" s="256"/>
      <c r="DEN23" s="256"/>
      <c r="DEO23" s="256"/>
      <c r="DEP23" s="256"/>
      <c r="DEQ23" s="256"/>
      <c r="DER23" s="256"/>
      <c r="DES23" s="256"/>
      <c r="DET23" s="256"/>
      <c r="DEU23" s="256"/>
      <c r="DEV23" s="256"/>
      <c r="DEW23" s="256"/>
      <c r="DEX23" s="256"/>
      <c r="DEY23" s="256"/>
      <c r="DEZ23" s="256"/>
      <c r="DFA23" s="256"/>
      <c r="DFB23" s="256"/>
      <c r="DFC23" s="256"/>
      <c r="DFD23" s="256"/>
      <c r="DFE23" s="256"/>
      <c r="DFF23" s="256"/>
      <c r="DFG23" s="256"/>
      <c r="DFH23" s="256"/>
      <c r="DFI23" s="256"/>
      <c r="DFJ23" s="256"/>
      <c r="DFK23" s="256"/>
      <c r="DFL23" s="256"/>
      <c r="DFM23" s="256"/>
      <c r="DFN23" s="256"/>
      <c r="DFO23" s="256"/>
      <c r="DFP23" s="256"/>
      <c r="DFQ23" s="256"/>
      <c r="DFR23" s="256"/>
      <c r="DFS23" s="256"/>
      <c r="DFT23" s="256"/>
      <c r="DFU23" s="256"/>
      <c r="DFV23" s="256"/>
      <c r="DFW23" s="256"/>
      <c r="DFX23" s="256"/>
      <c r="DFY23" s="256"/>
      <c r="DFZ23" s="256"/>
      <c r="DGA23" s="256"/>
      <c r="DGB23" s="256"/>
      <c r="DGC23" s="256"/>
      <c r="DGD23" s="256"/>
      <c r="DGE23" s="256"/>
      <c r="DGF23" s="256"/>
      <c r="DGG23" s="256"/>
      <c r="DGH23" s="256"/>
      <c r="DGI23" s="256"/>
      <c r="DGJ23" s="256"/>
      <c r="DGK23" s="256"/>
      <c r="DGL23" s="256"/>
      <c r="DGM23" s="256"/>
      <c r="DGN23" s="256"/>
      <c r="DGO23" s="256"/>
      <c r="DGP23" s="256"/>
      <c r="DGQ23" s="256"/>
      <c r="DGR23" s="256"/>
      <c r="DGS23" s="256"/>
      <c r="DGT23" s="256"/>
      <c r="DGU23" s="256"/>
      <c r="DGV23" s="256"/>
      <c r="DGW23" s="256"/>
      <c r="DGX23" s="256"/>
      <c r="DGY23" s="256"/>
      <c r="DGZ23" s="256"/>
      <c r="DHA23" s="256"/>
      <c r="DHB23" s="256"/>
      <c r="DHC23" s="256"/>
      <c r="DHD23" s="256"/>
      <c r="DHE23" s="256"/>
      <c r="DHF23" s="256"/>
      <c r="DHG23" s="256"/>
      <c r="DHH23" s="256"/>
      <c r="DHI23" s="256"/>
      <c r="DHJ23" s="256"/>
      <c r="DHK23" s="256"/>
      <c r="DHL23" s="256"/>
      <c r="DHM23" s="256"/>
      <c r="DHN23" s="256"/>
      <c r="DHO23" s="256"/>
      <c r="DHP23" s="256"/>
      <c r="DHQ23" s="256"/>
      <c r="DHR23" s="256"/>
      <c r="DHS23" s="256"/>
      <c r="DHT23" s="256"/>
      <c r="DHU23" s="256"/>
      <c r="DHV23" s="256"/>
      <c r="DHW23" s="256"/>
      <c r="DHX23" s="256"/>
      <c r="DHY23" s="256"/>
      <c r="DHZ23" s="256"/>
      <c r="DIA23" s="256"/>
      <c r="DIB23" s="256"/>
      <c r="DIC23" s="256"/>
      <c r="DID23" s="256"/>
      <c r="DIE23" s="256"/>
      <c r="DIF23" s="256"/>
      <c r="DIG23" s="256"/>
      <c r="DIH23" s="256"/>
      <c r="DII23" s="256"/>
      <c r="DIJ23" s="256"/>
      <c r="DIK23" s="256"/>
      <c r="DIL23" s="256"/>
      <c r="DIM23" s="256"/>
      <c r="DIN23" s="256"/>
      <c r="DIO23" s="256"/>
      <c r="DIP23" s="256"/>
      <c r="DIQ23" s="256"/>
      <c r="DIR23" s="256"/>
      <c r="DIS23" s="256"/>
      <c r="DIT23" s="256"/>
      <c r="DIU23" s="256"/>
      <c r="DIV23" s="256"/>
      <c r="DIW23" s="256"/>
      <c r="DIX23" s="256"/>
      <c r="DIY23" s="256"/>
      <c r="DIZ23" s="256"/>
      <c r="DJA23" s="256"/>
      <c r="DJB23" s="256"/>
      <c r="DJC23" s="256"/>
      <c r="DJD23" s="256"/>
      <c r="DJE23" s="256"/>
      <c r="DJF23" s="256"/>
      <c r="DJG23" s="256"/>
      <c r="DJH23" s="256"/>
      <c r="DJI23" s="256"/>
      <c r="DJJ23" s="256"/>
      <c r="DJK23" s="256"/>
      <c r="DJL23" s="256"/>
      <c r="DJM23" s="256"/>
      <c r="DJN23" s="256"/>
      <c r="DJO23" s="256"/>
      <c r="DJP23" s="256"/>
      <c r="DJQ23" s="256"/>
      <c r="DJR23" s="256"/>
      <c r="DJS23" s="256"/>
      <c r="DJT23" s="256"/>
      <c r="DJU23" s="256"/>
      <c r="DJV23" s="256"/>
      <c r="DJW23" s="256"/>
      <c r="DJX23" s="256"/>
      <c r="DJY23" s="256"/>
      <c r="DJZ23" s="256"/>
      <c r="DKA23" s="256"/>
      <c r="DKB23" s="256"/>
      <c r="DKC23" s="256"/>
      <c r="DKD23" s="256"/>
      <c r="DKE23" s="256"/>
      <c r="DKF23" s="256"/>
      <c r="DKG23" s="256"/>
      <c r="DKH23" s="256"/>
      <c r="DKI23" s="256"/>
      <c r="DKJ23" s="256"/>
      <c r="DKK23" s="256"/>
      <c r="DKL23" s="256"/>
      <c r="DKM23" s="256"/>
      <c r="DKN23" s="256"/>
      <c r="DKO23" s="256"/>
      <c r="DKP23" s="256"/>
      <c r="DKQ23" s="256"/>
      <c r="DKR23" s="256"/>
      <c r="DKS23" s="256"/>
      <c r="DKT23" s="256"/>
      <c r="DKU23" s="256"/>
      <c r="DKV23" s="256"/>
      <c r="DKW23" s="256"/>
      <c r="DKX23" s="256"/>
      <c r="DKY23" s="256"/>
      <c r="DKZ23" s="256"/>
      <c r="DLA23" s="256"/>
      <c r="DLB23" s="256"/>
      <c r="DLC23" s="256"/>
      <c r="DLD23" s="256"/>
      <c r="DLE23" s="256"/>
      <c r="DLF23" s="256"/>
      <c r="DLG23" s="256"/>
      <c r="DLH23" s="256"/>
      <c r="DLI23" s="256"/>
      <c r="DLJ23" s="256"/>
      <c r="DLK23" s="256"/>
      <c r="DLL23" s="256"/>
      <c r="DLM23" s="256"/>
      <c r="DLN23" s="256"/>
      <c r="DLO23" s="256"/>
      <c r="DLP23" s="256"/>
      <c r="DLQ23" s="256"/>
      <c r="DLR23" s="256"/>
      <c r="DLS23" s="256"/>
      <c r="DLT23" s="256"/>
      <c r="DLU23" s="256"/>
      <c r="DLV23" s="256"/>
      <c r="DLW23" s="256"/>
      <c r="DLX23" s="256"/>
      <c r="DLY23" s="256"/>
      <c r="DLZ23" s="256"/>
      <c r="DMA23" s="256"/>
      <c r="DMB23" s="256"/>
      <c r="DMC23" s="256"/>
      <c r="DMD23" s="256"/>
      <c r="DME23" s="256"/>
      <c r="DMF23" s="256"/>
      <c r="DMG23" s="256"/>
      <c r="DMH23" s="256"/>
      <c r="DMI23" s="256"/>
      <c r="DMJ23" s="256"/>
      <c r="DMK23" s="256"/>
      <c r="DML23" s="256"/>
      <c r="DMM23" s="256"/>
      <c r="DMN23" s="256"/>
      <c r="DMO23" s="256"/>
      <c r="DMP23" s="256"/>
      <c r="DMQ23" s="256"/>
      <c r="DMR23" s="256"/>
      <c r="DMS23" s="256"/>
      <c r="DMT23" s="256"/>
      <c r="DMU23" s="256"/>
      <c r="DMV23" s="256"/>
      <c r="DMW23" s="256"/>
      <c r="DMX23" s="256"/>
      <c r="DMY23" s="256"/>
      <c r="DMZ23" s="256"/>
      <c r="DNA23" s="256"/>
      <c r="DNB23" s="256"/>
      <c r="DNC23" s="256"/>
      <c r="DND23" s="256"/>
      <c r="DNE23" s="256"/>
      <c r="DNF23" s="256"/>
      <c r="DNG23" s="256"/>
      <c r="DNH23" s="256"/>
      <c r="DNI23" s="256"/>
      <c r="DNJ23" s="256"/>
      <c r="DNK23" s="256"/>
      <c r="DNL23" s="256"/>
      <c r="DNM23" s="256"/>
      <c r="DNN23" s="256"/>
      <c r="DNO23" s="256"/>
      <c r="DNP23" s="256"/>
      <c r="DNQ23" s="256"/>
      <c r="DNR23" s="256"/>
      <c r="DNS23" s="256"/>
      <c r="DNT23" s="256"/>
      <c r="DNU23" s="256"/>
      <c r="DNV23" s="256"/>
      <c r="DNW23" s="256"/>
      <c r="DNX23" s="256"/>
      <c r="DNY23" s="256"/>
      <c r="DNZ23" s="256"/>
      <c r="DOA23" s="256"/>
      <c r="DOB23" s="256"/>
      <c r="DOC23" s="256"/>
      <c r="DOD23" s="256"/>
      <c r="DOE23" s="256"/>
      <c r="DOF23" s="256"/>
      <c r="DOG23" s="256"/>
      <c r="DOH23" s="256"/>
      <c r="DOI23" s="256"/>
      <c r="DOJ23" s="256"/>
      <c r="DOK23" s="256"/>
      <c r="DOL23" s="256"/>
      <c r="DOM23" s="256"/>
      <c r="DON23" s="256"/>
      <c r="DOO23" s="256"/>
      <c r="DOP23" s="256"/>
      <c r="DOQ23" s="256"/>
      <c r="DOR23" s="256"/>
      <c r="DOS23" s="256"/>
      <c r="DOT23" s="256"/>
      <c r="DOU23" s="256"/>
      <c r="DOV23" s="256"/>
      <c r="DOW23" s="256"/>
      <c r="DOX23" s="256"/>
      <c r="DOY23" s="256"/>
      <c r="DOZ23" s="256"/>
      <c r="DPA23" s="256"/>
      <c r="DPB23" s="256"/>
      <c r="DPC23" s="256"/>
      <c r="DPD23" s="256"/>
      <c r="DPE23" s="256"/>
      <c r="DPF23" s="256"/>
      <c r="DPG23" s="256"/>
      <c r="DPH23" s="256"/>
      <c r="DPI23" s="256"/>
      <c r="DPJ23" s="256"/>
      <c r="DPK23" s="256"/>
      <c r="DPL23" s="256"/>
      <c r="DPM23" s="256"/>
      <c r="DPN23" s="256"/>
      <c r="DPO23" s="256"/>
      <c r="DPP23" s="256"/>
      <c r="DPQ23" s="256"/>
      <c r="DPR23" s="256"/>
      <c r="DPS23" s="256"/>
      <c r="DPT23" s="256"/>
      <c r="DPU23" s="256"/>
      <c r="DPV23" s="256"/>
      <c r="DPW23" s="256"/>
      <c r="DPX23" s="256"/>
      <c r="DPY23" s="256"/>
      <c r="DPZ23" s="256"/>
      <c r="DQA23" s="256"/>
      <c r="DQB23" s="256"/>
      <c r="DQC23" s="256"/>
      <c r="DQD23" s="256"/>
      <c r="DQE23" s="256"/>
      <c r="DQF23" s="256"/>
      <c r="DQG23" s="256"/>
      <c r="DQH23" s="256"/>
      <c r="DQI23" s="256"/>
      <c r="DQJ23" s="256"/>
      <c r="DQK23" s="256"/>
      <c r="DQL23" s="256"/>
      <c r="DQM23" s="256"/>
      <c r="DQN23" s="256"/>
      <c r="DQO23" s="256"/>
      <c r="DQP23" s="256"/>
      <c r="DQQ23" s="256"/>
      <c r="DQR23" s="256"/>
      <c r="DQS23" s="256"/>
      <c r="DQT23" s="256"/>
      <c r="DQU23" s="256"/>
      <c r="DQV23" s="256"/>
      <c r="DQW23" s="256"/>
      <c r="DQX23" s="256"/>
      <c r="DQY23" s="256"/>
      <c r="DQZ23" s="256"/>
      <c r="DRA23" s="256"/>
      <c r="DRB23" s="256"/>
      <c r="DRC23" s="256"/>
      <c r="DRD23" s="256"/>
      <c r="DRE23" s="256"/>
      <c r="DRF23" s="256"/>
      <c r="DRG23" s="256"/>
      <c r="DRH23" s="256"/>
      <c r="DRI23" s="256"/>
      <c r="DRJ23" s="256"/>
      <c r="DRK23" s="256"/>
      <c r="DRL23" s="256"/>
      <c r="DRM23" s="256"/>
      <c r="DRN23" s="256"/>
      <c r="DRO23" s="256"/>
      <c r="DRP23" s="256"/>
      <c r="DRQ23" s="256"/>
      <c r="DRR23" s="256"/>
      <c r="DRS23" s="256"/>
      <c r="DRT23" s="256"/>
      <c r="DRU23" s="256"/>
      <c r="DRV23" s="256"/>
      <c r="DRW23" s="256"/>
      <c r="DRX23" s="256"/>
      <c r="DRY23" s="256"/>
      <c r="DRZ23" s="256"/>
      <c r="DSA23" s="256"/>
      <c r="DSB23" s="256"/>
      <c r="DSC23" s="256"/>
      <c r="DSD23" s="256"/>
      <c r="DSE23" s="256"/>
      <c r="DSF23" s="256"/>
      <c r="DSG23" s="256"/>
      <c r="DSH23" s="256"/>
      <c r="DSI23" s="256"/>
      <c r="DSJ23" s="256"/>
      <c r="DSK23" s="256"/>
      <c r="DSL23" s="256"/>
      <c r="DSM23" s="256"/>
      <c r="DSN23" s="256"/>
      <c r="DSO23" s="256"/>
      <c r="DSP23" s="256"/>
      <c r="DSQ23" s="256"/>
      <c r="DSR23" s="256"/>
      <c r="DSS23" s="256"/>
      <c r="DST23" s="256"/>
      <c r="DSU23" s="256"/>
      <c r="DSV23" s="256"/>
      <c r="DSW23" s="256"/>
      <c r="DSX23" s="256"/>
      <c r="DSY23" s="256"/>
      <c r="DSZ23" s="256"/>
      <c r="DTA23" s="256"/>
      <c r="DTB23" s="256"/>
      <c r="DTC23" s="256"/>
      <c r="DTD23" s="256"/>
      <c r="DTE23" s="256"/>
      <c r="DTF23" s="256"/>
      <c r="DTG23" s="256"/>
      <c r="DTH23" s="256"/>
      <c r="DTI23" s="256"/>
      <c r="DTJ23" s="256"/>
      <c r="DTK23" s="256"/>
      <c r="DTL23" s="256"/>
      <c r="DTM23" s="256"/>
      <c r="DTN23" s="256"/>
      <c r="DTO23" s="256"/>
      <c r="DTP23" s="256"/>
      <c r="DTQ23" s="256"/>
      <c r="DTR23" s="256"/>
      <c r="DTS23" s="256"/>
      <c r="DTT23" s="256"/>
      <c r="DTU23" s="256"/>
      <c r="DTV23" s="256"/>
      <c r="DTW23" s="256"/>
      <c r="DTX23" s="256"/>
      <c r="DTY23" s="256"/>
      <c r="DTZ23" s="256"/>
      <c r="DUA23" s="256"/>
      <c r="DUB23" s="256"/>
      <c r="DUC23" s="256"/>
      <c r="DUD23" s="256"/>
      <c r="DUE23" s="256"/>
      <c r="DUF23" s="256"/>
      <c r="DUG23" s="256"/>
      <c r="DUH23" s="256"/>
      <c r="DUI23" s="256"/>
      <c r="DUJ23" s="256"/>
      <c r="DUK23" s="256"/>
      <c r="DUL23" s="256"/>
      <c r="DUM23" s="256"/>
      <c r="DUN23" s="256"/>
      <c r="DUO23" s="256"/>
      <c r="DUP23" s="256"/>
      <c r="DUQ23" s="256"/>
      <c r="DUR23" s="256"/>
      <c r="DUS23" s="256"/>
      <c r="DUT23" s="256"/>
      <c r="DUU23" s="256"/>
      <c r="DUV23" s="256"/>
      <c r="DUW23" s="256"/>
      <c r="DUX23" s="256"/>
      <c r="DUY23" s="256"/>
      <c r="DUZ23" s="256"/>
      <c r="DVA23" s="256"/>
      <c r="DVB23" s="256"/>
      <c r="DVC23" s="256"/>
      <c r="DVD23" s="256"/>
      <c r="DVE23" s="256"/>
      <c r="DVF23" s="256"/>
      <c r="DVG23" s="256"/>
      <c r="DVH23" s="256"/>
      <c r="DVI23" s="256"/>
      <c r="DVJ23" s="256"/>
      <c r="DVK23" s="256"/>
      <c r="DVL23" s="256"/>
      <c r="DVM23" s="256"/>
      <c r="DVN23" s="256"/>
      <c r="DVO23" s="256"/>
      <c r="DVP23" s="256"/>
      <c r="DVQ23" s="256"/>
      <c r="DVR23" s="256"/>
      <c r="DVS23" s="256"/>
      <c r="DVT23" s="256"/>
      <c r="DVU23" s="256"/>
      <c r="DVV23" s="256"/>
      <c r="DVW23" s="256"/>
      <c r="DVX23" s="256"/>
      <c r="DVY23" s="256"/>
      <c r="DVZ23" s="256"/>
      <c r="DWA23" s="256"/>
      <c r="DWB23" s="256"/>
      <c r="DWC23" s="256"/>
      <c r="DWD23" s="256"/>
      <c r="DWE23" s="256"/>
      <c r="DWF23" s="256"/>
      <c r="DWG23" s="256"/>
      <c r="DWH23" s="256"/>
      <c r="DWI23" s="256"/>
      <c r="DWJ23" s="256"/>
      <c r="DWK23" s="256"/>
      <c r="DWL23" s="256"/>
      <c r="DWM23" s="256"/>
      <c r="DWN23" s="256"/>
      <c r="DWO23" s="256"/>
      <c r="DWP23" s="256"/>
      <c r="DWQ23" s="256"/>
      <c r="DWR23" s="256"/>
      <c r="DWS23" s="256"/>
      <c r="DWT23" s="256"/>
      <c r="DWU23" s="256"/>
      <c r="DWV23" s="256"/>
      <c r="DWW23" s="256"/>
      <c r="DWX23" s="256"/>
      <c r="DWY23" s="256"/>
      <c r="DWZ23" s="256"/>
      <c r="DXA23" s="256"/>
      <c r="DXB23" s="256"/>
      <c r="DXC23" s="256"/>
      <c r="DXD23" s="256"/>
      <c r="DXE23" s="256"/>
      <c r="DXF23" s="256"/>
      <c r="DXG23" s="256"/>
      <c r="DXH23" s="256"/>
      <c r="DXI23" s="256"/>
      <c r="DXJ23" s="256"/>
      <c r="DXK23" s="256"/>
      <c r="DXL23" s="256"/>
      <c r="DXM23" s="256"/>
      <c r="DXN23" s="256"/>
      <c r="DXO23" s="256"/>
      <c r="DXP23" s="256"/>
      <c r="DXQ23" s="256"/>
      <c r="DXR23" s="256"/>
      <c r="DXS23" s="256"/>
      <c r="DXT23" s="256"/>
      <c r="DXU23" s="256"/>
      <c r="DXV23" s="256"/>
      <c r="DXW23" s="256"/>
      <c r="DXX23" s="256"/>
      <c r="DXY23" s="256"/>
      <c r="DXZ23" s="256"/>
      <c r="DYA23" s="256"/>
      <c r="DYB23" s="256"/>
      <c r="DYC23" s="256"/>
      <c r="DYD23" s="256"/>
      <c r="DYE23" s="256"/>
      <c r="DYF23" s="256"/>
      <c r="DYG23" s="256"/>
      <c r="DYH23" s="256"/>
      <c r="DYI23" s="256"/>
      <c r="DYJ23" s="256"/>
      <c r="DYK23" s="256"/>
      <c r="DYL23" s="256"/>
      <c r="DYM23" s="256"/>
      <c r="DYN23" s="256"/>
      <c r="DYO23" s="256"/>
      <c r="DYP23" s="256"/>
      <c r="DYQ23" s="256"/>
      <c r="DYR23" s="256"/>
      <c r="DYS23" s="256"/>
      <c r="DYT23" s="256"/>
      <c r="DYU23" s="256"/>
      <c r="DYV23" s="256"/>
      <c r="DYW23" s="256"/>
      <c r="DYX23" s="256"/>
      <c r="DYY23" s="256"/>
      <c r="DYZ23" s="256"/>
      <c r="DZA23" s="256"/>
      <c r="DZB23" s="256"/>
      <c r="DZC23" s="256"/>
      <c r="DZD23" s="256"/>
      <c r="DZE23" s="256"/>
      <c r="DZF23" s="256"/>
      <c r="DZG23" s="256"/>
      <c r="DZH23" s="256"/>
      <c r="DZI23" s="256"/>
      <c r="DZJ23" s="256"/>
      <c r="DZK23" s="256"/>
      <c r="DZL23" s="256"/>
      <c r="DZM23" s="256"/>
      <c r="DZN23" s="256"/>
      <c r="DZO23" s="256"/>
      <c r="DZP23" s="256"/>
      <c r="DZQ23" s="256"/>
      <c r="DZR23" s="256"/>
      <c r="DZS23" s="256"/>
      <c r="DZT23" s="256"/>
      <c r="DZU23" s="256"/>
      <c r="DZV23" s="256"/>
      <c r="DZW23" s="256"/>
      <c r="DZX23" s="256"/>
      <c r="DZY23" s="256"/>
      <c r="DZZ23" s="256"/>
      <c r="EAA23" s="256"/>
      <c r="EAB23" s="256"/>
      <c r="EAC23" s="256"/>
      <c r="EAD23" s="256"/>
      <c r="EAE23" s="256"/>
      <c r="EAF23" s="256"/>
      <c r="EAG23" s="256"/>
      <c r="EAH23" s="256"/>
      <c r="EAI23" s="256"/>
      <c r="EAJ23" s="256"/>
      <c r="EAK23" s="256"/>
      <c r="EAL23" s="256"/>
      <c r="EAM23" s="256"/>
      <c r="EAN23" s="256"/>
      <c r="EAO23" s="256"/>
      <c r="EAP23" s="256"/>
      <c r="EAQ23" s="256"/>
      <c r="EAR23" s="256"/>
      <c r="EAS23" s="256"/>
      <c r="EAT23" s="256"/>
      <c r="EAU23" s="256"/>
      <c r="EAV23" s="256"/>
      <c r="EAW23" s="256"/>
      <c r="EAX23" s="256"/>
      <c r="EAY23" s="256"/>
      <c r="EAZ23" s="256"/>
      <c r="EBA23" s="256"/>
      <c r="EBB23" s="256"/>
      <c r="EBC23" s="256"/>
      <c r="EBD23" s="256"/>
      <c r="EBE23" s="256"/>
      <c r="EBF23" s="256"/>
      <c r="EBG23" s="256"/>
      <c r="EBH23" s="256"/>
      <c r="EBI23" s="256"/>
      <c r="EBJ23" s="256"/>
      <c r="EBK23" s="256"/>
      <c r="EBL23" s="256"/>
      <c r="EBM23" s="256"/>
      <c r="EBN23" s="256"/>
      <c r="EBO23" s="256"/>
      <c r="EBP23" s="256"/>
      <c r="EBQ23" s="256"/>
      <c r="EBR23" s="256"/>
      <c r="EBS23" s="256"/>
      <c r="EBT23" s="256"/>
      <c r="EBU23" s="256"/>
      <c r="EBV23" s="256"/>
      <c r="EBW23" s="256"/>
      <c r="EBX23" s="256"/>
      <c r="EBY23" s="256"/>
      <c r="EBZ23" s="256"/>
      <c r="ECA23" s="256"/>
      <c r="ECB23" s="256"/>
      <c r="ECC23" s="256"/>
      <c r="ECD23" s="256"/>
      <c r="ECE23" s="256"/>
      <c r="ECF23" s="256"/>
      <c r="ECG23" s="256"/>
      <c r="ECH23" s="256"/>
      <c r="ECI23" s="256"/>
      <c r="ECJ23" s="256"/>
      <c r="ECK23" s="256"/>
      <c r="ECL23" s="256"/>
      <c r="ECM23" s="256"/>
      <c r="ECN23" s="256"/>
      <c r="ECO23" s="256"/>
      <c r="ECP23" s="256"/>
      <c r="ECQ23" s="256"/>
      <c r="ECR23" s="256"/>
      <c r="ECS23" s="256"/>
      <c r="ECT23" s="256"/>
      <c r="ECU23" s="256"/>
      <c r="ECV23" s="256"/>
      <c r="ECW23" s="256"/>
      <c r="ECX23" s="256"/>
      <c r="ECY23" s="256"/>
      <c r="ECZ23" s="256"/>
      <c r="EDA23" s="256"/>
      <c r="EDB23" s="256"/>
      <c r="EDC23" s="256"/>
      <c r="EDD23" s="256"/>
      <c r="EDE23" s="256"/>
      <c r="EDF23" s="256"/>
      <c r="EDG23" s="256"/>
      <c r="EDH23" s="256"/>
      <c r="EDI23" s="256"/>
      <c r="EDJ23" s="256"/>
      <c r="EDK23" s="256"/>
      <c r="EDL23" s="256"/>
      <c r="EDM23" s="256"/>
      <c r="EDN23" s="256"/>
      <c r="EDO23" s="256"/>
      <c r="EDP23" s="256"/>
      <c r="EDQ23" s="256"/>
      <c r="EDR23" s="256"/>
      <c r="EDS23" s="256"/>
      <c r="EDT23" s="256"/>
      <c r="EDU23" s="256"/>
      <c r="EDV23" s="256"/>
      <c r="EDW23" s="256"/>
      <c r="EDX23" s="256"/>
      <c r="EDY23" s="256"/>
      <c r="EDZ23" s="256"/>
      <c r="EEA23" s="256"/>
      <c r="EEB23" s="256"/>
      <c r="EEC23" s="256"/>
      <c r="EED23" s="256"/>
      <c r="EEE23" s="256"/>
      <c r="EEF23" s="256"/>
      <c r="EEG23" s="256"/>
      <c r="EEH23" s="256"/>
      <c r="EEI23" s="256"/>
      <c r="EEJ23" s="256"/>
      <c r="EEK23" s="256"/>
      <c r="EEL23" s="256"/>
      <c r="EEM23" s="256"/>
      <c r="EEN23" s="256"/>
      <c r="EEO23" s="256"/>
      <c r="EEP23" s="256"/>
      <c r="EEQ23" s="256"/>
      <c r="EER23" s="256"/>
      <c r="EES23" s="256"/>
      <c r="EET23" s="256"/>
      <c r="EEU23" s="256"/>
      <c r="EEV23" s="256"/>
      <c r="EEW23" s="256"/>
      <c r="EEX23" s="256"/>
      <c r="EEY23" s="256"/>
      <c r="EEZ23" s="256"/>
      <c r="EFA23" s="256"/>
      <c r="EFB23" s="256"/>
      <c r="EFC23" s="256"/>
      <c r="EFD23" s="256"/>
      <c r="EFE23" s="256"/>
      <c r="EFF23" s="256"/>
      <c r="EFG23" s="256"/>
      <c r="EFH23" s="256"/>
      <c r="EFI23" s="256"/>
      <c r="EFJ23" s="256"/>
      <c r="EFK23" s="256"/>
      <c r="EFL23" s="256"/>
      <c r="EFM23" s="256"/>
      <c r="EFN23" s="256"/>
      <c r="EFO23" s="256"/>
      <c r="EFP23" s="256"/>
      <c r="EFQ23" s="256"/>
      <c r="EFR23" s="256"/>
      <c r="EFS23" s="256"/>
      <c r="EFT23" s="256"/>
      <c r="EFU23" s="256"/>
      <c r="EFV23" s="256"/>
      <c r="EFW23" s="256"/>
      <c r="EFX23" s="256"/>
      <c r="EFY23" s="256"/>
      <c r="EFZ23" s="256"/>
      <c r="EGA23" s="256"/>
      <c r="EGB23" s="256"/>
      <c r="EGC23" s="256"/>
      <c r="EGD23" s="256"/>
      <c r="EGE23" s="256"/>
      <c r="EGF23" s="256"/>
      <c r="EGG23" s="256"/>
      <c r="EGH23" s="256"/>
      <c r="EGI23" s="256"/>
      <c r="EGJ23" s="256"/>
      <c r="EGK23" s="256"/>
      <c r="EGL23" s="256"/>
      <c r="EGM23" s="256"/>
      <c r="EGN23" s="256"/>
      <c r="EGO23" s="256"/>
      <c r="EGP23" s="256"/>
      <c r="EGQ23" s="256"/>
      <c r="EGR23" s="256"/>
      <c r="EGS23" s="256"/>
      <c r="EGT23" s="256"/>
      <c r="EGU23" s="256"/>
      <c r="EGV23" s="256"/>
      <c r="EGW23" s="256"/>
      <c r="EGX23" s="256"/>
      <c r="EGY23" s="256"/>
      <c r="EGZ23" s="256"/>
      <c r="EHA23" s="256"/>
      <c r="EHB23" s="256"/>
      <c r="EHC23" s="256"/>
      <c r="EHD23" s="256"/>
      <c r="EHE23" s="256"/>
      <c r="EHF23" s="256"/>
      <c r="EHG23" s="256"/>
      <c r="EHH23" s="256"/>
      <c r="EHI23" s="256"/>
      <c r="EHJ23" s="256"/>
      <c r="EHK23" s="256"/>
      <c r="EHL23" s="256"/>
      <c r="EHM23" s="256"/>
      <c r="EHN23" s="256"/>
      <c r="EHO23" s="256"/>
      <c r="EHP23" s="256"/>
      <c r="EHQ23" s="256"/>
      <c r="EHR23" s="256"/>
      <c r="EHS23" s="256"/>
      <c r="EHT23" s="256"/>
      <c r="EHU23" s="256"/>
      <c r="EHV23" s="256"/>
      <c r="EHW23" s="256"/>
      <c r="EHX23" s="256"/>
      <c r="EHY23" s="256"/>
      <c r="EHZ23" s="256"/>
      <c r="EIA23" s="256"/>
      <c r="EIB23" s="256"/>
      <c r="EIC23" s="256"/>
      <c r="EID23" s="256"/>
      <c r="EIE23" s="256"/>
      <c r="EIF23" s="256"/>
      <c r="EIG23" s="256"/>
      <c r="EIH23" s="256"/>
      <c r="EII23" s="256"/>
      <c r="EIJ23" s="256"/>
      <c r="EIK23" s="256"/>
      <c r="EIL23" s="256"/>
      <c r="EIM23" s="256"/>
      <c r="EIN23" s="256"/>
      <c r="EIO23" s="256"/>
      <c r="EIP23" s="256"/>
      <c r="EIQ23" s="256"/>
      <c r="EIR23" s="256"/>
      <c r="EIS23" s="256"/>
      <c r="EIT23" s="256"/>
      <c r="EIU23" s="256"/>
      <c r="EIV23" s="256"/>
      <c r="EIW23" s="256"/>
      <c r="EIX23" s="256"/>
      <c r="EIY23" s="256"/>
      <c r="EIZ23" s="256"/>
      <c r="EJA23" s="256"/>
      <c r="EJB23" s="256"/>
      <c r="EJC23" s="256"/>
      <c r="EJD23" s="256"/>
      <c r="EJE23" s="256"/>
      <c r="EJF23" s="256"/>
      <c r="EJG23" s="256"/>
      <c r="EJH23" s="256"/>
      <c r="EJI23" s="256"/>
      <c r="EJJ23" s="256"/>
      <c r="EJK23" s="256"/>
      <c r="EJL23" s="256"/>
      <c r="EJM23" s="256"/>
      <c r="EJN23" s="256"/>
      <c r="EJO23" s="256"/>
      <c r="EJP23" s="256"/>
      <c r="EJQ23" s="256"/>
      <c r="EJR23" s="256"/>
      <c r="EJS23" s="256"/>
      <c r="EJT23" s="256"/>
      <c r="EJU23" s="256"/>
      <c r="EJV23" s="256"/>
      <c r="EJW23" s="256"/>
      <c r="EJX23" s="256"/>
      <c r="EJY23" s="256"/>
      <c r="EJZ23" s="256"/>
      <c r="EKA23" s="256"/>
      <c r="EKB23" s="256"/>
      <c r="EKC23" s="256"/>
      <c r="EKD23" s="256"/>
      <c r="EKE23" s="256"/>
      <c r="EKF23" s="256"/>
      <c r="EKG23" s="256"/>
      <c r="EKH23" s="256"/>
      <c r="EKI23" s="256"/>
      <c r="EKJ23" s="256"/>
      <c r="EKK23" s="256"/>
      <c r="EKL23" s="256"/>
      <c r="EKM23" s="256"/>
      <c r="EKN23" s="256"/>
      <c r="EKO23" s="256"/>
      <c r="EKP23" s="256"/>
      <c r="EKQ23" s="256"/>
      <c r="EKR23" s="256"/>
      <c r="EKS23" s="256"/>
      <c r="EKT23" s="256"/>
      <c r="EKU23" s="256"/>
      <c r="EKV23" s="256"/>
      <c r="EKW23" s="256"/>
      <c r="EKX23" s="256"/>
      <c r="EKY23" s="256"/>
      <c r="EKZ23" s="256"/>
      <c r="ELA23" s="256"/>
      <c r="ELB23" s="256"/>
      <c r="ELC23" s="256"/>
      <c r="ELD23" s="256"/>
      <c r="ELE23" s="256"/>
      <c r="ELF23" s="256"/>
      <c r="ELG23" s="256"/>
      <c r="ELH23" s="256"/>
      <c r="ELI23" s="256"/>
      <c r="ELJ23" s="256"/>
      <c r="ELK23" s="256"/>
      <c r="ELL23" s="256"/>
      <c r="ELM23" s="256"/>
      <c r="ELN23" s="256"/>
      <c r="ELO23" s="256"/>
      <c r="ELP23" s="256"/>
      <c r="ELQ23" s="256"/>
      <c r="ELR23" s="256"/>
      <c r="ELS23" s="256"/>
      <c r="ELT23" s="256"/>
      <c r="ELU23" s="256"/>
      <c r="ELV23" s="256"/>
      <c r="ELW23" s="256"/>
      <c r="ELX23" s="256"/>
      <c r="ELY23" s="256"/>
      <c r="ELZ23" s="256"/>
      <c r="EMA23" s="256"/>
      <c r="EMB23" s="256"/>
      <c r="EMC23" s="256"/>
      <c r="EMD23" s="256"/>
      <c r="EME23" s="256"/>
      <c r="EMF23" s="256"/>
      <c r="EMG23" s="256"/>
      <c r="EMH23" s="256"/>
      <c r="EMI23" s="256"/>
      <c r="EMJ23" s="256"/>
      <c r="EMK23" s="256"/>
      <c r="EML23" s="256"/>
      <c r="EMM23" s="256"/>
      <c r="EMN23" s="256"/>
      <c r="EMO23" s="256"/>
      <c r="EMP23" s="256"/>
      <c r="EMQ23" s="256"/>
      <c r="EMR23" s="256"/>
      <c r="EMS23" s="256"/>
      <c r="EMT23" s="256"/>
      <c r="EMU23" s="256"/>
      <c r="EMV23" s="256"/>
      <c r="EMW23" s="256"/>
      <c r="EMX23" s="256"/>
      <c r="EMY23" s="256"/>
      <c r="EMZ23" s="256"/>
      <c r="ENA23" s="256"/>
      <c r="ENB23" s="256"/>
      <c r="ENC23" s="256"/>
      <c r="END23" s="256"/>
      <c r="ENE23" s="256"/>
      <c r="ENF23" s="256"/>
      <c r="ENG23" s="256"/>
      <c r="ENH23" s="256"/>
      <c r="ENI23" s="256"/>
      <c r="ENJ23" s="256"/>
      <c r="ENK23" s="256"/>
      <c r="ENL23" s="256"/>
      <c r="ENM23" s="256"/>
      <c r="ENN23" s="256"/>
      <c r="ENO23" s="256"/>
      <c r="ENP23" s="256"/>
      <c r="ENQ23" s="256"/>
      <c r="ENR23" s="256"/>
      <c r="ENS23" s="256"/>
      <c r="ENT23" s="256"/>
      <c r="ENU23" s="256"/>
      <c r="ENV23" s="256"/>
      <c r="ENW23" s="256"/>
      <c r="ENX23" s="256"/>
      <c r="ENY23" s="256"/>
      <c r="ENZ23" s="256"/>
      <c r="EOA23" s="256"/>
      <c r="EOB23" s="256"/>
      <c r="EOC23" s="256"/>
      <c r="EOD23" s="256"/>
      <c r="EOE23" s="256"/>
      <c r="EOF23" s="256"/>
      <c r="EOG23" s="256"/>
      <c r="EOH23" s="256"/>
      <c r="EOI23" s="256"/>
      <c r="EOJ23" s="256"/>
      <c r="EOK23" s="256"/>
      <c r="EOL23" s="256"/>
      <c r="EOM23" s="256"/>
      <c r="EON23" s="256"/>
      <c r="EOO23" s="256"/>
      <c r="EOP23" s="256"/>
      <c r="EOQ23" s="256"/>
      <c r="EOR23" s="256"/>
      <c r="EOS23" s="256"/>
      <c r="EOT23" s="256"/>
      <c r="EOU23" s="256"/>
      <c r="EOV23" s="256"/>
      <c r="EOW23" s="256"/>
      <c r="EOX23" s="256"/>
      <c r="EOY23" s="256"/>
      <c r="EOZ23" s="256"/>
      <c r="EPA23" s="256"/>
      <c r="EPB23" s="256"/>
      <c r="EPC23" s="256"/>
      <c r="EPD23" s="256"/>
      <c r="EPE23" s="256"/>
      <c r="EPF23" s="256"/>
      <c r="EPG23" s="256"/>
      <c r="EPH23" s="256"/>
      <c r="EPI23" s="256"/>
      <c r="EPJ23" s="256"/>
      <c r="EPK23" s="256"/>
      <c r="EPL23" s="256"/>
      <c r="EPM23" s="256"/>
      <c r="EPN23" s="256"/>
      <c r="EPO23" s="256"/>
      <c r="EPP23" s="256"/>
      <c r="EPQ23" s="256"/>
      <c r="EPR23" s="256"/>
      <c r="EPS23" s="256"/>
      <c r="EPT23" s="256"/>
      <c r="EPU23" s="256"/>
      <c r="EPV23" s="256"/>
      <c r="EPW23" s="256"/>
      <c r="EPX23" s="256"/>
      <c r="EPY23" s="256"/>
      <c r="EPZ23" s="256"/>
      <c r="EQA23" s="256"/>
      <c r="EQB23" s="256"/>
      <c r="EQC23" s="256"/>
      <c r="EQD23" s="256"/>
      <c r="EQE23" s="256"/>
      <c r="EQF23" s="256"/>
      <c r="EQG23" s="256"/>
      <c r="EQH23" s="256"/>
      <c r="EQI23" s="256"/>
      <c r="EQJ23" s="256"/>
      <c r="EQK23" s="256"/>
      <c r="EQL23" s="256"/>
      <c r="EQM23" s="256"/>
      <c r="EQN23" s="256"/>
      <c r="EQO23" s="256"/>
      <c r="EQP23" s="256"/>
      <c r="EQQ23" s="256"/>
      <c r="EQR23" s="256"/>
      <c r="EQS23" s="256"/>
      <c r="EQT23" s="256"/>
      <c r="EQU23" s="256"/>
      <c r="EQV23" s="256"/>
      <c r="EQW23" s="256"/>
      <c r="EQX23" s="256"/>
      <c r="EQY23" s="256"/>
      <c r="EQZ23" s="256"/>
      <c r="ERA23" s="256"/>
      <c r="ERB23" s="256"/>
      <c r="ERC23" s="256"/>
      <c r="ERD23" s="256"/>
      <c r="ERE23" s="256"/>
      <c r="ERF23" s="256"/>
      <c r="ERG23" s="256"/>
      <c r="ERH23" s="256"/>
      <c r="ERI23" s="256"/>
      <c r="ERJ23" s="256"/>
      <c r="ERK23" s="256"/>
      <c r="ERL23" s="256"/>
      <c r="ERM23" s="256"/>
      <c r="ERN23" s="256"/>
      <c r="ERO23" s="256"/>
      <c r="ERP23" s="256"/>
      <c r="ERQ23" s="256"/>
      <c r="ERR23" s="256"/>
      <c r="ERS23" s="256"/>
      <c r="ERT23" s="256"/>
      <c r="ERU23" s="256"/>
      <c r="ERV23" s="256"/>
      <c r="ERW23" s="256"/>
      <c r="ERX23" s="256"/>
      <c r="ERY23" s="256"/>
      <c r="ERZ23" s="256"/>
      <c r="ESA23" s="256"/>
      <c r="ESB23" s="256"/>
      <c r="ESC23" s="256"/>
      <c r="ESD23" s="256"/>
      <c r="ESE23" s="256"/>
      <c r="ESF23" s="256"/>
      <c r="ESG23" s="256"/>
      <c r="ESH23" s="256"/>
      <c r="ESI23" s="256"/>
      <c r="ESJ23" s="256"/>
      <c r="ESK23" s="256"/>
      <c r="ESL23" s="256"/>
      <c r="ESM23" s="256"/>
      <c r="ESN23" s="256"/>
      <c r="ESO23" s="256"/>
      <c r="ESP23" s="256"/>
      <c r="ESQ23" s="256"/>
      <c r="ESR23" s="256"/>
      <c r="ESS23" s="256"/>
      <c r="EST23" s="256"/>
      <c r="ESU23" s="256"/>
      <c r="ESV23" s="256"/>
      <c r="ESW23" s="256"/>
      <c r="ESX23" s="256"/>
      <c r="ESY23" s="256"/>
      <c r="ESZ23" s="256"/>
      <c r="ETA23" s="256"/>
      <c r="ETB23" s="256"/>
      <c r="ETC23" s="256"/>
      <c r="ETD23" s="256"/>
      <c r="ETE23" s="256"/>
      <c r="ETF23" s="256"/>
      <c r="ETG23" s="256"/>
      <c r="ETH23" s="256"/>
      <c r="ETI23" s="256"/>
      <c r="ETJ23" s="256"/>
      <c r="ETK23" s="256"/>
      <c r="ETL23" s="256"/>
      <c r="ETM23" s="256"/>
      <c r="ETN23" s="256"/>
      <c r="ETO23" s="256"/>
      <c r="ETP23" s="256"/>
      <c r="ETQ23" s="256"/>
      <c r="ETR23" s="256"/>
      <c r="ETS23" s="256"/>
      <c r="ETT23" s="256"/>
      <c r="ETU23" s="256"/>
      <c r="ETV23" s="256"/>
      <c r="ETW23" s="256"/>
      <c r="ETX23" s="256"/>
      <c r="ETY23" s="256"/>
      <c r="ETZ23" s="256"/>
      <c r="EUA23" s="256"/>
      <c r="EUB23" s="256"/>
      <c r="EUC23" s="256"/>
      <c r="EUD23" s="256"/>
      <c r="EUE23" s="256"/>
      <c r="EUF23" s="256"/>
      <c r="EUG23" s="256"/>
      <c r="EUH23" s="256"/>
      <c r="EUI23" s="256"/>
      <c r="EUJ23" s="256"/>
      <c r="EUK23" s="256"/>
      <c r="EUL23" s="256"/>
      <c r="EUM23" s="256"/>
      <c r="EUN23" s="256"/>
      <c r="EUO23" s="256"/>
      <c r="EUP23" s="256"/>
      <c r="EUQ23" s="256"/>
      <c r="EUR23" s="256"/>
      <c r="EUS23" s="256"/>
      <c r="EUT23" s="256"/>
      <c r="EUU23" s="256"/>
      <c r="EUV23" s="256"/>
      <c r="EUW23" s="256"/>
      <c r="EUX23" s="256"/>
      <c r="EUY23" s="256"/>
      <c r="EUZ23" s="256"/>
      <c r="EVA23" s="256"/>
      <c r="EVB23" s="256"/>
      <c r="EVC23" s="256"/>
      <c r="EVD23" s="256"/>
      <c r="EVE23" s="256"/>
      <c r="EVF23" s="256"/>
      <c r="EVG23" s="256"/>
      <c r="EVH23" s="256"/>
      <c r="EVI23" s="256"/>
      <c r="EVJ23" s="256"/>
      <c r="EVK23" s="256"/>
      <c r="EVL23" s="256"/>
      <c r="EVM23" s="256"/>
      <c r="EVN23" s="256"/>
      <c r="EVO23" s="256"/>
      <c r="EVP23" s="256"/>
      <c r="EVQ23" s="256"/>
      <c r="EVR23" s="256"/>
      <c r="EVS23" s="256"/>
      <c r="EVT23" s="256"/>
      <c r="EVU23" s="256"/>
      <c r="EVV23" s="256"/>
      <c r="EVW23" s="256"/>
      <c r="EVX23" s="256"/>
      <c r="EVY23" s="256"/>
      <c r="EVZ23" s="256"/>
      <c r="EWA23" s="256"/>
      <c r="EWB23" s="256"/>
      <c r="EWC23" s="256"/>
      <c r="EWD23" s="256"/>
      <c r="EWE23" s="256"/>
      <c r="EWF23" s="256"/>
      <c r="EWG23" s="256"/>
      <c r="EWH23" s="256"/>
      <c r="EWI23" s="256"/>
      <c r="EWJ23" s="256"/>
      <c r="EWK23" s="256"/>
      <c r="EWL23" s="256"/>
      <c r="EWM23" s="256"/>
      <c r="EWN23" s="256"/>
      <c r="EWO23" s="256"/>
      <c r="EWP23" s="256"/>
      <c r="EWQ23" s="256"/>
      <c r="EWR23" s="256"/>
      <c r="EWS23" s="256"/>
      <c r="EWT23" s="256"/>
      <c r="EWU23" s="256"/>
      <c r="EWV23" s="256"/>
      <c r="EWW23" s="256"/>
      <c r="EWX23" s="256"/>
      <c r="EWY23" s="256"/>
      <c r="EWZ23" s="256"/>
      <c r="EXA23" s="256"/>
      <c r="EXB23" s="256"/>
      <c r="EXC23" s="256"/>
      <c r="EXD23" s="256"/>
      <c r="EXE23" s="256"/>
      <c r="EXF23" s="256"/>
      <c r="EXG23" s="256"/>
      <c r="EXH23" s="256"/>
      <c r="EXI23" s="256"/>
      <c r="EXJ23" s="256"/>
      <c r="EXK23" s="256"/>
      <c r="EXL23" s="256"/>
      <c r="EXM23" s="256"/>
      <c r="EXN23" s="256"/>
      <c r="EXO23" s="256"/>
      <c r="EXP23" s="256"/>
      <c r="EXQ23" s="256"/>
      <c r="EXR23" s="256"/>
      <c r="EXS23" s="256"/>
      <c r="EXT23" s="256"/>
      <c r="EXU23" s="256"/>
      <c r="EXV23" s="256"/>
      <c r="EXW23" s="256"/>
      <c r="EXX23" s="256"/>
      <c r="EXY23" s="256"/>
      <c r="EXZ23" s="256"/>
      <c r="EYA23" s="256"/>
      <c r="EYB23" s="256"/>
      <c r="EYC23" s="256"/>
      <c r="EYD23" s="256"/>
      <c r="EYE23" s="256"/>
      <c r="EYF23" s="256"/>
      <c r="EYG23" s="256"/>
      <c r="EYH23" s="256"/>
      <c r="EYI23" s="256"/>
      <c r="EYJ23" s="256"/>
      <c r="EYK23" s="256"/>
      <c r="EYL23" s="256"/>
      <c r="EYM23" s="256"/>
      <c r="EYN23" s="256"/>
      <c r="EYO23" s="256"/>
      <c r="EYP23" s="256"/>
      <c r="EYQ23" s="256"/>
      <c r="EYR23" s="256"/>
      <c r="EYS23" s="256"/>
      <c r="EYT23" s="256"/>
      <c r="EYU23" s="256"/>
      <c r="EYV23" s="256"/>
      <c r="EYW23" s="256"/>
      <c r="EYX23" s="256"/>
      <c r="EYY23" s="256"/>
      <c r="EYZ23" s="256"/>
      <c r="EZA23" s="256"/>
      <c r="EZB23" s="256"/>
      <c r="EZC23" s="256"/>
      <c r="EZD23" s="256"/>
      <c r="EZE23" s="256"/>
      <c r="EZF23" s="256"/>
      <c r="EZG23" s="256"/>
      <c r="EZH23" s="256"/>
      <c r="EZI23" s="256"/>
      <c r="EZJ23" s="256"/>
      <c r="EZK23" s="256"/>
      <c r="EZL23" s="256"/>
      <c r="EZM23" s="256"/>
      <c r="EZN23" s="256"/>
      <c r="EZO23" s="256"/>
      <c r="EZP23" s="256"/>
      <c r="EZQ23" s="256"/>
      <c r="EZR23" s="256"/>
      <c r="EZS23" s="256"/>
      <c r="EZT23" s="256"/>
      <c r="EZU23" s="256"/>
      <c r="EZV23" s="256"/>
      <c r="EZW23" s="256"/>
      <c r="EZX23" s="256"/>
      <c r="EZY23" s="256"/>
      <c r="EZZ23" s="256"/>
      <c r="FAA23" s="256"/>
      <c r="FAB23" s="256"/>
      <c r="FAC23" s="256"/>
      <c r="FAD23" s="256"/>
      <c r="FAE23" s="256"/>
      <c r="FAF23" s="256"/>
      <c r="FAG23" s="256"/>
      <c r="FAH23" s="256"/>
      <c r="FAI23" s="256"/>
      <c r="FAJ23" s="256"/>
      <c r="FAK23" s="256"/>
      <c r="FAL23" s="256"/>
      <c r="FAM23" s="256"/>
      <c r="FAN23" s="256"/>
      <c r="FAO23" s="256"/>
      <c r="FAP23" s="256"/>
      <c r="FAQ23" s="256"/>
      <c r="FAR23" s="256"/>
      <c r="FAS23" s="256"/>
      <c r="FAT23" s="256"/>
      <c r="FAU23" s="256"/>
      <c r="FAV23" s="256"/>
      <c r="FAW23" s="256"/>
      <c r="FAX23" s="256"/>
      <c r="FAY23" s="256"/>
      <c r="FAZ23" s="256"/>
      <c r="FBA23" s="256"/>
      <c r="FBB23" s="256"/>
      <c r="FBC23" s="256"/>
      <c r="FBD23" s="256"/>
      <c r="FBE23" s="256"/>
      <c r="FBF23" s="256"/>
      <c r="FBG23" s="256"/>
      <c r="FBH23" s="256"/>
      <c r="FBI23" s="256"/>
      <c r="FBJ23" s="256"/>
      <c r="FBK23" s="256"/>
      <c r="FBL23" s="256"/>
      <c r="FBM23" s="256"/>
      <c r="FBN23" s="256"/>
      <c r="FBO23" s="256"/>
      <c r="FBP23" s="256"/>
      <c r="FBQ23" s="256"/>
      <c r="FBR23" s="256"/>
      <c r="FBS23" s="256"/>
      <c r="FBT23" s="256"/>
      <c r="FBU23" s="256"/>
      <c r="FBV23" s="256"/>
      <c r="FBW23" s="256"/>
      <c r="FBX23" s="256"/>
      <c r="FBY23" s="256"/>
      <c r="FBZ23" s="256"/>
      <c r="FCA23" s="256"/>
      <c r="FCB23" s="256"/>
      <c r="FCC23" s="256"/>
      <c r="FCD23" s="256"/>
      <c r="FCE23" s="256"/>
      <c r="FCF23" s="256"/>
      <c r="FCG23" s="256"/>
      <c r="FCH23" s="256"/>
      <c r="FCI23" s="256"/>
      <c r="FCJ23" s="256"/>
      <c r="FCK23" s="256"/>
      <c r="FCL23" s="256"/>
      <c r="FCM23" s="256"/>
      <c r="FCN23" s="256"/>
      <c r="FCO23" s="256"/>
      <c r="FCP23" s="256"/>
      <c r="FCQ23" s="256"/>
      <c r="FCR23" s="256"/>
      <c r="FCS23" s="256"/>
      <c r="FCT23" s="256"/>
      <c r="FCU23" s="256"/>
      <c r="FCV23" s="256"/>
      <c r="FCW23" s="256"/>
      <c r="FCX23" s="256"/>
      <c r="FCY23" s="256"/>
      <c r="FCZ23" s="256"/>
      <c r="FDA23" s="256"/>
      <c r="FDB23" s="256"/>
      <c r="FDC23" s="256"/>
      <c r="FDD23" s="256"/>
      <c r="FDE23" s="256"/>
      <c r="FDF23" s="256"/>
      <c r="FDG23" s="256"/>
      <c r="FDH23" s="256"/>
      <c r="FDI23" s="256"/>
      <c r="FDJ23" s="256"/>
      <c r="FDK23" s="256"/>
      <c r="FDL23" s="256"/>
      <c r="FDM23" s="256"/>
      <c r="FDN23" s="256"/>
      <c r="FDO23" s="256"/>
      <c r="FDP23" s="256"/>
      <c r="FDQ23" s="256"/>
      <c r="FDR23" s="256"/>
      <c r="FDS23" s="256"/>
      <c r="FDT23" s="256"/>
      <c r="FDU23" s="256"/>
      <c r="FDV23" s="256"/>
      <c r="FDW23" s="256"/>
      <c r="FDX23" s="256"/>
      <c r="FDY23" s="256"/>
      <c r="FDZ23" s="256"/>
      <c r="FEA23" s="256"/>
      <c r="FEB23" s="256"/>
      <c r="FEC23" s="256"/>
      <c r="FED23" s="256"/>
      <c r="FEE23" s="256"/>
      <c r="FEF23" s="256"/>
      <c r="FEG23" s="256"/>
      <c r="FEH23" s="256"/>
      <c r="FEI23" s="256"/>
      <c r="FEJ23" s="256"/>
      <c r="FEK23" s="256"/>
      <c r="FEL23" s="256"/>
      <c r="FEM23" s="256"/>
      <c r="FEN23" s="256"/>
      <c r="FEO23" s="256"/>
      <c r="FEP23" s="256"/>
      <c r="FEQ23" s="256"/>
      <c r="FER23" s="256"/>
      <c r="FES23" s="256"/>
      <c r="FET23" s="256"/>
      <c r="FEU23" s="256"/>
      <c r="FEV23" s="256"/>
      <c r="FEW23" s="256"/>
      <c r="FEX23" s="256"/>
      <c r="FEY23" s="256"/>
      <c r="FEZ23" s="256"/>
      <c r="FFA23" s="256"/>
      <c r="FFB23" s="256"/>
      <c r="FFC23" s="256"/>
      <c r="FFD23" s="256"/>
      <c r="FFE23" s="256"/>
      <c r="FFF23" s="256"/>
      <c r="FFG23" s="256"/>
      <c r="FFH23" s="256"/>
      <c r="FFI23" s="256"/>
      <c r="FFJ23" s="256"/>
      <c r="FFK23" s="256"/>
      <c r="FFL23" s="256"/>
      <c r="FFM23" s="256"/>
      <c r="FFN23" s="256"/>
      <c r="FFO23" s="256"/>
      <c r="FFP23" s="256"/>
      <c r="FFQ23" s="256"/>
      <c r="FFR23" s="256"/>
      <c r="FFS23" s="256"/>
      <c r="FFT23" s="256"/>
      <c r="FFU23" s="256"/>
      <c r="FFV23" s="256"/>
      <c r="FFW23" s="256"/>
      <c r="FFX23" s="256"/>
      <c r="FFY23" s="256"/>
      <c r="FFZ23" s="256"/>
      <c r="FGA23" s="256"/>
      <c r="FGB23" s="256"/>
      <c r="FGC23" s="256"/>
      <c r="FGD23" s="256"/>
      <c r="FGE23" s="256"/>
      <c r="FGF23" s="256"/>
      <c r="FGG23" s="256"/>
      <c r="FGH23" s="256"/>
      <c r="FGI23" s="256"/>
      <c r="FGJ23" s="256"/>
      <c r="FGK23" s="256"/>
      <c r="FGL23" s="256"/>
      <c r="FGM23" s="256"/>
      <c r="FGN23" s="256"/>
      <c r="FGO23" s="256"/>
      <c r="FGP23" s="256"/>
      <c r="FGQ23" s="256"/>
      <c r="FGR23" s="256"/>
      <c r="FGS23" s="256"/>
      <c r="FGT23" s="256"/>
      <c r="FGU23" s="256"/>
      <c r="FGV23" s="256"/>
      <c r="FGW23" s="256"/>
      <c r="FGX23" s="256"/>
      <c r="FGY23" s="256"/>
      <c r="FGZ23" s="256"/>
      <c r="FHA23" s="256"/>
      <c r="FHB23" s="256"/>
      <c r="FHC23" s="256"/>
      <c r="FHD23" s="256"/>
      <c r="FHE23" s="256"/>
      <c r="FHF23" s="256"/>
      <c r="FHG23" s="256"/>
      <c r="FHH23" s="256"/>
      <c r="FHI23" s="256"/>
      <c r="FHJ23" s="256"/>
      <c r="FHK23" s="256"/>
      <c r="FHL23" s="256"/>
      <c r="FHM23" s="256"/>
      <c r="FHN23" s="256"/>
      <c r="FHO23" s="256"/>
      <c r="FHP23" s="256"/>
      <c r="FHQ23" s="256"/>
      <c r="FHR23" s="256"/>
      <c r="FHS23" s="256"/>
      <c r="FHT23" s="256"/>
      <c r="FHU23" s="256"/>
      <c r="FHV23" s="256"/>
      <c r="FHW23" s="256"/>
      <c r="FHX23" s="256"/>
      <c r="FHY23" s="256"/>
      <c r="FHZ23" s="256"/>
      <c r="FIA23" s="256"/>
      <c r="FIB23" s="256"/>
      <c r="FIC23" s="256"/>
      <c r="FID23" s="256"/>
      <c r="FIE23" s="256"/>
      <c r="FIF23" s="256"/>
      <c r="FIG23" s="256"/>
      <c r="FIH23" s="256"/>
      <c r="FII23" s="256"/>
      <c r="FIJ23" s="256"/>
      <c r="FIK23" s="256"/>
      <c r="FIL23" s="256"/>
      <c r="FIM23" s="256"/>
      <c r="FIN23" s="256"/>
      <c r="FIO23" s="256"/>
      <c r="FIP23" s="256"/>
      <c r="FIQ23" s="256"/>
      <c r="FIR23" s="256"/>
      <c r="FIS23" s="256"/>
      <c r="FIT23" s="256"/>
      <c r="FIU23" s="256"/>
      <c r="FIV23" s="256"/>
      <c r="FIW23" s="256"/>
      <c r="FIX23" s="256"/>
      <c r="FIY23" s="256"/>
      <c r="FIZ23" s="256"/>
      <c r="FJA23" s="256"/>
      <c r="FJB23" s="256"/>
      <c r="FJC23" s="256"/>
      <c r="FJD23" s="256"/>
      <c r="FJE23" s="256"/>
      <c r="FJF23" s="256"/>
      <c r="FJG23" s="256"/>
      <c r="FJH23" s="256"/>
      <c r="FJI23" s="256"/>
      <c r="FJJ23" s="256"/>
      <c r="FJK23" s="256"/>
      <c r="FJL23" s="256"/>
      <c r="FJM23" s="256"/>
      <c r="FJN23" s="256"/>
      <c r="FJO23" s="256"/>
      <c r="FJP23" s="256"/>
      <c r="FJQ23" s="256"/>
      <c r="FJR23" s="256"/>
      <c r="FJS23" s="256"/>
      <c r="FJT23" s="256"/>
      <c r="FJU23" s="256"/>
      <c r="FJV23" s="256"/>
      <c r="FJW23" s="256"/>
      <c r="FJX23" s="256"/>
      <c r="FJY23" s="256"/>
      <c r="FJZ23" s="256"/>
      <c r="FKA23" s="256"/>
      <c r="FKB23" s="256"/>
      <c r="FKC23" s="256"/>
      <c r="FKD23" s="256"/>
      <c r="FKE23" s="256"/>
      <c r="FKF23" s="256"/>
      <c r="FKG23" s="256"/>
      <c r="FKH23" s="256"/>
      <c r="FKI23" s="256"/>
      <c r="FKJ23" s="256"/>
      <c r="FKK23" s="256"/>
      <c r="FKL23" s="256"/>
      <c r="FKM23" s="256"/>
      <c r="FKN23" s="256"/>
      <c r="FKO23" s="256"/>
      <c r="FKP23" s="256"/>
      <c r="FKQ23" s="256"/>
      <c r="FKR23" s="256"/>
      <c r="FKS23" s="256"/>
      <c r="FKT23" s="256"/>
      <c r="FKU23" s="256"/>
      <c r="FKV23" s="256"/>
      <c r="FKW23" s="256"/>
      <c r="FKX23" s="256"/>
      <c r="FKY23" s="256"/>
      <c r="FKZ23" s="256"/>
      <c r="FLA23" s="256"/>
      <c r="FLB23" s="256"/>
      <c r="FLC23" s="256"/>
      <c r="FLD23" s="256"/>
      <c r="FLE23" s="256"/>
      <c r="FLF23" s="256"/>
      <c r="FLG23" s="256"/>
      <c r="FLH23" s="256"/>
      <c r="FLI23" s="256"/>
      <c r="FLJ23" s="256"/>
      <c r="FLK23" s="256"/>
      <c r="FLL23" s="256"/>
      <c r="FLM23" s="256"/>
      <c r="FLN23" s="256"/>
      <c r="FLO23" s="256"/>
      <c r="FLP23" s="256"/>
      <c r="FLQ23" s="256"/>
      <c r="FLR23" s="256"/>
      <c r="FLS23" s="256"/>
      <c r="FLT23" s="256"/>
      <c r="FLU23" s="256"/>
      <c r="FLV23" s="256"/>
      <c r="FLW23" s="256"/>
      <c r="FLX23" s="256"/>
      <c r="FLY23" s="256"/>
      <c r="FLZ23" s="256"/>
      <c r="FMA23" s="256"/>
      <c r="FMB23" s="256"/>
      <c r="FMC23" s="256"/>
      <c r="FMD23" s="256"/>
      <c r="FME23" s="256"/>
      <c r="FMF23" s="256"/>
      <c r="FMG23" s="256"/>
      <c r="FMH23" s="256"/>
      <c r="FMI23" s="256"/>
      <c r="FMJ23" s="256"/>
      <c r="FMK23" s="256"/>
      <c r="FML23" s="256"/>
      <c r="FMM23" s="256"/>
      <c r="FMN23" s="256"/>
      <c r="FMO23" s="256"/>
      <c r="FMP23" s="256"/>
      <c r="FMQ23" s="256"/>
      <c r="FMR23" s="256"/>
      <c r="FMS23" s="256"/>
      <c r="FMT23" s="256"/>
      <c r="FMU23" s="256"/>
      <c r="FMV23" s="256"/>
      <c r="FMW23" s="256"/>
      <c r="FMX23" s="256"/>
      <c r="FMY23" s="256"/>
      <c r="FMZ23" s="256"/>
      <c r="FNA23" s="256"/>
      <c r="FNB23" s="256"/>
      <c r="FNC23" s="256"/>
      <c r="FND23" s="256"/>
      <c r="FNE23" s="256"/>
      <c r="FNF23" s="256"/>
      <c r="FNG23" s="256"/>
      <c r="FNH23" s="256"/>
      <c r="FNI23" s="256"/>
      <c r="FNJ23" s="256"/>
      <c r="FNK23" s="256"/>
      <c r="FNL23" s="256"/>
      <c r="FNM23" s="256"/>
      <c r="FNN23" s="256"/>
      <c r="FNO23" s="256"/>
      <c r="FNP23" s="256"/>
      <c r="FNQ23" s="256"/>
      <c r="FNR23" s="256"/>
      <c r="FNS23" s="256"/>
      <c r="FNT23" s="256"/>
      <c r="FNU23" s="256"/>
      <c r="FNV23" s="256"/>
      <c r="FNW23" s="256"/>
      <c r="FNX23" s="256"/>
      <c r="FNY23" s="256"/>
      <c r="FNZ23" s="256"/>
      <c r="FOA23" s="256"/>
      <c r="FOB23" s="256"/>
      <c r="FOC23" s="256"/>
      <c r="FOD23" s="256"/>
      <c r="FOE23" s="256"/>
      <c r="FOF23" s="256"/>
      <c r="FOG23" s="256"/>
      <c r="FOH23" s="256"/>
      <c r="FOI23" s="256"/>
      <c r="FOJ23" s="256"/>
      <c r="FOK23" s="256"/>
      <c r="FOL23" s="256"/>
      <c r="FOM23" s="256"/>
      <c r="FON23" s="256"/>
      <c r="FOO23" s="256"/>
      <c r="FOP23" s="256"/>
      <c r="FOQ23" s="256"/>
      <c r="FOR23" s="256"/>
      <c r="FOS23" s="256"/>
      <c r="FOT23" s="256"/>
      <c r="FOU23" s="256"/>
      <c r="FOV23" s="256"/>
      <c r="FOW23" s="256"/>
      <c r="FOX23" s="256"/>
      <c r="FOY23" s="256"/>
      <c r="FOZ23" s="256"/>
      <c r="FPA23" s="256"/>
      <c r="FPB23" s="256"/>
      <c r="FPC23" s="256"/>
      <c r="FPD23" s="256"/>
      <c r="FPE23" s="256"/>
      <c r="FPF23" s="256"/>
      <c r="FPG23" s="256"/>
      <c r="FPH23" s="256"/>
      <c r="FPI23" s="256"/>
      <c r="FPJ23" s="256"/>
      <c r="FPK23" s="256"/>
      <c r="FPL23" s="256"/>
      <c r="FPM23" s="256"/>
      <c r="FPN23" s="256"/>
      <c r="FPO23" s="256"/>
      <c r="FPP23" s="256"/>
      <c r="FPQ23" s="256"/>
      <c r="FPR23" s="256"/>
      <c r="FPS23" s="256"/>
      <c r="FPT23" s="256"/>
      <c r="FPU23" s="256"/>
      <c r="FPV23" s="256"/>
      <c r="FPW23" s="256"/>
      <c r="FPX23" s="256"/>
      <c r="FPY23" s="256"/>
      <c r="FPZ23" s="256"/>
      <c r="FQA23" s="256"/>
      <c r="FQB23" s="256"/>
      <c r="FQC23" s="256"/>
      <c r="FQD23" s="256"/>
      <c r="FQE23" s="256"/>
      <c r="FQF23" s="256"/>
      <c r="FQG23" s="256"/>
      <c r="FQH23" s="256"/>
      <c r="FQI23" s="256"/>
      <c r="FQJ23" s="256"/>
      <c r="FQK23" s="256"/>
      <c r="FQL23" s="256"/>
      <c r="FQM23" s="256"/>
      <c r="FQN23" s="256"/>
      <c r="FQO23" s="256"/>
      <c r="FQP23" s="256"/>
      <c r="FQQ23" s="256"/>
      <c r="FQR23" s="256"/>
      <c r="FQS23" s="256"/>
      <c r="FQT23" s="256"/>
      <c r="FQU23" s="256"/>
      <c r="FQV23" s="256"/>
      <c r="FQW23" s="256"/>
      <c r="FQX23" s="256"/>
      <c r="FQY23" s="256"/>
      <c r="FQZ23" s="256"/>
      <c r="FRA23" s="256"/>
      <c r="FRB23" s="256"/>
      <c r="FRC23" s="256"/>
      <c r="FRD23" s="256"/>
      <c r="FRE23" s="256"/>
      <c r="FRF23" s="256"/>
      <c r="FRG23" s="256"/>
      <c r="FRH23" s="256"/>
      <c r="FRI23" s="256"/>
      <c r="FRJ23" s="256"/>
      <c r="FRK23" s="256"/>
      <c r="FRL23" s="256"/>
      <c r="FRM23" s="256"/>
      <c r="FRN23" s="256"/>
      <c r="FRO23" s="256"/>
      <c r="FRP23" s="256"/>
      <c r="FRQ23" s="256"/>
      <c r="FRR23" s="256"/>
      <c r="FRS23" s="256"/>
      <c r="FRT23" s="256"/>
      <c r="FRU23" s="256"/>
      <c r="FRV23" s="256"/>
      <c r="FRW23" s="256"/>
      <c r="FRX23" s="256"/>
      <c r="FRY23" s="256"/>
      <c r="FRZ23" s="256"/>
      <c r="FSA23" s="256"/>
      <c r="FSB23" s="256"/>
      <c r="FSC23" s="256"/>
      <c r="FSD23" s="256"/>
      <c r="FSE23" s="256"/>
      <c r="FSF23" s="256"/>
      <c r="FSG23" s="256"/>
      <c r="FSH23" s="256"/>
      <c r="FSI23" s="256"/>
      <c r="FSJ23" s="256"/>
      <c r="FSK23" s="256"/>
      <c r="FSL23" s="256"/>
      <c r="FSM23" s="256"/>
      <c r="FSN23" s="256"/>
      <c r="FSO23" s="256"/>
      <c r="FSP23" s="256"/>
      <c r="FSQ23" s="256"/>
      <c r="FSR23" s="256"/>
      <c r="FSS23" s="256"/>
      <c r="FST23" s="256"/>
      <c r="FSU23" s="256"/>
      <c r="FSV23" s="256"/>
      <c r="FSW23" s="256"/>
      <c r="FSX23" s="256"/>
      <c r="FSY23" s="256"/>
      <c r="FSZ23" s="256"/>
      <c r="FTA23" s="256"/>
      <c r="FTB23" s="256"/>
      <c r="FTC23" s="256"/>
      <c r="FTD23" s="256"/>
      <c r="FTE23" s="256"/>
      <c r="FTF23" s="256"/>
      <c r="FTG23" s="256"/>
      <c r="FTH23" s="256"/>
      <c r="FTI23" s="256"/>
      <c r="FTJ23" s="256"/>
      <c r="FTK23" s="256"/>
      <c r="FTL23" s="256"/>
      <c r="FTM23" s="256"/>
      <c r="FTN23" s="256"/>
      <c r="FTO23" s="256"/>
      <c r="FTP23" s="256"/>
      <c r="FTQ23" s="256"/>
      <c r="FTR23" s="256"/>
      <c r="FTS23" s="256"/>
      <c r="FTT23" s="256"/>
      <c r="FTU23" s="256"/>
      <c r="FTV23" s="256"/>
      <c r="FTW23" s="256"/>
      <c r="FTX23" s="256"/>
      <c r="FTY23" s="256"/>
      <c r="FTZ23" s="256"/>
      <c r="FUA23" s="256"/>
      <c r="FUB23" s="256"/>
      <c r="FUC23" s="256"/>
      <c r="FUD23" s="256"/>
      <c r="FUE23" s="256"/>
      <c r="FUF23" s="256"/>
      <c r="FUG23" s="256"/>
      <c r="FUH23" s="256"/>
      <c r="FUI23" s="256"/>
      <c r="FUJ23" s="256"/>
      <c r="FUK23" s="256"/>
      <c r="FUL23" s="256"/>
      <c r="FUM23" s="256"/>
      <c r="FUN23" s="256"/>
      <c r="FUO23" s="256"/>
      <c r="FUP23" s="256"/>
      <c r="FUQ23" s="256"/>
      <c r="FUR23" s="256"/>
      <c r="FUS23" s="256"/>
      <c r="FUT23" s="256"/>
      <c r="FUU23" s="256"/>
      <c r="FUV23" s="256"/>
      <c r="FUW23" s="256"/>
      <c r="FUX23" s="256"/>
      <c r="FUY23" s="256"/>
      <c r="FUZ23" s="256"/>
      <c r="FVA23" s="256"/>
      <c r="FVB23" s="256"/>
      <c r="FVC23" s="256"/>
      <c r="FVD23" s="256"/>
      <c r="FVE23" s="256"/>
      <c r="FVF23" s="256"/>
      <c r="FVG23" s="256"/>
      <c r="FVH23" s="256"/>
      <c r="FVI23" s="256"/>
      <c r="FVJ23" s="256"/>
      <c r="FVK23" s="256"/>
      <c r="FVL23" s="256"/>
      <c r="FVM23" s="256"/>
      <c r="FVN23" s="256"/>
      <c r="FVO23" s="256"/>
      <c r="FVP23" s="256"/>
      <c r="FVQ23" s="256"/>
      <c r="FVR23" s="256"/>
      <c r="FVS23" s="256"/>
      <c r="FVT23" s="256"/>
      <c r="FVU23" s="256"/>
      <c r="FVV23" s="256"/>
      <c r="FVW23" s="256"/>
      <c r="FVX23" s="256"/>
      <c r="FVY23" s="256"/>
      <c r="FVZ23" s="256"/>
      <c r="FWA23" s="256"/>
      <c r="FWB23" s="256"/>
      <c r="FWC23" s="256"/>
      <c r="FWD23" s="256"/>
      <c r="FWE23" s="256"/>
      <c r="FWF23" s="256"/>
      <c r="FWG23" s="256"/>
      <c r="FWH23" s="256"/>
      <c r="FWI23" s="256"/>
      <c r="FWJ23" s="256"/>
      <c r="FWK23" s="256"/>
      <c r="FWL23" s="256"/>
      <c r="FWM23" s="256"/>
      <c r="FWN23" s="256"/>
      <c r="FWO23" s="256"/>
      <c r="FWP23" s="256"/>
      <c r="FWQ23" s="256"/>
      <c r="FWR23" s="256"/>
      <c r="FWS23" s="256"/>
      <c r="FWT23" s="256"/>
      <c r="FWU23" s="256"/>
      <c r="FWV23" s="256"/>
      <c r="FWW23" s="256"/>
      <c r="FWX23" s="256"/>
      <c r="FWY23" s="256"/>
      <c r="FWZ23" s="256"/>
      <c r="FXA23" s="256"/>
      <c r="FXB23" s="256"/>
      <c r="FXC23" s="256"/>
      <c r="FXD23" s="256"/>
      <c r="FXE23" s="256"/>
      <c r="FXF23" s="256"/>
      <c r="FXG23" s="256"/>
      <c r="FXH23" s="256"/>
      <c r="FXI23" s="256"/>
      <c r="FXJ23" s="256"/>
      <c r="FXK23" s="256"/>
      <c r="FXL23" s="256"/>
      <c r="FXM23" s="256"/>
      <c r="FXN23" s="256"/>
      <c r="FXO23" s="256"/>
      <c r="FXP23" s="256"/>
      <c r="FXQ23" s="256"/>
      <c r="FXR23" s="256"/>
      <c r="FXS23" s="256"/>
      <c r="FXT23" s="256"/>
      <c r="FXU23" s="256"/>
      <c r="FXV23" s="256"/>
      <c r="FXW23" s="256"/>
      <c r="FXX23" s="256"/>
      <c r="FXY23" s="256"/>
      <c r="FXZ23" s="256"/>
      <c r="FYA23" s="256"/>
      <c r="FYB23" s="256"/>
      <c r="FYC23" s="256"/>
      <c r="FYD23" s="256"/>
      <c r="FYE23" s="256"/>
      <c r="FYF23" s="256"/>
      <c r="FYG23" s="256"/>
      <c r="FYH23" s="256"/>
      <c r="FYI23" s="256"/>
      <c r="FYJ23" s="256"/>
      <c r="FYK23" s="256"/>
      <c r="FYL23" s="256"/>
      <c r="FYM23" s="256"/>
      <c r="FYN23" s="256"/>
      <c r="FYO23" s="256"/>
      <c r="FYP23" s="256"/>
      <c r="FYQ23" s="256"/>
      <c r="FYR23" s="256"/>
      <c r="FYS23" s="256"/>
      <c r="FYT23" s="256"/>
      <c r="FYU23" s="256"/>
      <c r="FYV23" s="256"/>
      <c r="FYW23" s="256"/>
      <c r="FYX23" s="256"/>
      <c r="FYY23" s="256"/>
      <c r="FYZ23" s="256"/>
      <c r="FZA23" s="256"/>
      <c r="FZB23" s="256"/>
      <c r="FZC23" s="256"/>
      <c r="FZD23" s="256"/>
      <c r="FZE23" s="256"/>
      <c r="FZF23" s="256"/>
      <c r="FZG23" s="256"/>
      <c r="FZH23" s="256"/>
      <c r="FZI23" s="256"/>
      <c r="FZJ23" s="256"/>
      <c r="FZK23" s="256"/>
      <c r="FZL23" s="256"/>
      <c r="FZM23" s="256"/>
      <c r="FZN23" s="256"/>
      <c r="FZO23" s="256"/>
      <c r="FZP23" s="256"/>
      <c r="FZQ23" s="256"/>
      <c r="FZR23" s="256"/>
      <c r="FZS23" s="256"/>
      <c r="FZT23" s="256"/>
      <c r="FZU23" s="256"/>
      <c r="FZV23" s="256"/>
      <c r="FZW23" s="256"/>
      <c r="FZX23" s="256"/>
      <c r="FZY23" s="256"/>
      <c r="FZZ23" s="256"/>
      <c r="GAA23" s="256"/>
      <c r="GAB23" s="256"/>
      <c r="GAC23" s="256"/>
      <c r="GAD23" s="256"/>
      <c r="GAE23" s="256"/>
      <c r="GAF23" s="256"/>
      <c r="GAG23" s="256"/>
      <c r="GAH23" s="256"/>
      <c r="GAI23" s="256"/>
      <c r="GAJ23" s="256"/>
      <c r="GAK23" s="256"/>
      <c r="GAL23" s="256"/>
      <c r="GAM23" s="256"/>
      <c r="GAN23" s="256"/>
      <c r="GAO23" s="256"/>
      <c r="GAP23" s="256"/>
      <c r="GAQ23" s="256"/>
      <c r="GAR23" s="256"/>
      <c r="GAS23" s="256"/>
      <c r="GAT23" s="256"/>
      <c r="GAU23" s="256"/>
      <c r="GAV23" s="256"/>
      <c r="GAW23" s="256"/>
      <c r="GAX23" s="256"/>
      <c r="GAY23" s="256"/>
      <c r="GAZ23" s="256"/>
      <c r="GBA23" s="256"/>
      <c r="GBB23" s="256"/>
      <c r="GBC23" s="256"/>
      <c r="GBD23" s="256"/>
      <c r="GBE23" s="256"/>
      <c r="GBF23" s="256"/>
      <c r="GBG23" s="256"/>
      <c r="GBH23" s="256"/>
      <c r="GBI23" s="256"/>
      <c r="GBJ23" s="256"/>
      <c r="GBK23" s="256"/>
      <c r="GBL23" s="256"/>
      <c r="GBM23" s="256"/>
      <c r="GBN23" s="256"/>
      <c r="GBO23" s="256"/>
      <c r="GBP23" s="256"/>
      <c r="GBQ23" s="256"/>
      <c r="GBR23" s="256"/>
      <c r="GBS23" s="256"/>
      <c r="GBT23" s="256"/>
      <c r="GBU23" s="256"/>
      <c r="GBV23" s="256"/>
      <c r="GBW23" s="256"/>
      <c r="GBX23" s="256"/>
      <c r="GBY23" s="256"/>
      <c r="GBZ23" s="256"/>
      <c r="GCA23" s="256"/>
      <c r="GCB23" s="256"/>
      <c r="GCC23" s="256"/>
      <c r="GCD23" s="256"/>
      <c r="GCE23" s="256"/>
      <c r="GCF23" s="256"/>
      <c r="GCG23" s="256"/>
      <c r="GCH23" s="256"/>
      <c r="GCI23" s="256"/>
      <c r="GCJ23" s="256"/>
      <c r="GCK23" s="256"/>
      <c r="GCL23" s="256"/>
      <c r="GCM23" s="256"/>
      <c r="GCN23" s="256"/>
      <c r="GCO23" s="256"/>
      <c r="GCP23" s="256"/>
      <c r="GCQ23" s="256"/>
      <c r="GCR23" s="256"/>
      <c r="GCS23" s="256"/>
      <c r="GCT23" s="256"/>
      <c r="GCU23" s="256"/>
      <c r="GCV23" s="256"/>
      <c r="GCW23" s="256"/>
      <c r="GCX23" s="256"/>
      <c r="GCY23" s="256"/>
      <c r="GCZ23" s="256"/>
      <c r="GDA23" s="256"/>
      <c r="GDB23" s="256"/>
      <c r="GDC23" s="256"/>
      <c r="GDD23" s="256"/>
      <c r="GDE23" s="256"/>
      <c r="GDF23" s="256"/>
      <c r="GDG23" s="256"/>
      <c r="GDH23" s="256"/>
      <c r="GDI23" s="256"/>
      <c r="GDJ23" s="256"/>
      <c r="GDK23" s="256"/>
      <c r="GDL23" s="256"/>
      <c r="GDM23" s="256"/>
      <c r="GDN23" s="256"/>
      <c r="GDO23" s="256"/>
      <c r="GDP23" s="256"/>
      <c r="GDQ23" s="256"/>
      <c r="GDR23" s="256"/>
      <c r="GDS23" s="256"/>
      <c r="GDT23" s="256"/>
      <c r="GDU23" s="256"/>
      <c r="GDV23" s="256"/>
      <c r="GDW23" s="256"/>
      <c r="GDX23" s="256"/>
      <c r="GDY23" s="256"/>
      <c r="GDZ23" s="256"/>
      <c r="GEA23" s="256"/>
      <c r="GEB23" s="256"/>
      <c r="GEC23" s="256"/>
      <c r="GED23" s="256"/>
      <c r="GEE23" s="256"/>
      <c r="GEF23" s="256"/>
      <c r="GEG23" s="256"/>
      <c r="GEH23" s="256"/>
      <c r="GEI23" s="256"/>
      <c r="GEJ23" s="256"/>
      <c r="GEK23" s="256"/>
      <c r="GEL23" s="256"/>
      <c r="GEM23" s="256"/>
      <c r="GEN23" s="256"/>
      <c r="GEO23" s="256"/>
      <c r="GEP23" s="256"/>
      <c r="GEQ23" s="256"/>
      <c r="GER23" s="256"/>
      <c r="GES23" s="256"/>
      <c r="GET23" s="256"/>
      <c r="GEU23" s="256"/>
      <c r="GEV23" s="256"/>
      <c r="GEW23" s="256"/>
      <c r="GEX23" s="256"/>
      <c r="GEY23" s="256"/>
      <c r="GEZ23" s="256"/>
      <c r="GFA23" s="256"/>
      <c r="GFB23" s="256"/>
      <c r="GFC23" s="256"/>
      <c r="GFD23" s="256"/>
      <c r="GFE23" s="256"/>
      <c r="GFF23" s="256"/>
      <c r="GFG23" s="256"/>
      <c r="GFH23" s="256"/>
      <c r="GFI23" s="256"/>
      <c r="GFJ23" s="256"/>
      <c r="GFK23" s="256"/>
      <c r="GFL23" s="256"/>
      <c r="GFM23" s="256"/>
      <c r="GFN23" s="256"/>
      <c r="GFO23" s="256"/>
      <c r="GFP23" s="256"/>
      <c r="GFQ23" s="256"/>
      <c r="GFR23" s="256"/>
      <c r="GFS23" s="256"/>
      <c r="GFT23" s="256"/>
      <c r="GFU23" s="256"/>
      <c r="GFV23" s="256"/>
      <c r="GFW23" s="256"/>
      <c r="GFX23" s="256"/>
      <c r="GFY23" s="256"/>
      <c r="GFZ23" s="256"/>
      <c r="GGA23" s="256"/>
      <c r="GGB23" s="256"/>
      <c r="GGC23" s="256"/>
      <c r="GGD23" s="256"/>
      <c r="GGE23" s="256"/>
      <c r="GGF23" s="256"/>
      <c r="GGG23" s="256"/>
      <c r="GGH23" s="256"/>
      <c r="GGI23" s="256"/>
      <c r="GGJ23" s="256"/>
      <c r="GGK23" s="256"/>
      <c r="GGL23" s="256"/>
      <c r="GGM23" s="256"/>
      <c r="GGN23" s="256"/>
      <c r="GGO23" s="256"/>
      <c r="GGP23" s="256"/>
      <c r="GGQ23" s="256"/>
      <c r="GGR23" s="256"/>
      <c r="GGS23" s="256"/>
      <c r="GGT23" s="256"/>
      <c r="GGU23" s="256"/>
      <c r="GGV23" s="256"/>
      <c r="GGW23" s="256"/>
      <c r="GGX23" s="256"/>
      <c r="GGY23" s="256"/>
      <c r="GGZ23" s="256"/>
      <c r="GHA23" s="256"/>
      <c r="GHB23" s="256"/>
      <c r="GHC23" s="256"/>
      <c r="GHD23" s="256"/>
      <c r="GHE23" s="256"/>
      <c r="GHF23" s="256"/>
      <c r="GHG23" s="256"/>
      <c r="GHH23" s="256"/>
      <c r="GHI23" s="256"/>
      <c r="GHJ23" s="256"/>
      <c r="GHK23" s="256"/>
      <c r="GHL23" s="256"/>
      <c r="GHM23" s="256"/>
      <c r="GHN23" s="256"/>
      <c r="GHO23" s="256"/>
      <c r="GHP23" s="256"/>
      <c r="GHQ23" s="256"/>
      <c r="GHR23" s="256"/>
      <c r="GHS23" s="256"/>
      <c r="GHT23" s="256"/>
      <c r="GHU23" s="256"/>
      <c r="GHV23" s="256"/>
      <c r="GHW23" s="256"/>
      <c r="GHX23" s="256"/>
      <c r="GHY23" s="256"/>
      <c r="GHZ23" s="256"/>
      <c r="GIA23" s="256"/>
      <c r="GIB23" s="256"/>
      <c r="GIC23" s="256"/>
      <c r="GID23" s="256"/>
      <c r="GIE23" s="256"/>
      <c r="GIF23" s="256"/>
      <c r="GIG23" s="256"/>
      <c r="GIH23" s="256"/>
      <c r="GII23" s="256"/>
      <c r="GIJ23" s="256"/>
      <c r="GIK23" s="256"/>
      <c r="GIL23" s="256"/>
      <c r="GIM23" s="256"/>
      <c r="GIN23" s="256"/>
      <c r="GIO23" s="256"/>
      <c r="GIP23" s="256"/>
      <c r="GIQ23" s="256"/>
      <c r="GIR23" s="256"/>
      <c r="GIS23" s="256"/>
      <c r="GIT23" s="256"/>
      <c r="GIU23" s="256"/>
      <c r="GIV23" s="256"/>
      <c r="GIW23" s="256"/>
      <c r="GIX23" s="256"/>
      <c r="GIY23" s="256"/>
      <c r="GIZ23" s="256"/>
      <c r="GJA23" s="256"/>
      <c r="GJB23" s="256"/>
      <c r="GJC23" s="256"/>
      <c r="GJD23" s="256"/>
      <c r="GJE23" s="256"/>
      <c r="GJF23" s="256"/>
      <c r="GJG23" s="256"/>
      <c r="GJH23" s="256"/>
      <c r="GJI23" s="256"/>
      <c r="GJJ23" s="256"/>
      <c r="GJK23" s="256"/>
      <c r="GJL23" s="256"/>
      <c r="GJM23" s="256"/>
      <c r="GJN23" s="256"/>
      <c r="GJO23" s="256"/>
      <c r="GJP23" s="256"/>
      <c r="GJQ23" s="256"/>
      <c r="GJR23" s="256"/>
      <c r="GJS23" s="256"/>
      <c r="GJT23" s="256"/>
      <c r="GJU23" s="256"/>
      <c r="GJV23" s="256"/>
      <c r="GJW23" s="256"/>
      <c r="GJX23" s="256"/>
      <c r="GJY23" s="256"/>
      <c r="GJZ23" s="256"/>
      <c r="GKA23" s="256"/>
      <c r="GKB23" s="256"/>
      <c r="GKC23" s="256"/>
      <c r="GKD23" s="256"/>
      <c r="GKE23" s="256"/>
      <c r="GKF23" s="256"/>
      <c r="GKG23" s="256"/>
      <c r="GKH23" s="256"/>
      <c r="GKI23" s="256"/>
      <c r="GKJ23" s="256"/>
      <c r="GKK23" s="256"/>
      <c r="GKL23" s="256"/>
      <c r="GKM23" s="256"/>
      <c r="GKN23" s="256"/>
      <c r="GKO23" s="256"/>
      <c r="GKP23" s="256"/>
      <c r="GKQ23" s="256"/>
      <c r="GKR23" s="256"/>
      <c r="GKS23" s="256"/>
      <c r="GKT23" s="256"/>
      <c r="GKU23" s="256"/>
      <c r="GKV23" s="256"/>
      <c r="GKW23" s="256"/>
      <c r="GKX23" s="256"/>
      <c r="GKY23" s="256"/>
      <c r="GKZ23" s="256"/>
      <c r="GLA23" s="256"/>
      <c r="GLB23" s="256"/>
      <c r="GLC23" s="256"/>
      <c r="GLD23" s="256"/>
      <c r="GLE23" s="256"/>
      <c r="GLF23" s="256"/>
      <c r="GLG23" s="256"/>
      <c r="GLH23" s="256"/>
      <c r="GLI23" s="256"/>
      <c r="GLJ23" s="256"/>
      <c r="GLK23" s="256"/>
      <c r="GLL23" s="256"/>
      <c r="GLM23" s="256"/>
      <c r="GLN23" s="256"/>
      <c r="GLO23" s="256"/>
      <c r="GLP23" s="256"/>
      <c r="GLQ23" s="256"/>
      <c r="GLR23" s="256"/>
      <c r="GLS23" s="256"/>
      <c r="GLT23" s="256"/>
      <c r="GLU23" s="256"/>
      <c r="GLV23" s="256"/>
      <c r="GLW23" s="256"/>
      <c r="GLX23" s="256"/>
      <c r="GLY23" s="256"/>
      <c r="GLZ23" s="256"/>
      <c r="GMA23" s="256"/>
      <c r="GMB23" s="256"/>
      <c r="GMC23" s="256"/>
      <c r="GMD23" s="256"/>
      <c r="GME23" s="256"/>
      <c r="GMF23" s="256"/>
      <c r="GMG23" s="256"/>
      <c r="GMH23" s="256"/>
      <c r="GMI23" s="256"/>
      <c r="GMJ23" s="256"/>
      <c r="GMK23" s="256"/>
      <c r="GML23" s="256"/>
      <c r="GMM23" s="256"/>
      <c r="GMN23" s="256"/>
      <c r="GMO23" s="256"/>
      <c r="GMP23" s="256"/>
      <c r="GMQ23" s="256"/>
      <c r="GMR23" s="256"/>
      <c r="GMS23" s="256"/>
      <c r="GMT23" s="256"/>
      <c r="GMU23" s="256"/>
      <c r="GMV23" s="256"/>
      <c r="GMW23" s="256"/>
      <c r="GMX23" s="256"/>
      <c r="GMY23" s="256"/>
      <c r="GMZ23" s="256"/>
      <c r="GNA23" s="256"/>
      <c r="GNB23" s="256"/>
      <c r="GNC23" s="256"/>
      <c r="GND23" s="256"/>
      <c r="GNE23" s="256"/>
      <c r="GNF23" s="256"/>
      <c r="GNG23" s="256"/>
      <c r="GNH23" s="256"/>
      <c r="GNI23" s="256"/>
      <c r="GNJ23" s="256"/>
      <c r="GNK23" s="256"/>
      <c r="GNL23" s="256"/>
      <c r="GNM23" s="256"/>
      <c r="GNN23" s="256"/>
      <c r="GNO23" s="256"/>
      <c r="GNP23" s="256"/>
      <c r="GNQ23" s="256"/>
      <c r="GNR23" s="256"/>
      <c r="GNS23" s="256"/>
      <c r="GNT23" s="256"/>
      <c r="GNU23" s="256"/>
      <c r="GNV23" s="256"/>
      <c r="GNW23" s="256"/>
      <c r="GNX23" s="256"/>
      <c r="GNY23" s="256"/>
      <c r="GNZ23" s="256"/>
      <c r="GOA23" s="256"/>
      <c r="GOB23" s="256"/>
      <c r="GOC23" s="256"/>
      <c r="GOD23" s="256"/>
      <c r="GOE23" s="256"/>
      <c r="GOF23" s="256"/>
      <c r="GOG23" s="256"/>
      <c r="GOH23" s="256"/>
      <c r="GOI23" s="256"/>
      <c r="GOJ23" s="256"/>
      <c r="GOK23" s="256"/>
      <c r="GOL23" s="256"/>
      <c r="GOM23" s="256"/>
      <c r="GON23" s="256"/>
      <c r="GOO23" s="256"/>
      <c r="GOP23" s="256"/>
      <c r="GOQ23" s="256"/>
      <c r="GOR23" s="256"/>
      <c r="GOS23" s="256"/>
      <c r="GOT23" s="256"/>
      <c r="GOU23" s="256"/>
      <c r="GOV23" s="256"/>
      <c r="GOW23" s="256"/>
      <c r="GOX23" s="256"/>
      <c r="GOY23" s="256"/>
      <c r="GOZ23" s="256"/>
      <c r="GPA23" s="256"/>
      <c r="GPB23" s="256"/>
      <c r="GPC23" s="256"/>
      <c r="GPD23" s="256"/>
      <c r="GPE23" s="256"/>
      <c r="GPF23" s="256"/>
      <c r="GPG23" s="256"/>
      <c r="GPH23" s="256"/>
      <c r="GPI23" s="256"/>
      <c r="GPJ23" s="256"/>
      <c r="GPK23" s="256"/>
      <c r="GPL23" s="256"/>
      <c r="GPM23" s="256"/>
      <c r="GPN23" s="256"/>
      <c r="GPO23" s="256"/>
      <c r="GPP23" s="256"/>
      <c r="GPQ23" s="256"/>
      <c r="GPR23" s="256"/>
      <c r="GPS23" s="256"/>
      <c r="GPT23" s="256"/>
      <c r="GPU23" s="256"/>
      <c r="GPV23" s="256"/>
      <c r="GPW23" s="256"/>
      <c r="GPX23" s="256"/>
      <c r="GPY23" s="256"/>
      <c r="GPZ23" s="256"/>
      <c r="GQA23" s="256"/>
      <c r="GQB23" s="256"/>
      <c r="GQC23" s="256"/>
      <c r="GQD23" s="256"/>
      <c r="GQE23" s="256"/>
      <c r="GQF23" s="256"/>
      <c r="GQG23" s="256"/>
      <c r="GQH23" s="256"/>
      <c r="GQI23" s="256"/>
      <c r="GQJ23" s="256"/>
      <c r="GQK23" s="256"/>
      <c r="GQL23" s="256"/>
      <c r="GQM23" s="256"/>
      <c r="GQN23" s="256"/>
      <c r="GQO23" s="256"/>
      <c r="GQP23" s="256"/>
      <c r="GQQ23" s="256"/>
      <c r="GQR23" s="256"/>
      <c r="GQS23" s="256"/>
      <c r="GQT23" s="256"/>
      <c r="GQU23" s="256"/>
      <c r="GQV23" s="256"/>
      <c r="GQW23" s="256"/>
      <c r="GQX23" s="256"/>
      <c r="GQY23" s="256"/>
      <c r="GQZ23" s="256"/>
      <c r="GRA23" s="256"/>
      <c r="GRB23" s="256"/>
      <c r="GRC23" s="256"/>
      <c r="GRD23" s="256"/>
      <c r="GRE23" s="256"/>
      <c r="GRF23" s="256"/>
      <c r="GRG23" s="256"/>
      <c r="GRH23" s="256"/>
      <c r="GRI23" s="256"/>
      <c r="GRJ23" s="256"/>
      <c r="GRK23" s="256"/>
      <c r="GRL23" s="256"/>
      <c r="GRM23" s="256"/>
      <c r="GRN23" s="256"/>
      <c r="GRO23" s="256"/>
      <c r="GRP23" s="256"/>
      <c r="GRQ23" s="256"/>
      <c r="GRR23" s="256"/>
      <c r="GRS23" s="256"/>
      <c r="GRT23" s="256"/>
      <c r="GRU23" s="256"/>
      <c r="GRV23" s="256"/>
      <c r="GRW23" s="256"/>
      <c r="GRX23" s="256"/>
      <c r="GRY23" s="256"/>
      <c r="GRZ23" s="256"/>
      <c r="GSA23" s="256"/>
      <c r="GSB23" s="256"/>
      <c r="GSC23" s="256"/>
      <c r="GSD23" s="256"/>
      <c r="GSE23" s="256"/>
      <c r="GSF23" s="256"/>
      <c r="GSG23" s="256"/>
      <c r="GSH23" s="256"/>
      <c r="GSI23" s="256"/>
      <c r="GSJ23" s="256"/>
      <c r="GSK23" s="256"/>
      <c r="GSL23" s="256"/>
      <c r="GSM23" s="256"/>
      <c r="GSN23" s="256"/>
      <c r="GSO23" s="256"/>
      <c r="GSP23" s="256"/>
      <c r="GSQ23" s="256"/>
      <c r="GSR23" s="256"/>
      <c r="GSS23" s="256"/>
      <c r="GST23" s="256"/>
      <c r="GSU23" s="256"/>
      <c r="GSV23" s="256"/>
      <c r="GSW23" s="256"/>
      <c r="GSX23" s="256"/>
      <c r="GSY23" s="256"/>
      <c r="GSZ23" s="256"/>
      <c r="GTA23" s="256"/>
      <c r="GTB23" s="256"/>
      <c r="GTC23" s="256"/>
      <c r="GTD23" s="256"/>
      <c r="GTE23" s="256"/>
      <c r="GTF23" s="256"/>
      <c r="GTG23" s="256"/>
      <c r="GTH23" s="256"/>
      <c r="GTI23" s="256"/>
      <c r="GTJ23" s="256"/>
      <c r="GTK23" s="256"/>
      <c r="GTL23" s="256"/>
      <c r="GTM23" s="256"/>
      <c r="GTN23" s="256"/>
      <c r="GTO23" s="256"/>
      <c r="GTP23" s="256"/>
      <c r="GTQ23" s="256"/>
      <c r="GTR23" s="256"/>
      <c r="GTS23" s="256"/>
      <c r="GTT23" s="256"/>
      <c r="GTU23" s="256"/>
      <c r="GTV23" s="256"/>
      <c r="GTW23" s="256"/>
      <c r="GTX23" s="256"/>
      <c r="GTY23" s="256"/>
      <c r="GTZ23" s="256"/>
      <c r="GUA23" s="256"/>
      <c r="GUB23" s="256"/>
      <c r="GUC23" s="256"/>
      <c r="GUD23" s="256"/>
      <c r="GUE23" s="256"/>
      <c r="GUF23" s="256"/>
      <c r="GUG23" s="256"/>
      <c r="GUH23" s="256"/>
      <c r="GUI23" s="256"/>
      <c r="GUJ23" s="256"/>
      <c r="GUK23" s="256"/>
      <c r="GUL23" s="256"/>
      <c r="GUM23" s="256"/>
      <c r="GUN23" s="256"/>
      <c r="GUO23" s="256"/>
      <c r="GUP23" s="256"/>
      <c r="GUQ23" s="256"/>
      <c r="GUR23" s="256"/>
      <c r="GUS23" s="256"/>
      <c r="GUT23" s="256"/>
      <c r="GUU23" s="256"/>
      <c r="GUV23" s="256"/>
      <c r="GUW23" s="256"/>
      <c r="GUX23" s="256"/>
      <c r="GUY23" s="256"/>
      <c r="GUZ23" s="256"/>
      <c r="GVA23" s="256"/>
      <c r="GVB23" s="256"/>
      <c r="GVC23" s="256"/>
      <c r="GVD23" s="256"/>
      <c r="GVE23" s="256"/>
      <c r="GVF23" s="256"/>
      <c r="GVG23" s="256"/>
      <c r="GVH23" s="256"/>
      <c r="GVI23" s="256"/>
      <c r="GVJ23" s="256"/>
      <c r="GVK23" s="256"/>
      <c r="GVL23" s="256"/>
      <c r="GVM23" s="256"/>
      <c r="GVN23" s="256"/>
      <c r="GVO23" s="256"/>
      <c r="GVP23" s="256"/>
      <c r="GVQ23" s="256"/>
      <c r="GVR23" s="256"/>
      <c r="GVS23" s="256"/>
      <c r="GVT23" s="256"/>
      <c r="GVU23" s="256"/>
      <c r="GVV23" s="256"/>
      <c r="GVW23" s="256"/>
      <c r="GVX23" s="256"/>
      <c r="GVY23" s="256"/>
      <c r="GVZ23" s="256"/>
      <c r="GWA23" s="256"/>
      <c r="GWB23" s="256"/>
      <c r="GWC23" s="256"/>
      <c r="GWD23" s="256"/>
      <c r="GWE23" s="256"/>
      <c r="GWF23" s="256"/>
      <c r="GWG23" s="256"/>
      <c r="GWH23" s="256"/>
      <c r="GWI23" s="256"/>
      <c r="GWJ23" s="256"/>
      <c r="GWK23" s="256"/>
      <c r="GWL23" s="256"/>
      <c r="GWM23" s="256"/>
      <c r="GWN23" s="256"/>
      <c r="GWO23" s="256"/>
      <c r="GWP23" s="256"/>
      <c r="GWQ23" s="256"/>
      <c r="GWR23" s="256"/>
      <c r="GWS23" s="256"/>
      <c r="GWT23" s="256"/>
      <c r="GWU23" s="256"/>
      <c r="GWV23" s="256"/>
      <c r="GWW23" s="256"/>
      <c r="GWX23" s="256"/>
      <c r="GWY23" s="256"/>
      <c r="GWZ23" s="256"/>
      <c r="GXA23" s="256"/>
      <c r="GXB23" s="256"/>
      <c r="GXC23" s="256"/>
      <c r="GXD23" s="256"/>
      <c r="GXE23" s="256"/>
      <c r="GXF23" s="256"/>
      <c r="GXG23" s="256"/>
      <c r="GXH23" s="256"/>
      <c r="GXI23" s="256"/>
      <c r="GXJ23" s="256"/>
      <c r="GXK23" s="256"/>
      <c r="GXL23" s="256"/>
      <c r="GXM23" s="256"/>
      <c r="GXN23" s="256"/>
      <c r="GXO23" s="256"/>
      <c r="GXP23" s="256"/>
      <c r="GXQ23" s="256"/>
      <c r="GXR23" s="256"/>
      <c r="GXS23" s="256"/>
      <c r="GXT23" s="256"/>
      <c r="GXU23" s="256"/>
      <c r="GXV23" s="256"/>
      <c r="GXW23" s="256"/>
      <c r="GXX23" s="256"/>
      <c r="GXY23" s="256"/>
      <c r="GXZ23" s="256"/>
      <c r="GYA23" s="256"/>
      <c r="GYB23" s="256"/>
      <c r="GYC23" s="256"/>
      <c r="GYD23" s="256"/>
      <c r="GYE23" s="256"/>
      <c r="GYF23" s="256"/>
      <c r="GYG23" s="256"/>
      <c r="GYH23" s="256"/>
      <c r="GYI23" s="256"/>
      <c r="GYJ23" s="256"/>
      <c r="GYK23" s="256"/>
      <c r="GYL23" s="256"/>
      <c r="GYM23" s="256"/>
      <c r="GYN23" s="256"/>
      <c r="GYO23" s="256"/>
      <c r="GYP23" s="256"/>
      <c r="GYQ23" s="256"/>
      <c r="GYR23" s="256"/>
      <c r="GYS23" s="256"/>
      <c r="GYT23" s="256"/>
      <c r="GYU23" s="256"/>
      <c r="GYV23" s="256"/>
      <c r="GYW23" s="256"/>
      <c r="GYX23" s="256"/>
      <c r="GYY23" s="256"/>
      <c r="GYZ23" s="256"/>
      <c r="GZA23" s="256"/>
      <c r="GZB23" s="256"/>
      <c r="GZC23" s="256"/>
      <c r="GZD23" s="256"/>
      <c r="GZE23" s="256"/>
      <c r="GZF23" s="256"/>
      <c r="GZG23" s="256"/>
      <c r="GZH23" s="256"/>
      <c r="GZI23" s="256"/>
      <c r="GZJ23" s="256"/>
      <c r="GZK23" s="256"/>
      <c r="GZL23" s="256"/>
      <c r="GZM23" s="256"/>
      <c r="GZN23" s="256"/>
      <c r="GZO23" s="256"/>
      <c r="GZP23" s="256"/>
      <c r="GZQ23" s="256"/>
      <c r="GZR23" s="256"/>
      <c r="GZS23" s="256"/>
      <c r="GZT23" s="256"/>
      <c r="GZU23" s="256"/>
      <c r="GZV23" s="256"/>
      <c r="GZW23" s="256"/>
      <c r="GZX23" s="256"/>
      <c r="GZY23" s="256"/>
      <c r="GZZ23" s="256"/>
      <c r="HAA23" s="256"/>
      <c r="HAB23" s="256"/>
      <c r="HAC23" s="256"/>
      <c r="HAD23" s="256"/>
      <c r="HAE23" s="256"/>
      <c r="HAF23" s="256"/>
      <c r="HAG23" s="256"/>
      <c r="HAH23" s="256"/>
      <c r="HAI23" s="256"/>
      <c r="HAJ23" s="256"/>
      <c r="HAK23" s="256"/>
      <c r="HAL23" s="256"/>
      <c r="HAM23" s="256"/>
      <c r="HAN23" s="256"/>
      <c r="HAO23" s="256"/>
      <c r="HAP23" s="256"/>
      <c r="HAQ23" s="256"/>
      <c r="HAR23" s="256"/>
      <c r="HAS23" s="256"/>
      <c r="HAT23" s="256"/>
      <c r="HAU23" s="256"/>
      <c r="HAV23" s="256"/>
      <c r="HAW23" s="256"/>
      <c r="HAX23" s="256"/>
      <c r="HAY23" s="256"/>
      <c r="HAZ23" s="256"/>
      <c r="HBA23" s="256"/>
      <c r="HBB23" s="256"/>
      <c r="HBC23" s="256"/>
      <c r="HBD23" s="256"/>
      <c r="HBE23" s="256"/>
      <c r="HBF23" s="256"/>
      <c r="HBG23" s="256"/>
      <c r="HBH23" s="256"/>
      <c r="HBI23" s="256"/>
      <c r="HBJ23" s="256"/>
      <c r="HBK23" s="256"/>
      <c r="HBL23" s="256"/>
      <c r="HBM23" s="256"/>
      <c r="HBN23" s="256"/>
      <c r="HBO23" s="256"/>
      <c r="HBP23" s="256"/>
      <c r="HBQ23" s="256"/>
      <c r="HBR23" s="256"/>
      <c r="HBS23" s="256"/>
      <c r="HBT23" s="256"/>
      <c r="HBU23" s="256"/>
      <c r="HBV23" s="256"/>
      <c r="HBW23" s="256"/>
      <c r="HBX23" s="256"/>
      <c r="HBY23" s="256"/>
      <c r="HBZ23" s="256"/>
      <c r="HCA23" s="256"/>
      <c r="HCB23" s="256"/>
      <c r="HCC23" s="256"/>
      <c r="HCD23" s="256"/>
      <c r="HCE23" s="256"/>
      <c r="HCF23" s="256"/>
      <c r="HCG23" s="256"/>
      <c r="HCH23" s="256"/>
      <c r="HCI23" s="256"/>
      <c r="HCJ23" s="256"/>
      <c r="HCK23" s="256"/>
      <c r="HCL23" s="256"/>
      <c r="HCM23" s="256"/>
      <c r="HCN23" s="256"/>
      <c r="HCO23" s="256"/>
      <c r="HCP23" s="256"/>
      <c r="HCQ23" s="256"/>
      <c r="HCR23" s="256"/>
      <c r="HCS23" s="256"/>
      <c r="HCT23" s="256"/>
      <c r="HCU23" s="256"/>
      <c r="HCV23" s="256"/>
      <c r="HCW23" s="256"/>
      <c r="HCX23" s="256"/>
      <c r="HCY23" s="256"/>
      <c r="HCZ23" s="256"/>
      <c r="HDA23" s="256"/>
      <c r="HDB23" s="256"/>
      <c r="HDC23" s="256"/>
      <c r="HDD23" s="256"/>
      <c r="HDE23" s="256"/>
      <c r="HDF23" s="256"/>
      <c r="HDG23" s="256"/>
      <c r="HDH23" s="256"/>
      <c r="HDI23" s="256"/>
      <c r="HDJ23" s="256"/>
      <c r="HDK23" s="256"/>
      <c r="HDL23" s="256"/>
      <c r="HDM23" s="256"/>
      <c r="HDN23" s="256"/>
      <c r="HDO23" s="256"/>
      <c r="HDP23" s="256"/>
      <c r="HDQ23" s="256"/>
      <c r="HDR23" s="256"/>
      <c r="HDS23" s="256"/>
      <c r="HDT23" s="256"/>
      <c r="HDU23" s="256"/>
      <c r="HDV23" s="256"/>
      <c r="HDW23" s="256"/>
      <c r="HDX23" s="256"/>
      <c r="HDY23" s="256"/>
      <c r="HDZ23" s="256"/>
      <c r="HEA23" s="256"/>
      <c r="HEB23" s="256"/>
      <c r="HEC23" s="256"/>
      <c r="HED23" s="256"/>
      <c r="HEE23" s="256"/>
      <c r="HEF23" s="256"/>
      <c r="HEG23" s="256"/>
      <c r="HEH23" s="256"/>
      <c r="HEI23" s="256"/>
      <c r="HEJ23" s="256"/>
      <c r="HEK23" s="256"/>
      <c r="HEL23" s="256"/>
      <c r="HEM23" s="256"/>
      <c r="HEN23" s="256"/>
      <c r="HEO23" s="256"/>
      <c r="HEP23" s="256"/>
      <c r="HEQ23" s="256"/>
      <c r="HER23" s="256"/>
      <c r="HES23" s="256"/>
      <c r="HET23" s="256"/>
      <c r="HEU23" s="256"/>
      <c r="HEV23" s="256"/>
      <c r="HEW23" s="256"/>
      <c r="HEX23" s="256"/>
      <c r="HEY23" s="256"/>
      <c r="HEZ23" s="256"/>
      <c r="HFA23" s="256"/>
      <c r="HFB23" s="256"/>
      <c r="HFC23" s="256"/>
      <c r="HFD23" s="256"/>
      <c r="HFE23" s="256"/>
      <c r="HFF23" s="256"/>
      <c r="HFG23" s="256"/>
      <c r="HFH23" s="256"/>
      <c r="HFI23" s="256"/>
      <c r="HFJ23" s="256"/>
      <c r="HFK23" s="256"/>
      <c r="HFL23" s="256"/>
      <c r="HFM23" s="256"/>
      <c r="HFN23" s="256"/>
      <c r="HFO23" s="256"/>
      <c r="HFP23" s="256"/>
      <c r="HFQ23" s="256"/>
      <c r="HFR23" s="256"/>
      <c r="HFS23" s="256"/>
      <c r="HFT23" s="256"/>
      <c r="HFU23" s="256"/>
      <c r="HFV23" s="256"/>
      <c r="HFW23" s="256"/>
      <c r="HFX23" s="256"/>
      <c r="HFY23" s="256"/>
      <c r="HFZ23" s="256"/>
      <c r="HGA23" s="256"/>
      <c r="HGB23" s="256"/>
      <c r="HGC23" s="256"/>
      <c r="HGD23" s="256"/>
      <c r="HGE23" s="256"/>
      <c r="HGF23" s="256"/>
      <c r="HGG23" s="256"/>
      <c r="HGH23" s="256"/>
      <c r="HGI23" s="256"/>
      <c r="HGJ23" s="256"/>
      <c r="HGK23" s="256"/>
      <c r="HGL23" s="256"/>
      <c r="HGM23" s="256"/>
      <c r="HGN23" s="256"/>
      <c r="HGO23" s="256"/>
      <c r="HGP23" s="256"/>
      <c r="HGQ23" s="256"/>
      <c r="HGR23" s="256"/>
      <c r="HGS23" s="256"/>
      <c r="HGT23" s="256"/>
      <c r="HGU23" s="256"/>
      <c r="HGV23" s="256"/>
      <c r="HGW23" s="256"/>
      <c r="HGX23" s="256"/>
      <c r="HGY23" s="256"/>
      <c r="HGZ23" s="256"/>
      <c r="HHA23" s="256"/>
      <c r="HHB23" s="256"/>
      <c r="HHC23" s="256"/>
      <c r="HHD23" s="256"/>
      <c r="HHE23" s="256"/>
      <c r="HHF23" s="256"/>
      <c r="HHG23" s="256"/>
      <c r="HHH23" s="256"/>
      <c r="HHI23" s="256"/>
      <c r="HHJ23" s="256"/>
      <c r="HHK23" s="256"/>
      <c r="HHL23" s="256"/>
      <c r="HHM23" s="256"/>
      <c r="HHN23" s="256"/>
      <c r="HHO23" s="256"/>
      <c r="HHP23" s="256"/>
      <c r="HHQ23" s="256"/>
      <c r="HHR23" s="256"/>
      <c r="HHS23" s="256"/>
      <c r="HHT23" s="256"/>
      <c r="HHU23" s="256"/>
      <c r="HHV23" s="256"/>
      <c r="HHW23" s="256"/>
      <c r="HHX23" s="256"/>
      <c r="HHY23" s="256"/>
      <c r="HHZ23" s="256"/>
      <c r="HIA23" s="256"/>
      <c r="HIB23" s="256"/>
      <c r="HIC23" s="256"/>
      <c r="HID23" s="256"/>
      <c r="HIE23" s="256"/>
      <c r="HIF23" s="256"/>
      <c r="HIG23" s="256"/>
      <c r="HIH23" s="256"/>
      <c r="HII23" s="256"/>
      <c r="HIJ23" s="256"/>
      <c r="HIK23" s="256"/>
      <c r="HIL23" s="256"/>
      <c r="HIM23" s="256"/>
      <c r="HIN23" s="256"/>
      <c r="HIO23" s="256"/>
      <c r="HIP23" s="256"/>
      <c r="HIQ23" s="256"/>
      <c r="HIR23" s="256"/>
      <c r="HIS23" s="256"/>
      <c r="HIT23" s="256"/>
      <c r="HIU23" s="256"/>
      <c r="HIV23" s="256"/>
      <c r="HIW23" s="256"/>
      <c r="HIX23" s="256"/>
      <c r="HIY23" s="256"/>
      <c r="HIZ23" s="256"/>
      <c r="HJA23" s="256"/>
      <c r="HJB23" s="256"/>
      <c r="HJC23" s="256"/>
      <c r="HJD23" s="256"/>
      <c r="HJE23" s="256"/>
      <c r="HJF23" s="256"/>
      <c r="HJG23" s="256"/>
      <c r="HJH23" s="256"/>
      <c r="HJI23" s="256"/>
      <c r="HJJ23" s="256"/>
      <c r="HJK23" s="256"/>
      <c r="HJL23" s="256"/>
      <c r="HJM23" s="256"/>
      <c r="HJN23" s="256"/>
      <c r="HJO23" s="256"/>
      <c r="HJP23" s="256"/>
      <c r="HJQ23" s="256"/>
      <c r="HJR23" s="256"/>
      <c r="HJS23" s="256"/>
      <c r="HJT23" s="256"/>
      <c r="HJU23" s="256"/>
      <c r="HJV23" s="256"/>
      <c r="HJW23" s="256"/>
      <c r="HJX23" s="256"/>
      <c r="HJY23" s="256"/>
      <c r="HJZ23" s="256"/>
      <c r="HKA23" s="256"/>
      <c r="HKB23" s="256"/>
      <c r="HKC23" s="256"/>
      <c r="HKD23" s="256"/>
      <c r="HKE23" s="256"/>
      <c r="HKF23" s="256"/>
      <c r="HKG23" s="256"/>
      <c r="HKH23" s="256"/>
      <c r="HKI23" s="256"/>
      <c r="HKJ23" s="256"/>
      <c r="HKK23" s="256"/>
      <c r="HKL23" s="256"/>
      <c r="HKM23" s="256"/>
      <c r="HKN23" s="256"/>
      <c r="HKO23" s="256"/>
      <c r="HKP23" s="256"/>
      <c r="HKQ23" s="256"/>
      <c r="HKR23" s="256"/>
      <c r="HKS23" s="256"/>
      <c r="HKT23" s="256"/>
      <c r="HKU23" s="256"/>
      <c r="HKV23" s="256"/>
      <c r="HKW23" s="256"/>
      <c r="HKX23" s="256"/>
      <c r="HKY23" s="256"/>
      <c r="HKZ23" s="256"/>
      <c r="HLA23" s="256"/>
      <c r="HLB23" s="256"/>
      <c r="HLC23" s="256"/>
      <c r="HLD23" s="256"/>
      <c r="HLE23" s="256"/>
      <c r="HLF23" s="256"/>
      <c r="HLG23" s="256"/>
      <c r="HLH23" s="256"/>
      <c r="HLI23" s="256"/>
      <c r="HLJ23" s="256"/>
      <c r="HLK23" s="256"/>
      <c r="HLL23" s="256"/>
      <c r="HLM23" s="256"/>
      <c r="HLN23" s="256"/>
      <c r="HLO23" s="256"/>
      <c r="HLP23" s="256"/>
      <c r="HLQ23" s="256"/>
      <c r="HLR23" s="256"/>
      <c r="HLS23" s="256"/>
      <c r="HLT23" s="256"/>
      <c r="HLU23" s="256"/>
      <c r="HLV23" s="256"/>
      <c r="HLW23" s="256"/>
      <c r="HLX23" s="256"/>
      <c r="HLY23" s="256"/>
      <c r="HLZ23" s="256"/>
      <c r="HMA23" s="256"/>
      <c r="HMB23" s="256"/>
      <c r="HMC23" s="256"/>
      <c r="HMD23" s="256"/>
      <c r="HME23" s="256"/>
      <c r="HMF23" s="256"/>
      <c r="HMG23" s="256"/>
      <c r="HMH23" s="256"/>
      <c r="HMI23" s="256"/>
      <c r="HMJ23" s="256"/>
      <c r="HMK23" s="256"/>
      <c r="HML23" s="256"/>
      <c r="HMM23" s="256"/>
      <c r="HMN23" s="256"/>
      <c r="HMO23" s="256"/>
      <c r="HMP23" s="256"/>
      <c r="HMQ23" s="256"/>
      <c r="HMR23" s="256"/>
      <c r="HMS23" s="256"/>
      <c r="HMT23" s="256"/>
      <c r="HMU23" s="256"/>
      <c r="HMV23" s="256"/>
      <c r="HMW23" s="256"/>
      <c r="HMX23" s="256"/>
      <c r="HMY23" s="256"/>
      <c r="HMZ23" s="256"/>
      <c r="HNA23" s="256"/>
      <c r="HNB23" s="256"/>
      <c r="HNC23" s="256"/>
      <c r="HND23" s="256"/>
      <c r="HNE23" s="256"/>
      <c r="HNF23" s="256"/>
      <c r="HNG23" s="256"/>
      <c r="HNH23" s="256"/>
      <c r="HNI23" s="256"/>
      <c r="HNJ23" s="256"/>
      <c r="HNK23" s="256"/>
      <c r="HNL23" s="256"/>
      <c r="HNM23" s="256"/>
      <c r="HNN23" s="256"/>
      <c r="HNO23" s="256"/>
      <c r="HNP23" s="256"/>
      <c r="HNQ23" s="256"/>
      <c r="HNR23" s="256"/>
      <c r="HNS23" s="256"/>
      <c r="HNT23" s="256"/>
      <c r="HNU23" s="256"/>
      <c r="HNV23" s="256"/>
      <c r="HNW23" s="256"/>
      <c r="HNX23" s="256"/>
      <c r="HNY23" s="256"/>
      <c r="HNZ23" s="256"/>
      <c r="HOA23" s="256"/>
      <c r="HOB23" s="256"/>
      <c r="HOC23" s="256"/>
      <c r="HOD23" s="256"/>
      <c r="HOE23" s="256"/>
      <c r="HOF23" s="256"/>
      <c r="HOG23" s="256"/>
      <c r="HOH23" s="256"/>
      <c r="HOI23" s="256"/>
      <c r="HOJ23" s="256"/>
      <c r="HOK23" s="256"/>
      <c r="HOL23" s="256"/>
      <c r="HOM23" s="256"/>
      <c r="HON23" s="256"/>
      <c r="HOO23" s="256"/>
      <c r="HOP23" s="256"/>
      <c r="HOQ23" s="256"/>
      <c r="HOR23" s="256"/>
      <c r="HOS23" s="256"/>
      <c r="HOT23" s="256"/>
      <c r="HOU23" s="256"/>
      <c r="HOV23" s="256"/>
      <c r="HOW23" s="256"/>
      <c r="HOX23" s="256"/>
      <c r="HOY23" s="256"/>
      <c r="HOZ23" s="256"/>
      <c r="HPA23" s="256"/>
      <c r="HPB23" s="256"/>
      <c r="HPC23" s="256"/>
      <c r="HPD23" s="256"/>
      <c r="HPE23" s="256"/>
      <c r="HPF23" s="256"/>
      <c r="HPG23" s="256"/>
      <c r="HPH23" s="256"/>
      <c r="HPI23" s="256"/>
      <c r="HPJ23" s="256"/>
      <c r="HPK23" s="256"/>
      <c r="HPL23" s="256"/>
      <c r="HPM23" s="256"/>
      <c r="HPN23" s="256"/>
      <c r="HPO23" s="256"/>
      <c r="HPP23" s="256"/>
      <c r="HPQ23" s="256"/>
      <c r="HPR23" s="256"/>
      <c r="HPS23" s="256"/>
      <c r="HPT23" s="256"/>
      <c r="HPU23" s="256"/>
      <c r="HPV23" s="256"/>
      <c r="HPW23" s="256"/>
      <c r="HPX23" s="256"/>
      <c r="HPY23" s="256"/>
      <c r="HPZ23" s="256"/>
      <c r="HQA23" s="256"/>
      <c r="HQB23" s="256"/>
      <c r="HQC23" s="256"/>
      <c r="HQD23" s="256"/>
      <c r="HQE23" s="256"/>
      <c r="HQF23" s="256"/>
      <c r="HQG23" s="256"/>
      <c r="HQH23" s="256"/>
      <c r="HQI23" s="256"/>
      <c r="HQJ23" s="256"/>
      <c r="HQK23" s="256"/>
      <c r="HQL23" s="256"/>
      <c r="HQM23" s="256"/>
      <c r="HQN23" s="256"/>
      <c r="HQO23" s="256"/>
      <c r="HQP23" s="256"/>
      <c r="HQQ23" s="256"/>
      <c r="HQR23" s="256"/>
      <c r="HQS23" s="256"/>
      <c r="HQT23" s="256"/>
      <c r="HQU23" s="256"/>
      <c r="HQV23" s="256"/>
      <c r="HQW23" s="256"/>
      <c r="HQX23" s="256"/>
      <c r="HQY23" s="256"/>
      <c r="HQZ23" s="256"/>
      <c r="HRA23" s="256"/>
      <c r="HRB23" s="256"/>
      <c r="HRC23" s="256"/>
      <c r="HRD23" s="256"/>
      <c r="HRE23" s="256"/>
      <c r="HRF23" s="256"/>
      <c r="HRG23" s="256"/>
      <c r="HRH23" s="256"/>
      <c r="HRI23" s="256"/>
      <c r="HRJ23" s="256"/>
      <c r="HRK23" s="256"/>
      <c r="HRL23" s="256"/>
      <c r="HRM23" s="256"/>
      <c r="HRN23" s="256"/>
      <c r="HRO23" s="256"/>
      <c r="HRP23" s="256"/>
      <c r="HRQ23" s="256"/>
      <c r="HRR23" s="256"/>
      <c r="HRS23" s="256"/>
      <c r="HRT23" s="256"/>
      <c r="HRU23" s="256"/>
      <c r="HRV23" s="256"/>
      <c r="HRW23" s="256"/>
      <c r="HRX23" s="256"/>
      <c r="HRY23" s="256"/>
      <c r="HRZ23" s="256"/>
      <c r="HSA23" s="256"/>
      <c r="HSB23" s="256"/>
      <c r="HSC23" s="256"/>
      <c r="HSD23" s="256"/>
      <c r="HSE23" s="256"/>
      <c r="HSF23" s="256"/>
      <c r="HSG23" s="256"/>
      <c r="HSH23" s="256"/>
      <c r="HSI23" s="256"/>
      <c r="HSJ23" s="256"/>
      <c r="HSK23" s="256"/>
      <c r="HSL23" s="256"/>
      <c r="HSM23" s="256"/>
      <c r="HSN23" s="256"/>
      <c r="HSO23" s="256"/>
      <c r="HSP23" s="256"/>
      <c r="HSQ23" s="256"/>
      <c r="HSR23" s="256"/>
      <c r="HSS23" s="256"/>
      <c r="HST23" s="256"/>
      <c r="HSU23" s="256"/>
      <c r="HSV23" s="256"/>
      <c r="HSW23" s="256"/>
      <c r="HSX23" s="256"/>
      <c r="HSY23" s="256"/>
      <c r="HSZ23" s="256"/>
      <c r="HTA23" s="256"/>
      <c r="HTB23" s="256"/>
      <c r="HTC23" s="256"/>
      <c r="HTD23" s="256"/>
      <c r="HTE23" s="256"/>
      <c r="HTF23" s="256"/>
      <c r="HTG23" s="256"/>
      <c r="HTH23" s="256"/>
      <c r="HTI23" s="256"/>
      <c r="HTJ23" s="256"/>
      <c r="HTK23" s="256"/>
      <c r="HTL23" s="256"/>
      <c r="HTM23" s="256"/>
      <c r="HTN23" s="256"/>
      <c r="HTO23" s="256"/>
      <c r="HTP23" s="256"/>
      <c r="HTQ23" s="256"/>
      <c r="HTR23" s="256"/>
      <c r="HTS23" s="256"/>
      <c r="HTT23" s="256"/>
      <c r="HTU23" s="256"/>
      <c r="HTV23" s="256"/>
      <c r="HTW23" s="256"/>
      <c r="HTX23" s="256"/>
      <c r="HTY23" s="256"/>
      <c r="HTZ23" s="256"/>
      <c r="HUA23" s="256"/>
      <c r="HUB23" s="256"/>
      <c r="HUC23" s="256"/>
      <c r="HUD23" s="256"/>
      <c r="HUE23" s="256"/>
      <c r="HUF23" s="256"/>
      <c r="HUG23" s="256"/>
      <c r="HUH23" s="256"/>
      <c r="HUI23" s="256"/>
      <c r="HUJ23" s="256"/>
      <c r="HUK23" s="256"/>
      <c r="HUL23" s="256"/>
      <c r="HUM23" s="256"/>
      <c r="HUN23" s="256"/>
      <c r="HUO23" s="256"/>
      <c r="HUP23" s="256"/>
      <c r="HUQ23" s="256"/>
      <c r="HUR23" s="256"/>
      <c r="HUS23" s="256"/>
      <c r="HUT23" s="256"/>
      <c r="HUU23" s="256"/>
      <c r="HUV23" s="256"/>
      <c r="HUW23" s="256"/>
      <c r="HUX23" s="256"/>
      <c r="HUY23" s="256"/>
      <c r="HUZ23" s="256"/>
      <c r="HVA23" s="256"/>
      <c r="HVB23" s="256"/>
      <c r="HVC23" s="256"/>
      <c r="HVD23" s="256"/>
      <c r="HVE23" s="256"/>
      <c r="HVF23" s="256"/>
      <c r="HVG23" s="256"/>
      <c r="HVH23" s="256"/>
      <c r="HVI23" s="256"/>
      <c r="HVJ23" s="256"/>
      <c r="HVK23" s="256"/>
      <c r="HVL23" s="256"/>
      <c r="HVM23" s="256"/>
      <c r="HVN23" s="256"/>
      <c r="HVO23" s="256"/>
      <c r="HVP23" s="256"/>
      <c r="HVQ23" s="256"/>
      <c r="HVR23" s="256"/>
      <c r="HVS23" s="256"/>
      <c r="HVT23" s="256"/>
      <c r="HVU23" s="256"/>
      <c r="HVV23" s="256"/>
      <c r="HVW23" s="256"/>
      <c r="HVX23" s="256"/>
      <c r="HVY23" s="256"/>
      <c r="HVZ23" s="256"/>
      <c r="HWA23" s="256"/>
      <c r="HWB23" s="256"/>
      <c r="HWC23" s="256"/>
      <c r="HWD23" s="256"/>
      <c r="HWE23" s="256"/>
      <c r="HWF23" s="256"/>
      <c r="HWG23" s="256"/>
      <c r="HWH23" s="256"/>
      <c r="HWI23" s="256"/>
      <c r="HWJ23" s="256"/>
      <c r="HWK23" s="256"/>
      <c r="HWL23" s="256"/>
      <c r="HWM23" s="256"/>
      <c r="HWN23" s="256"/>
      <c r="HWO23" s="256"/>
      <c r="HWP23" s="256"/>
      <c r="HWQ23" s="256"/>
      <c r="HWR23" s="256"/>
      <c r="HWS23" s="256"/>
      <c r="HWT23" s="256"/>
      <c r="HWU23" s="256"/>
      <c r="HWV23" s="256"/>
      <c r="HWW23" s="256"/>
      <c r="HWX23" s="256"/>
      <c r="HWY23" s="256"/>
      <c r="HWZ23" s="256"/>
      <c r="HXA23" s="256"/>
      <c r="HXB23" s="256"/>
      <c r="HXC23" s="256"/>
      <c r="HXD23" s="256"/>
      <c r="HXE23" s="256"/>
      <c r="HXF23" s="256"/>
      <c r="HXG23" s="256"/>
      <c r="HXH23" s="256"/>
      <c r="HXI23" s="256"/>
      <c r="HXJ23" s="256"/>
      <c r="HXK23" s="256"/>
      <c r="HXL23" s="256"/>
      <c r="HXM23" s="256"/>
      <c r="HXN23" s="256"/>
      <c r="HXO23" s="256"/>
      <c r="HXP23" s="256"/>
      <c r="HXQ23" s="256"/>
      <c r="HXR23" s="256"/>
      <c r="HXS23" s="256"/>
      <c r="HXT23" s="256"/>
      <c r="HXU23" s="256"/>
      <c r="HXV23" s="256"/>
      <c r="HXW23" s="256"/>
      <c r="HXX23" s="256"/>
      <c r="HXY23" s="256"/>
      <c r="HXZ23" s="256"/>
      <c r="HYA23" s="256"/>
      <c r="HYB23" s="256"/>
      <c r="HYC23" s="256"/>
      <c r="HYD23" s="256"/>
      <c r="HYE23" s="256"/>
      <c r="HYF23" s="256"/>
      <c r="HYG23" s="256"/>
      <c r="HYH23" s="256"/>
      <c r="HYI23" s="256"/>
      <c r="HYJ23" s="256"/>
      <c r="HYK23" s="256"/>
      <c r="HYL23" s="256"/>
      <c r="HYM23" s="256"/>
      <c r="HYN23" s="256"/>
      <c r="HYO23" s="256"/>
      <c r="HYP23" s="256"/>
      <c r="HYQ23" s="256"/>
      <c r="HYR23" s="256"/>
      <c r="HYS23" s="256"/>
      <c r="HYT23" s="256"/>
      <c r="HYU23" s="256"/>
      <c r="HYV23" s="256"/>
      <c r="HYW23" s="256"/>
      <c r="HYX23" s="256"/>
      <c r="HYY23" s="256"/>
      <c r="HYZ23" s="256"/>
      <c r="HZA23" s="256"/>
      <c r="HZB23" s="256"/>
      <c r="HZC23" s="256"/>
      <c r="HZD23" s="256"/>
      <c r="HZE23" s="256"/>
      <c r="HZF23" s="256"/>
      <c r="HZG23" s="256"/>
      <c r="HZH23" s="256"/>
      <c r="HZI23" s="256"/>
      <c r="HZJ23" s="256"/>
      <c r="HZK23" s="256"/>
      <c r="HZL23" s="256"/>
      <c r="HZM23" s="256"/>
      <c r="HZN23" s="256"/>
      <c r="HZO23" s="256"/>
      <c r="HZP23" s="256"/>
      <c r="HZQ23" s="256"/>
      <c r="HZR23" s="256"/>
      <c r="HZS23" s="256"/>
      <c r="HZT23" s="256"/>
      <c r="HZU23" s="256"/>
      <c r="HZV23" s="256"/>
      <c r="HZW23" s="256"/>
      <c r="HZX23" s="256"/>
      <c r="HZY23" s="256"/>
      <c r="HZZ23" s="256"/>
      <c r="IAA23" s="256"/>
      <c r="IAB23" s="256"/>
      <c r="IAC23" s="256"/>
      <c r="IAD23" s="256"/>
      <c r="IAE23" s="256"/>
      <c r="IAF23" s="256"/>
      <c r="IAG23" s="256"/>
      <c r="IAH23" s="256"/>
      <c r="IAI23" s="256"/>
      <c r="IAJ23" s="256"/>
      <c r="IAK23" s="256"/>
      <c r="IAL23" s="256"/>
      <c r="IAM23" s="256"/>
      <c r="IAN23" s="256"/>
      <c r="IAO23" s="256"/>
      <c r="IAP23" s="256"/>
      <c r="IAQ23" s="256"/>
      <c r="IAR23" s="256"/>
      <c r="IAS23" s="256"/>
      <c r="IAT23" s="256"/>
      <c r="IAU23" s="256"/>
      <c r="IAV23" s="256"/>
      <c r="IAW23" s="256"/>
      <c r="IAX23" s="256"/>
      <c r="IAY23" s="256"/>
      <c r="IAZ23" s="256"/>
      <c r="IBA23" s="256"/>
      <c r="IBB23" s="256"/>
      <c r="IBC23" s="256"/>
      <c r="IBD23" s="256"/>
      <c r="IBE23" s="256"/>
      <c r="IBF23" s="256"/>
      <c r="IBG23" s="256"/>
      <c r="IBH23" s="256"/>
      <c r="IBI23" s="256"/>
      <c r="IBJ23" s="256"/>
      <c r="IBK23" s="256"/>
      <c r="IBL23" s="256"/>
      <c r="IBM23" s="256"/>
      <c r="IBN23" s="256"/>
      <c r="IBO23" s="256"/>
      <c r="IBP23" s="256"/>
      <c r="IBQ23" s="256"/>
      <c r="IBR23" s="256"/>
      <c r="IBS23" s="256"/>
      <c r="IBT23" s="256"/>
      <c r="IBU23" s="256"/>
      <c r="IBV23" s="256"/>
      <c r="IBW23" s="256"/>
      <c r="IBX23" s="256"/>
      <c r="IBY23" s="256"/>
      <c r="IBZ23" s="256"/>
      <c r="ICA23" s="256"/>
      <c r="ICB23" s="256"/>
      <c r="ICC23" s="256"/>
      <c r="ICD23" s="256"/>
      <c r="ICE23" s="256"/>
      <c r="ICF23" s="256"/>
      <c r="ICG23" s="256"/>
      <c r="ICH23" s="256"/>
      <c r="ICI23" s="256"/>
      <c r="ICJ23" s="256"/>
      <c r="ICK23" s="256"/>
      <c r="ICL23" s="256"/>
      <c r="ICM23" s="256"/>
      <c r="ICN23" s="256"/>
      <c r="ICO23" s="256"/>
      <c r="ICP23" s="256"/>
      <c r="ICQ23" s="256"/>
      <c r="ICR23" s="256"/>
      <c r="ICS23" s="256"/>
      <c r="ICT23" s="256"/>
      <c r="ICU23" s="256"/>
      <c r="ICV23" s="256"/>
      <c r="ICW23" s="256"/>
      <c r="ICX23" s="256"/>
      <c r="ICY23" s="256"/>
      <c r="ICZ23" s="256"/>
      <c r="IDA23" s="256"/>
      <c r="IDB23" s="256"/>
      <c r="IDC23" s="256"/>
      <c r="IDD23" s="256"/>
      <c r="IDE23" s="256"/>
      <c r="IDF23" s="256"/>
      <c r="IDG23" s="256"/>
      <c r="IDH23" s="256"/>
      <c r="IDI23" s="256"/>
      <c r="IDJ23" s="256"/>
      <c r="IDK23" s="256"/>
      <c r="IDL23" s="256"/>
      <c r="IDM23" s="256"/>
      <c r="IDN23" s="256"/>
      <c r="IDO23" s="256"/>
      <c r="IDP23" s="256"/>
      <c r="IDQ23" s="256"/>
      <c r="IDR23" s="256"/>
      <c r="IDS23" s="256"/>
      <c r="IDT23" s="256"/>
      <c r="IDU23" s="256"/>
      <c r="IDV23" s="256"/>
      <c r="IDW23" s="256"/>
      <c r="IDX23" s="256"/>
      <c r="IDY23" s="256"/>
      <c r="IDZ23" s="256"/>
      <c r="IEA23" s="256"/>
      <c r="IEB23" s="256"/>
      <c r="IEC23" s="256"/>
      <c r="IED23" s="256"/>
      <c r="IEE23" s="256"/>
      <c r="IEF23" s="256"/>
      <c r="IEG23" s="256"/>
      <c r="IEH23" s="256"/>
      <c r="IEI23" s="256"/>
      <c r="IEJ23" s="256"/>
      <c r="IEK23" s="256"/>
      <c r="IEL23" s="256"/>
      <c r="IEM23" s="256"/>
      <c r="IEN23" s="256"/>
      <c r="IEO23" s="256"/>
      <c r="IEP23" s="256"/>
      <c r="IEQ23" s="256"/>
      <c r="IER23" s="256"/>
      <c r="IES23" s="256"/>
      <c r="IET23" s="256"/>
      <c r="IEU23" s="256"/>
      <c r="IEV23" s="256"/>
      <c r="IEW23" s="256"/>
      <c r="IEX23" s="256"/>
      <c r="IEY23" s="256"/>
      <c r="IEZ23" s="256"/>
      <c r="IFA23" s="256"/>
      <c r="IFB23" s="256"/>
      <c r="IFC23" s="256"/>
      <c r="IFD23" s="256"/>
      <c r="IFE23" s="256"/>
      <c r="IFF23" s="256"/>
      <c r="IFG23" s="256"/>
      <c r="IFH23" s="256"/>
      <c r="IFI23" s="256"/>
      <c r="IFJ23" s="256"/>
      <c r="IFK23" s="256"/>
      <c r="IFL23" s="256"/>
      <c r="IFM23" s="256"/>
      <c r="IFN23" s="256"/>
      <c r="IFO23" s="256"/>
      <c r="IFP23" s="256"/>
      <c r="IFQ23" s="256"/>
      <c r="IFR23" s="256"/>
      <c r="IFS23" s="256"/>
      <c r="IFT23" s="256"/>
      <c r="IFU23" s="256"/>
      <c r="IFV23" s="256"/>
      <c r="IFW23" s="256"/>
      <c r="IFX23" s="256"/>
      <c r="IFY23" s="256"/>
      <c r="IFZ23" s="256"/>
      <c r="IGA23" s="256"/>
      <c r="IGB23" s="256"/>
      <c r="IGC23" s="256"/>
      <c r="IGD23" s="256"/>
      <c r="IGE23" s="256"/>
      <c r="IGF23" s="256"/>
      <c r="IGG23" s="256"/>
      <c r="IGH23" s="256"/>
      <c r="IGI23" s="256"/>
      <c r="IGJ23" s="256"/>
      <c r="IGK23" s="256"/>
      <c r="IGL23" s="256"/>
      <c r="IGM23" s="256"/>
      <c r="IGN23" s="256"/>
      <c r="IGO23" s="256"/>
      <c r="IGP23" s="256"/>
      <c r="IGQ23" s="256"/>
      <c r="IGR23" s="256"/>
      <c r="IGS23" s="256"/>
      <c r="IGT23" s="256"/>
      <c r="IGU23" s="256"/>
      <c r="IGV23" s="256"/>
      <c r="IGW23" s="256"/>
      <c r="IGX23" s="256"/>
      <c r="IGY23" s="256"/>
      <c r="IGZ23" s="256"/>
      <c r="IHA23" s="256"/>
      <c r="IHB23" s="256"/>
      <c r="IHC23" s="256"/>
      <c r="IHD23" s="256"/>
      <c r="IHE23" s="256"/>
      <c r="IHF23" s="256"/>
      <c r="IHG23" s="256"/>
      <c r="IHH23" s="256"/>
      <c r="IHI23" s="256"/>
      <c r="IHJ23" s="256"/>
      <c r="IHK23" s="256"/>
      <c r="IHL23" s="256"/>
      <c r="IHM23" s="256"/>
      <c r="IHN23" s="256"/>
      <c r="IHO23" s="256"/>
      <c r="IHP23" s="256"/>
      <c r="IHQ23" s="256"/>
      <c r="IHR23" s="256"/>
      <c r="IHS23" s="256"/>
      <c r="IHT23" s="256"/>
      <c r="IHU23" s="256"/>
      <c r="IHV23" s="256"/>
      <c r="IHW23" s="256"/>
      <c r="IHX23" s="256"/>
      <c r="IHY23" s="256"/>
      <c r="IHZ23" s="256"/>
      <c r="IIA23" s="256"/>
      <c r="IIB23" s="256"/>
      <c r="IIC23" s="256"/>
      <c r="IID23" s="256"/>
      <c r="IIE23" s="256"/>
      <c r="IIF23" s="256"/>
      <c r="IIG23" s="256"/>
      <c r="IIH23" s="256"/>
      <c r="III23" s="256"/>
      <c r="IIJ23" s="256"/>
      <c r="IIK23" s="256"/>
      <c r="IIL23" s="256"/>
      <c r="IIM23" s="256"/>
      <c r="IIN23" s="256"/>
      <c r="IIO23" s="256"/>
      <c r="IIP23" s="256"/>
      <c r="IIQ23" s="256"/>
      <c r="IIR23" s="256"/>
      <c r="IIS23" s="256"/>
      <c r="IIT23" s="256"/>
      <c r="IIU23" s="256"/>
      <c r="IIV23" s="256"/>
      <c r="IIW23" s="256"/>
      <c r="IIX23" s="256"/>
      <c r="IIY23" s="256"/>
      <c r="IIZ23" s="256"/>
      <c r="IJA23" s="256"/>
      <c r="IJB23" s="256"/>
      <c r="IJC23" s="256"/>
      <c r="IJD23" s="256"/>
      <c r="IJE23" s="256"/>
      <c r="IJF23" s="256"/>
      <c r="IJG23" s="256"/>
      <c r="IJH23" s="256"/>
      <c r="IJI23" s="256"/>
      <c r="IJJ23" s="256"/>
      <c r="IJK23" s="256"/>
      <c r="IJL23" s="256"/>
      <c r="IJM23" s="256"/>
      <c r="IJN23" s="256"/>
      <c r="IJO23" s="256"/>
      <c r="IJP23" s="256"/>
      <c r="IJQ23" s="256"/>
      <c r="IJR23" s="256"/>
      <c r="IJS23" s="256"/>
      <c r="IJT23" s="256"/>
      <c r="IJU23" s="256"/>
      <c r="IJV23" s="256"/>
      <c r="IJW23" s="256"/>
      <c r="IJX23" s="256"/>
      <c r="IJY23" s="256"/>
      <c r="IJZ23" s="256"/>
      <c r="IKA23" s="256"/>
      <c r="IKB23" s="256"/>
      <c r="IKC23" s="256"/>
      <c r="IKD23" s="256"/>
      <c r="IKE23" s="256"/>
      <c r="IKF23" s="256"/>
      <c r="IKG23" s="256"/>
      <c r="IKH23" s="256"/>
      <c r="IKI23" s="256"/>
      <c r="IKJ23" s="256"/>
      <c r="IKK23" s="256"/>
      <c r="IKL23" s="256"/>
      <c r="IKM23" s="256"/>
      <c r="IKN23" s="256"/>
      <c r="IKO23" s="256"/>
      <c r="IKP23" s="256"/>
      <c r="IKQ23" s="256"/>
      <c r="IKR23" s="256"/>
      <c r="IKS23" s="256"/>
      <c r="IKT23" s="256"/>
      <c r="IKU23" s="256"/>
      <c r="IKV23" s="256"/>
      <c r="IKW23" s="256"/>
      <c r="IKX23" s="256"/>
      <c r="IKY23" s="256"/>
      <c r="IKZ23" s="256"/>
      <c r="ILA23" s="256"/>
      <c r="ILB23" s="256"/>
      <c r="ILC23" s="256"/>
      <c r="ILD23" s="256"/>
      <c r="ILE23" s="256"/>
      <c r="ILF23" s="256"/>
      <c r="ILG23" s="256"/>
      <c r="ILH23" s="256"/>
      <c r="ILI23" s="256"/>
      <c r="ILJ23" s="256"/>
      <c r="ILK23" s="256"/>
      <c r="ILL23" s="256"/>
      <c r="ILM23" s="256"/>
      <c r="ILN23" s="256"/>
      <c r="ILO23" s="256"/>
      <c r="ILP23" s="256"/>
      <c r="ILQ23" s="256"/>
      <c r="ILR23" s="256"/>
      <c r="ILS23" s="256"/>
      <c r="ILT23" s="256"/>
      <c r="ILU23" s="256"/>
      <c r="ILV23" s="256"/>
      <c r="ILW23" s="256"/>
      <c r="ILX23" s="256"/>
      <c r="ILY23" s="256"/>
      <c r="ILZ23" s="256"/>
      <c r="IMA23" s="256"/>
      <c r="IMB23" s="256"/>
      <c r="IMC23" s="256"/>
      <c r="IMD23" s="256"/>
      <c r="IME23" s="256"/>
      <c r="IMF23" s="256"/>
      <c r="IMG23" s="256"/>
      <c r="IMH23" s="256"/>
      <c r="IMI23" s="256"/>
      <c r="IMJ23" s="256"/>
      <c r="IMK23" s="256"/>
      <c r="IML23" s="256"/>
      <c r="IMM23" s="256"/>
      <c r="IMN23" s="256"/>
      <c r="IMO23" s="256"/>
      <c r="IMP23" s="256"/>
      <c r="IMQ23" s="256"/>
      <c r="IMR23" s="256"/>
      <c r="IMS23" s="256"/>
      <c r="IMT23" s="256"/>
      <c r="IMU23" s="256"/>
      <c r="IMV23" s="256"/>
      <c r="IMW23" s="256"/>
      <c r="IMX23" s="256"/>
      <c r="IMY23" s="256"/>
      <c r="IMZ23" s="256"/>
      <c r="INA23" s="256"/>
      <c r="INB23" s="256"/>
      <c r="INC23" s="256"/>
      <c r="IND23" s="256"/>
      <c r="INE23" s="256"/>
      <c r="INF23" s="256"/>
      <c r="ING23" s="256"/>
      <c r="INH23" s="256"/>
      <c r="INI23" s="256"/>
      <c r="INJ23" s="256"/>
      <c r="INK23" s="256"/>
      <c r="INL23" s="256"/>
      <c r="INM23" s="256"/>
      <c r="INN23" s="256"/>
      <c r="INO23" s="256"/>
      <c r="INP23" s="256"/>
      <c r="INQ23" s="256"/>
      <c r="INR23" s="256"/>
      <c r="INS23" s="256"/>
      <c r="INT23" s="256"/>
      <c r="INU23" s="256"/>
      <c r="INV23" s="256"/>
      <c r="INW23" s="256"/>
      <c r="INX23" s="256"/>
      <c r="INY23" s="256"/>
      <c r="INZ23" s="256"/>
      <c r="IOA23" s="256"/>
      <c r="IOB23" s="256"/>
      <c r="IOC23" s="256"/>
      <c r="IOD23" s="256"/>
      <c r="IOE23" s="256"/>
      <c r="IOF23" s="256"/>
      <c r="IOG23" s="256"/>
      <c r="IOH23" s="256"/>
      <c r="IOI23" s="256"/>
      <c r="IOJ23" s="256"/>
      <c r="IOK23" s="256"/>
      <c r="IOL23" s="256"/>
      <c r="IOM23" s="256"/>
      <c r="ION23" s="256"/>
      <c r="IOO23" s="256"/>
      <c r="IOP23" s="256"/>
      <c r="IOQ23" s="256"/>
      <c r="IOR23" s="256"/>
      <c r="IOS23" s="256"/>
      <c r="IOT23" s="256"/>
      <c r="IOU23" s="256"/>
      <c r="IOV23" s="256"/>
      <c r="IOW23" s="256"/>
      <c r="IOX23" s="256"/>
      <c r="IOY23" s="256"/>
      <c r="IOZ23" s="256"/>
      <c r="IPA23" s="256"/>
      <c r="IPB23" s="256"/>
      <c r="IPC23" s="256"/>
      <c r="IPD23" s="256"/>
      <c r="IPE23" s="256"/>
      <c r="IPF23" s="256"/>
      <c r="IPG23" s="256"/>
      <c r="IPH23" s="256"/>
      <c r="IPI23" s="256"/>
      <c r="IPJ23" s="256"/>
      <c r="IPK23" s="256"/>
      <c r="IPL23" s="256"/>
      <c r="IPM23" s="256"/>
      <c r="IPN23" s="256"/>
      <c r="IPO23" s="256"/>
      <c r="IPP23" s="256"/>
      <c r="IPQ23" s="256"/>
      <c r="IPR23" s="256"/>
      <c r="IPS23" s="256"/>
      <c r="IPT23" s="256"/>
      <c r="IPU23" s="256"/>
      <c r="IPV23" s="256"/>
      <c r="IPW23" s="256"/>
      <c r="IPX23" s="256"/>
      <c r="IPY23" s="256"/>
      <c r="IPZ23" s="256"/>
      <c r="IQA23" s="256"/>
      <c r="IQB23" s="256"/>
      <c r="IQC23" s="256"/>
      <c r="IQD23" s="256"/>
      <c r="IQE23" s="256"/>
      <c r="IQF23" s="256"/>
      <c r="IQG23" s="256"/>
      <c r="IQH23" s="256"/>
      <c r="IQI23" s="256"/>
      <c r="IQJ23" s="256"/>
      <c r="IQK23" s="256"/>
      <c r="IQL23" s="256"/>
      <c r="IQM23" s="256"/>
      <c r="IQN23" s="256"/>
      <c r="IQO23" s="256"/>
      <c r="IQP23" s="256"/>
      <c r="IQQ23" s="256"/>
      <c r="IQR23" s="256"/>
      <c r="IQS23" s="256"/>
      <c r="IQT23" s="256"/>
      <c r="IQU23" s="256"/>
      <c r="IQV23" s="256"/>
      <c r="IQW23" s="256"/>
      <c r="IQX23" s="256"/>
      <c r="IQY23" s="256"/>
      <c r="IQZ23" s="256"/>
      <c r="IRA23" s="256"/>
      <c r="IRB23" s="256"/>
      <c r="IRC23" s="256"/>
      <c r="IRD23" s="256"/>
      <c r="IRE23" s="256"/>
      <c r="IRF23" s="256"/>
      <c r="IRG23" s="256"/>
      <c r="IRH23" s="256"/>
      <c r="IRI23" s="256"/>
      <c r="IRJ23" s="256"/>
      <c r="IRK23" s="256"/>
      <c r="IRL23" s="256"/>
      <c r="IRM23" s="256"/>
      <c r="IRN23" s="256"/>
      <c r="IRO23" s="256"/>
      <c r="IRP23" s="256"/>
      <c r="IRQ23" s="256"/>
      <c r="IRR23" s="256"/>
      <c r="IRS23" s="256"/>
      <c r="IRT23" s="256"/>
      <c r="IRU23" s="256"/>
      <c r="IRV23" s="256"/>
      <c r="IRW23" s="256"/>
      <c r="IRX23" s="256"/>
      <c r="IRY23" s="256"/>
      <c r="IRZ23" s="256"/>
      <c r="ISA23" s="256"/>
      <c r="ISB23" s="256"/>
      <c r="ISC23" s="256"/>
      <c r="ISD23" s="256"/>
      <c r="ISE23" s="256"/>
      <c r="ISF23" s="256"/>
      <c r="ISG23" s="256"/>
      <c r="ISH23" s="256"/>
      <c r="ISI23" s="256"/>
      <c r="ISJ23" s="256"/>
      <c r="ISK23" s="256"/>
      <c r="ISL23" s="256"/>
      <c r="ISM23" s="256"/>
      <c r="ISN23" s="256"/>
      <c r="ISO23" s="256"/>
      <c r="ISP23" s="256"/>
      <c r="ISQ23" s="256"/>
      <c r="ISR23" s="256"/>
      <c r="ISS23" s="256"/>
      <c r="IST23" s="256"/>
      <c r="ISU23" s="256"/>
      <c r="ISV23" s="256"/>
      <c r="ISW23" s="256"/>
      <c r="ISX23" s="256"/>
      <c r="ISY23" s="256"/>
      <c r="ISZ23" s="256"/>
      <c r="ITA23" s="256"/>
      <c r="ITB23" s="256"/>
      <c r="ITC23" s="256"/>
      <c r="ITD23" s="256"/>
      <c r="ITE23" s="256"/>
      <c r="ITF23" s="256"/>
      <c r="ITG23" s="256"/>
      <c r="ITH23" s="256"/>
      <c r="ITI23" s="256"/>
      <c r="ITJ23" s="256"/>
      <c r="ITK23" s="256"/>
      <c r="ITL23" s="256"/>
      <c r="ITM23" s="256"/>
      <c r="ITN23" s="256"/>
      <c r="ITO23" s="256"/>
      <c r="ITP23" s="256"/>
      <c r="ITQ23" s="256"/>
      <c r="ITR23" s="256"/>
      <c r="ITS23" s="256"/>
      <c r="ITT23" s="256"/>
      <c r="ITU23" s="256"/>
      <c r="ITV23" s="256"/>
      <c r="ITW23" s="256"/>
      <c r="ITX23" s="256"/>
      <c r="ITY23" s="256"/>
      <c r="ITZ23" s="256"/>
      <c r="IUA23" s="256"/>
      <c r="IUB23" s="256"/>
      <c r="IUC23" s="256"/>
      <c r="IUD23" s="256"/>
      <c r="IUE23" s="256"/>
      <c r="IUF23" s="256"/>
      <c r="IUG23" s="256"/>
      <c r="IUH23" s="256"/>
      <c r="IUI23" s="256"/>
      <c r="IUJ23" s="256"/>
      <c r="IUK23" s="256"/>
      <c r="IUL23" s="256"/>
      <c r="IUM23" s="256"/>
      <c r="IUN23" s="256"/>
      <c r="IUO23" s="256"/>
      <c r="IUP23" s="256"/>
      <c r="IUQ23" s="256"/>
      <c r="IUR23" s="256"/>
      <c r="IUS23" s="256"/>
      <c r="IUT23" s="256"/>
      <c r="IUU23" s="256"/>
      <c r="IUV23" s="256"/>
      <c r="IUW23" s="256"/>
      <c r="IUX23" s="256"/>
      <c r="IUY23" s="256"/>
      <c r="IUZ23" s="256"/>
      <c r="IVA23" s="256"/>
      <c r="IVB23" s="256"/>
      <c r="IVC23" s="256"/>
      <c r="IVD23" s="256"/>
      <c r="IVE23" s="256"/>
      <c r="IVF23" s="256"/>
      <c r="IVG23" s="256"/>
      <c r="IVH23" s="256"/>
      <c r="IVI23" s="256"/>
      <c r="IVJ23" s="256"/>
      <c r="IVK23" s="256"/>
      <c r="IVL23" s="256"/>
      <c r="IVM23" s="256"/>
      <c r="IVN23" s="256"/>
      <c r="IVO23" s="256"/>
      <c r="IVP23" s="256"/>
      <c r="IVQ23" s="256"/>
      <c r="IVR23" s="256"/>
      <c r="IVS23" s="256"/>
      <c r="IVT23" s="256"/>
      <c r="IVU23" s="256"/>
      <c r="IVV23" s="256"/>
      <c r="IVW23" s="256"/>
      <c r="IVX23" s="256"/>
      <c r="IVY23" s="256"/>
      <c r="IVZ23" s="256"/>
      <c r="IWA23" s="256"/>
      <c r="IWB23" s="256"/>
      <c r="IWC23" s="256"/>
      <c r="IWD23" s="256"/>
      <c r="IWE23" s="256"/>
      <c r="IWF23" s="256"/>
      <c r="IWG23" s="256"/>
      <c r="IWH23" s="256"/>
      <c r="IWI23" s="256"/>
      <c r="IWJ23" s="256"/>
      <c r="IWK23" s="256"/>
      <c r="IWL23" s="256"/>
      <c r="IWM23" s="256"/>
      <c r="IWN23" s="256"/>
      <c r="IWO23" s="256"/>
      <c r="IWP23" s="256"/>
      <c r="IWQ23" s="256"/>
      <c r="IWR23" s="256"/>
      <c r="IWS23" s="256"/>
      <c r="IWT23" s="256"/>
      <c r="IWU23" s="256"/>
      <c r="IWV23" s="256"/>
      <c r="IWW23" s="256"/>
      <c r="IWX23" s="256"/>
      <c r="IWY23" s="256"/>
      <c r="IWZ23" s="256"/>
      <c r="IXA23" s="256"/>
      <c r="IXB23" s="256"/>
      <c r="IXC23" s="256"/>
      <c r="IXD23" s="256"/>
      <c r="IXE23" s="256"/>
      <c r="IXF23" s="256"/>
      <c r="IXG23" s="256"/>
      <c r="IXH23" s="256"/>
      <c r="IXI23" s="256"/>
      <c r="IXJ23" s="256"/>
      <c r="IXK23" s="256"/>
      <c r="IXL23" s="256"/>
      <c r="IXM23" s="256"/>
      <c r="IXN23" s="256"/>
      <c r="IXO23" s="256"/>
      <c r="IXP23" s="256"/>
      <c r="IXQ23" s="256"/>
      <c r="IXR23" s="256"/>
      <c r="IXS23" s="256"/>
      <c r="IXT23" s="256"/>
      <c r="IXU23" s="256"/>
      <c r="IXV23" s="256"/>
      <c r="IXW23" s="256"/>
      <c r="IXX23" s="256"/>
      <c r="IXY23" s="256"/>
      <c r="IXZ23" s="256"/>
      <c r="IYA23" s="256"/>
      <c r="IYB23" s="256"/>
      <c r="IYC23" s="256"/>
      <c r="IYD23" s="256"/>
      <c r="IYE23" s="256"/>
      <c r="IYF23" s="256"/>
      <c r="IYG23" s="256"/>
      <c r="IYH23" s="256"/>
      <c r="IYI23" s="256"/>
      <c r="IYJ23" s="256"/>
      <c r="IYK23" s="256"/>
      <c r="IYL23" s="256"/>
      <c r="IYM23" s="256"/>
      <c r="IYN23" s="256"/>
      <c r="IYO23" s="256"/>
      <c r="IYP23" s="256"/>
      <c r="IYQ23" s="256"/>
      <c r="IYR23" s="256"/>
      <c r="IYS23" s="256"/>
      <c r="IYT23" s="256"/>
      <c r="IYU23" s="256"/>
      <c r="IYV23" s="256"/>
      <c r="IYW23" s="256"/>
      <c r="IYX23" s="256"/>
      <c r="IYY23" s="256"/>
      <c r="IYZ23" s="256"/>
      <c r="IZA23" s="256"/>
      <c r="IZB23" s="256"/>
      <c r="IZC23" s="256"/>
      <c r="IZD23" s="256"/>
      <c r="IZE23" s="256"/>
      <c r="IZF23" s="256"/>
      <c r="IZG23" s="256"/>
      <c r="IZH23" s="256"/>
      <c r="IZI23" s="256"/>
      <c r="IZJ23" s="256"/>
      <c r="IZK23" s="256"/>
      <c r="IZL23" s="256"/>
      <c r="IZM23" s="256"/>
      <c r="IZN23" s="256"/>
      <c r="IZO23" s="256"/>
      <c r="IZP23" s="256"/>
      <c r="IZQ23" s="256"/>
      <c r="IZR23" s="256"/>
      <c r="IZS23" s="256"/>
      <c r="IZT23" s="256"/>
      <c r="IZU23" s="256"/>
      <c r="IZV23" s="256"/>
      <c r="IZW23" s="256"/>
      <c r="IZX23" s="256"/>
      <c r="IZY23" s="256"/>
      <c r="IZZ23" s="256"/>
      <c r="JAA23" s="256"/>
      <c r="JAB23" s="256"/>
      <c r="JAC23" s="256"/>
      <c r="JAD23" s="256"/>
      <c r="JAE23" s="256"/>
      <c r="JAF23" s="256"/>
      <c r="JAG23" s="256"/>
      <c r="JAH23" s="256"/>
      <c r="JAI23" s="256"/>
      <c r="JAJ23" s="256"/>
      <c r="JAK23" s="256"/>
      <c r="JAL23" s="256"/>
      <c r="JAM23" s="256"/>
      <c r="JAN23" s="256"/>
      <c r="JAO23" s="256"/>
      <c r="JAP23" s="256"/>
      <c r="JAQ23" s="256"/>
      <c r="JAR23" s="256"/>
      <c r="JAS23" s="256"/>
      <c r="JAT23" s="256"/>
      <c r="JAU23" s="256"/>
      <c r="JAV23" s="256"/>
      <c r="JAW23" s="256"/>
      <c r="JAX23" s="256"/>
      <c r="JAY23" s="256"/>
      <c r="JAZ23" s="256"/>
      <c r="JBA23" s="256"/>
      <c r="JBB23" s="256"/>
      <c r="JBC23" s="256"/>
      <c r="JBD23" s="256"/>
      <c r="JBE23" s="256"/>
      <c r="JBF23" s="256"/>
      <c r="JBG23" s="256"/>
      <c r="JBH23" s="256"/>
      <c r="JBI23" s="256"/>
      <c r="JBJ23" s="256"/>
      <c r="JBK23" s="256"/>
      <c r="JBL23" s="256"/>
      <c r="JBM23" s="256"/>
      <c r="JBN23" s="256"/>
      <c r="JBO23" s="256"/>
      <c r="JBP23" s="256"/>
      <c r="JBQ23" s="256"/>
      <c r="JBR23" s="256"/>
      <c r="JBS23" s="256"/>
      <c r="JBT23" s="256"/>
      <c r="JBU23" s="256"/>
      <c r="JBV23" s="256"/>
      <c r="JBW23" s="256"/>
      <c r="JBX23" s="256"/>
      <c r="JBY23" s="256"/>
      <c r="JBZ23" s="256"/>
      <c r="JCA23" s="256"/>
      <c r="JCB23" s="256"/>
      <c r="JCC23" s="256"/>
      <c r="JCD23" s="256"/>
      <c r="JCE23" s="256"/>
      <c r="JCF23" s="256"/>
      <c r="JCG23" s="256"/>
      <c r="JCH23" s="256"/>
      <c r="JCI23" s="256"/>
      <c r="JCJ23" s="256"/>
      <c r="JCK23" s="256"/>
      <c r="JCL23" s="256"/>
      <c r="JCM23" s="256"/>
      <c r="JCN23" s="256"/>
      <c r="JCO23" s="256"/>
      <c r="JCP23" s="256"/>
      <c r="JCQ23" s="256"/>
      <c r="JCR23" s="256"/>
      <c r="JCS23" s="256"/>
      <c r="JCT23" s="256"/>
      <c r="JCU23" s="256"/>
      <c r="JCV23" s="256"/>
      <c r="JCW23" s="256"/>
      <c r="JCX23" s="256"/>
      <c r="JCY23" s="256"/>
      <c r="JCZ23" s="256"/>
      <c r="JDA23" s="256"/>
      <c r="JDB23" s="256"/>
      <c r="JDC23" s="256"/>
      <c r="JDD23" s="256"/>
      <c r="JDE23" s="256"/>
      <c r="JDF23" s="256"/>
      <c r="JDG23" s="256"/>
      <c r="JDH23" s="256"/>
      <c r="JDI23" s="256"/>
      <c r="JDJ23" s="256"/>
      <c r="JDK23" s="256"/>
      <c r="JDL23" s="256"/>
      <c r="JDM23" s="256"/>
      <c r="JDN23" s="256"/>
      <c r="JDO23" s="256"/>
      <c r="JDP23" s="256"/>
      <c r="JDQ23" s="256"/>
      <c r="JDR23" s="256"/>
      <c r="JDS23" s="256"/>
      <c r="JDT23" s="256"/>
      <c r="JDU23" s="256"/>
      <c r="JDV23" s="256"/>
      <c r="JDW23" s="256"/>
      <c r="JDX23" s="256"/>
      <c r="JDY23" s="256"/>
      <c r="JDZ23" s="256"/>
      <c r="JEA23" s="256"/>
      <c r="JEB23" s="256"/>
      <c r="JEC23" s="256"/>
      <c r="JED23" s="256"/>
      <c r="JEE23" s="256"/>
      <c r="JEF23" s="256"/>
      <c r="JEG23" s="256"/>
      <c r="JEH23" s="256"/>
      <c r="JEI23" s="256"/>
      <c r="JEJ23" s="256"/>
      <c r="JEK23" s="256"/>
      <c r="JEL23" s="256"/>
      <c r="JEM23" s="256"/>
      <c r="JEN23" s="256"/>
      <c r="JEO23" s="256"/>
      <c r="JEP23" s="256"/>
      <c r="JEQ23" s="256"/>
      <c r="JER23" s="256"/>
      <c r="JES23" s="256"/>
      <c r="JET23" s="256"/>
      <c r="JEU23" s="256"/>
      <c r="JEV23" s="256"/>
      <c r="JEW23" s="256"/>
      <c r="JEX23" s="256"/>
      <c r="JEY23" s="256"/>
      <c r="JEZ23" s="256"/>
      <c r="JFA23" s="256"/>
      <c r="JFB23" s="256"/>
      <c r="JFC23" s="256"/>
      <c r="JFD23" s="256"/>
      <c r="JFE23" s="256"/>
      <c r="JFF23" s="256"/>
      <c r="JFG23" s="256"/>
      <c r="JFH23" s="256"/>
      <c r="JFI23" s="256"/>
      <c r="JFJ23" s="256"/>
      <c r="JFK23" s="256"/>
      <c r="JFL23" s="256"/>
      <c r="JFM23" s="256"/>
      <c r="JFN23" s="256"/>
      <c r="JFO23" s="256"/>
      <c r="JFP23" s="256"/>
      <c r="JFQ23" s="256"/>
      <c r="JFR23" s="256"/>
      <c r="JFS23" s="256"/>
      <c r="JFT23" s="256"/>
      <c r="JFU23" s="256"/>
      <c r="JFV23" s="256"/>
      <c r="JFW23" s="256"/>
      <c r="JFX23" s="256"/>
      <c r="JFY23" s="256"/>
      <c r="JFZ23" s="256"/>
      <c r="JGA23" s="256"/>
      <c r="JGB23" s="256"/>
      <c r="JGC23" s="256"/>
      <c r="JGD23" s="256"/>
      <c r="JGE23" s="256"/>
      <c r="JGF23" s="256"/>
      <c r="JGG23" s="256"/>
      <c r="JGH23" s="256"/>
      <c r="JGI23" s="256"/>
      <c r="JGJ23" s="256"/>
      <c r="JGK23" s="256"/>
      <c r="JGL23" s="256"/>
      <c r="JGM23" s="256"/>
      <c r="JGN23" s="256"/>
      <c r="JGO23" s="256"/>
      <c r="JGP23" s="256"/>
      <c r="JGQ23" s="256"/>
      <c r="JGR23" s="256"/>
      <c r="JGS23" s="256"/>
      <c r="JGT23" s="256"/>
      <c r="JGU23" s="256"/>
      <c r="JGV23" s="256"/>
      <c r="JGW23" s="256"/>
      <c r="JGX23" s="256"/>
      <c r="JGY23" s="256"/>
      <c r="JGZ23" s="256"/>
      <c r="JHA23" s="256"/>
      <c r="JHB23" s="256"/>
      <c r="JHC23" s="256"/>
      <c r="JHD23" s="256"/>
      <c r="JHE23" s="256"/>
      <c r="JHF23" s="256"/>
      <c r="JHG23" s="256"/>
      <c r="JHH23" s="256"/>
      <c r="JHI23" s="256"/>
      <c r="JHJ23" s="256"/>
      <c r="JHK23" s="256"/>
      <c r="JHL23" s="256"/>
      <c r="JHM23" s="256"/>
      <c r="JHN23" s="256"/>
      <c r="JHO23" s="256"/>
      <c r="JHP23" s="256"/>
      <c r="JHQ23" s="256"/>
      <c r="JHR23" s="256"/>
      <c r="JHS23" s="256"/>
      <c r="JHT23" s="256"/>
      <c r="JHU23" s="256"/>
      <c r="JHV23" s="256"/>
      <c r="JHW23" s="256"/>
      <c r="JHX23" s="256"/>
      <c r="JHY23" s="256"/>
      <c r="JHZ23" s="256"/>
      <c r="JIA23" s="256"/>
      <c r="JIB23" s="256"/>
      <c r="JIC23" s="256"/>
      <c r="JID23" s="256"/>
      <c r="JIE23" s="256"/>
      <c r="JIF23" s="256"/>
      <c r="JIG23" s="256"/>
      <c r="JIH23" s="256"/>
      <c r="JII23" s="256"/>
      <c r="JIJ23" s="256"/>
      <c r="JIK23" s="256"/>
      <c r="JIL23" s="256"/>
      <c r="JIM23" s="256"/>
      <c r="JIN23" s="256"/>
      <c r="JIO23" s="256"/>
      <c r="JIP23" s="256"/>
      <c r="JIQ23" s="256"/>
      <c r="JIR23" s="256"/>
      <c r="JIS23" s="256"/>
      <c r="JIT23" s="256"/>
      <c r="JIU23" s="256"/>
      <c r="JIV23" s="256"/>
      <c r="JIW23" s="256"/>
      <c r="JIX23" s="256"/>
      <c r="JIY23" s="256"/>
      <c r="JIZ23" s="256"/>
      <c r="JJA23" s="256"/>
      <c r="JJB23" s="256"/>
      <c r="JJC23" s="256"/>
      <c r="JJD23" s="256"/>
      <c r="JJE23" s="256"/>
      <c r="JJF23" s="256"/>
      <c r="JJG23" s="256"/>
      <c r="JJH23" s="256"/>
      <c r="JJI23" s="256"/>
      <c r="JJJ23" s="256"/>
      <c r="JJK23" s="256"/>
      <c r="JJL23" s="256"/>
      <c r="JJM23" s="256"/>
      <c r="JJN23" s="256"/>
      <c r="JJO23" s="256"/>
      <c r="JJP23" s="256"/>
      <c r="JJQ23" s="256"/>
      <c r="JJR23" s="256"/>
      <c r="JJS23" s="256"/>
      <c r="JJT23" s="256"/>
      <c r="JJU23" s="256"/>
      <c r="JJV23" s="256"/>
      <c r="JJW23" s="256"/>
      <c r="JJX23" s="256"/>
      <c r="JJY23" s="256"/>
      <c r="JJZ23" s="256"/>
      <c r="JKA23" s="256"/>
      <c r="JKB23" s="256"/>
      <c r="JKC23" s="256"/>
      <c r="JKD23" s="256"/>
      <c r="JKE23" s="256"/>
      <c r="JKF23" s="256"/>
      <c r="JKG23" s="256"/>
      <c r="JKH23" s="256"/>
      <c r="JKI23" s="256"/>
      <c r="JKJ23" s="256"/>
      <c r="JKK23" s="256"/>
      <c r="JKL23" s="256"/>
      <c r="JKM23" s="256"/>
      <c r="JKN23" s="256"/>
      <c r="JKO23" s="256"/>
      <c r="JKP23" s="256"/>
      <c r="JKQ23" s="256"/>
      <c r="JKR23" s="256"/>
      <c r="JKS23" s="256"/>
      <c r="JKT23" s="256"/>
      <c r="JKU23" s="256"/>
      <c r="JKV23" s="256"/>
      <c r="JKW23" s="256"/>
      <c r="JKX23" s="256"/>
      <c r="JKY23" s="256"/>
      <c r="JKZ23" s="256"/>
      <c r="JLA23" s="256"/>
      <c r="JLB23" s="256"/>
      <c r="JLC23" s="256"/>
      <c r="JLD23" s="256"/>
      <c r="JLE23" s="256"/>
      <c r="JLF23" s="256"/>
      <c r="JLG23" s="256"/>
      <c r="JLH23" s="256"/>
      <c r="JLI23" s="256"/>
      <c r="JLJ23" s="256"/>
      <c r="JLK23" s="256"/>
      <c r="JLL23" s="256"/>
      <c r="JLM23" s="256"/>
      <c r="JLN23" s="256"/>
      <c r="JLO23" s="256"/>
      <c r="JLP23" s="256"/>
      <c r="JLQ23" s="256"/>
      <c r="JLR23" s="256"/>
      <c r="JLS23" s="256"/>
      <c r="JLT23" s="256"/>
      <c r="JLU23" s="256"/>
      <c r="JLV23" s="256"/>
      <c r="JLW23" s="256"/>
      <c r="JLX23" s="256"/>
      <c r="JLY23" s="256"/>
      <c r="JLZ23" s="256"/>
      <c r="JMA23" s="256"/>
      <c r="JMB23" s="256"/>
      <c r="JMC23" s="256"/>
      <c r="JMD23" s="256"/>
      <c r="JME23" s="256"/>
      <c r="JMF23" s="256"/>
      <c r="JMG23" s="256"/>
      <c r="JMH23" s="256"/>
      <c r="JMI23" s="256"/>
      <c r="JMJ23" s="256"/>
      <c r="JMK23" s="256"/>
      <c r="JML23" s="256"/>
      <c r="JMM23" s="256"/>
      <c r="JMN23" s="256"/>
      <c r="JMO23" s="256"/>
      <c r="JMP23" s="256"/>
      <c r="JMQ23" s="256"/>
      <c r="JMR23" s="256"/>
      <c r="JMS23" s="256"/>
      <c r="JMT23" s="256"/>
      <c r="JMU23" s="256"/>
      <c r="JMV23" s="256"/>
      <c r="JMW23" s="256"/>
      <c r="JMX23" s="256"/>
      <c r="JMY23" s="256"/>
      <c r="JMZ23" s="256"/>
      <c r="JNA23" s="256"/>
      <c r="JNB23" s="256"/>
      <c r="JNC23" s="256"/>
      <c r="JND23" s="256"/>
      <c r="JNE23" s="256"/>
      <c r="JNF23" s="256"/>
      <c r="JNG23" s="256"/>
      <c r="JNH23" s="256"/>
      <c r="JNI23" s="256"/>
      <c r="JNJ23" s="256"/>
      <c r="JNK23" s="256"/>
      <c r="JNL23" s="256"/>
      <c r="JNM23" s="256"/>
      <c r="JNN23" s="256"/>
      <c r="JNO23" s="256"/>
      <c r="JNP23" s="256"/>
      <c r="JNQ23" s="256"/>
      <c r="JNR23" s="256"/>
      <c r="JNS23" s="256"/>
      <c r="JNT23" s="256"/>
      <c r="JNU23" s="256"/>
      <c r="JNV23" s="256"/>
      <c r="JNW23" s="256"/>
      <c r="JNX23" s="256"/>
      <c r="JNY23" s="256"/>
      <c r="JNZ23" s="256"/>
      <c r="JOA23" s="256"/>
      <c r="JOB23" s="256"/>
      <c r="JOC23" s="256"/>
      <c r="JOD23" s="256"/>
      <c r="JOE23" s="256"/>
      <c r="JOF23" s="256"/>
      <c r="JOG23" s="256"/>
      <c r="JOH23" s="256"/>
      <c r="JOI23" s="256"/>
      <c r="JOJ23" s="256"/>
      <c r="JOK23" s="256"/>
      <c r="JOL23" s="256"/>
      <c r="JOM23" s="256"/>
      <c r="JON23" s="256"/>
      <c r="JOO23" s="256"/>
      <c r="JOP23" s="256"/>
      <c r="JOQ23" s="256"/>
      <c r="JOR23" s="256"/>
      <c r="JOS23" s="256"/>
      <c r="JOT23" s="256"/>
      <c r="JOU23" s="256"/>
      <c r="JOV23" s="256"/>
      <c r="JOW23" s="256"/>
      <c r="JOX23" s="256"/>
      <c r="JOY23" s="256"/>
      <c r="JOZ23" s="256"/>
      <c r="JPA23" s="256"/>
      <c r="JPB23" s="256"/>
      <c r="JPC23" s="256"/>
      <c r="JPD23" s="256"/>
      <c r="JPE23" s="256"/>
      <c r="JPF23" s="256"/>
      <c r="JPG23" s="256"/>
      <c r="JPH23" s="256"/>
      <c r="JPI23" s="256"/>
      <c r="JPJ23" s="256"/>
      <c r="JPK23" s="256"/>
      <c r="JPL23" s="256"/>
      <c r="JPM23" s="256"/>
      <c r="JPN23" s="256"/>
      <c r="JPO23" s="256"/>
      <c r="JPP23" s="256"/>
      <c r="JPQ23" s="256"/>
      <c r="JPR23" s="256"/>
      <c r="JPS23" s="256"/>
      <c r="JPT23" s="256"/>
      <c r="JPU23" s="256"/>
      <c r="JPV23" s="256"/>
      <c r="JPW23" s="256"/>
      <c r="JPX23" s="256"/>
      <c r="JPY23" s="256"/>
      <c r="JPZ23" s="256"/>
      <c r="JQA23" s="256"/>
      <c r="JQB23" s="256"/>
      <c r="JQC23" s="256"/>
      <c r="JQD23" s="256"/>
      <c r="JQE23" s="256"/>
      <c r="JQF23" s="256"/>
      <c r="JQG23" s="256"/>
      <c r="JQH23" s="256"/>
      <c r="JQI23" s="256"/>
      <c r="JQJ23" s="256"/>
      <c r="JQK23" s="256"/>
      <c r="JQL23" s="256"/>
      <c r="JQM23" s="256"/>
      <c r="JQN23" s="256"/>
      <c r="JQO23" s="256"/>
      <c r="JQP23" s="256"/>
      <c r="JQQ23" s="256"/>
      <c r="JQR23" s="256"/>
      <c r="JQS23" s="256"/>
      <c r="JQT23" s="256"/>
      <c r="JQU23" s="256"/>
      <c r="JQV23" s="256"/>
      <c r="JQW23" s="256"/>
      <c r="JQX23" s="256"/>
      <c r="JQY23" s="256"/>
      <c r="JQZ23" s="256"/>
      <c r="JRA23" s="256"/>
      <c r="JRB23" s="256"/>
      <c r="JRC23" s="256"/>
      <c r="JRD23" s="256"/>
      <c r="JRE23" s="256"/>
      <c r="JRF23" s="256"/>
      <c r="JRG23" s="256"/>
      <c r="JRH23" s="256"/>
      <c r="JRI23" s="256"/>
      <c r="JRJ23" s="256"/>
      <c r="JRK23" s="256"/>
      <c r="JRL23" s="256"/>
      <c r="JRM23" s="256"/>
      <c r="JRN23" s="256"/>
      <c r="JRO23" s="256"/>
      <c r="JRP23" s="256"/>
      <c r="JRQ23" s="256"/>
      <c r="JRR23" s="256"/>
      <c r="JRS23" s="256"/>
      <c r="JRT23" s="256"/>
      <c r="JRU23" s="256"/>
      <c r="JRV23" s="256"/>
      <c r="JRW23" s="256"/>
      <c r="JRX23" s="256"/>
      <c r="JRY23" s="256"/>
      <c r="JRZ23" s="256"/>
      <c r="JSA23" s="256"/>
      <c r="JSB23" s="256"/>
      <c r="JSC23" s="256"/>
      <c r="JSD23" s="256"/>
      <c r="JSE23" s="256"/>
      <c r="JSF23" s="256"/>
      <c r="JSG23" s="256"/>
      <c r="JSH23" s="256"/>
      <c r="JSI23" s="256"/>
      <c r="JSJ23" s="256"/>
      <c r="JSK23" s="256"/>
      <c r="JSL23" s="256"/>
      <c r="JSM23" s="256"/>
      <c r="JSN23" s="256"/>
      <c r="JSO23" s="256"/>
      <c r="JSP23" s="256"/>
      <c r="JSQ23" s="256"/>
      <c r="JSR23" s="256"/>
      <c r="JSS23" s="256"/>
      <c r="JST23" s="256"/>
      <c r="JSU23" s="256"/>
      <c r="JSV23" s="256"/>
      <c r="JSW23" s="256"/>
      <c r="JSX23" s="256"/>
      <c r="JSY23" s="256"/>
      <c r="JSZ23" s="256"/>
      <c r="JTA23" s="256"/>
      <c r="JTB23" s="256"/>
      <c r="JTC23" s="256"/>
      <c r="JTD23" s="256"/>
      <c r="JTE23" s="256"/>
      <c r="JTF23" s="256"/>
      <c r="JTG23" s="256"/>
      <c r="JTH23" s="256"/>
      <c r="JTI23" s="256"/>
      <c r="JTJ23" s="256"/>
      <c r="JTK23" s="256"/>
      <c r="JTL23" s="256"/>
      <c r="JTM23" s="256"/>
      <c r="JTN23" s="256"/>
      <c r="JTO23" s="256"/>
      <c r="JTP23" s="256"/>
      <c r="JTQ23" s="256"/>
      <c r="JTR23" s="256"/>
      <c r="JTS23" s="256"/>
      <c r="JTT23" s="256"/>
      <c r="JTU23" s="256"/>
      <c r="JTV23" s="256"/>
      <c r="JTW23" s="256"/>
      <c r="JTX23" s="256"/>
      <c r="JTY23" s="256"/>
      <c r="JTZ23" s="256"/>
      <c r="JUA23" s="256"/>
      <c r="JUB23" s="256"/>
      <c r="JUC23" s="256"/>
      <c r="JUD23" s="256"/>
      <c r="JUE23" s="256"/>
      <c r="JUF23" s="256"/>
      <c r="JUG23" s="256"/>
      <c r="JUH23" s="256"/>
      <c r="JUI23" s="256"/>
      <c r="JUJ23" s="256"/>
      <c r="JUK23" s="256"/>
      <c r="JUL23" s="256"/>
      <c r="JUM23" s="256"/>
      <c r="JUN23" s="256"/>
      <c r="JUO23" s="256"/>
      <c r="JUP23" s="256"/>
      <c r="JUQ23" s="256"/>
      <c r="JUR23" s="256"/>
      <c r="JUS23" s="256"/>
      <c r="JUT23" s="256"/>
      <c r="JUU23" s="256"/>
      <c r="JUV23" s="256"/>
      <c r="JUW23" s="256"/>
      <c r="JUX23" s="256"/>
      <c r="JUY23" s="256"/>
      <c r="JUZ23" s="256"/>
      <c r="JVA23" s="256"/>
      <c r="JVB23" s="256"/>
      <c r="JVC23" s="256"/>
      <c r="JVD23" s="256"/>
      <c r="JVE23" s="256"/>
      <c r="JVF23" s="256"/>
      <c r="JVG23" s="256"/>
      <c r="JVH23" s="256"/>
      <c r="JVI23" s="256"/>
      <c r="JVJ23" s="256"/>
      <c r="JVK23" s="256"/>
      <c r="JVL23" s="256"/>
      <c r="JVM23" s="256"/>
      <c r="JVN23" s="256"/>
      <c r="JVO23" s="256"/>
      <c r="JVP23" s="256"/>
      <c r="JVQ23" s="256"/>
      <c r="JVR23" s="256"/>
      <c r="JVS23" s="256"/>
      <c r="JVT23" s="256"/>
      <c r="JVU23" s="256"/>
      <c r="JVV23" s="256"/>
      <c r="JVW23" s="256"/>
      <c r="JVX23" s="256"/>
      <c r="JVY23" s="256"/>
      <c r="JVZ23" s="256"/>
      <c r="JWA23" s="256"/>
      <c r="JWB23" s="256"/>
      <c r="JWC23" s="256"/>
      <c r="JWD23" s="256"/>
      <c r="JWE23" s="256"/>
      <c r="JWF23" s="256"/>
      <c r="JWG23" s="256"/>
      <c r="JWH23" s="256"/>
      <c r="JWI23" s="256"/>
      <c r="JWJ23" s="256"/>
      <c r="JWK23" s="256"/>
      <c r="JWL23" s="256"/>
      <c r="JWM23" s="256"/>
      <c r="JWN23" s="256"/>
      <c r="JWO23" s="256"/>
      <c r="JWP23" s="256"/>
      <c r="JWQ23" s="256"/>
      <c r="JWR23" s="256"/>
      <c r="JWS23" s="256"/>
      <c r="JWT23" s="256"/>
      <c r="JWU23" s="256"/>
      <c r="JWV23" s="256"/>
      <c r="JWW23" s="256"/>
      <c r="JWX23" s="256"/>
      <c r="JWY23" s="256"/>
      <c r="JWZ23" s="256"/>
      <c r="JXA23" s="256"/>
      <c r="JXB23" s="256"/>
      <c r="JXC23" s="256"/>
      <c r="JXD23" s="256"/>
      <c r="JXE23" s="256"/>
      <c r="JXF23" s="256"/>
      <c r="JXG23" s="256"/>
      <c r="JXH23" s="256"/>
      <c r="JXI23" s="256"/>
      <c r="JXJ23" s="256"/>
      <c r="JXK23" s="256"/>
      <c r="JXL23" s="256"/>
      <c r="JXM23" s="256"/>
      <c r="JXN23" s="256"/>
      <c r="JXO23" s="256"/>
      <c r="JXP23" s="256"/>
      <c r="JXQ23" s="256"/>
      <c r="JXR23" s="256"/>
      <c r="JXS23" s="256"/>
      <c r="JXT23" s="256"/>
      <c r="JXU23" s="256"/>
      <c r="JXV23" s="256"/>
      <c r="JXW23" s="256"/>
      <c r="JXX23" s="256"/>
      <c r="JXY23" s="256"/>
      <c r="JXZ23" s="256"/>
      <c r="JYA23" s="256"/>
      <c r="JYB23" s="256"/>
      <c r="JYC23" s="256"/>
      <c r="JYD23" s="256"/>
      <c r="JYE23" s="256"/>
      <c r="JYF23" s="256"/>
      <c r="JYG23" s="256"/>
      <c r="JYH23" s="256"/>
      <c r="JYI23" s="256"/>
      <c r="JYJ23" s="256"/>
      <c r="JYK23" s="256"/>
      <c r="JYL23" s="256"/>
      <c r="JYM23" s="256"/>
      <c r="JYN23" s="256"/>
      <c r="JYO23" s="256"/>
      <c r="JYP23" s="256"/>
      <c r="JYQ23" s="256"/>
      <c r="JYR23" s="256"/>
      <c r="JYS23" s="256"/>
      <c r="JYT23" s="256"/>
      <c r="JYU23" s="256"/>
      <c r="JYV23" s="256"/>
      <c r="JYW23" s="256"/>
      <c r="JYX23" s="256"/>
      <c r="JYY23" s="256"/>
      <c r="JYZ23" s="256"/>
      <c r="JZA23" s="256"/>
      <c r="JZB23" s="256"/>
      <c r="JZC23" s="256"/>
      <c r="JZD23" s="256"/>
      <c r="JZE23" s="256"/>
      <c r="JZF23" s="256"/>
      <c r="JZG23" s="256"/>
      <c r="JZH23" s="256"/>
      <c r="JZI23" s="256"/>
      <c r="JZJ23" s="256"/>
      <c r="JZK23" s="256"/>
      <c r="JZL23" s="256"/>
      <c r="JZM23" s="256"/>
      <c r="JZN23" s="256"/>
      <c r="JZO23" s="256"/>
      <c r="JZP23" s="256"/>
      <c r="JZQ23" s="256"/>
      <c r="JZR23" s="256"/>
      <c r="JZS23" s="256"/>
      <c r="JZT23" s="256"/>
      <c r="JZU23" s="256"/>
      <c r="JZV23" s="256"/>
      <c r="JZW23" s="256"/>
      <c r="JZX23" s="256"/>
      <c r="JZY23" s="256"/>
      <c r="JZZ23" s="256"/>
      <c r="KAA23" s="256"/>
      <c r="KAB23" s="256"/>
      <c r="KAC23" s="256"/>
      <c r="KAD23" s="256"/>
      <c r="KAE23" s="256"/>
      <c r="KAF23" s="256"/>
      <c r="KAG23" s="256"/>
      <c r="KAH23" s="256"/>
      <c r="KAI23" s="256"/>
      <c r="KAJ23" s="256"/>
      <c r="KAK23" s="256"/>
      <c r="KAL23" s="256"/>
      <c r="KAM23" s="256"/>
      <c r="KAN23" s="256"/>
      <c r="KAO23" s="256"/>
      <c r="KAP23" s="256"/>
      <c r="KAQ23" s="256"/>
      <c r="KAR23" s="256"/>
      <c r="KAS23" s="256"/>
      <c r="KAT23" s="256"/>
      <c r="KAU23" s="256"/>
      <c r="KAV23" s="256"/>
      <c r="KAW23" s="256"/>
      <c r="KAX23" s="256"/>
      <c r="KAY23" s="256"/>
      <c r="KAZ23" s="256"/>
      <c r="KBA23" s="256"/>
      <c r="KBB23" s="256"/>
      <c r="KBC23" s="256"/>
      <c r="KBD23" s="256"/>
      <c r="KBE23" s="256"/>
      <c r="KBF23" s="256"/>
      <c r="KBG23" s="256"/>
      <c r="KBH23" s="256"/>
      <c r="KBI23" s="256"/>
      <c r="KBJ23" s="256"/>
      <c r="KBK23" s="256"/>
      <c r="KBL23" s="256"/>
      <c r="KBM23" s="256"/>
      <c r="KBN23" s="256"/>
      <c r="KBO23" s="256"/>
      <c r="KBP23" s="256"/>
      <c r="KBQ23" s="256"/>
      <c r="KBR23" s="256"/>
      <c r="KBS23" s="256"/>
      <c r="KBT23" s="256"/>
      <c r="KBU23" s="256"/>
      <c r="KBV23" s="256"/>
      <c r="KBW23" s="256"/>
      <c r="KBX23" s="256"/>
      <c r="KBY23" s="256"/>
      <c r="KBZ23" s="256"/>
      <c r="KCA23" s="256"/>
      <c r="KCB23" s="256"/>
      <c r="KCC23" s="256"/>
      <c r="KCD23" s="256"/>
      <c r="KCE23" s="256"/>
      <c r="KCF23" s="256"/>
      <c r="KCG23" s="256"/>
      <c r="KCH23" s="256"/>
      <c r="KCI23" s="256"/>
      <c r="KCJ23" s="256"/>
      <c r="KCK23" s="256"/>
      <c r="KCL23" s="256"/>
      <c r="KCM23" s="256"/>
      <c r="KCN23" s="256"/>
      <c r="KCO23" s="256"/>
      <c r="KCP23" s="256"/>
      <c r="KCQ23" s="256"/>
      <c r="KCR23" s="256"/>
      <c r="KCS23" s="256"/>
      <c r="KCT23" s="256"/>
      <c r="KCU23" s="256"/>
      <c r="KCV23" s="256"/>
      <c r="KCW23" s="256"/>
      <c r="KCX23" s="256"/>
      <c r="KCY23" s="256"/>
      <c r="KCZ23" s="256"/>
      <c r="KDA23" s="256"/>
      <c r="KDB23" s="256"/>
      <c r="KDC23" s="256"/>
      <c r="KDD23" s="256"/>
      <c r="KDE23" s="256"/>
      <c r="KDF23" s="256"/>
      <c r="KDG23" s="256"/>
      <c r="KDH23" s="256"/>
      <c r="KDI23" s="256"/>
      <c r="KDJ23" s="256"/>
      <c r="KDK23" s="256"/>
      <c r="KDL23" s="256"/>
      <c r="KDM23" s="256"/>
      <c r="KDN23" s="256"/>
      <c r="KDO23" s="256"/>
      <c r="KDP23" s="256"/>
      <c r="KDQ23" s="256"/>
      <c r="KDR23" s="256"/>
      <c r="KDS23" s="256"/>
      <c r="KDT23" s="256"/>
      <c r="KDU23" s="256"/>
      <c r="KDV23" s="256"/>
      <c r="KDW23" s="256"/>
      <c r="KDX23" s="256"/>
      <c r="KDY23" s="256"/>
      <c r="KDZ23" s="256"/>
      <c r="KEA23" s="256"/>
      <c r="KEB23" s="256"/>
      <c r="KEC23" s="256"/>
      <c r="KED23" s="256"/>
      <c r="KEE23" s="256"/>
      <c r="KEF23" s="256"/>
      <c r="KEG23" s="256"/>
      <c r="KEH23" s="256"/>
      <c r="KEI23" s="256"/>
      <c r="KEJ23" s="256"/>
      <c r="KEK23" s="256"/>
      <c r="KEL23" s="256"/>
      <c r="KEM23" s="256"/>
      <c r="KEN23" s="256"/>
      <c r="KEO23" s="256"/>
      <c r="KEP23" s="256"/>
      <c r="KEQ23" s="256"/>
      <c r="KER23" s="256"/>
      <c r="KES23" s="256"/>
      <c r="KET23" s="256"/>
      <c r="KEU23" s="256"/>
      <c r="KEV23" s="256"/>
      <c r="KEW23" s="256"/>
      <c r="KEX23" s="256"/>
      <c r="KEY23" s="256"/>
      <c r="KEZ23" s="256"/>
      <c r="KFA23" s="256"/>
      <c r="KFB23" s="256"/>
      <c r="KFC23" s="256"/>
      <c r="KFD23" s="256"/>
      <c r="KFE23" s="256"/>
      <c r="KFF23" s="256"/>
      <c r="KFG23" s="256"/>
      <c r="KFH23" s="256"/>
      <c r="KFI23" s="256"/>
      <c r="KFJ23" s="256"/>
      <c r="KFK23" s="256"/>
      <c r="KFL23" s="256"/>
      <c r="KFM23" s="256"/>
      <c r="KFN23" s="256"/>
      <c r="KFO23" s="256"/>
      <c r="KFP23" s="256"/>
      <c r="KFQ23" s="256"/>
      <c r="KFR23" s="256"/>
      <c r="KFS23" s="256"/>
      <c r="KFT23" s="256"/>
      <c r="KFU23" s="256"/>
      <c r="KFV23" s="256"/>
      <c r="KFW23" s="256"/>
      <c r="KFX23" s="256"/>
      <c r="KFY23" s="256"/>
      <c r="KFZ23" s="256"/>
      <c r="KGA23" s="256"/>
      <c r="KGB23" s="256"/>
      <c r="KGC23" s="256"/>
      <c r="KGD23" s="256"/>
      <c r="KGE23" s="256"/>
      <c r="KGF23" s="256"/>
      <c r="KGG23" s="256"/>
      <c r="KGH23" s="256"/>
      <c r="KGI23" s="256"/>
      <c r="KGJ23" s="256"/>
      <c r="KGK23" s="256"/>
      <c r="KGL23" s="256"/>
      <c r="KGM23" s="256"/>
      <c r="KGN23" s="256"/>
      <c r="KGO23" s="256"/>
      <c r="KGP23" s="256"/>
      <c r="KGQ23" s="256"/>
      <c r="KGR23" s="256"/>
      <c r="KGS23" s="256"/>
      <c r="KGT23" s="256"/>
      <c r="KGU23" s="256"/>
      <c r="KGV23" s="256"/>
      <c r="KGW23" s="256"/>
      <c r="KGX23" s="256"/>
      <c r="KGY23" s="256"/>
      <c r="KGZ23" s="256"/>
      <c r="KHA23" s="256"/>
      <c r="KHB23" s="256"/>
      <c r="KHC23" s="256"/>
      <c r="KHD23" s="256"/>
      <c r="KHE23" s="256"/>
      <c r="KHF23" s="256"/>
      <c r="KHG23" s="256"/>
      <c r="KHH23" s="256"/>
      <c r="KHI23" s="256"/>
      <c r="KHJ23" s="256"/>
      <c r="KHK23" s="256"/>
      <c r="KHL23" s="256"/>
      <c r="KHM23" s="256"/>
      <c r="KHN23" s="256"/>
      <c r="KHO23" s="256"/>
      <c r="KHP23" s="256"/>
      <c r="KHQ23" s="256"/>
      <c r="KHR23" s="256"/>
      <c r="KHS23" s="256"/>
      <c r="KHT23" s="256"/>
      <c r="KHU23" s="256"/>
      <c r="KHV23" s="256"/>
      <c r="KHW23" s="256"/>
      <c r="KHX23" s="256"/>
      <c r="KHY23" s="256"/>
      <c r="KHZ23" s="256"/>
      <c r="KIA23" s="256"/>
      <c r="KIB23" s="256"/>
      <c r="KIC23" s="256"/>
      <c r="KID23" s="256"/>
      <c r="KIE23" s="256"/>
      <c r="KIF23" s="256"/>
      <c r="KIG23" s="256"/>
      <c r="KIH23" s="256"/>
      <c r="KII23" s="256"/>
      <c r="KIJ23" s="256"/>
      <c r="KIK23" s="256"/>
      <c r="KIL23" s="256"/>
      <c r="KIM23" s="256"/>
      <c r="KIN23" s="256"/>
      <c r="KIO23" s="256"/>
      <c r="KIP23" s="256"/>
      <c r="KIQ23" s="256"/>
      <c r="KIR23" s="256"/>
      <c r="KIS23" s="256"/>
      <c r="KIT23" s="256"/>
      <c r="KIU23" s="256"/>
      <c r="KIV23" s="256"/>
      <c r="KIW23" s="256"/>
      <c r="KIX23" s="256"/>
      <c r="KIY23" s="256"/>
      <c r="KIZ23" s="256"/>
      <c r="KJA23" s="256"/>
      <c r="KJB23" s="256"/>
      <c r="KJC23" s="256"/>
      <c r="KJD23" s="256"/>
      <c r="KJE23" s="256"/>
      <c r="KJF23" s="256"/>
      <c r="KJG23" s="256"/>
      <c r="KJH23" s="256"/>
      <c r="KJI23" s="256"/>
      <c r="KJJ23" s="256"/>
      <c r="KJK23" s="256"/>
      <c r="KJL23" s="256"/>
      <c r="KJM23" s="256"/>
      <c r="KJN23" s="256"/>
      <c r="KJO23" s="256"/>
      <c r="KJP23" s="256"/>
      <c r="KJQ23" s="256"/>
      <c r="KJR23" s="256"/>
      <c r="KJS23" s="256"/>
      <c r="KJT23" s="256"/>
      <c r="KJU23" s="256"/>
      <c r="KJV23" s="256"/>
      <c r="KJW23" s="256"/>
      <c r="KJX23" s="256"/>
      <c r="KJY23" s="256"/>
      <c r="KJZ23" s="256"/>
      <c r="KKA23" s="256"/>
      <c r="KKB23" s="256"/>
      <c r="KKC23" s="256"/>
      <c r="KKD23" s="256"/>
      <c r="KKE23" s="256"/>
      <c r="KKF23" s="256"/>
      <c r="KKG23" s="256"/>
      <c r="KKH23" s="256"/>
      <c r="KKI23" s="256"/>
      <c r="KKJ23" s="256"/>
      <c r="KKK23" s="256"/>
      <c r="KKL23" s="256"/>
      <c r="KKM23" s="256"/>
      <c r="KKN23" s="256"/>
      <c r="KKO23" s="256"/>
      <c r="KKP23" s="256"/>
      <c r="KKQ23" s="256"/>
      <c r="KKR23" s="256"/>
      <c r="KKS23" s="256"/>
      <c r="KKT23" s="256"/>
      <c r="KKU23" s="256"/>
      <c r="KKV23" s="256"/>
      <c r="KKW23" s="256"/>
      <c r="KKX23" s="256"/>
      <c r="KKY23" s="256"/>
      <c r="KKZ23" s="256"/>
      <c r="KLA23" s="256"/>
      <c r="KLB23" s="256"/>
      <c r="KLC23" s="256"/>
      <c r="KLD23" s="256"/>
      <c r="KLE23" s="256"/>
      <c r="KLF23" s="256"/>
      <c r="KLG23" s="256"/>
      <c r="KLH23" s="256"/>
      <c r="KLI23" s="256"/>
      <c r="KLJ23" s="256"/>
      <c r="KLK23" s="256"/>
      <c r="KLL23" s="256"/>
      <c r="KLM23" s="256"/>
      <c r="KLN23" s="256"/>
      <c r="KLO23" s="256"/>
      <c r="KLP23" s="256"/>
      <c r="KLQ23" s="256"/>
      <c r="KLR23" s="256"/>
      <c r="KLS23" s="256"/>
      <c r="KLT23" s="256"/>
      <c r="KLU23" s="256"/>
      <c r="KLV23" s="256"/>
      <c r="KLW23" s="256"/>
      <c r="KLX23" s="256"/>
      <c r="KLY23" s="256"/>
      <c r="KLZ23" s="256"/>
      <c r="KMA23" s="256"/>
      <c r="KMB23" s="256"/>
      <c r="KMC23" s="256"/>
      <c r="KMD23" s="256"/>
      <c r="KME23" s="256"/>
      <c r="KMF23" s="256"/>
      <c r="KMG23" s="256"/>
      <c r="KMH23" s="256"/>
      <c r="KMI23" s="256"/>
      <c r="KMJ23" s="256"/>
      <c r="KMK23" s="256"/>
      <c r="KML23" s="256"/>
      <c r="KMM23" s="256"/>
      <c r="KMN23" s="256"/>
      <c r="KMO23" s="256"/>
      <c r="KMP23" s="256"/>
      <c r="KMQ23" s="256"/>
      <c r="KMR23" s="256"/>
      <c r="KMS23" s="256"/>
      <c r="KMT23" s="256"/>
      <c r="KMU23" s="256"/>
      <c r="KMV23" s="256"/>
      <c r="KMW23" s="256"/>
      <c r="KMX23" s="256"/>
      <c r="KMY23" s="256"/>
      <c r="KMZ23" s="256"/>
      <c r="KNA23" s="256"/>
      <c r="KNB23" s="256"/>
      <c r="KNC23" s="256"/>
      <c r="KND23" s="256"/>
      <c r="KNE23" s="256"/>
      <c r="KNF23" s="256"/>
      <c r="KNG23" s="256"/>
      <c r="KNH23" s="256"/>
      <c r="KNI23" s="256"/>
      <c r="KNJ23" s="256"/>
      <c r="KNK23" s="256"/>
      <c r="KNL23" s="256"/>
      <c r="KNM23" s="256"/>
      <c r="KNN23" s="256"/>
      <c r="KNO23" s="256"/>
      <c r="KNP23" s="256"/>
      <c r="KNQ23" s="256"/>
      <c r="KNR23" s="256"/>
      <c r="KNS23" s="256"/>
      <c r="KNT23" s="256"/>
      <c r="KNU23" s="256"/>
      <c r="KNV23" s="256"/>
      <c r="KNW23" s="256"/>
      <c r="KNX23" s="256"/>
      <c r="KNY23" s="256"/>
      <c r="KNZ23" s="256"/>
      <c r="KOA23" s="256"/>
      <c r="KOB23" s="256"/>
      <c r="KOC23" s="256"/>
      <c r="KOD23" s="256"/>
      <c r="KOE23" s="256"/>
      <c r="KOF23" s="256"/>
      <c r="KOG23" s="256"/>
      <c r="KOH23" s="256"/>
      <c r="KOI23" s="256"/>
      <c r="KOJ23" s="256"/>
      <c r="KOK23" s="256"/>
      <c r="KOL23" s="256"/>
      <c r="KOM23" s="256"/>
      <c r="KON23" s="256"/>
      <c r="KOO23" s="256"/>
      <c r="KOP23" s="256"/>
      <c r="KOQ23" s="256"/>
      <c r="KOR23" s="256"/>
      <c r="KOS23" s="256"/>
      <c r="KOT23" s="256"/>
      <c r="KOU23" s="256"/>
      <c r="KOV23" s="256"/>
      <c r="KOW23" s="256"/>
      <c r="KOX23" s="256"/>
      <c r="KOY23" s="256"/>
      <c r="KOZ23" s="256"/>
      <c r="KPA23" s="256"/>
      <c r="KPB23" s="256"/>
      <c r="KPC23" s="256"/>
      <c r="KPD23" s="256"/>
      <c r="KPE23" s="256"/>
      <c r="KPF23" s="256"/>
      <c r="KPG23" s="256"/>
      <c r="KPH23" s="256"/>
      <c r="KPI23" s="256"/>
      <c r="KPJ23" s="256"/>
      <c r="KPK23" s="256"/>
      <c r="KPL23" s="256"/>
      <c r="KPM23" s="256"/>
      <c r="KPN23" s="256"/>
      <c r="KPO23" s="256"/>
      <c r="KPP23" s="256"/>
      <c r="KPQ23" s="256"/>
      <c r="KPR23" s="256"/>
      <c r="KPS23" s="256"/>
      <c r="KPT23" s="256"/>
      <c r="KPU23" s="256"/>
      <c r="KPV23" s="256"/>
      <c r="KPW23" s="256"/>
      <c r="KPX23" s="256"/>
      <c r="KPY23" s="256"/>
      <c r="KPZ23" s="256"/>
      <c r="KQA23" s="256"/>
      <c r="KQB23" s="256"/>
      <c r="KQC23" s="256"/>
      <c r="KQD23" s="256"/>
      <c r="KQE23" s="256"/>
      <c r="KQF23" s="256"/>
      <c r="KQG23" s="256"/>
      <c r="KQH23" s="256"/>
      <c r="KQI23" s="256"/>
      <c r="KQJ23" s="256"/>
      <c r="KQK23" s="256"/>
      <c r="KQL23" s="256"/>
      <c r="KQM23" s="256"/>
      <c r="KQN23" s="256"/>
      <c r="KQO23" s="256"/>
      <c r="KQP23" s="256"/>
      <c r="KQQ23" s="256"/>
      <c r="KQR23" s="256"/>
      <c r="KQS23" s="256"/>
      <c r="KQT23" s="256"/>
      <c r="KQU23" s="256"/>
      <c r="KQV23" s="256"/>
      <c r="KQW23" s="256"/>
      <c r="KQX23" s="256"/>
      <c r="KQY23" s="256"/>
      <c r="KQZ23" s="256"/>
      <c r="KRA23" s="256"/>
      <c r="KRB23" s="256"/>
      <c r="KRC23" s="256"/>
      <c r="KRD23" s="256"/>
      <c r="KRE23" s="256"/>
      <c r="KRF23" s="256"/>
      <c r="KRG23" s="256"/>
      <c r="KRH23" s="256"/>
      <c r="KRI23" s="256"/>
      <c r="KRJ23" s="256"/>
      <c r="KRK23" s="256"/>
      <c r="KRL23" s="256"/>
      <c r="KRM23" s="256"/>
      <c r="KRN23" s="256"/>
      <c r="KRO23" s="256"/>
      <c r="KRP23" s="256"/>
      <c r="KRQ23" s="256"/>
      <c r="KRR23" s="256"/>
      <c r="KRS23" s="256"/>
      <c r="KRT23" s="256"/>
      <c r="KRU23" s="256"/>
      <c r="KRV23" s="256"/>
      <c r="KRW23" s="256"/>
      <c r="KRX23" s="256"/>
      <c r="KRY23" s="256"/>
      <c r="KRZ23" s="256"/>
      <c r="KSA23" s="256"/>
      <c r="KSB23" s="256"/>
      <c r="KSC23" s="256"/>
      <c r="KSD23" s="256"/>
      <c r="KSE23" s="256"/>
      <c r="KSF23" s="256"/>
      <c r="KSG23" s="256"/>
      <c r="KSH23" s="256"/>
      <c r="KSI23" s="256"/>
      <c r="KSJ23" s="256"/>
      <c r="KSK23" s="256"/>
      <c r="KSL23" s="256"/>
      <c r="KSM23" s="256"/>
      <c r="KSN23" s="256"/>
      <c r="KSO23" s="256"/>
      <c r="KSP23" s="256"/>
      <c r="KSQ23" s="256"/>
      <c r="KSR23" s="256"/>
      <c r="KSS23" s="256"/>
      <c r="KST23" s="256"/>
      <c r="KSU23" s="256"/>
      <c r="KSV23" s="256"/>
      <c r="KSW23" s="256"/>
      <c r="KSX23" s="256"/>
      <c r="KSY23" s="256"/>
      <c r="KSZ23" s="256"/>
      <c r="KTA23" s="256"/>
      <c r="KTB23" s="256"/>
      <c r="KTC23" s="256"/>
      <c r="KTD23" s="256"/>
      <c r="KTE23" s="256"/>
      <c r="KTF23" s="256"/>
      <c r="KTG23" s="256"/>
      <c r="KTH23" s="256"/>
      <c r="KTI23" s="256"/>
      <c r="KTJ23" s="256"/>
      <c r="KTK23" s="256"/>
      <c r="KTL23" s="256"/>
      <c r="KTM23" s="256"/>
      <c r="KTN23" s="256"/>
      <c r="KTO23" s="256"/>
      <c r="KTP23" s="256"/>
      <c r="KTQ23" s="256"/>
      <c r="KTR23" s="256"/>
      <c r="KTS23" s="256"/>
      <c r="KTT23" s="256"/>
      <c r="KTU23" s="256"/>
      <c r="KTV23" s="256"/>
      <c r="KTW23" s="256"/>
      <c r="KTX23" s="256"/>
      <c r="KTY23" s="256"/>
      <c r="KTZ23" s="256"/>
      <c r="KUA23" s="256"/>
      <c r="KUB23" s="256"/>
      <c r="KUC23" s="256"/>
      <c r="KUD23" s="256"/>
      <c r="KUE23" s="256"/>
      <c r="KUF23" s="256"/>
      <c r="KUG23" s="256"/>
      <c r="KUH23" s="256"/>
      <c r="KUI23" s="256"/>
      <c r="KUJ23" s="256"/>
      <c r="KUK23" s="256"/>
      <c r="KUL23" s="256"/>
      <c r="KUM23" s="256"/>
      <c r="KUN23" s="256"/>
      <c r="KUO23" s="256"/>
      <c r="KUP23" s="256"/>
      <c r="KUQ23" s="256"/>
      <c r="KUR23" s="256"/>
      <c r="KUS23" s="256"/>
      <c r="KUT23" s="256"/>
      <c r="KUU23" s="256"/>
      <c r="KUV23" s="256"/>
      <c r="KUW23" s="256"/>
      <c r="KUX23" s="256"/>
      <c r="KUY23" s="256"/>
      <c r="KUZ23" s="256"/>
      <c r="KVA23" s="256"/>
      <c r="KVB23" s="256"/>
      <c r="KVC23" s="256"/>
      <c r="KVD23" s="256"/>
      <c r="KVE23" s="256"/>
      <c r="KVF23" s="256"/>
      <c r="KVG23" s="256"/>
      <c r="KVH23" s="256"/>
      <c r="KVI23" s="256"/>
      <c r="KVJ23" s="256"/>
      <c r="KVK23" s="256"/>
      <c r="KVL23" s="256"/>
      <c r="KVM23" s="256"/>
      <c r="KVN23" s="256"/>
      <c r="KVO23" s="256"/>
      <c r="KVP23" s="256"/>
      <c r="KVQ23" s="256"/>
      <c r="KVR23" s="256"/>
      <c r="KVS23" s="256"/>
      <c r="KVT23" s="256"/>
      <c r="KVU23" s="256"/>
      <c r="KVV23" s="256"/>
      <c r="KVW23" s="256"/>
      <c r="KVX23" s="256"/>
      <c r="KVY23" s="256"/>
      <c r="KVZ23" s="256"/>
      <c r="KWA23" s="256"/>
      <c r="KWB23" s="256"/>
      <c r="KWC23" s="256"/>
      <c r="KWD23" s="256"/>
      <c r="KWE23" s="256"/>
      <c r="KWF23" s="256"/>
      <c r="KWG23" s="256"/>
      <c r="KWH23" s="256"/>
      <c r="KWI23" s="256"/>
      <c r="KWJ23" s="256"/>
      <c r="KWK23" s="256"/>
      <c r="KWL23" s="256"/>
      <c r="KWM23" s="256"/>
      <c r="KWN23" s="256"/>
      <c r="KWO23" s="256"/>
      <c r="KWP23" s="256"/>
      <c r="KWQ23" s="256"/>
      <c r="KWR23" s="256"/>
      <c r="KWS23" s="256"/>
      <c r="KWT23" s="256"/>
      <c r="KWU23" s="256"/>
      <c r="KWV23" s="256"/>
      <c r="KWW23" s="256"/>
      <c r="KWX23" s="256"/>
      <c r="KWY23" s="256"/>
      <c r="KWZ23" s="256"/>
      <c r="KXA23" s="256"/>
      <c r="KXB23" s="256"/>
      <c r="KXC23" s="256"/>
      <c r="KXD23" s="256"/>
      <c r="KXE23" s="256"/>
      <c r="KXF23" s="256"/>
      <c r="KXG23" s="256"/>
      <c r="KXH23" s="256"/>
      <c r="KXI23" s="256"/>
      <c r="KXJ23" s="256"/>
      <c r="KXK23" s="256"/>
      <c r="KXL23" s="256"/>
      <c r="KXM23" s="256"/>
      <c r="KXN23" s="256"/>
      <c r="KXO23" s="256"/>
      <c r="KXP23" s="256"/>
      <c r="KXQ23" s="256"/>
      <c r="KXR23" s="256"/>
      <c r="KXS23" s="256"/>
      <c r="KXT23" s="256"/>
      <c r="KXU23" s="256"/>
      <c r="KXV23" s="256"/>
      <c r="KXW23" s="256"/>
      <c r="KXX23" s="256"/>
      <c r="KXY23" s="256"/>
      <c r="KXZ23" s="256"/>
      <c r="KYA23" s="256"/>
      <c r="KYB23" s="256"/>
      <c r="KYC23" s="256"/>
      <c r="KYD23" s="256"/>
      <c r="KYE23" s="256"/>
      <c r="KYF23" s="256"/>
      <c r="KYG23" s="256"/>
      <c r="KYH23" s="256"/>
      <c r="KYI23" s="256"/>
      <c r="KYJ23" s="256"/>
      <c r="KYK23" s="256"/>
      <c r="KYL23" s="256"/>
      <c r="KYM23" s="256"/>
      <c r="KYN23" s="256"/>
      <c r="KYO23" s="256"/>
      <c r="KYP23" s="256"/>
      <c r="KYQ23" s="256"/>
      <c r="KYR23" s="256"/>
      <c r="KYS23" s="256"/>
      <c r="KYT23" s="256"/>
      <c r="KYU23" s="256"/>
      <c r="KYV23" s="256"/>
      <c r="KYW23" s="256"/>
      <c r="KYX23" s="256"/>
      <c r="KYY23" s="256"/>
      <c r="KYZ23" s="256"/>
      <c r="KZA23" s="256"/>
      <c r="KZB23" s="256"/>
      <c r="KZC23" s="256"/>
      <c r="KZD23" s="256"/>
      <c r="KZE23" s="256"/>
      <c r="KZF23" s="256"/>
      <c r="KZG23" s="256"/>
      <c r="KZH23" s="256"/>
      <c r="KZI23" s="256"/>
      <c r="KZJ23" s="256"/>
      <c r="KZK23" s="256"/>
      <c r="KZL23" s="256"/>
      <c r="KZM23" s="256"/>
      <c r="KZN23" s="256"/>
      <c r="KZO23" s="256"/>
      <c r="KZP23" s="256"/>
      <c r="KZQ23" s="256"/>
      <c r="KZR23" s="256"/>
      <c r="KZS23" s="256"/>
      <c r="KZT23" s="256"/>
      <c r="KZU23" s="256"/>
      <c r="KZV23" s="256"/>
      <c r="KZW23" s="256"/>
      <c r="KZX23" s="256"/>
      <c r="KZY23" s="256"/>
      <c r="KZZ23" s="256"/>
      <c r="LAA23" s="256"/>
      <c r="LAB23" s="256"/>
      <c r="LAC23" s="256"/>
      <c r="LAD23" s="256"/>
      <c r="LAE23" s="256"/>
      <c r="LAF23" s="256"/>
      <c r="LAG23" s="256"/>
      <c r="LAH23" s="256"/>
      <c r="LAI23" s="256"/>
      <c r="LAJ23" s="256"/>
      <c r="LAK23" s="256"/>
      <c r="LAL23" s="256"/>
      <c r="LAM23" s="256"/>
      <c r="LAN23" s="256"/>
      <c r="LAO23" s="256"/>
      <c r="LAP23" s="256"/>
      <c r="LAQ23" s="256"/>
      <c r="LAR23" s="256"/>
      <c r="LAS23" s="256"/>
      <c r="LAT23" s="256"/>
      <c r="LAU23" s="256"/>
      <c r="LAV23" s="256"/>
      <c r="LAW23" s="256"/>
      <c r="LAX23" s="256"/>
      <c r="LAY23" s="256"/>
      <c r="LAZ23" s="256"/>
      <c r="LBA23" s="256"/>
      <c r="LBB23" s="256"/>
      <c r="LBC23" s="256"/>
      <c r="LBD23" s="256"/>
      <c r="LBE23" s="256"/>
      <c r="LBF23" s="256"/>
      <c r="LBG23" s="256"/>
      <c r="LBH23" s="256"/>
      <c r="LBI23" s="256"/>
      <c r="LBJ23" s="256"/>
      <c r="LBK23" s="256"/>
      <c r="LBL23" s="256"/>
      <c r="LBM23" s="256"/>
      <c r="LBN23" s="256"/>
      <c r="LBO23" s="256"/>
      <c r="LBP23" s="256"/>
      <c r="LBQ23" s="256"/>
      <c r="LBR23" s="256"/>
      <c r="LBS23" s="256"/>
      <c r="LBT23" s="256"/>
      <c r="LBU23" s="256"/>
      <c r="LBV23" s="256"/>
      <c r="LBW23" s="256"/>
      <c r="LBX23" s="256"/>
      <c r="LBY23" s="256"/>
      <c r="LBZ23" s="256"/>
      <c r="LCA23" s="256"/>
      <c r="LCB23" s="256"/>
      <c r="LCC23" s="256"/>
      <c r="LCD23" s="256"/>
      <c r="LCE23" s="256"/>
      <c r="LCF23" s="256"/>
      <c r="LCG23" s="256"/>
      <c r="LCH23" s="256"/>
      <c r="LCI23" s="256"/>
      <c r="LCJ23" s="256"/>
      <c r="LCK23" s="256"/>
      <c r="LCL23" s="256"/>
      <c r="LCM23" s="256"/>
      <c r="LCN23" s="256"/>
      <c r="LCO23" s="256"/>
      <c r="LCP23" s="256"/>
      <c r="LCQ23" s="256"/>
      <c r="LCR23" s="256"/>
      <c r="LCS23" s="256"/>
      <c r="LCT23" s="256"/>
      <c r="LCU23" s="256"/>
      <c r="LCV23" s="256"/>
      <c r="LCW23" s="256"/>
      <c r="LCX23" s="256"/>
      <c r="LCY23" s="256"/>
      <c r="LCZ23" s="256"/>
      <c r="LDA23" s="256"/>
      <c r="LDB23" s="256"/>
      <c r="LDC23" s="256"/>
      <c r="LDD23" s="256"/>
      <c r="LDE23" s="256"/>
      <c r="LDF23" s="256"/>
      <c r="LDG23" s="256"/>
      <c r="LDH23" s="256"/>
      <c r="LDI23" s="256"/>
      <c r="LDJ23" s="256"/>
      <c r="LDK23" s="256"/>
      <c r="LDL23" s="256"/>
      <c r="LDM23" s="256"/>
      <c r="LDN23" s="256"/>
      <c r="LDO23" s="256"/>
      <c r="LDP23" s="256"/>
      <c r="LDQ23" s="256"/>
      <c r="LDR23" s="256"/>
      <c r="LDS23" s="256"/>
      <c r="LDT23" s="256"/>
      <c r="LDU23" s="256"/>
      <c r="LDV23" s="256"/>
      <c r="LDW23" s="256"/>
      <c r="LDX23" s="256"/>
      <c r="LDY23" s="256"/>
      <c r="LDZ23" s="256"/>
      <c r="LEA23" s="256"/>
      <c r="LEB23" s="256"/>
      <c r="LEC23" s="256"/>
      <c r="LED23" s="256"/>
      <c r="LEE23" s="256"/>
      <c r="LEF23" s="256"/>
      <c r="LEG23" s="256"/>
      <c r="LEH23" s="256"/>
      <c r="LEI23" s="256"/>
      <c r="LEJ23" s="256"/>
      <c r="LEK23" s="256"/>
      <c r="LEL23" s="256"/>
      <c r="LEM23" s="256"/>
      <c r="LEN23" s="256"/>
      <c r="LEO23" s="256"/>
      <c r="LEP23" s="256"/>
      <c r="LEQ23" s="256"/>
      <c r="LER23" s="256"/>
      <c r="LES23" s="256"/>
      <c r="LET23" s="256"/>
      <c r="LEU23" s="256"/>
      <c r="LEV23" s="256"/>
      <c r="LEW23" s="256"/>
      <c r="LEX23" s="256"/>
      <c r="LEY23" s="256"/>
      <c r="LEZ23" s="256"/>
      <c r="LFA23" s="256"/>
      <c r="LFB23" s="256"/>
      <c r="LFC23" s="256"/>
      <c r="LFD23" s="256"/>
      <c r="LFE23" s="256"/>
      <c r="LFF23" s="256"/>
      <c r="LFG23" s="256"/>
      <c r="LFH23" s="256"/>
      <c r="LFI23" s="256"/>
      <c r="LFJ23" s="256"/>
      <c r="LFK23" s="256"/>
      <c r="LFL23" s="256"/>
      <c r="LFM23" s="256"/>
      <c r="LFN23" s="256"/>
      <c r="LFO23" s="256"/>
      <c r="LFP23" s="256"/>
      <c r="LFQ23" s="256"/>
      <c r="LFR23" s="256"/>
      <c r="LFS23" s="256"/>
      <c r="LFT23" s="256"/>
      <c r="LFU23" s="256"/>
      <c r="LFV23" s="256"/>
      <c r="LFW23" s="256"/>
      <c r="LFX23" s="256"/>
      <c r="LFY23" s="256"/>
      <c r="LFZ23" s="256"/>
      <c r="LGA23" s="256"/>
      <c r="LGB23" s="256"/>
      <c r="LGC23" s="256"/>
      <c r="LGD23" s="256"/>
      <c r="LGE23" s="256"/>
      <c r="LGF23" s="256"/>
      <c r="LGG23" s="256"/>
      <c r="LGH23" s="256"/>
      <c r="LGI23" s="256"/>
      <c r="LGJ23" s="256"/>
      <c r="LGK23" s="256"/>
      <c r="LGL23" s="256"/>
      <c r="LGM23" s="256"/>
      <c r="LGN23" s="256"/>
      <c r="LGO23" s="256"/>
      <c r="LGP23" s="256"/>
      <c r="LGQ23" s="256"/>
      <c r="LGR23" s="256"/>
      <c r="LGS23" s="256"/>
      <c r="LGT23" s="256"/>
      <c r="LGU23" s="256"/>
      <c r="LGV23" s="256"/>
      <c r="LGW23" s="256"/>
      <c r="LGX23" s="256"/>
      <c r="LGY23" s="256"/>
      <c r="LGZ23" s="256"/>
      <c r="LHA23" s="256"/>
      <c r="LHB23" s="256"/>
      <c r="LHC23" s="256"/>
      <c r="LHD23" s="256"/>
      <c r="LHE23" s="256"/>
      <c r="LHF23" s="256"/>
      <c r="LHG23" s="256"/>
      <c r="LHH23" s="256"/>
      <c r="LHI23" s="256"/>
      <c r="LHJ23" s="256"/>
      <c r="LHK23" s="256"/>
      <c r="LHL23" s="256"/>
      <c r="LHM23" s="256"/>
      <c r="LHN23" s="256"/>
      <c r="LHO23" s="256"/>
      <c r="LHP23" s="256"/>
      <c r="LHQ23" s="256"/>
      <c r="LHR23" s="256"/>
      <c r="LHS23" s="256"/>
      <c r="LHT23" s="256"/>
      <c r="LHU23" s="256"/>
      <c r="LHV23" s="256"/>
      <c r="LHW23" s="256"/>
      <c r="LHX23" s="256"/>
      <c r="LHY23" s="256"/>
      <c r="LHZ23" s="256"/>
      <c r="LIA23" s="256"/>
      <c r="LIB23" s="256"/>
      <c r="LIC23" s="256"/>
      <c r="LID23" s="256"/>
      <c r="LIE23" s="256"/>
      <c r="LIF23" s="256"/>
      <c r="LIG23" s="256"/>
      <c r="LIH23" s="256"/>
      <c r="LII23" s="256"/>
      <c r="LIJ23" s="256"/>
      <c r="LIK23" s="256"/>
      <c r="LIL23" s="256"/>
      <c r="LIM23" s="256"/>
      <c r="LIN23" s="256"/>
      <c r="LIO23" s="256"/>
      <c r="LIP23" s="256"/>
      <c r="LIQ23" s="256"/>
      <c r="LIR23" s="256"/>
      <c r="LIS23" s="256"/>
      <c r="LIT23" s="256"/>
      <c r="LIU23" s="256"/>
      <c r="LIV23" s="256"/>
      <c r="LIW23" s="256"/>
      <c r="LIX23" s="256"/>
      <c r="LIY23" s="256"/>
      <c r="LIZ23" s="256"/>
      <c r="LJA23" s="256"/>
      <c r="LJB23" s="256"/>
      <c r="LJC23" s="256"/>
      <c r="LJD23" s="256"/>
      <c r="LJE23" s="256"/>
      <c r="LJF23" s="256"/>
      <c r="LJG23" s="256"/>
      <c r="LJH23" s="256"/>
      <c r="LJI23" s="256"/>
      <c r="LJJ23" s="256"/>
      <c r="LJK23" s="256"/>
      <c r="LJL23" s="256"/>
      <c r="LJM23" s="256"/>
      <c r="LJN23" s="256"/>
      <c r="LJO23" s="256"/>
      <c r="LJP23" s="256"/>
      <c r="LJQ23" s="256"/>
      <c r="LJR23" s="256"/>
      <c r="LJS23" s="256"/>
      <c r="LJT23" s="256"/>
      <c r="LJU23" s="256"/>
      <c r="LJV23" s="256"/>
      <c r="LJW23" s="256"/>
      <c r="LJX23" s="256"/>
      <c r="LJY23" s="256"/>
      <c r="LJZ23" s="256"/>
      <c r="LKA23" s="256"/>
      <c r="LKB23" s="256"/>
      <c r="LKC23" s="256"/>
      <c r="LKD23" s="256"/>
      <c r="LKE23" s="256"/>
      <c r="LKF23" s="256"/>
      <c r="LKG23" s="256"/>
      <c r="LKH23" s="256"/>
      <c r="LKI23" s="256"/>
      <c r="LKJ23" s="256"/>
      <c r="LKK23" s="256"/>
      <c r="LKL23" s="256"/>
      <c r="LKM23" s="256"/>
      <c r="LKN23" s="256"/>
      <c r="LKO23" s="256"/>
      <c r="LKP23" s="256"/>
      <c r="LKQ23" s="256"/>
      <c r="LKR23" s="256"/>
      <c r="LKS23" s="256"/>
      <c r="LKT23" s="256"/>
      <c r="LKU23" s="256"/>
      <c r="LKV23" s="256"/>
      <c r="LKW23" s="256"/>
      <c r="LKX23" s="256"/>
      <c r="LKY23" s="256"/>
      <c r="LKZ23" s="256"/>
      <c r="LLA23" s="256"/>
      <c r="LLB23" s="256"/>
      <c r="LLC23" s="256"/>
      <c r="LLD23" s="256"/>
      <c r="LLE23" s="256"/>
      <c r="LLF23" s="256"/>
      <c r="LLG23" s="256"/>
      <c r="LLH23" s="256"/>
      <c r="LLI23" s="256"/>
      <c r="LLJ23" s="256"/>
      <c r="LLK23" s="256"/>
      <c r="LLL23" s="256"/>
      <c r="LLM23" s="256"/>
      <c r="LLN23" s="256"/>
      <c r="LLO23" s="256"/>
      <c r="LLP23" s="256"/>
      <c r="LLQ23" s="256"/>
      <c r="LLR23" s="256"/>
      <c r="LLS23" s="256"/>
      <c r="LLT23" s="256"/>
      <c r="LLU23" s="256"/>
      <c r="LLV23" s="256"/>
      <c r="LLW23" s="256"/>
      <c r="LLX23" s="256"/>
      <c r="LLY23" s="256"/>
      <c r="LLZ23" s="256"/>
      <c r="LMA23" s="256"/>
      <c r="LMB23" s="256"/>
      <c r="LMC23" s="256"/>
      <c r="LMD23" s="256"/>
      <c r="LME23" s="256"/>
      <c r="LMF23" s="256"/>
      <c r="LMG23" s="256"/>
      <c r="LMH23" s="256"/>
      <c r="LMI23" s="256"/>
      <c r="LMJ23" s="256"/>
      <c r="LMK23" s="256"/>
      <c r="LML23" s="256"/>
      <c r="LMM23" s="256"/>
      <c r="LMN23" s="256"/>
      <c r="LMO23" s="256"/>
      <c r="LMP23" s="256"/>
      <c r="LMQ23" s="256"/>
      <c r="LMR23" s="256"/>
      <c r="LMS23" s="256"/>
      <c r="LMT23" s="256"/>
      <c r="LMU23" s="256"/>
      <c r="LMV23" s="256"/>
      <c r="LMW23" s="256"/>
      <c r="LMX23" s="256"/>
      <c r="LMY23" s="256"/>
      <c r="LMZ23" s="256"/>
      <c r="LNA23" s="256"/>
      <c r="LNB23" s="256"/>
      <c r="LNC23" s="256"/>
      <c r="LND23" s="256"/>
      <c r="LNE23" s="256"/>
      <c r="LNF23" s="256"/>
      <c r="LNG23" s="256"/>
      <c r="LNH23" s="256"/>
      <c r="LNI23" s="256"/>
      <c r="LNJ23" s="256"/>
      <c r="LNK23" s="256"/>
      <c r="LNL23" s="256"/>
      <c r="LNM23" s="256"/>
      <c r="LNN23" s="256"/>
      <c r="LNO23" s="256"/>
      <c r="LNP23" s="256"/>
      <c r="LNQ23" s="256"/>
      <c r="LNR23" s="256"/>
      <c r="LNS23" s="256"/>
      <c r="LNT23" s="256"/>
      <c r="LNU23" s="256"/>
      <c r="LNV23" s="256"/>
      <c r="LNW23" s="256"/>
      <c r="LNX23" s="256"/>
      <c r="LNY23" s="256"/>
      <c r="LNZ23" s="256"/>
      <c r="LOA23" s="256"/>
      <c r="LOB23" s="256"/>
      <c r="LOC23" s="256"/>
      <c r="LOD23" s="256"/>
      <c r="LOE23" s="256"/>
      <c r="LOF23" s="256"/>
      <c r="LOG23" s="256"/>
      <c r="LOH23" s="256"/>
      <c r="LOI23" s="256"/>
      <c r="LOJ23" s="256"/>
      <c r="LOK23" s="256"/>
      <c r="LOL23" s="256"/>
      <c r="LOM23" s="256"/>
      <c r="LON23" s="256"/>
      <c r="LOO23" s="256"/>
      <c r="LOP23" s="256"/>
      <c r="LOQ23" s="256"/>
      <c r="LOR23" s="256"/>
      <c r="LOS23" s="256"/>
      <c r="LOT23" s="256"/>
      <c r="LOU23" s="256"/>
      <c r="LOV23" s="256"/>
      <c r="LOW23" s="256"/>
      <c r="LOX23" s="256"/>
      <c r="LOY23" s="256"/>
      <c r="LOZ23" s="256"/>
      <c r="LPA23" s="256"/>
      <c r="LPB23" s="256"/>
      <c r="LPC23" s="256"/>
      <c r="LPD23" s="256"/>
      <c r="LPE23" s="256"/>
      <c r="LPF23" s="256"/>
      <c r="LPG23" s="256"/>
      <c r="LPH23" s="256"/>
      <c r="LPI23" s="256"/>
      <c r="LPJ23" s="256"/>
      <c r="LPK23" s="256"/>
      <c r="LPL23" s="256"/>
      <c r="LPM23" s="256"/>
      <c r="LPN23" s="256"/>
      <c r="LPO23" s="256"/>
      <c r="LPP23" s="256"/>
      <c r="LPQ23" s="256"/>
      <c r="LPR23" s="256"/>
      <c r="LPS23" s="256"/>
      <c r="LPT23" s="256"/>
      <c r="LPU23" s="256"/>
      <c r="LPV23" s="256"/>
      <c r="LPW23" s="256"/>
      <c r="LPX23" s="256"/>
      <c r="LPY23" s="256"/>
      <c r="LPZ23" s="256"/>
      <c r="LQA23" s="256"/>
      <c r="LQB23" s="256"/>
      <c r="LQC23" s="256"/>
      <c r="LQD23" s="256"/>
      <c r="LQE23" s="256"/>
      <c r="LQF23" s="256"/>
      <c r="LQG23" s="256"/>
      <c r="LQH23" s="256"/>
      <c r="LQI23" s="256"/>
      <c r="LQJ23" s="256"/>
      <c r="LQK23" s="256"/>
      <c r="LQL23" s="256"/>
      <c r="LQM23" s="256"/>
      <c r="LQN23" s="256"/>
      <c r="LQO23" s="256"/>
      <c r="LQP23" s="256"/>
      <c r="LQQ23" s="256"/>
      <c r="LQR23" s="256"/>
      <c r="LQS23" s="256"/>
      <c r="LQT23" s="256"/>
      <c r="LQU23" s="256"/>
      <c r="LQV23" s="256"/>
      <c r="LQW23" s="256"/>
      <c r="LQX23" s="256"/>
      <c r="LQY23" s="256"/>
      <c r="LQZ23" s="256"/>
      <c r="LRA23" s="256"/>
      <c r="LRB23" s="256"/>
      <c r="LRC23" s="256"/>
      <c r="LRD23" s="256"/>
      <c r="LRE23" s="256"/>
      <c r="LRF23" s="256"/>
      <c r="LRG23" s="256"/>
      <c r="LRH23" s="256"/>
      <c r="LRI23" s="256"/>
      <c r="LRJ23" s="256"/>
      <c r="LRK23" s="256"/>
      <c r="LRL23" s="256"/>
      <c r="LRM23" s="256"/>
      <c r="LRN23" s="256"/>
      <c r="LRO23" s="256"/>
      <c r="LRP23" s="256"/>
      <c r="LRQ23" s="256"/>
      <c r="LRR23" s="256"/>
      <c r="LRS23" s="256"/>
      <c r="LRT23" s="256"/>
      <c r="LRU23" s="256"/>
      <c r="LRV23" s="256"/>
      <c r="LRW23" s="256"/>
      <c r="LRX23" s="256"/>
      <c r="LRY23" s="256"/>
      <c r="LRZ23" s="256"/>
      <c r="LSA23" s="256"/>
      <c r="LSB23" s="256"/>
      <c r="LSC23" s="256"/>
      <c r="LSD23" s="256"/>
      <c r="LSE23" s="256"/>
      <c r="LSF23" s="256"/>
      <c r="LSG23" s="256"/>
      <c r="LSH23" s="256"/>
      <c r="LSI23" s="256"/>
      <c r="LSJ23" s="256"/>
      <c r="LSK23" s="256"/>
      <c r="LSL23" s="256"/>
      <c r="LSM23" s="256"/>
      <c r="LSN23" s="256"/>
      <c r="LSO23" s="256"/>
      <c r="LSP23" s="256"/>
      <c r="LSQ23" s="256"/>
      <c r="LSR23" s="256"/>
      <c r="LSS23" s="256"/>
      <c r="LST23" s="256"/>
      <c r="LSU23" s="256"/>
      <c r="LSV23" s="256"/>
      <c r="LSW23" s="256"/>
      <c r="LSX23" s="256"/>
      <c r="LSY23" s="256"/>
      <c r="LSZ23" s="256"/>
      <c r="LTA23" s="256"/>
      <c r="LTB23" s="256"/>
      <c r="LTC23" s="256"/>
      <c r="LTD23" s="256"/>
      <c r="LTE23" s="256"/>
      <c r="LTF23" s="256"/>
      <c r="LTG23" s="256"/>
      <c r="LTH23" s="256"/>
      <c r="LTI23" s="256"/>
      <c r="LTJ23" s="256"/>
      <c r="LTK23" s="256"/>
      <c r="LTL23" s="256"/>
      <c r="LTM23" s="256"/>
      <c r="LTN23" s="256"/>
      <c r="LTO23" s="256"/>
      <c r="LTP23" s="256"/>
      <c r="LTQ23" s="256"/>
      <c r="LTR23" s="256"/>
      <c r="LTS23" s="256"/>
      <c r="LTT23" s="256"/>
      <c r="LTU23" s="256"/>
      <c r="LTV23" s="256"/>
      <c r="LTW23" s="256"/>
      <c r="LTX23" s="256"/>
      <c r="LTY23" s="256"/>
      <c r="LTZ23" s="256"/>
      <c r="LUA23" s="256"/>
      <c r="LUB23" s="256"/>
      <c r="LUC23" s="256"/>
      <c r="LUD23" s="256"/>
      <c r="LUE23" s="256"/>
      <c r="LUF23" s="256"/>
      <c r="LUG23" s="256"/>
      <c r="LUH23" s="256"/>
      <c r="LUI23" s="256"/>
      <c r="LUJ23" s="256"/>
      <c r="LUK23" s="256"/>
      <c r="LUL23" s="256"/>
      <c r="LUM23" s="256"/>
      <c r="LUN23" s="256"/>
      <c r="LUO23" s="256"/>
      <c r="LUP23" s="256"/>
      <c r="LUQ23" s="256"/>
      <c r="LUR23" s="256"/>
      <c r="LUS23" s="256"/>
      <c r="LUT23" s="256"/>
      <c r="LUU23" s="256"/>
      <c r="LUV23" s="256"/>
      <c r="LUW23" s="256"/>
      <c r="LUX23" s="256"/>
      <c r="LUY23" s="256"/>
      <c r="LUZ23" s="256"/>
      <c r="LVA23" s="256"/>
      <c r="LVB23" s="256"/>
      <c r="LVC23" s="256"/>
      <c r="LVD23" s="256"/>
      <c r="LVE23" s="256"/>
      <c r="LVF23" s="256"/>
      <c r="LVG23" s="256"/>
      <c r="LVH23" s="256"/>
      <c r="LVI23" s="256"/>
      <c r="LVJ23" s="256"/>
      <c r="LVK23" s="256"/>
      <c r="LVL23" s="256"/>
      <c r="LVM23" s="256"/>
      <c r="LVN23" s="256"/>
      <c r="LVO23" s="256"/>
      <c r="LVP23" s="256"/>
      <c r="LVQ23" s="256"/>
      <c r="LVR23" s="256"/>
      <c r="LVS23" s="256"/>
      <c r="LVT23" s="256"/>
      <c r="LVU23" s="256"/>
      <c r="LVV23" s="256"/>
      <c r="LVW23" s="256"/>
      <c r="LVX23" s="256"/>
      <c r="LVY23" s="256"/>
      <c r="LVZ23" s="256"/>
      <c r="LWA23" s="256"/>
      <c r="LWB23" s="256"/>
      <c r="LWC23" s="256"/>
      <c r="LWD23" s="256"/>
      <c r="LWE23" s="256"/>
      <c r="LWF23" s="256"/>
      <c r="LWG23" s="256"/>
      <c r="LWH23" s="256"/>
      <c r="LWI23" s="256"/>
      <c r="LWJ23" s="256"/>
      <c r="LWK23" s="256"/>
      <c r="LWL23" s="256"/>
      <c r="LWM23" s="256"/>
      <c r="LWN23" s="256"/>
      <c r="LWO23" s="256"/>
      <c r="LWP23" s="256"/>
      <c r="LWQ23" s="256"/>
      <c r="LWR23" s="256"/>
      <c r="LWS23" s="256"/>
      <c r="LWT23" s="256"/>
      <c r="LWU23" s="256"/>
      <c r="LWV23" s="256"/>
      <c r="LWW23" s="256"/>
      <c r="LWX23" s="256"/>
      <c r="LWY23" s="256"/>
      <c r="LWZ23" s="256"/>
      <c r="LXA23" s="256"/>
      <c r="LXB23" s="256"/>
      <c r="LXC23" s="256"/>
      <c r="LXD23" s="256"/>
      <c r="LXE23" s="256"/>
      <c r="LXF23" s="256"/>
      <c r="LXG23" s="256"/>
      <c r="LXH23" s="256"/>
      <c r="LXI23" s="256"/>
      <c r="LXJ23" s="256"/>
      <c r="LXK23" s="256"/>
      <c r="LXL23" s="256"/>
      <c r="LXM23" s="256"/>
      <c r="LXN23" s="256"/>
      <c r="LXO23" s="256"/>
      <c r="LXP23" s="256"/>
      <c r="LXQ23" s="256"/>
      <c r="LXR23" s="256"/>
      <c r="LXS23" s="256"/>
      <c r="LXT23" s="256"/>
      <c r="LXU23" s="256"/>
      <c r="LXV23" s="256"/>
      <c r="LXW23" s="256"/>
      <c r="LXX23" s="256"/>
      <c r="LXY23" s="256"/>
      <c r="LXZ23" s="256"/>
      <c r="LYA23" s="256"/>
      <c r="LYB23" s="256"/>
      <c r="LYC23" s="256"/>
      <c r="LYD23" s="256"/>
      <c r="LYE23" s="256"/>
      <c r="LYF23" s="256"/>
      <c r="LYG23" s="256"/>
      <c r="LYH23" s="256"/>
      <c r="LYI23" s="256"/>
      <c r="LYJ23" s="256"/>
      <c r="LYK23" s="256"/>
      <c r="LYL23" s="256"/>
      <c r="LYM23" s="256"/>
      <c r="LYN23" s="256"/>
      <c r="LYO23" s="256"/>
      <c r="LYP23" s="256"/>
      <c r="LYQ23" s="256"/>
      <c r="LYR23" s="256"/>
      <c r="LYS23" s="256"/>
      <c r="LYT23" s="256"/>
      <c r="LYU23" s="256"/>
      <c r="LYV23" s="256"/>
      <c r="LYW23" s="256"/>
      <c r="LYX23" s="256"/>
      <c r="LYY23" s="256"/>
      <c r="LYZ23" s="256"/>
      <c r="LZA23" s="256"/>
      <c r="LZB23" s="256"/>
      <c r="LZC23" s="256"/>
      <c r="LZD23" s="256"/>
      <c r="LZE23" s="256"/>
      <c r="LZF23" s="256"/>
      <c r="LZG23" s="256"/>
      <c r="LZH23" s="256"/>
      <c r="LZI23" s="256"/>
      <c r="LZJ23" s="256"/>
      <c r="LZK23" s="256"/>
      <c r="LZL23" s="256"/>
      <c r="LZM23" s="256"/>
      <c r="LZN23" s="256"/>
      <c r="LZO23" s="256"/>
      <c r="LZP23" s="256"/>
      <c r="LZQ23" s="256"/>
      <c r="LZR23" s="256"/>
      <c r="LZS23" s="256"/>
      <c r="LZT23" s="256"/>
      <c r="LZU23" s="256"/>
      <c r="LZV23" s="256"/>
      <c r="LZW23" s="256"/>
      <c r="LZX23" s="256"/>
      <c r="LZY23" s="256"/>
      <c r="LZZ23" s="256"/>
      <c r="MAA23" s="256"/>
      <c r="MAB23" s="256"/>
      <c r="MAC23" s="256"/>
      <c r="MAD23" s="256"/>
      <c r="MAE23" s="256"/>
      <c r="MAF23" s="256"/>
      <c r="MAG23" s="256"/>
      <c r="MAH23" s="256"/>
      <c r="MAI23" s="256"/>
      <c r="MAJ23" s="256"/>
      <c r="MAK23" s="256"/>
      <c r="MAL23" s="256"/>
      <c r="MAM23" s="256"/>
      <c r="MAN23" s="256"/>
      <c r="MAO23" s="256"/>
      <c r="MAP23" s="256"/>
      <c r="MAQ23" s="256"/>
      <c r="MAR23" s="256"/>
      <c r="MAS23" s="256"/>
      <c r="MAT23" s="256"/>
      <c r="MAU23" s="256"/>
      <c r="MAV23" s="256"/>
      <c r="MAW23" s="256"/>
      <c r="MAX23" s="256"/>
      <c r="MAY23" s="256"/>
      <c r="MAZ23" s="256"/>
      <c r="MBA23" s="256"/>
      <c r="MBB23" s="256"/>
      <c r="MBC23" s="256"/>
      <c r="MBD23" s="256"/>
      <c r="MBE23" s="256"/>
      <c r="MBF23" s="256"/>
      <c r="MBG23" s="256"/>
      <c r="MBH23" s="256"/>
      <c r="MBI23" s="256"/>
      <c r="MBJ23" s="256"/>
      <c r="MBK23" s="256"/>
      <c r="MBL23" s="256"/>
      <c r="MBM23" s="256"/>
      <c r="MBN23" s="256"/>
      <c r="MBO23" s="256"/>
      <c r="MBP23" s="256"/>
      <c r="MBQ23" s="256"/>
      <c r="MBR23" s="256"/>
      <c r="MBS23" s="256"/>
      <c r="MBT23" s="256"/>
      <c r="MBU23" s="256"/>
      <c r="MBV23" s="256"/>
      <c r="MBW23" s="256"/>
      <c r="MBX23" s="256"/>
      <c r="MBY23" s="256"/>
      <c r="MBZ23" s="256"/>
      <c r="MCA23" s="256"/>
      <c r="MCB23" s="256"/>
      <c r="MCC23" s="256"/>
      <c r="MCD23" s="256"/>
      <c r="MCE23" s="256"/>
      <c r="MCF23" s="256"/>
      <c r="MCG23" s="256"/>
      <c r="MCH23" s="256"/>
      <c r="MCI23" s="256"/>
      <c r="MCJ23" s="256"/>
      <c r="MCK23" s="256"/>
      <c r="MCL23" s="256"/>
      <c r="MCM23" s="256"/>
      <c r="MCN23" s="256"/>
      <c r="MCO23" s="256"/>
      <c r="MCP23" s="256"/>
      <c r="MCQ23" s="256"/>
      <c r="MCR23" s="256"/>
      <c r="MCS23" s="256"/>
      <c r="MCT23" s="256"/>
      <c r="MCU23" s="256"/>
      <c r="MCV23" s="256"/>
      <c r="MCW23" s="256"/>
      <c r="MCX23" s="256"/>
      <c r="MCY23" s="256"/>
      <c r="MCZ23" s="256"/>
      <c r="MDA23" s="256"/>
      <c r="MDB23" s="256"/>
      <c r="MDC23" s="256"/>
      <c r="MDD23" s="256"/>
      <c r="MDE23" s="256"/>
      <c r="MDF23" s="256"/>
      <c r="MDG23" s="256"/>
      <c r="MDH23" s="256"/>
      <c r="MDI23" s="256"/>
      <c r="MDJ23" s="256"/>
      <c r="MDK23" s="256"/>
      <c r="MDL23" s="256"/>
      <c r="MDM23" s="256"/>
      <c r="MDN23" s="256"/>
      <c r="MDO23" s="256"/>
      <c r="MDP23" s="256"/>
      <c r="MDQ23" s="256"/>
      <c r="MDR23" s="256"/>
      <c r="MDS23" s="256"/>
      <c r="MDT23" s="256"/>
      <c r="MDU23" s="256"/>
      <c r="MDV23" s="256"/>
      <c r="MDW23" s="256"/>
      <c r="MDX23" s="256"/>
      <c r="MDY23" s="256"/>
      <c r="MDZ23" s="256"/>
      <c r="MEA23" s="256"/>
      <c r="MEB23" s="256"/>
      <c r="MEC23" s="256"/>
      <c r="MED23" s="256"/>
      <c r="MEE23" s="256"/>
      <c r="MEF23" s="256"/>
      <c r="MEG23" s="256"/>
      <c r="MEH23" s="256"/>
      <c r="MEI23" s="256"/>
      <c r="MEJ23" s="256"/>
      <c r="MEK23" s="256"/>
      <c r="MEL23" s="256"/>
      <c r="MEM23" s="256"/>
      <c r="MEN23" s="256"/>
      <c r="MEO23" s="256"/>
      <c r="MEP23" s="256"/>
      <c r="MEQ23" s="256"/>
      <c r="MER23" s="256"/>
      <c r="MES23" s="256"/>
      <c r="MET23" s="256"/>
      <c r="MEU23" s="256"/>
      <c r="MEV23" s="256"/>
      <c r="MEW23" s="256"/>
      <c r="MEX23" s="256"/>
      <c r="MEY23" s="256"/>
      <c r="MEZ23" s="256"/>
      <c r="MFA23" s="256"/>
      <c r="MFB23" s="256"/>
      <c r="MFC23" s="256"/>
      <c r="MFD23" s="256"/>
      <c r="MFE23" s="256"/>
      <c r="MFF23" s="256"/>
      <c r="MFG23" s="256"/>
      <c r="MFH23" s="256"/>
      <c r="MFI23" s="256"/>
      <c r="MFJ23" s="256"/>
      <c r="MFK23" s="256"/>
      <c r="MFL23" s="256"/>
      <c r="MFM23" s="256"/>
      <c r="MFN23" s="256"/>
      <c r="MFO23" s="256"/>
      <c r="MFP23" s="256"/>
      <c r="MFQ23" s="256"/>
      <c r="MFR23" s="256"/>
      <c r="MFS23" s="256"/>
      <c r="MFT23" s="256"/>
      <c r="MFU23" s="256"/>
      <c r="MFV23" s="256"/>
      <c r="MFW23" s="256"/>
      <c r="MFX23" s="256"/>
      <c r="MFY23" s="256"/>
      <c r="MFZ23" s="256"/>
      <c r="MGA23" s="256"/>
      <c r="MGB23" s="256"/>
      <c r="MGC23" s="256"/>
      <c r="MGD23" s="256"/>
      <c r="MGE23" s="256"/>
      <c r="MGF23" s="256"/>
      <c r="MGG23" s="256"/>
      <c r="MGH23" s="256"/>
      <c r="MGI23" s="256"/>
      <c r="MGJ23" s="256"/>
      <c r="MGK23" s="256"/>
      <c r="MGL23" s="256"/>
      <c r="MGM23" s="256"/>
      <c r="MGN23" s="256"/>
      <c r="MGO23" s="256"/>
      <c r="MGP23" s="256"/>
      <c r="MGQ23" s="256"/>
      <c r="MGR23" s="256"/>
      <c r="MGS23" s="256"/>
      <c r="MGT23" s="256"/>
      <c r="MGU23" s="256"/>
      <c r="MGV23" s="256"/>
      <c r="MGW23" s="256"/>
      <c r="MGX23" s="256"/>
      <c r="MGY23" s="256"/>
      <c r="MGZ23" s="256"/>
      <c r="MHA23" s="256"/>
      <c r="MHB23" s="256"/>
      <c r="MHC23" s="256"/>
      <c r="MHD23" s="256"/>
      <c r="MHE23" s="256"/>
      <c r="MHF23" s="256"/>
      <c r="MHG23" s="256"/>
      <c r="MHH23" s="256"/>
      <c r="MHI23" s="256"/>
      <c r="MHJ23" s="256"/>
      <c r="MHK23" s="256"/>
      <c r="MHL23" s="256"/>
      <c r="MHM23" s="256"/>
      <c r="MHN23" s="256"/>
      <c r="MHO23" s="256"/>
      <c r="MHP23" s="256"/>
      <c r="MHQ23" s="256"/>
      <c r="MHR23" s="256"/>
      <c r="MHS23" s="256"/>
      <c r="MHT23" s="256"/>
      <c r="MHU23" s="256"/>
      <c r="MHV23" s="256"/>
      <c r="MHW23" s="256"/>
      <c r="MHX23" s="256"/>
      <c r="MHY23" s="256"/>
      <c r="MHZ23" s="256"/>
      <c r="MIA23" s="256"/>
      <c r="MIB23" s="256"/>
      <c r="MIC23" s="256"/>
      <c r="MID23" s="256"/>
      <c r="MIE23" s="256"/>
      <c r="MIF23" s="256"/>
      <c r="MIG23" s="256"/>
      <c r="MIH23" s="256"/>
      <c r="MII23" s="256"/>
      <c r="MIJ23" s="256"/>
      <c r="MIK23" s="256"/>
      <c r="MIL23" s="256"/>
      <c r="MIM23" s="256"/>
      <c r="MIN23" s="256"/>
      <c r="MIO23" s="256"/>
      <c r="MIP23" s="256"/>
      <c r="MIQ23" s="256"/>
      <c r="MIR23" s="256"/>
      <c r="MIS23" s="256"/>
      <c r="MIT23" s="256"/>
      <c r="MIU23" s="256"/>
      <c r="MIV23" s="256"/>
      <c r="MIW23" s="256"/>
      <c r="MIX23" s="256"/>
      <c r="MIY23" s="256"/>
      <c r="MIZ23" s="256"/>
      <c r="MJA23" s="256"/>
      <c r="MJB23" s="256"/>
      <c r="MJC23" s="256"/>
      <c r="MJD23" s="256"/>
      <c r="MJE23" s="256"/>
      <c r="MJF23" s="256"/>
      <c r="MJG23" s="256"/>
      <c r="MJH23" s="256"/>
      <c r="MJI23" s="256"/>
      <c r="MJJ23" s="256"/>
      <c r="MJK23" s="256"/>
      <c r="MJL23" s="256"/>
      <c r="MJM23" s="256"/>
      <c r="MJN23" s="256"/>
      <c r="MJO23" s="256"/>
      <c r="MJP23" s="256"/>
      <c r="MJQ23" s="256"/>
      <c r="MJR23" s="256"/>
      <c r="MJS23" s="256"/>
      <c r="MJT23" s="256"/>
      <c r="MJU23" s="256"/>
      <c r="MJV23" s="256"/>
      <c r="MJW23" s="256"/>
      <c r="MJX23" s="256"/>
      <c r="MJY23" s="256"/>
      <c r="MJZ23" s="256"/>
      <c r="MKA23" s="256"/>
      <c r="MKB23" s="256"/>
      <c r="MKC23" s="256"/>
      <c r="MKD23" s="256"/>
      <c r="MKE23" s="256"/>
      <c r="MKF23" s="256"/>
      <c r="MKG23" s="256"/>
      <c r="MKH23" s="256"/>
      <c r="MKI23" s="256"/>
      <c r="MKJ23" s="256"/>
      <c r="MKK23" s="256"/>
      <c r="MKL23" s="256"/>
      <c r="MKM23" s="256"/>
      <c r="MKN23" s="256"/>
      <c r="MKO23" s="256"/>
      <c r="MKP23" s="256"/>
      <c r="MKQ23" s="256"/>
      <c r="MKR23" s="256"/>
      <c r="MKS23" s="256"/>
      <c r="MKT23" s="256"/>
      <c r="MKU23" s="256"/>
      <c r="MKV23" s="256"/>
      <c r="MKW23" s="256"/>
      <c r="MKX23" s="256"/>
      <c r="MKY23" s="256"/>
      <c r="MKZ23" s="256"/>
      <c r="MLA23" s="256"/>
      <c r="MLB23" s="256"/>
      <c r="MLC23" s="256"/>
      <c r="MLD23" s="256"/>
      <c r="MLE23" s="256"/>
      <c r="MLF23" s="256"/>
      <c r="MLG23" s="256"/>
      <c r="MLH23" s="256"/>
      <c r="MLI23" s="256"/>
      <c r="MLJ23" s="256"/>
      <c r="MLK23" s="256"/>
      <c r="MLL23" s="256"/>
      <c r="MLM23" s="256"/>
      <c r="MLN23" s="256"/>
      <c r="MLO23" s="256"/>
      <c r="MLP23" s="256"/>
      <c r="MLQ23" s="256"/>
      <c r="MLR23" s="256"/>
      <c r="MLS23" s="256"/>
      <c r="MLT23" s="256"/>
      <c r="MLU23" s="256"/>
      <c r="MLV23" s="256"/>
      <c r="MLW23" s="256"/>
      <c r="MLX23" s="256"/>
      <c r="MLY23" s="256"/>
      <c r="MLZ23" s="256"/>
      <c r="MMA23" s="256"/>
      <c r="MMB23" s="256"/>
      <c r="MMC23" s="256"/>
      <c r="MMD23" s="256"/>
      <c r="MME23" s="256"/>
      <c r="MMF23" s="256"/>
      <c r="MMG23" s="256"/>
      <c r="MMH23" s="256"/>
      <c r="MMI23" s="256"/>
      <c r="MMJ23" s="256"/>
      <c r="MMK23" s="256"/>
      <c r="MML23" s="256"/>
      <c r="MMM23" s="256"/>
      <c r="MMN23" s="256"/>
      <c r="MMO23" s="256"/>
      <c r="MMP23" s="256"/>
      <c r="MMQ23" s="256"/>
      <c r="MMR23" s="256"/>
      <c r="MMS23" s="256"/>
      <c r="MMT23" s="256"/>
      <c r="MMU23" s="256"/>
      <c r="MMV23" s="256"/>
      <c r="MMW23" s="256"/>
      <c r="MMX23" s="256"/>
      <c r="MMY23" s="256"/>
      <c r="MMZ23" s="256"/>
      <c r="MNA23" s="256"/>
      <c r="MNB23" s="256"/>
      <c r="MNC23" s="256"/>
      <c r="MND23" s="256"/>
      <c r="MNE23" s="256"/>
      <c r="MNF23" s="256"/>
      <c r="MNG23" s="256"/>
      <c r="MNH23" s="256"/>
      <c r="MNI23" s="256"/>
      <c r="MNJ23" s="256"/>
      <c r="MNK23" s="256"/>
      <c r="MNL23" s="256"/>
      <c r="MNM23" s="256"/>
      <c r="MNN23" s="256"/>
      <c r="MNO23" s="256"/>
      <c r="MNP23" s="256"/>
      <c r="MNQ23" s="256"/>
      <c r="MNR23" s="256"/>
      <c r="MNS23" s="256"/>
      <c r="MNT23" s="256"/>
      <c r="MNU23" s="256"/>
      <c r="MNV23" s="256"/>
      <c r="MNW23" s="256"/>
      <c r="MNX23" s="256"/>
      <c r="MNY23" s="256"/>
      <c r="MNZ23" s="256"/>
      <c r="MOA23" s="256"/>
      <c r="MOB23" s="256"/>
      <c r="MOC23" s="256"/>
      <c r="MOD23" s="256"/>
      <c r="MOE23" s="256"/>
      <c r="MOF23" s="256"/>
      <c r="MOG23" s="256"/>
      <c r="MOH23" s="256"/>
      <c r="MOI23" s="256"/>
      <c r="MOJ23" s="256"/>
      <c r="MOK23" s="256"/>
      <c r="MOL23" s="256"/>
      <c r="MOM23" s="256"/>
      <c r="MON23" s="256"/>
      <c r="MOO23" s="256"/>
      <c r="MOP23" s="256"/>
      <c r="MOQ23" s="256"/>
      <c r="MOR23" s="256"/>
      <c r="MOS23" s="256"/>
      <c r="MOT23" s="256"/>
      <c r="MOU23" s="256"/>
      <c r="MOV23" s="256"/>
      <c r="MOW23" s="256"/>
      <c r="MOX23" s="256"/>
      <c r="MOY23" s="256"/>
      <c r="MOZ23" s="256"/>
      <c r="MPA23" s="256"/>
      <c r="MPB23" s="256"/>
      <c r="MPC23" s="256"/>
      <c r="MPD23" s="256"/>
      <c r="MPE23" s="256"/>
      <c r="MPF23" s="256"/>
      <c r="MPG23" s="256"/>
      <c r="MPH23" s="256"/>
      <c r="MPI23" s="256"/>
      <c r="MPJ23" s="256"/>
      <c r="MPK23" s="256"/>
      <c r="MPL23" s="256"/>
      <c r="MPM23" s="256"/>
      <c r="MPN23" s="256"/>
      <c r="MPO23" s="256"/>
      <c r="MPP23" s="256"/>
      <c r="MPQ23" s="256"/>
      <c r="MPR23" s="256"/>
      <c r="MPS23" s="256"/>
      <c r="MPT23" s="256"/>
      <c r="MPU23" s="256"/>
      <c r="MPV23" s="256"/>
      <c r="MPW23" s="256"/>
      <c r="MPX23" s="256"/>
      <c r="MPY23" s="256"/>
      <c r="MPZ23" s="256"/>
      <c r="MQA23" s="256"/>
      <c r="MQB23" s="256"/>
      <c r="MQC23" s="256"/>
      <c r="MQD23" s="256"/>
      <c r="MQE23" s="256"/>
      <c r="MQF23" s="256"/>
      <c r="MQG23" s="256"/>
      <c r="MQH23" s="256"/>
      <c r="MQI23" s="256"/>
      <c r="MQJ23" s="256"/>
      <c r="MQK23" s="256"/>
      <c r="MQL23" s="256"/>
      <c r="MQM23" s="256"/>
      <c r="MQN23" s="256"/>
      <c r="MQO23" s="256"/>
      <c r="MQP23" s="256"/>
      <c r="MQQ23" s="256"/>
      <c r="MQR23" s="256"/>
      <c r="MQS23" s="256"/>
      <c r="MQT23" s="256"/>
      <c r="MQU23" s="256"/>
      <c r="MQV23" s="256"/>
      <c r="MQW23" s="256"/>
      <c r="MQX23" s="256"/>
      <c r="MQY23" s="256"/>
      <c r="MQZ23" s="256"/>
      <c r="MRA23" s="256"/>
      <c r="MRB23" s="256"/>
      <c r="MRC23" s="256"/>
      <c r="MRD23" s="256"/>
      <c r="MRE23" s="256"/>
      <c r="MRF23" s="256"/>
      <c r="MRG23" s="256"/>
      <c r="MRH23" s="256"/>
      <c r="MRI23" s="256"/>
      <c r="MRJ23" s="256"/>
      <c r="MRK23" s="256"/>
      <c r="MRL23" s="256"/>
      <c r="MRM23" s="256"/>
      <c r="MRN23" s="256"/>
      <c r="MRO23" s="256"/>
      <c r="MRP23" s="256"/>
      <c r="MRQ23" s="256"/>
      <c r="MRR23" s="256"/>
      <c r="MRS23" s="256"/>
      <c r="MRT23" s="256"/>
      <c r="MRU23" s="256"/>
      <c r="MRV23" s="256"/>
      <c r="MRW23" s="256"/>
      <c r="MRX23" s="256"/>
      <c r="MRY23" s="256"/>
      <c r="MRZ23" s="256"/>
      <c r="MSA23" s="256"/>
      <c r="MSB23" s="256"/>
      <c r="MSC23" s="256"/>
      <c r="MSD23" s="256"/>
      <c r="MSE23" s="256"/>
      <c r="MSF23" s="256"/>
      <c r="MSG23" s="256"/>
      <c r="MSH23" s="256"/>
      <c r="MSI23" s="256"/>
      <c r="MSJ23" s="256"/>
      <c r="MSK23" s="256"/>
      <c r="MSL23" s="256"/>
      <c r="MSM23" s="256"/>
      <c r="MSN23" s="256"/>
      <c r="MSO23" s="256"/>
      <c r="MSP23" s="256"/>
      <c r="MSQ23" s="256"/>
      <c r="MSR23" s="256"/>
      <c r="MSS23" s="256"/>
      <c r="MST23" s="256"/>
      <c r="MSU23" s="256"/>
      <c r="MSV23" s="256"/>
      <c r="MSW23" s="256"/>
      <c r="MSX23" s="256"/>
      <c r="MSY23" s="256"/>
      <c r="MSZ23" s="256"/>
      <c r="MTA23" s="256"/>
      <c r="MTB23" s="256"/>
      <c r="MTC23" s="256"/>
      <c r="MTD23" s="256"/>
      <c r="MTE23" s="256"/>
      <c r="MTF23" s="256"/>
      <c r="MTG23" s="256"/>
      <c r="MTH23" s="256"/>
      <c r="MTI23" s="256"/>
      <c r="MTJ23" s="256"/>
      <c r="MTK23" s="256"/>
      <c r="MTL23" s="256"/>
      <c r="MTM23" s="256"/>
      <c r="MTN23" s="256"/>
      <c r="MTO23" s="256"/>
      <c r="MTP23" s="256"/>
      <c r="MTQ23" s="256"/>
      <c r="MTR23" s="256"/>
      <c r="MTS23" s="256"/>
      <c r="MTT23" s="256"/>
      <c r="MTU23" s="256"/>
      <c r="MTV23" s="256"/>
      <c r="MTW23" s="256"/>
      <c r="MTX23" s="256"/>
      <c r="MTY23" s="256"/>
      <c r="MTZ23" s="256"/>
      <c r="MUA23" s="256"/>
      <c r="MUB23" s="256"/>
      <c r="MUC23" s="256"/>
      <c r="MUD23" s="256"/>
      <c r="MUE23" s="256"/>
      <c r="MUF23" s="256"/>
      <c r="MUG23" s="256"/>
      <c r="MUH23" s="256"/>
      <c r="MUI23" s="256"/>
      <c r="MUJ23" s="256"/>
      <c r="MUK23" s="256"/>
      <c r="MUL23" s="256"/>
      <c r="MUM23" s="256"/>
      <c r="MUN23" s="256"/>
      <c r="MUO23" s="256"/>
      <c r="MUP23" s="256"/>
      <c r="MUQ23" s="256"/>
      <c r="MUR23" s="256"/>
      <c r="MUS23" s="256"/>
      <c r="MUT23" s="256"/>
      <c r="MUU23" s="256"/>
      <c r="MUV23" s="256"/>
      <c r="MUW23" s="256"/>
      <c r="MUX23" s="256"/>
      <c r="MUY23" s="256"/>
      <c r="MUZ23" s="256"/>
      <c r="MVA23" s="256"/>
      <c r="MVB23" s="256"/>
      <c r="MVC23" s="256"/>
      <c r="MVD23" s="256"/>
      <c r="MVE23" s="256"/>
      <c r="MVF23" s="256"/>
      <c r="MVG23" s="256"/>
      <c r="MVH23" s="256"/>
      <c r="MVI23" s="256"/>
      <c r="MVJ23" s="256"/>
      <c r="MVK23" s="256"/>
      <c r="MVL23" s="256"/>
      <c r="MVM23" s="256"/>
      <c r="MVN23" s="256"/>
      <c r="MVO23" s="256"/>
      <c r="MVP23" s="256"/>
      <c r="MVQ23" s="256"/>
      <c r="MVR23" s="256"/>
      <c r="MVS23" s="256"/>
      <c r="MVT23" s="256"/>
      <c r="MVU23" s="256"/>
      <c r="MVV23" s="256"/>
      <c r="MVW23" s="256"/>
      <c r="MVX23" s="256"/>
      <c r="MVY23" s="256"/>
      <c r="MVZ23" s="256"/>
      <c r="MWA23" s="256"/>
      <c r="MWB23" s="256"/>
      <c r="MWC23" s="256"/>
      <c r="MWD23" s="256"/>
      <c r="MWE23" s="256"/>
      <c r="MWF23" s="256"/>
      <c r="MWG23" s="256"/>
      <c r="MWH23" s="256"/>
      <c r="MWI23" s="256"/>
      <c r="MWJ23" s="256"/>
      <c r="MWK23" s="256"/>
      <c r="MWL23" s="256"/>
      <c r="MWM23" s="256"/>
      <c r="MWN23" s="256"/>
      <c r="MWO23" s="256"/>
      <c r="MWP23" s="256"/>
      <c r="MWQ23" s="256"/>
      <c r="MWR23" s="256"/>
      <c r="MWS23" s="256"/>
      <c r="MWT23" s="256"/>
      <c r="MWU23" s="256"/>
      <c r="MWV23" s="256"/>
      <c r="MWW23" s="256"/>
      <c r="MWX23" s="256"/>
      <c r="MWY23" s="256"/>
      <c r="MWZ23" s="256"/>
      <c r="MXA23" s="256"/>
      <c r="MXB23" s="256"/>
      <c r="MXC23" s="256"/>
      <c r="MXD23" s="256"/>
      <c r="MXE23" s="256"/>
      <c r="MXF23" s="256"/>
      <c r="MXG23" s="256"/>
      <c r="MXH23" s="256"/>
      <c r="MXI23" s="256"/>
      <c r="MXJ23" s="256"/>
      <c r="MXK23" s="256"/>
      <c r="MXL23" s="256"/>
      <c r="MXM23" s="256"/>
      <c r="MXN23" s="256"/>
      <c r="MXO23" s="256"/>
      <c r="MXP23" s="256"/>
      <c r="MXQ23" s="256"/>
      <c r="MXR23" s="256"/>
      <c r="MXS23" s="256"/>
      <c r="MXT23" s="256"/>
      <c r="MXU23" s="256"/>
      <c r="MXV23" s="256"/>
      <c r="MXW23" s="256"/>
      <c r="MXX23" s="256"/>
      <c r="MXY23" s="256"/>
      <c r="MXZ23" s="256"/>
      <c r="MYA23" s="256"/>
      <c r="MYB23" s="256"/>
      <c r="MYC23" s="256"/>
      <c r="MYD23" s="256"/>
      <c r="MYE23" s="256"/>
      <c r="MYF23" s="256"/>
      <c r="MYG23" s="256"/>
      <c r="MYH23" s="256"/>
      <c r="MYI23" s="256"/>
      <c r="MYJ23" s="256"/>
      <c r="MYK23" s="256"/>
      <c r="MYL23" s="256"/>
      <c r="MYM23" s="256"/>
      <c r="MYN23" s="256"/>
      <c r="MYO23" s="256"/>
      <c r="MYP23" s="256"/>
      <c r="MYQ23" s="256"/>
      <c r="MYR23" s="256"/>
      <c r="MYS23" s="256"/>
      <c r="MYT23" s="256"/>
      <c r="MYU23" s="256"/>
      <c r="MYV23" s="256"/>
      <c r="MYW23" s="256"/>
      <c r="MYX23" s="256"/>
      <c r="MYY23" s="256"/>
      <c r="MYZ23" s="256"/>
      <c r="MZA23" s="256"/>
      <c r="MZB23" s="256"/>
      <c r="MZC23" s="256"/>
      <c r="MZD23" s="256"/>
      <c r="MZE23" s="256"/>
      <c r="MZF23" s="256"/>
      <c r="MZG23" s="256"/>
      <c r="MZH23" s="256"/>
      <c r="MZI23" s="256"/>
      <c r="MZJ23" s="256"/>
      <c r="MZK23" s="256"/>
      <c r="MZL23" s="256"/>
      <c r="MZM23" s="256"/>
      <c r="MZN23" s="256"/>
      <c r="MZO23" s="256"/>
      <c r="MZP23" s="256"/>
      <c r="MZQ23" s="256"/>
      <c r="MZR23" s="256"/>
      <c r="MZS23" s="256"/>
      <c r="MZT23" s="256"/>
      <c r="MZU23" s="256"/>
      <c r="MZV23" s="256"/>
      <c r="MZW23" s="256"/>
      <c r="MZX23" s="256"/>
      <c r="MZY23" s="256"/>
      <c r="MZZ23" s="256"/>
      <c r="NAA23" s="256"/>
      <c r="NAB23" s="256"/>
      <c r="NAC23" s="256"/>
      <c r="NAD23" s="256"/>
      <c r="NAE23" s="256"/>
      <c r="NAF23" s="256"/>
      <c r="NAG23" s="256"/>
      <c r="NAH23" s="256"/>
      <c r="NAI23" s="256"/>
      <c r="NAJ23" s="256"/>
      <c r="NAK23" s="256"/>
      <c r="NAL23" s="256"/>
      <c r="NAM23" s="256"/>
      <c r="NAN23" s="256"/>
      <c r="NAO23" s="256"/>
      <c r="NAP23" s="256"/>
      <c r="NAQ23" s="256"/>
      <c r="NAR23" s="256"/>
      <c r="NAS23" s="256"/>
      <c r="NAT23" s="256"/>
      <c r="NAU23" s="256"/>
      <c r="NAV23" s="256"/>
      <c r="NAW23" s="256"/>
      <c r="NAX23" s="256"/>
      <c r="NAY23" s="256"/>
      <c r="NAZ23" s="256"/>
      <c r="NBA23" s="256"/>
      <c r="NBB23" s="256"/>
      <c r="NBC23" s="256"/>
      <c r="NBD23" s="256"/>
      <c r="NBE23" s="256"/>
      <c r="NBF23" s="256"/>
      <c r="NBG23" s="256"/>
      <c r="NBH23" s="256"/>
      <c r="NBI23" s="256"/>
      <c r="NBJ23" s="256"/>
      <c r="NBK23" s="256"/>
      <c r="NBL23" s="256"/>
      <c r="NBM23" s="256"/>
      <c r="NBN23" s="256"/>
      <c r="NBO23" s="256"/>
      <c r="NBP23" s="256"/>
      <c r="NBQ23" s="256"/>
      <c r="NBR23" s="256"/>
      <c r="NBS23" s="256"/>
      <c r="NBT23" s="256"/>
      <c r="NBU23" s="256"/>
      <c r="NBV23" s="256"/>
      <c r="NBW23" s="256"/>
      <c r="NBX23" s="256"/>
      <c r="NBY23" s="256"/>
      <c r="NBZ23" s="256"/>
      <c r="NCA23" s="256"/>
      <c r="NCB23" s="256"/>
      <c r="NCC23" s="256"/>
      <c r="NCD23" s="256"/>
      <c r="NCE23" s="256"/>
      <c r="NCF23" s="256"/>
      <c r="NCG23" s="256"/>
      <c r="NCH23" s="256"/>
      <c r="NCI23" s="256"/>
      <c r="NCJ23" s="256"/>
      <c r="NCK23" s="256"/>
      <c r="NCL23" s="256"/>
      <c r="NCM23" s="256"/>
      <c r="NCN23" s="256"/>
      <c r="NCO23" s="256"/>
      <c r="NCP23" s="256"/>
      <c r="NCQ23" s="256"/>
      <c r="NCR23" s="256"/>
      <c r="NCS23" s="256"/>
      <c r="NCT23" s="256"/>
      <c r="NCU23" s="256"/>
      <c r="NCV23" s="256"/>
      <c r="NCW23" s="256"/>
      <c r="NCX23" s="256"/>
      <c r="NCY23" s="256"/>
      <c r="NCZ23" s="256"/>
      <c r="NDA23" s="256"/>
      <c r="NDB23" s="256"/>
      <c r="NDC23" s="256"/>
      <c r="NDD23" s="256"/>
      <c r="NDE23" s="256"/>
      <c r="NDF23" s="256"/>
      <c r="NDG23" s="256"/>
      <c r="NDH23" s="256"/>
      <c r="NDI23" s="256"/>
      <c r="NDJ23" s="256"/>
      <c r="NDK23" s="256"/>
      <c r="NDL23" s="256"/>
      <c r="NDM23" s="256"/>
      <c r="NDN23" s="256"/>
      <c r="NDO23" s="256"/>
      <c r="NDP23" s="256"/>
      <c r="NDQ23" s="256"/>
      <c r="NDR23" s="256"/>
      <c r="NDS23" s="256"/>
      <c r="NDT23" s="256"/>
      <c r="NDU23" s="256"/>
      <c r="NDV23" s="256"/>
      <c r="NDW23" s="256"/>
      <c r="NDX23" s="256"/>
      <c r="NDY23" s="256"/>
      <c r="NDZ23" s="256"/>
      <c r="NEA23" s="256"/>
      <c r="NEB23" s="256"/>
      <c r="NEC23" s="256"/>
      <c r="NED23" s="256"/>
      <c r="NEE23" s="256"/>
      <c r="NEF23" s="256"/>
      <c r="NEG23" s="256"/>
      <c r="NEH23" s="256"/>
      <c r="NEI23" s="256"/>
      <c r="NEJ23" s="256"/>
      <c r="NEK23" s="256"/>
      <c r="NEL23" s="256"/>
      <c r="NEM23" s="256"/>
      <c r="NEN23" s="256"/>
      <c r="NEO23" s="256"/>
      <c r="NEP23" s="256"/>
      <c r="NEQ23" s="256"/>
      <c r="NER23" s="256"/>
      <c r="NES23" s="256"/>
      <c r="NET23" s="256"/>
      <c r="NEU23" s="256"/>
      <c r="NEV23" s="256"/>
      <c r="NEW23" s="256"/>
      <c r="NEX23" s="256"/>
      <c r="NEY23" s="256"/>
      <c r="NEZ23" s="256"/>
      <c r="NFA23" s="256"/>
      <c r="NFB23" s="256"/>
      <c r="NFC23" s="256"/>
      <c r="NFD23" s="256"/>
      <c r="NFE23" s="256"/>
      <c r="NFF23" s="256"/>
      <c r="NFG23" s="256"/>
      <c r="NFH23" s="256"/>
      <c r="NFI23" s="256"/>
      <c r="NFJ23" s="256"/>
      <c r="NFK23" s="256"/>
      <c r="NFL23" s="256"/>
      <c r="NFM23" s="256"/>
      <c r="NFN23" s="256"/>
      <c r="NFO23" s="256"/>
      <c r="NFP23" s="256"/>
      <c r="NFQ23" s="256"/>
      <c r="NFR23" s="256"/>
      <c r="NFS23" s="256"/>
      <c r="NFT23" s="256"/>
      <c r="NFU23" s="256"/>
      <c r="NFV23" s="256"/>
      <c r="NFW23" s="256"/>
      <c r="NFX23" s="256"/>
      <c r="NFY23" s="256"/>
      <c r="NFZ23" s="256"/>
      <c r="NGA23" s="256"/>
      <c r="NGB23" s="256"/>
      <c r="NGC23" s="256"/>
      <c r="NGD23" s="256"/>
      <c r="NGE23" s="256"/>
      <c r="NGF23" s="256"/>
      <c r="NGG23" s="256"/>
      <c r="NGH23" s="256"/>
      <c r="NGI23" s="256"/>
      <c r="NGJ23" s="256"/>
      <c r="NGK23" s="256"/>
      <c r="NGL23" s="256"/>
      <c r="NGM23" s="256"/>
      <c r="NGN23" s="256"/>
      <c r="NGO23" s="256"/>
      <c r="NGP23" s="256"/>
      <c r="NGQ23" s="256"/>
      <c r="NGR23" s="256"/>
      <c r="NGS23" s="256"/>
      <c r="NGT23" s="256"/>
      <c r="NGU23" s="256"/>
      <c r="NGV23" s="256"/>
      <c r="NGW23" s="256"/>
      <c r="NGX23" s="256"/>
      <c r="NGY23" s="256"/>
      <c r="NGZ23" s="256"/>
      <c r="NHA23" s="256"/>
      <c r="NHB23" s="256"/>
      <c r="NHC23" s="256"/>
      <c r="NHD23" s="256"/>
      <c r="NHE23" s="256"/>
      <c r="NHF23" s="256"/>
      <c r="NHG23" s="256"/>
      <c r="NHH23" s="256"/>
      <c r="NHI23" s="256"/>
      <c r="NHJ23" s="256"/>
      <c r="NHK23" s="256"/>
      <c r="NHL23" s="256"/>
      <c r="NHM23" s="256"/>
      <c r="NHN23" s="256"/>
      <c r="NHO23" s="256"/>
      <c r="NHP23" s="256"/>
      <c r="NHQ23" s="256"/>
      <c r="NHR23" s="256"/>
      <c r="NHS23" s="256"/>
      <c r="NHT23" s="256"/>
      <c r="NHU23" s="256"/>
      <c r="NHV23" s="256"/>
      <c r="NHW23" s="256"/>
      <c r="NHX23" s="256"/>
      <c r="NHY23" s="256"/>
      <c r="NHZ23" s="256"/>
      <c r="NIA23" s="256"/>
      <c r="NIB23" s="256"/>
      <c r="NIC23" s="256"/>
      <c r="NID23" s="256"/>
      <c r="NIE23" s="256"/>
      <c r="NIF23" s="256"/>
      <c r="NIG23" s="256"/>
      <c r="NIH23" s="256"/>
      <c r="NII23" s="256"/>
      <c r="NIJ23" s="256"/>
      <c r="NIK23" s="256"/>
      <c r="NIL23" s="256"/>
      <c r="NIM23" s="256"/>
      <c r="NIN23" s="256"/>
      <c r="NIO23" s="256"/>
      <c r="NIP23" s="256"/>
      <c r="NIQ23" s="256"/>
      <c r="NIR23" s="256"/>
      <c r="NIS23" s="256"/>
      <c r="NIT23" s="256"/>
      <c r="NIU23" s="256"/>
      <c r="NIV23" s="256"/>
      <c r="NIW23" s="256"/>
      <c r="NIX23" s="256"/>
      <c r="NIY23" s="256"/>
      <c r="NIZ23" s="256"/>
      <c r="NJA23" s="256"/>
      <c r="NJB23" s="256"/>
      <c r="NJC23" s="256"/>
      <c r="NJD23" s="256"/>
      <c r="NJE23" s="256"/>
      <c r="NJF23" s="256"/>
      <c r="NJG23" s="256"/>
      <c r="NJH23" s="256"/>
      <c r="NJI23" s="256"/>
      <c r="NJJ23" s="256"/>
      <c r="NJK23" s="256"/>
      <c r="NJL23" s="256"/>
      <c r="NJM23" s="256"/>
      <c r="NJN23" s="256"/>
      <c r="NJO23" s="256"/>
      <c r="NJP23" s="256"/>
      <c r="NJQ23" s="256"/>
      <c r="NJR23" s="256"/>
      <c r="NJS23" s="256"/>
      <c r="NJT23" s="256"/>
      <c r="NJU23" s="256"/>
      <c r="NJV23" s="256"/>
      <c r="NJW23" s="256"/>
      <c r="NJX23" s="256"/>
      <c r="NJY23" s="256"/>
      <c r="NJZ23" s="256"/>
      <c r="NKA23" s="256"/>
      <c r="NKB23" s="256"/>
      <c r="NKC23" s="256"/>
      <c r="NKD23" s="256"/>
      <c r="NKE23" s="256"/>
      <c r="NKF23" s="256"/>
      <c r="NKG23" s="256"/>
      <c r="NKH23" s="256"/>
      <c r="NKI23" s="256"/>
      <c r="NKJ23" s="256"/>
      <c r="NKK23" s="256"/>
      <c r="NKL23" s="256"/>
      <c r="NKM23" s="256"/>
      <c r="NKN23" s="256"/>
      <c r="NKO23" s="256"/>
      <c r="NKP23" s="256"/>
      <c r="NKQ23" s="256"/>
      <c r="NKR23" s="256"/>
      <c r="NKS23" s="256"/>
      <c r="NKT23" s="256"/>
      <c r="NKU23" s="256"/>
      <c r="NKV23" s="256"/>
      <c r="NKW23" s="256"/>
      <c r="NKX23" s="256"/>
      <c r="NKY23" s="256"/>
      <c r="NKZ23" s="256"/>
      <c r="NLA23" s="256"/>
      <c r="NLB23" s="256"/>
      <c r="NLC23" s="256"/>
      <c r="NLD23" s="256"/>
      <c r="NLE23" s="256"/>
      <c r="NLF23" s="256"/>
      <c r="NLG23" s="256"/>
      <c r="NLH23" s="256"/>
      <c r="NLI23" s="256"/>
      <c r="NLJ23" s="256"/>
      <c r="NLK23" s="256"/>
      <c r="NLL23" s="256"/>
      <c r="NLM23" s="256"/>
      <c r="NLN23" s="256"/>
      <c r="NLO23" s="256"/>
      <c r="NLP23" s="256"/>
      <c r="NLQ23" s="256"/>
      <c r="NLR23" s="256"/>
      <c r="NLS23" s="256"/>
      <c r="NLT23" s="256"/>
      <c r="NLU23" s="256"/>
      <c r="NLV23" s="256"/>
      <c r="NLW23" s="256"/>
      <c r="NLX23" s="256"/>
      <c r="NLY23" s="256"/>
      <c r="NLZ23" s="256"/>
      <c r="NMA23" s="256"/>
      <c r="NMB23" s="256"/>
      <c r="NMC23" s="256"/>
      <c r="NMD23" s="256"/>
      <c r="NME23" s="256"/>
      <c r="NMF23" s="256"/>
      <c r="NMG23" s="256"/>
      <c r="NMH23" s="256"/>
      <c r="NMI23" s="256"/>
      <c r="NMJ23" s="256"/>
      <c r="NMK23" s="256"/>
      <c r="NML23" s="256"/>
      <c r="NMM23" s="256"/>
      <c r="NMN23" s="256"/>
      <c r="NMO23" s="256"/>
      <c r="NMP23" s="256"/>
      <c r="NMQ23" s="256"/>
      <c r="NMR23" s="256"/>
      <c r="NMS23" s="256"/>
      <c r="NMT23" s="256"/>
      <c r="NMU23" s="256"/>
      <c r="NMV23" s="256"/>
      <c r="NMW23" s="256"/>
      <c r="NMX23" s="256"/>
      <c r="NMY23" s="256"/>
      <c r="NMZ23" s="256"/>
      <c r="NNA23" s="256"/>
      <c r="NNB23" s="256"/>
      <c r="NNC23" s="256"/>
      <c r="NND23" s="256"/>
      <c r="NNE23" s="256"/>
      <c r="NNF23" s="256"/>
      <c r="NNG23" s="256"/>
      <c r="NNH23" s="256"/>
      <c r="NNI23" s="256"/>
      <c r="NNJ23" s="256"/>
      <c r="NNK23" s="256"/>
      <c r="NNL23" s="256"/>
      <c r="NNM23" s="256"/>
      <c r="NNN23" s="256"/>
      <c r="NNO23" s="256"/>
      <c r="NNP23" s="256"/>
      <c r="NNQ23" s="256"/>
      <c r="NNR23" s="256"/>
      <c r="NNS23" s="256"/>
      <c r="NNT23" s="256"/>
      <c r="NNU23" s="256"/>
      <c r="NNV23" s="256"/>
      <c r="NNW23" s="256"/>
      <c r="NNX23" s="256"/>
      <c r="NNY23" s="256"/>
      <c r="NNZ23" s="256"/>
      <c r="NOA23" s="256"/>
      <c r="NOB23" s="256"/>
      <c r="NOC23" s="256"/>
      <c r="NOD23" s="256"/>
      <c r="NOE23" s="256"/>
      <c r="NOF23" s="256"/>
      <c r="NOG23" s="256"/>
      <c r="NOH23" s="256"/>
      <c r="NOI23" s="256"/>
      <c r="NOJ23" s="256"/>
      <c r="NOK23" s="256"/>
      <c r="NOL23" s="256"/>
      <c r="NOM23" s="256"/>
      <c r="NON23" s="256"/>
      <c r="NOO23" s="256"/>
      <c r="NOP23" s="256"/>
      <c r="NOQ23" s="256"/>
      <c r="NOR23" s="256"/>
      <c r="NOS23" s="256"/>
      <c r="NOT23" s="256"/>
      <c r="NOU23" s="256"/>
      <c r="NOV23" s="256"/>
      <c r="NOW23" s="256"/>
      <c r="NOX23" s="256"/>
      <c r="NOY23" s="256"/>
      <c r="NOZ23" s="256"/>
      <c r="NPA23" s="256"/>
      <c r="NPB23" s="256"/>
      <c r="NPC23" s="256"/>
      <c r="NPD23" s="256"/>
      <c r="NPE23" s="256"/>
      <c r="NPF23" s="256"/>
      <c r="NPG23" s="256"/>
      <c r="NPH23" s="256"/>
      <c r="NPI23" s="256"/>
      <c r="NPJ23" s="256"/>
      <c r="NPK23" s="256"/>
      <c r="NPL23" s="256"/>
      <c r="NPM23" s="256"/>
      <c r="NPN23" s="256"/>
      <c r="NPO23" s="256"/>
      <c r="NPP23" s="256"/>
      <c r="NPQ23" s="256"/>
      <c r="NPR23" s="256"/>
      <c r="NPS23" s="256"/>
      <c r="NPT23" s="256"/>
      <c r="NPU23" s="256"/>
      <c r="NPV23" s="256"/>
      <c r="NPW23" s="256"/>
      <c r="NPX23" s="256"/>
      <c r="NPY23" s="256"/>
      <c r="NPZ23" s="256"/>
      <c r="NQA23" s="256"/>
      <c r="NQB23" s="256"/>
      <c r="NQC23" s="256"/>
      <c r="NQD23" s="256"/>
      <c r="NQE23" s="256"/>
      <c r="NQF23" s="256"/>
      <c r="NQG23" s="256"/>
      <c r="NQH23" s="256"/>
      <c r="NQI23" s="256"/>
      <c r="NQJ23" s="256"/>
      <c r="NQK23" s="256"/>
      <c r="NQL23" s="256"/>
      <c r="NQM23" s="256"/>
      <c r="NQN23" s="256"/>
      <c r="NQO23" s="256"/>
      <c r="NQP23" s="256"/>
      <c r="NQQ23" s="256"/>
      <c r="NQR23" s="256"/>
      <c r="NQS23" s="256"/>
      <c r="NQT23" s="256"/>
      <c r="NQU23" s="256"/>
      <c r="NQV23" s="256"/>
      <c r="NQW23" s="256"/>
      <c r="NQX23" s="256"/>
      <c r="NQY23" s="256"/>
      <c r="NQZ23" s="256"/>
      <c r="NRA23" s="256"/>
      <c r="NRB23" s="256"/>
      <c r="NRC23" s="256"/>
      <c r="NRD23" s="256"/>
      <c r="NRE23" s="256"/>
      <c r="NRF23" s="256"/>
      <c r="NRG23" s="256"/>
      <c r="NRH23" s="256"/>
      <c r="NRI23" s="256"/>
      <c r="NRJ23" s="256"/>
      <c r="NRK23" s="256"/>
      <c r="NRL23" s="256"/>
      <c r="NRM23" s="256"/>
      <c r="NRN23" s="256"/>
      <c r="NRO23" s="256"/>
      <c r="NRP23" s="256"/>
      <c r="NRQ23" s="256"/>
      <c r="NRR23" s="256"/>
      <c r="NRS23" s="256"/>
      <c r="NRT23" s="256"/>
      <c r="NRU23" s="256"/>
      <c r="NRV23" s="256"/>
      <c r="NRW23" s="256"/>
      <c r="NRX23" s="256"/>
      <c r="NRY23" s="256"/>
      <c r="NRZ23" s="256"/>
      <c r="NSA23" s="256"/>
      <c r="NSB23" s="256"/>
      <c r="NSC23" s="256"/>
      <c r="NSD23" s="256"/>
      <c r="NSE23" s="256"/>
      <c r="NSF23" s="256"/>
      <c r="NSG23" s="256"/>
      <c r="NSH23" s="256"/>
      <c r="NSI23" s="256"/>
      <c r="NSJ23" s="256"/>
      <c r="NSK23" s="256"/>
      <c r="NSL23" s="256"/>
      <c r="NSM23" s="256"/>
      <c r="NSN23" s="256"/>
      <c r="NSO23" s="256"/>
      <c r="NSP23" s="256"/>
      <c r="NSQ23" s="256"/>
      <c r="NSR23" s="256"/>
      <c r="NSS23" s="256"/>
      <c r="NST23" s="256"/>
      <c r="NSU23" s="256"/>
      <c r="NSV23" s="256"/>
      <c r="NSW23" s="256"/>
      <c r="NSX23" s="256"/>
      <c r="NSY23" s="256"/>
      <c r="NSZ23" s="256"/>
      <c r="NTA23" s="256"/>
      <c r="NTB23" s="256"/>
      <c r="NTC23" s="256"/>
      <c r="NTD23" s="256"/>
      <c r="NTE23" s="256"/>
      <c r="NTF23" s="256"/>
      <c r="NTG23" s="256"/>
      <c r="NTH23" s="256"/>
      <c r="NTI23" s="256"/>
      <c r="NTJ23" s="256"/>
      <c r="NTK23" s="256"/>
      <c r="NTL23" s="256"/>
      <c r="NTM23" s="256"/>
      <c r="NTN23" s="256"/>
      <c r="NTO23" s="256"/>
      <c r="NTP23" s="256"/>
      <c r="NTQ23" s="256"/>
      <c r="NTR23" s="256"/>
      <c r="NTS23" s="256"/>
      <c r="NTT23" s="256"/>
      <c r="NTU23" s="256"/>
      <c r="NTV23" s="256"/>
      <c r="NTW23" s="256"/>
      <c r="NTX23" s="256"/>
      <c r="NTY23" s="256"/>
      <c r="NTZ23" s="256"/>
      <c r="NUA23" s="256"/>
      <c r="NUB23" s="256"/>
      <c r="NUC23" s="256"/>
      <c r="NUD23" s="256"/>
      <c r="NUE23" s="256"/>
      <c r="NUF23" s="256"/>
      <c r="NUG23" s="256"/>
      <c r="NUH23" s="256"/>
      <c r="NUI23" s="256"/>
      <c r="NUJ23" s="256"/>
      <c r="NUK23" s="256"/>
      <c r="NUL23" s="256"/>
      <c r="NUM23" s="256"/>
      <c r="NUN23" s="256"/>
      <c r="NUO23" s="256"/>
      <c r="NUP23" s="256"/>
      <c r="NUQ23" s="256"/>
      <c r="NUR23" s="256"/>
      <c r="NUS23" s="256"/>
      <c r="NUT23" s="256"/>
      <c r="NUU23" s="256"/>
      <c r="NUV23" s="256"/>
      <c r="NUW23" s="256"/>
      <c r="NUX23" s="256"/>
      <c r="NUY23" s="256"/>
      <c r="NUZ23" s="256"/>
      <c r="NVA23" s="256"/>
      <c r="NVB23" s="256"/>
      <c r="NVC23" s="256"/>
      <c r="NVD23" s="256"/>
      <c r="NVE23" s="256"/>
      <c r="NVF23" s="256"/>
      <c r="NVG23" s="256"/>
      <c r="NVH23" s="256"/>
      <c r="NVI23" s="256"/>
      <c r="NVJ23" s="256"/>
      <c r="NVK23" s="256"/>
      <c r="NVL23" s="256"/>
      <c r="NVM23" s="256"/>
      <c r="NVN23" s="256"/>
      <c r="NVO23" s="256"/>
      <c r="NVP23" s="256"/>
      <c r="NVQ23" s="256"/>
      <c r="NVR23" s="256"/>
      <c r="NVS23" s="256"/>
      <c r="NVT23" s="256"/>
      <c r="NVU23" s="256"/>
      <c r="NVV23" s="256"/>
      <c r="NVW23" s="256"/>
      <c r="NVX23" s="256"/>
      <c r="NVY23" s="256"/>
      <c r="NVZ23" s="256"/>
      <c r="NWA23" s="256"/>
      <c r="NWB23" s="256"/>
      <c r="NWC23" s="256"/>
      <c r="NWD23" s="256"/>
      <c r="NWE23" s="256"/>
      <c r="NWF23" s="256"/>
      <c r="NWG23" s="256"/>
      <c r="NWH23" s="256"/>
      <c r="NWI23" s="256"/>
      <c r="NWJ23" s="256"/>
      <c r="NWK23" s="256"/>
      <c r="NWL23" s="256"/>
      <c r="NWM23" s="256"/>
      <c r="NWN23" s="256"/>
      <c r="NWO23" s="256"/>
      <c r="NWP23" s="256"/>
      <c r="NWQ23" s="256"/>
      <c r="NWR23" s="256"/>
      <c r="NWS23" s="256"/>
      <c r="NWT23" s="256"/>
      <c r="NWU23" s="256"/>
      <c r="NWV23" s="256"/>
      <c r="NWW23" s="256"/>
      <c r="NWX23" s="256"/>
      <c r="NWY23" s="256"/>
      <c r="NWZ23" s="256"/>
      <c r="NXA23" s="256"/>
      <c r="NXB23" s="256"/>
      <c r="NXC23" s="256"/>
      <c r="NXD23" s="256"/>
      <c r="NXE23" s="256"/>
      <c r="NXF23" s="256"/>
      <c r="NXG23" s="256"/>
      <c r="NXH23" s="256"/>
      <c r="NXI23" s="256"/>
      <c r="NXJ23" s="256"/>
      <c r="NXK23" s="256"/>
      <c r="NXL23" s="256"/>
      <c r="NXM23" s="256"/>
      <c r="NXN23" s="256"/>
      <c r="NXO23" s="256"/>
      <c r="NXP23" s="256"/>
      <c r="NXQ23" s="256"/>
      <c r="NXR23" s="256"/>
      <c r="NXS23" s="256"/>
      <c r="NXT23" s="256"/>
      <c r="NXU23" s="256"/>
      <c r="NXV23" s="256"/>
      <c r="NXW23" s="256"/>
      <c r="NXX23" s="256"/>
      <c r="NXY23" s="256"/>
      <c r="NXZ23" s="256"/>
      <c r="NYA23" s="256"/>
      <c r="NYB23" s="256"/>
      <c r="NYC23" s="256"/>
      <c r="NYD23" s="256"/>
      <c r="NYE23" s="256"/>
      <c r="NYF23" s="256"/>
      <c r="NYG23" s="256"/>
      <c r="NYH23" s="256"/>
      <c r="NYI23" s="256"/>
      <c r="NYJ23" s="256"/>
      <c r="NYK23" s="256"/>
      <c r="NYL23" s="256"/>
      <c r="NYM23" s="256"/>
      <c r="NYN23" s="256"/>
      <c r="NYO23" s="256"/>
      <c r="NYP23" s="256"/>
      <c r="NYQ23" s="256"/>
      <c r="NYR23" s="256"/>
      <c r="NYS23" s="256"/>
      <c r="NYT23" s="256"/>
      <c r="NYU23" s="256"/>
      <c r="NYV23" s="256"/>
      <c r="NYW23" s="256"/>
      <c r="NYX23" s="256"/>
      <c r="NYY23" s="256"/>
      <c r="NYZ23" s="256"/>
      <c r="NZA23" s="256"/>
      <c r="NZB23" s="256"/>
      <c r="NZC23" s="256"/>
      <c r="NZD23" s="256"/>
      <c r="NZE23" s="256"/>
      <c r="NZF23" s="256"/>
      <c r="NZG23" s="256"/>
      <c r="NZH23" s="256"/>
      <c r="NZI23" s="256"/>
      <c r="NZJ23" s="256"/>
      <c r="NZK23" s="256"/>
      <c r="NZL23" s="256"/>
      <c r="NZM23" s="256"/>
      <c r="NZN23" s="256"/>
      <c r="NZO23" s="256"/>
      <c r="NZP23" s="256"/>
      <c r="NZQ23" s="256"/>
      <c r="NZR23" s="256"/>
      <c r="NZS23" s="256"/>
      <c r="NZT23" s="256"/>
      <c r="NZU23" s="256"/>
      <c r="NZV23" s="256"/>
      <c r="NZW23" s="256"/>
      <c r="NZX23" s="256"/>
      <c r="NZY23" s="256"/>
      <c r="NZZ23" s="256"/>
      <c r="OAA23" s="256"/>
      <c r="OAB23" s="256"/>
      <c r="OAC23" s="256"/>
      <c r="OAD23" s="256"/>
      <c r="OAE23" s="256"/>
      <c r="OAF23" s="256"/>
      <c r="OAG23" s="256"/>
      <c r="OAH23" s="256"/>
      <c r="OAI23" s="256"/>
      <c r="OAJ23" s="256"/>
      <c r="OAK23" s="256"/>
      <c r="OAL23" s="256"/>
      <c r="OAM23" s="256"/>
      <c r="OAN23" s="256"/>
      <c r="OAO23" s="256"/>
      <c r="OAP23" s="256"/>
      <c r="OAQ23" s="256"/>
      <c r="OAR23" s="256"/>
      <c r="OAS23" s="256"/>
      <c r="OAT23" s="256"/>
      <c r="OAU23" s="256"/>
      <c r="OAV23" s="256"/>
      <c r="OAW23" s="256"/>
      <c r="OAX23" s="256"/>
      <c r="OAY23" s="256"/>
      <c r="OAZ23" s="256"/>
      <c r="OBA23" s="256"/>
      <c r="OBB23" s="256"/>
      <c r="OBC23" s="256"/>
      <c r="OBD23" s="256"/>
      <c r="OBE23" s="256"/>
      <c r="OBF23" s="256"/>
      <c r="OBG23" s="256"/>
      <c r="OBH23" s="256"/>
      <c r="OBI23" s="256"/>
      <c r="OBJ23" s="256"/>
      <c r="OBK23" s="256"/>
      <c r="OBL23" s="256"/>
      <c r="OBM23" s="256"/>
      <c r="OBN23" s="256"/>
      <c r="OBO23" s="256"/>
      <c r="OBP23" s="256"/>
      <c r="OBQ23" s="256"/>
      <c r="OBR23" s="256"/>
      <c r="OBS23" s="256"/>
      <c r="OBT23" s="256"/>
      <c r="OBU23" s="256"/>
      <c r="OBV23" s="256"/>
      <c r="OBW23" s="256"/>
      <c r="OBX23" s="256"/>
      <c r="OBY23" s="256"/>
      <c r="OBZ23" s="256"/>
      <c r="OCA23" s="256"/>
      <c r="OCB23" s="256"/>
      <c r="OCC23" s="256"/>
      <c r="OCD23" s="256"/>
      <c r="OCE23" s="256"/>
      <c r="OCF23" s="256"/>
      <c r="OCG23" s="256"/>
      <c r="OCH23" s="256"/>
      <c r="OCI23" s="256"/>
      <c r="OCJ23" s="256"/>
      <c r="OCK23" s="256"/>
      <c r="OCL23" s="256"/>
      <c r="OCM23" s="256"/>
      <c r="OCN23" s="256"/>
      <c r="OCO23" s="256"/>
      <c r="OCP23" s="256"/>
      <c r="OCQ23" s="256"/>
      <c r="OCR23" s="256"/>
      <c r="OCS23" s="256"/>
      <c r="OCT23" s="256"/>
      <c r="OCU23" s="256"/>
      <c r="OCV23" s="256"/>
      <c r="OCW23" s="256"/>
      <c r="OCX23" s="256"/>
      <c r="OCY23" s="256"/>
      <c r="OCZ23" s="256"/>
      <c r="ODA23" s="256"/>
      <c r="ODB23" s="256"/>
      <c r="ODC23" s="256"/>
      <c r="ODD23" s="256"/>
      <c r="ODE23" s="256"/>
      <c r="ODF23" s="256"/>
      <c r="ODG23" s="256"/>
      <c r="ODH23" s="256"/>
      <c r="ODI23" s="256"/>
      <c r="ODJ23" s="256"/>
      <c r="ODK23" s="256"/>
      <c r="ODL23" s="256"/>
      <c r="ODM23" s="256"/>
      <c r="ODN23" s="256"/>
      <c r="ODO23" s="256"/>
      <c r="ODP23" s="256"/>
      <c r="ODQ23" s="256"/>
      <c r="ODR23" s="256"/>
      <c r="ODS23" s="256"/>
      <c r="ODT23" s="256"/>
      <c r="ODU23" s="256"/>
      <c r="ODV23" s="256"/>
      <c r="ODW23" s="256"/>
      <c r="ODX23" s="256"/>
      <c r="ODY23" s="256"/>
      <c r="ODZ23" s="256"/>
      <c r="OEA23" s="256"/>
      <c r="OEB23" s="256"/>
      <c r="OEC23" s="256"/>
      <c r="OED23" s="256"/>
      <c r="OEE23" s="256"/>
      <c r="OEF23" s="256"/>
      <c r="OEG23" s="256"/>
      <c r="OEH23" s="256"/>
      <c r="OEI23" s="256"/>
      <c r="OEJ23" s="256"/>
      <c r="OEK23" s="256"/>
      <c r="OEL23" s="256"/>
      <c r="OEM23" s="256"/>
      <c r="OEN23" s="256"/>
      <c r="OEO23" s="256"/>
      <c r="OEP23" s="256"/>
      <c r="OEQ23" s="256"/>
      <c r="OER23" s="256"/>
      <c r="OES23" s="256"/>
      <c r="OET23" s="256"/>
      <c r="OEU23" s="256"/>
      <c r="OEV23" s="256"/>
      <c r="OEW23" s="256"/>
      <c r="OEX23" s="256"/>
      <c r="OEY23" s="256"/>
      <c r="OEZ23" s="256"/>
      <c r="OFA23" s="256"/>
      <c r="OFB23" s="256"/>
      <c r="OFC23" s="256"/>
      <c r="OFD23" s="256"/>
      <c r="OFE23" s="256"/>
      <c r="OFF23" s="256"/>
      <c r="OFG23" s="256"/>
      <c r="OFH23" s="256"/>
      <c r="OFI23" s="256"/>
      <c r="OFJ23" s="256"/>
      <c r="OFK23" s="256"/>
      <c r="OFL23" s="256"/>
      <c r="OFM23" s="256"/>
      <c r="OFN23" s="256"/>
      <c r="OFO23" s="256"/>
      <c r="OFP23" s="256"/>
      <c r="OFQ23" s="256"/>
      <c r="OFR23" s="256"/>
      <c r="OFS23" s="256"/>
      <c r="OFT23" s="256"/>
      <c r="OFU23" s="256"/>
      <c r="OFV23" s="256"/>
      <c r="OFW23" s="256"/>
      <c r="OFX23" s="256"/>
      <c r="OFY23" s="256"/>
      <c r="OFZ23" s="256"/>
      <c r="OGA23" s="256"/>
      <c r="OGB23" s="256"/>
      <c r="OGC23" s="256"/>
      <c r="OGD23" s="256"/>
      <c r="OGE23" s="256"/>
      <c r="OGF23" s="256"/>
      <c r="OGG23" s="256"/>
      <c r="OGH23" s="256"/>
      <c r="OGI23" s="256"/>
      <c r="OGJ23" s="256"/>
      <c r="OGK23" s="256"/>
      <c r="OGL23" s="256"/>
      <c r="OGM23" s="256"/>
      <c r="OGN23" s="256"/>
      <c r="OGO23" s="256"/>
      <c r="OGP23" s="256"/>
      <c r="OGQ23" s="256"/>
      <c r="OGR23" s="256"/>
      <c r="OGS23" s="256"/>
      <c r="OGT23" s="256"/>
      <c r="OGU23" s="256"/>
      <c r="OGV23" s="256"/>
      <c r="OGW23" s="256"/>
      <c r="OGX23" s="256"/>
      <c r="OGY23" s="256"/>
      <c r="OGZ23" s="256"/>
      <c r="OHA23" s="256"/>
      <c r="OHB23" s="256"/>
      <c r="OHC23" s="256"/>
      <c r="OHD23" s="256"/>
      <c r="OHE23" s="256"/>
      <c r="OHF23" s="256"/>
      <c r="OHG23" s="256"/>
      <c r="OHH23" s="256"/>
      <c r="OHI23" s="256"/>
      <c r="OHJ23" s="256"/>
      <c r="OHK23" s="256"/>
      <c r="OHL23" s="256"/>
      <c r="OHM23" s="256"/>
      <c r="OHN23" s="256"/>
      <c r="OHO23" s="256"/>
      <c r="OHP23" s="256"/>
      <c r="OHQ23" s="256"/>
      <c r="OHR23" s="256"/>
      <c r="OHS23" s="256"/>
      <c r="OHT23" s="256"/>
      <c r="OHU23" s="256"/>
      <c r="OHV23" s="256"/>
      <c r="OHW23" s="256"/>
      <c r="OHX23" s="256"/>
      <c r="OHY23" s="256"/>
      <c r="OHZ23" s="256"/>
      <c r="OIA23" s="256"/>
      <c r="OIB23" s="256"/>
      <c r="OIC23" s="256"/>
      <c r="OID23" s="256"/>
      <c r="OIE23" s="256"/>
      <c r="OIF23" s="256"/>
      <c r="OIG23" s="256"/>
      <c r="OIH23" s="256"/>
      <c r="OII23" s="256"/>
      <c r="OIJ23" s="256"/>
      <c r="OIK23" s="256"/>
      <c r="OIL23" s="256"/>
      <c r="OIM23" s="256"/>
      <c r="OIN23" s="256"/>
      <c r="OIO23" s="256"/>
      <c r="OIP23" s="256"/>
      <c r="OIQ23" s="256"/>
      <c r="OIR23" s="256"/>
      <c r="OIS23" s="256"/>
      <c r="OIT23" s="256"/>
      <c r="OIU23" s="256"/>
      <c r="OIV23" s="256"/>
      <c r="OIW23" s="256"/>
      <c r="OIX23" s="256"/>
      <c r="OIY23" s="256"/>
      <c r="OIZ23" s="256"/>
      <c r="OJA23" s="256"/>
      <c r="OJB23" s="256"/>
      <c r="OJC23" s="256"/>
      <c r="OJD23" s="256"/>
      <c r="OJE23" s="256"/>
      <c r="OJF23" s="256"/>
      <c r="OJG23" s="256"/>
      <c r="OJH23" s="256"/>
      <c r="OJI23" s="256"/>
      <c r="OJJ23" s="256"/>
      <c r="OJK23" s="256"/>
      <c r="OJL23" s="256"/>
      <c r="OJM23" s="256"/>
      <c r="OJN23" s="256"/>
      <c r="OJO23" s="256"/>
      <c r="OJP23" s="256"/>
      <c r="OJQ23" s="256"/>
      <c r="OJR23" s="256"/>
      <c r="OJS23" s="256"/>
      <c r="OJT23" s="256"/>
      <c r="OJU23" s="256"/>
      <c r="OJV23" s="256"/>
      <c r="OJW23" s="256"/>
      <c r="OJX23" s="256"/>
      <c r="OJY23" s="256"/>
      <c r="OJZ23" s="256"/>
      <c r="OKA23" s="256"/>
      <c r="OKB23" s="256"/>
      <c r="OKC23" s="256"/>
      <c r="OKD23" s="256"/>
      <c r="OKE23" s="256"/>
      <c r="OKF23" s="256"/>
      <c r="OKG23" s="256"/>
      <c r="OKH23" s="256"/>
      <c r="OKI23" s="256"/>
      <c r="OKJ23" s="256"/>
      <c r="OKK23" s="256"/>
      <c r="OKL23" s="256"/>
      <c r="OKM23" s="256"/>
      <c r="OKN23" s="256"/>
      <c r="OKO23" s="256"/>
      <c r="OKP23" s="256"/>
      <c r="OKQ23" s="256"/>
      <c r="OKR23" s="256"/>
      <c r="OKS23" s="256"/>
      <c r="OKT23" s="256"/>
      <c r="OKU23" s="256"/>
      <c r="OKV23" s="256"/>
      <c r="OKW23" s="256"/>
      <c r="OKX23" s="256"/>
      <c r="OKY23" s="256"/>
      <c r="OKZ23" s="256"/>
      <c r="OLA23" s="256"/>
      <c r="OLB23" s="256"/>
      <c r="OLC23" s="256"/>
      <c r="OLD23" s="256"/>
      <c r="OLE23" s="256"/>
      <c r="OLF23" s="256"/>
      <c r="OLG23" s="256"/>
      <c r="OLH23" s="256"/>
      <c r="OLI23" s="256"/>
      <c r="OLJ23" s="256"/>
      <c r="OLK23" s="256"/>
      <c r="OLL23" s="256"/>
      <c r="OLM23" s="256"/>
      <c r="OLN23" s="256"/>
      <c r="OLO23" s="256"/>
      <c r="OLP23" s="256"/>
      <c r="OLQ23" s="256"/>
      <c r="OLR23" s="256"/>
      <c r="OLS23" s="256"/>
      <c r="OLT23" s="256"/>
      <c r="OLU23" s="256"/>
      <c r="OLV23" s="256"/>
      <c r="OLW23" s="256"/>
      <c r="OLX23" s="256"/>
      <c r="OLY23" s="256"/>
      <c r="OLZ23" s="256"/>
      <c r="OMA23" s="256"/>
      <c r="OMB23" s="256"/>
      <c r="OMC23" s="256"/>
      <c r="OMD23" s="256"/>
      <c r="OME23" s="256"/>
      <c r="OMF23" s="256"/>
      <c r="OMG23" s="256"/>
      <c r="OMH23" s="256"/>
      <c r="OMI23" s="256"/>
      <c r="OMJ23" s="256"/>
      <c r="OMK23" s="256"/>
      <c r="OML23" s="256"/>
      <c r="OMM23" s="256"/>
      <c r="OMN23" s="256"/>
      <c r="OMO23" s="256"/>
      <c r="OMP23" s="256"/>
      <c r="OMQ23" s="256"/>
      <c r="OMR23" s="256"/>
      <c r="OMS23" s="256"/>
      <c r="OMT23" s="256"/>
      <c r="OMU23" s="256"/>
      <c r="OMV23" s="256"/>
      <c r="OMW23" s="256"/>
      <c r="OMX23" s="256"/>
      <c r="OMY23" s="256"/>
      <c r="OMZ23" s="256"/>
      <c r="ONA23" s="256"/>
      <c r="ONB23" s="256"/>
      <c r="ONC23" s="256"/>
      <c r="OND23" s="256"/>
      <c r="ONE23" s="256"/>
      <c r="ONF23" s="256"/>
      <c r="ONG23" s="256"/>
      <c r="ONH23" s="256"/>
      <c r="ONI23" s="256"/>
      <c r="ONJ23" s="256"/>
      <c r="ONK23" s="256"/>
      <c r="ONL23" s="256"/>
      <c r="ONM23" s="256"/>
      <c r="ONN23" s="256"/>
      <c r="ONO23" s="256"/>
      <c r="ONP23" s="256"/>
      <c r="ONQ23" s="256"/>
      <c r="ONR23" s="256"/>
      <c r="ONS23" s="256"/>
      <c r="ONT23" s="256"/>
      <c r="ONU23" s="256"/>
      <c r="ONV23" s="256"/>
      <c r="ONW23" s="256"/>
      <c r="ONX23" s="256"/>
      <c r="ONY23" s="256"/>
      <c r="ONZ23" s="256"/>
      <c r="OOA23" s="256"/>
      <c r="OOB23" s="256"/>
      <c r="OOC23" s="256"/>
      <c r="OOD23" s="256"/>
      <c r="OOE23" s="256"/>
      <c r="OOF23" s="256"/>
      <c r="OOG23" s="256"/>
      <c r="OOH23" s="256"/>
      <c r="OOI23" s="256"/>
      <c r="OOJ23" s="256"/>
      <c r="OOK23" s="256"/>
      <c r="OOL23" s="256"/>
      <c r="OOM23" s="256"/>
      <c r="OON23" s="256"/>
      <c r="OOO23" s="256"/>
      <c r="OOP23" s="256"/>
      <c r="OOQ23" s="256"/>
      <c r="OOR23" s="256"/>
      <c r="OOS23" s="256"/>
      <c r="OOT23" s="256"/>
      <c r="OOU23" s="256"/>
      <c r="OOV23" s="256"/>
      <c r="OOW23" s="256"/>
      <c r="OOX23" s="256"/>
      <c r="OOY23" s="256"/>
      <c r="OOZ23" s="256"/>
      <c r="OPA23" s="256"/>
      <c r="OPB23" s="256"/>
      <c r="OPC23" s="256"/>
      <c r="OPD23" s="256"/>
      <c r="OPE23" s="256"/>
      <c r="OPF23" s="256"/>
      <c r="OPG23" s="256"/>
      <c r="OPH23" s="256"/>
      <c r="OPI23" s="256"/>
      <c r="OPJ23" s="256"/>
      <c r="OPK23" s="256"/>
      <c r="OPL23" s="256"/>
      <c r="OPM23" s="256"/>
      <c r="OPN23" s="256"/>
      <c r="OPO23" s="256"/>
      <c r="OPP23" s="256"/>
      <c r="OPQ23" s="256"/>
      <c r="OPR23" s="256"/>
      <c r="OPS23" s="256"/>
      <c r="OPT23" s="256"/>
      <c r="OPU23" s="256"/>
      <c r="OPV23" s="256"/>
      <c r="OPW23" s="256"/>
      <c r="OPX23" s="256"/>
      <c r="OPY23" s="256"/>
      <c r="OPZ23" s="256"/>
      <c r="OQA23" s="256"/>
      <c r="OQB23" s="256"/>
      <c r="OQC23" s="256"/>
      <c r="OQD23" s="256"/>
      <c r="OQE23" s="256"/>
      <c r="OQF23" s="256"/>
      <c r="OQG23" s="256"/>
      <c r="OQH23" s="256"/>
      <c r="OQI23" s="256"/>
      <c r="OQJ23" s="256"/>
      <c r="OQK23" s="256"/>
      <c r="OQL23" s="256"/>
      <c r="OQM23" s="256"/>
      <c r="OQN23" s="256"/>
      <c r="OQO23" s="256"/>
      <c r="OQP23" s="256"/>
      <c r="OQQ23" s="256"/>
      <c r="OQR23" s="256"/>
      <c r="OQS23" s="256"/>
      <c r="OQT23" s="256"/>
      <c r="OQU23" s="256"/>
      <c r="OQV23" s="256"/>
      <c r="OQW23" s="256"/>
      <c r="OQX23" s="256"/>
      <c r="OQY23" s="256"/>
      <c r="OQZ23" s="256"/>
      <c r="ORA23" s="256"/>
      <c r="ORB23" s="256"/>
      <c r="ORC23" s="256"/>
      <c r="ORD23" s="256"/>
      <c r="ORE23" s="256"/>
      <c r="ORF23" s="256"/>
      <c r="ORG23" s="256"/>
      <c r="ORH23" s="256"/>
      <c r="ORI23" s="256"/>
      <c r="ORJ23" s="256"/>
      <c r="ORK23" s="256"/>
      <c r="ORL23" s="256"/>
      <c r="ORM23" s="256"/>
      <c r="ORN23" s="256"/>
      <c r="ORO23" s="256"/>
      <c r="ORP23" s="256"/>
      <c r="ORQ23" s="256"/>
      <c r="ORR23" s="256"/>
      <c r="ORS23" s="256"/>
      <c r="ORT23" s="256"/>
      <c r="ORU23" s="256"/>
      <c r="ORV23" s="256"/>
      <c r="ORW23" s="256"/>
      <c r="ORX23" s="256"/>
      <c r="ORY23" s="256"/>
      <c r="ORZ23" s="256"/>
      <c r="OSA23" s="256"/>
      <c r="OSB23" s="256"/>
      <c r="OSC23" s="256"/>
      <c r="OSD23" s="256"/>
      <c r="OSE23" s="256"/>
      <c r="OSF23" s="256"/>
      <c r="OSG23" s="256"/>
      <c r="OSH23" s="256"/>
      <c r="OSI23" s="256"/>
      <c r="OSJ23" s="256"/>
      <c r="OSK23" s="256"/>
      <c r="OSL23" s="256"/>
      <c r="OSM23" s="256"/>
      <c r="OSN23" s="256"/>
      <c r="OSO23" s="256"/>
      <c r="OSP23" s="256"/>
      <c r="OSQ23" s="256"/>
      <c r="OSR23" s="256"/>
      <c r="OSS23" s="256"/>
      <c r="OST23" s="256"/>
      <c r="OSU23" s="256"/>
      <c r="OSV23" s="256"/>
      <c r="OSW23" s="256"/>
      <c r="OSX23" s="256"/>
      <c r="OSY23" s="256"/>
      <c r="OSZ23" s="256"/>
      <c r="OTA23" s="256"/>
      <c r="OTB23" s="256"/>
      <c r="OTC23" s="256"/>
      <c r="OTD23" s="256"/>
      <c r="OTE23" s="256"/>
      <c r="OTF23" s="256"/>
      <c r="OTG23" s="256"/>
      <c r="OTH23" s="256"/>
      <c r="OTI23" s="256"/>
      <c r="OTJ23" s="256"/>
      <c r="OTK23" s="256"/>
      <c r="OTL23" s="256"/>
      <c r="OTM23" s="256"/>
      <c r="OTN23" s="256"/>
      <c r="OTO23" s="256"/>
      <c r="OTP23" s="256"/>
      <c r="OTQ23" s="256"/>
      <c r="OTR23" s="256"/>
      <c r="OTS23" s="256"/>
      <c r="OTT23" s="256"/>
      <c r="OTU23" s="256"/>
      <c r="OTV23" s="256"/>
      <c r="OTW23" s="256"/>
      <c r="OTX23" s="256"/>
      <c r="OTY23" s="256"/>
      <c r="OTZ23" s="256"/>
      <c r="OUA23" s="256"/>
      <c r="OUB23" s="256"/>
      <c r="OUC23" s="256"/>
      <c r="OUD23" s="256"/>
      <c r="OUE23" s="256"/>
      <c r="OUF23" s="256"/>
      <c r="OUG23" s="256"/>
      <c r="OUH23" s="256"/>
      <c r="OUI23" s="256"/>
      <c r="OUJ23" s="256"/>
      <c r="OUK23" s="256"/>
      <c r="OUL23" s="256"/>
      <c r="OUM23" s="256"/>
      <c r="OUN23" s="256"/>
      <c r="OUO23" s="256"/>
      <c r="OUP23" s="256"/>
      <c r="OUQ23" s="256"/>
      <c r="OUR23" s="256"/>
      <c r="OUS23" s="256"/>
      <c r="OUT23" s="256"/>
      <c r="OUU23" s="256"/>
      <c r="OUV23" s="256"/>
      <c r="OUW23" s="256"/>
      <c r="OUX23" s="256"/>
      <c r="OUY23" s="256"/>
      <c r="OUZ23" s="256"/>
      <c r="OVA23" s="256"/>
      <c r="OVB23" s="256"/>
      <c r="OVC23" s="256"/>
      <c r="OVD23" s="256"/>
      <c r="OVE23" s="256"/>
      <c r="OVF23" s="256"/>
      <c r="OVG23" s="256"/>
      <c r="OVH23" s="256"/>
      <c r="OVI23" s="256"/>
      <c r="OVJ23" s="256"/>
      <c r="OVK23" s="256"/>
      <c r="OVL23" s="256"/>
      <c r="OVM23" s="256"/>
      <c r="OVN23" s="256"/>
      <c r="OVO23" s="256"/>
      <c r="OVP23" s="256"/>
      <c r="OVQ23" s="256"/>
      <c r="OVR23" s="256"/>
      <c r="OVS23" s="256"/>
      <c r="OVT23" s="256"/>
      <c r="OVU23" s="256"/>
      <c r="OVV23" s="256"/>
      <c r="OVW23" s="256"/>
      <c r="OVX23" s="256"/>
      <c r="OVY23" s="256"/>
      <c r="OVZ23" s="256"/>
      <c r="OWA23" s="256"/>
      <c r="OWB23" s="256"/>
      <c r="OWC23" s="256"/>
      <c r="OWD23" s="256"/>
      <c r="OWE23" s="256"/>
      <c r="OWF23" s="256"/>
      <c r="OWG23" s="256"/>
      <c r="OWH23" s="256"/>
      <c r="OWI23" s="256"/>
      <c r="OWJ23" s="256"/>
      <c r="OWK23" s="256"/>
      <c r="OWL23" s="256"/>
      <c r="OWM23" s="256"/>
      <c r="OWN23" s="256"/>
      <c r="OWO23" s="256"/>
      <c r="OWP23" s="256"/>
      <c r="OWQ23" s="256"/>
      <c r="OWR23" s="256"/>
      <c r="OWS23" s="256"/>
      <c r="OWT23" s="256"/>
      <c r="OWU23" s="256"/>
      <c r="OWV23" s="256"/>
      <c r="OWW23" s="256"/>
      <c r="OWX23" s="256"/>
      <c r="OWY23" s="256"/>
      <c r="OWZ23" s="256"/>
      <c r="OXA23" s="256"/>
      <c r="OXB23" s="256"/>
      <c r="OXC23" s="256"/>
      <c r="OXD23" s="256"/>
      <c r="OXE23" s="256"/>
      <c r="OXF23" s="256"/>
      <c r="OXG23" s="256"/>
      <c r="OXH23" s="256"/>
      <c r="OXI23" s="256"/>
      <c r="OXJ23" s="256"/>
      <c r="OXK23" s="256"/>
      <c r="OXL23" s="256"/>
      <c r="OXM23" s="256"/>
      <c r="OXN23" s="256"/>
      <c r="OXO23" s="256"/>
      <c r="OXP23" s="256"/>
      <c r="OXQ23" s="256"/>
      <c r="OXR23" s="256"/>
      <c r="OXS23" s="256"/>
      <c r="OXT23" s="256"/>
      <c r="OXU23" s="256"/>
      <c r="OXV23" s="256"/>
      <c r="OXW23" s="256"/>
      <c r="OXX23" s="256"/>
      <c r="OXY23" s="256"/>
      <c r="OXZ23" s="256"/>
      <c r="OYA23" s="256"/>
      <c r="OYB23" s="256"/>
      <c r="OYC23" s="256"/>
      <c r="OYD23" s="256"/>
      <c r="OYE23" s="256"/>
      <c r="OYF23" s="256"/>
      <c r="OYG23" s="256"/>
      <c r="OYH23" s="256"/>
      <c r="OYI23" s="256"/>
      <c r="OYJ23" s="256"/>
      <c r="OYK23" s="256"/>
      <c r="OYL23" s="256"/>
      <c r="OYM23" s="256"/>
      <c r="OYN23" s="256"/>
      <c r="OYO23" s="256"/>
      <c r="OYP23" s="256"/>
      <c r="OYQ23" s="256"/>
      <c r="OYR23" s="256"/>
      <c r="OYS23" s="256"/>
      <c r="OYT23" s="256"/>
      <c r="OYU23" s="256"/>
      <c r="OYV23" s="256"/>
      <c r="OYW23" s="256"/>
      <c r="OYX23" s="256"/>
      <c r="OYY23" s="256"/>
      <c r="OYZ23" s="256"/>
      <c r="OZA23" s="256"/>
      <c r="OZB23" s="256"/>
      <c r="OZC23" s="256"/>
      <c r="OZD23" s="256"/>
      <c r="OZE23" s="256"/>
      <c r="OZF23" s="256"/>
      <c r="OZG23" s="256"/>
      <c r="OZH23" s="256"/>
      <c r="OZI23" s="256"/>
      <c r="OZJ23" s="256"/>
      <c r="OZK23" s="256"/>
      <c r="OZL23" s="256"/>
      <c r="OZM23" s="256"/>
      <c r="OZN23" s="256"/>
      <c r="OZO23" s="256"/>
      <c r="OZP23" s="256"/>
      <c r="OZQ23" s="256"/>
      <c r="OZR23" s="256"/>
      <c r="OZS23" s="256"/>
      <c r="OZT23" s="256"/>
      <c r="OZU23" s="256"/>
      <c r="OZV23" s="256"/>
      <c r="OZW23" s="256"/>
      <c r="OZX23" s="256"/>
      <c r="OZY23" s="256"/>
      <c r="OZZ23" s="256"/>
      <c r="PAA23" s="256"/>
      <c r="PAB23" s="256"/>
      <c r="PAC23" s="256"/>
      <c r="PAD23" s="256"/>
      <c r="PAE23" s="256"/>
      <c r="PAF23" s="256"/>
      <c r="PAG23" s="256"/>
      <c r="PAH23" s="256"/>
      <c r="PAI23" s="256"/>
      <c r="PAJ23" s="256"/>
      <c r="PAK23" s="256"/>
      <c r="PAL23" s="256"/>
      <c r="PAM23" s="256"/>
      <c r="PAN23" s="256"/>
      <c r="PAO23" s="256"/>
      <c r="PAP23" s="256"/>
      <c r="PAQ23" s="256"/>
      <c r="PAR23" s="256"/>
      <c r="PAS23" s="256"/>
      <c r="PAT23" s="256"/>
      <c r="PAU23" s="256"/>
      <c r="PAV23" s="256"/>
      <c r="PAW23" s="256"/>
      <c r="PAX23" s="256"/>
      <c r="PAY23" s="256"/>
      <c r="PAZ23" s="256"/>
      <c r="PBA23" s="256"/>
      <c r="PBB23" s="256"/>
      <c r="PBC23" s="256"/>
      <c r="PBD23" s="256"/>
      <c r="PBE23" s="256"/>
      <c r="PBF23" s="256"/>
      <c r="PBG23" s="256"/>
      <c r="PBH23" s="256"/>
      <c r="PBI23" s="256"/>
      <c r="PBJ23" s="256"/>
      <c r="PBK23" s="256"/>
      <c r="PBL23" s="256"/>
      <c r="PBM23" s="256"/>
      <c r="PBN23" s="256"/>
      <c r="PBO23" s="256"/>
      <c r="PBP23" s="256"/>
      <c r="PBQ23" s="256"/>
      <c r="PBR23" s="256"/>
      <c r="PBS23" s="256"/>
      <c r="PBT23" s="256"/>
      <c r="PBU23" s="256"/>
      <c r="PBV23" s="256"/>
      <c r="PBW23" s="256"/>
      <c r="PBX23" s="256"/>
      <c r="PBY23" s="256"/>
      <c r="PBZ23" s="256"/>
      <c r="PCA23" s="256"/>
      <c r="PCB23" s="256"/>
      <c r="PCC23" s="256"/>
      <c r="PCD23" s="256"/>
      <c r="PCE23" s="256"/>
      <c r="PCF23" s="256"/>
      <c r="PCG23" s="256"/>
      <c r="PCH23" s="256"/>
      <c r="PCI23" s="256"/>
      <c r="PCJ23" s="256"/>
      <c r="PCK23" s="256"/>
      <c r="PCL23" s="256"/>
      <c r="PCM23" s="256"/>
      <c r="PCN23" s="256"/>
      <c r="PCO23" s="256"/>
      <c r="PCP23" s="256"/>
      <c r="PCQ23" s="256"/>
      <c r="PCR23" s="256"/>
      <c r="PCS23" s="256"/>
      <c r="PCT23" s="256"/>
      <c r="PCU23" s="256"/>
      <c r="PCV23" s="256"/>
      <c r="PCW23" s="256"/>
      <c r="PCX23" s="256"/>
      <c r="PCY23" s="256"/>
      <c r="PCZ23" s="256"/>
      <c r="PDA23" s="256"/>
      <c r="PDB23" s="256"/>
      <c r="PDC23" s="256"/>
      <c r="PDD23" s="256"/>
      <c r="PDE23" s="256"/>
      <c r="PDF23" s="256"/>
      <c r="PDG23" s="256"/>
      <c r="PDH23" s="256"/>
      <c r="PDI23" s="256"/>
      <c r="PDJ23" s="256"/>
      <c r="PDK23" s="256"/>
      <c r="PDL23" s="256"/>
      <c r="PDM23" s="256"/>
      <c r="PDN23" s="256"/>
      <c r="PDO23" s="256"/>
      <c r="PDP23" s="256"/>
      <c r="PDQ23" s="256"/>
      <c r="PDR23" s="256"/>
      <c r="PDS23" s="256"/>
      <c r="PDT23" s="256"/>
      <c r="PDU23" s="256"/>
      <c r="PDV23" s="256"/>
      <c r="PDW23" s="256"/>
      <c r="PDX23" s="256"/>
      <c r="PDY23" s="256"/>
      <c r="PDZ23" s="256"/>
      <c r="PEA23" s="256"/>
      <c r="PEB23" s="256"/>
      <c r="PEC23" s="256"/>
      <c r="PED23" s="256"/>
      <c r="PEE23" s="256"/>
      <c r="PEF23" s="256"/>
      <c r="PEG23" s="256"/>
      <c r="PEH23" s="256"/>
      <c r="PEI23" s="256"/>
      <c r="PEJ23" s="256"/>
      <c r="PEK23" s="256"/>
      <c r="PEL23" s="256"/>
      <c r="PEM23" s="256"/>
      <c r="PEN23" s="256"/>
      <c r="PEO23" s="256"/>
      <c r="PEP23" s="256"/>
      <c r="PEQ23" s="256"/>
      <c r="PER23" s="256"/>
      <c r="PES23" s="256"/>
      <c r="PET23" s="256"/>
      <c r="PEU23" s="256"/>
      <c r="PEV23" s="256"/>
      <c r="PEW23" s="256"/>
      <c r="PEX23" s="256"/>
      <c r="PEY23" s="256"/>
      <c r="PEZ23" s="256"/>
      <c r="PFA23" s="256"/>
      <c r="PFB23" s="256"/>
      <c r="PFC23" s="256"/>
      <c r="PFD23" s="256"/>
      <c r="PFE23" s="256"/>
      <c r="PFF23" s="256"/>
      <c r="PFG23" s="256"/>
      <c r="PFH23" s="256"/>
      <c r="PFI23" s="256"/>
      <c r="PFJ23" s="256"/>
      <c r="PFK23" s="256"/>
      <c r="PFL23" s="256"/>
      <c r="PFM23" s="256"/>
      <c r="PFN23" s="256"/>
      <c r="PFO23" s="256"/>
      <c r="PFP23" s="256"/>
      <c r="PFQ23" s="256"/>
      <c r="PFR23" s="256"/>
      <c r="PFS23" s="256"/>
      <c r="PFT23" s="256"/>
      <c r="PFU23" s="256"/>
      <c r="PFV23" s="256"/>
      <c r="PFW23" s="256"/>
      <c r="PFX23" s="256"/>
      <c r="PFY23" s="256"/>
      <c r="PFZ23" s="256"/>
      <c r="PGA23" s="256"/>
      <c r="PGB23" s="256"/>
      <c r="PGC23" s="256"/>
      <c r="PGD23" s="256"/>
      <c r="PGE23" s="256"/>
      <c r="PGF23" s="256"/>
      <c r="PGG23" s="256"/>
      <c r="PGH23" s="256"/>
      <c r="PGI23" s="256"/>
      <c r="PGJ23" s="256"/>
      <c r="PGK23" s="256"/>
      <c r="PGL23" s="256"/>
      <c r="PGM23" s="256"/>
      <c r="PGN23" s="256"/>
      <c r="PGO23" s="256"/>
      <c r="PGP23" s="256"/>
      <c r="PGQ23" s="256"/>
      <c r="PGR23" s="256"/>
      <c r="PGS23" s="256"/>
      <c r="PGT23" s="256"/>
      <c r="PGU23" s="256"/>
      <c r="PGV23" s="256"/>
      <c r="PGW23" s="256"/>
      <c r="PGX23" s="256"/>
      <c r="PGY23" s="256"/>
      <c r="PGZ23" s="256"/>
      <c r="PHA23" s="256"/>
      <c r="PHB23" s="256"/>
      <c r="PHC23" s="256"/>
      <c r="PHD23" s="256"/>
      <c r="PHE23" s="256"/>
      <c r="PHF23" s="256"/>
      <c r="PHG23" s="256"/>
      <c r="PHH23" s="256"/>
      <c r="PHI23" s="256"/>
      <c r="PHJ23" s="256"/>
      <c r="PHK23" s="256"/>
      <c r="PHL23" s="256"/>
      <c r="PHM23" s="256"/>
      <c r="PHN23" s="256"/>
      <c r="PHO23" s="256"/>
      <c r="PHP23" s="256"/>
      <c r="PHQ23" s="256"/>
      <c r="PHR23" s="256"/>
      <c r="PHS23" s="256"/>
      <c r="PHT23" s="256"/>
      <c r="PHU23" s="256"/>
      <c r="PHV23" s="256"/>
      <c r="PHW23" s="256"/>
      <c r="PHX23" s="256"/>
      <c r="PHY23" s="256"/>
      <c r="PHZ23" s="256"/>
      <c r="PIA23" s="256"/>
      <c r="PIB23" s="256"/>
      <c r="PIC23" s="256"/>
      <c r="PID23" s="256"/>
      <c r="PIE23" s="256"/>
      <c r="PIF23" s="256"/>
      <c r="PIG23" s="256"/>
      <c r="PIH23" s="256"/>
      <c r="PII23" s="256"/>
      <c r="PIJ23" s="256"/>
      <c r="PIK23" s="256"/>
      <c r="PIL23" s="256"/>
      <c r="PIM23" s="256"/>
      <c r="PIN23" s="256"/>
      <c r="PIO23" s="256"/>
      <c r="PIP23" s="256"/>
      <c r="PIQ23" s="256"/>
      <c r="PIR23" s="256"/>
      <c r="PIS23" s="256"/>
      <c r="PIT23" s="256"/>
      <c r="PIU23" s="256"/>
      <c r="PIV23" s="256"/>
      <c r="PIW23" s="256"/>
      <c r="PIX23" s="256"/>
      <c r="PIY23" s="256"/>
      <c r="PIZ23" s="256"/>
      <c r="PJA23" s="256"/>
      <c r="PJB23" s="256"/>
      <c r="PJC23" s="256"/>
      <c r="PJD23" s="256"/>
      <c r="PJE23" s="256"/>
      <c r="PJF23" s="256"/>
      <c r="PJG23" s="256"/>
      <c r="PJH23" s="256"/>
      <c r="PJI23" s="256"/>
      <c r="PJJ23" s="256"/>
      <c r="PJK23" s="256"/>
      <c r="PJL23" s="256"/>
      <c r="PJM23" s="256"/>
      <c r="PJN23" s="256"/>
      <c r="PJO23" s="256"/>
      <c r="PJP23" s="256"/>
      <c r="PJQ23" s="256"/>
      <c r="PJR23" s="256"/>
      <c r="PJS23" s="256"/>
      <c r="PJT23" s="256"/>
      <c r="PJU23" s="256"/>
      <c r="PJV23" s="256"/>
      <c r="PJW23" s="256"/>
      <c r="PJX23" s="256"/>
      <c r="PJY23" s="256"/>
      <c r="PJZ23" s="256"/>
      <c r="PKA23" s="256"/>
      <c r="PKB23" s="256"/>
      <c r="PKC23" s="256"/>
      <c r="PKD23" s="256"/>
      <c r="PKE23" s="256"/>
      <c r="PKF23" s="256"/>
      <c r="PKG23" s="256"/>
      <c r="PKH23" s="256"/>
      <c r="PKI23" s="256"/>
      <c r="PKJ23" s="256"/>
      <c r="PKK23" s="256"/>
      <c r="PKL23" s="256"/>
      <c r="PKM23" s="256"/>
      <c r="PKN23" s="256"/>
      <c r="PKO23" s="256"/>
      <c r="PKP23" s="256"/>
      <c r="PKQ23" s="256"/>
      <c r="PKR23" s="256"/>
      <c r="PKS23" s="256"/>
      <c r="PKT23" s="256"/>
      <c r="PKU23" s="256"/>
      <c r="PKV23" s="256"/>
      <c r="PKW23" s="256"/>
      <c r="PKX23" s="256"/>
      <c r="PKY23" s="256"/>
      <c r="PKZ23" s="256"/>
      <c r="PLA23" s="256"/>
      <c r="PLB23" s="256"/>
      <c r="PLC23" s="256"/>
      <c r="PLD23" s="256"/>
      <c r="PLE23" s="256"/>
      <c r="PLF23" s="256"/>
      <c r="PLG23" s="256"/>
      <c r="PLH23" s="256"/>
      <c r="PLI23" s="256"/>
      <c r="PLJ23" s="256"/>
      <c r="PLK23" s="256"/>
      <c r="PLL23" s="256"/>
      <c r="PLM23" s="256"/>
      <c r="PLN23" s="256"/>
      <c r="PLO23" s="256"/>
      <c r="PLP23" s="256"/>
      <c r="PLQ23" s="256"/>
      <c r="PLR23" s="256"/>
      <c r="PLS23" s="256"/>
      <c r="PLT23" s="256"/>
      <c r="PLU23" s="256"/>
      <c r="PLV23" s="256"/>
      <c r="PLW23" s="256"/>
      <c r="PLX23" s="256"/>
      <c r="PLY23" s="256"/>
      <c r="PLZ23" s="256"/>
      <c r="PMA23" s="256"/>
      <c r="PMB23" s="256"/>
      <c r="PMC23" s="256"/>
      <c r="PMD23" s="256"/>
      <c r="PME23" s="256"/>
      <c r="PMF23" s="256"/>
      <c r="PMG23" s="256"/>
      <c r="PMH23" s="256"/>
      <c r="PMI23" s="256"/>
      <c r="PMJ23" s="256"/>
      <c r="PMK23" s="256"/>
      <c r="PML23" s="256"/>
      <c r="PMM23" s="256"/>
      <c r="PMN23" s="256"/>
      <c r="PMO23" s="256"/>
      <c r="PMP23" s="256"/>
      <c r="PMQ23" s="256"/>
      <c r="PMR23" s="256"/>
      <c r="PMS23" s="256"/>
      <c r="PMT23" s="256"/>
      <c r="PMU23" s="256"/>
      <c r="PMV23" s="256"/>
      <c r="PMW23" s="256"/>
      <c r="PMX23" s="256"/>
      <c r="PMY23" s="256"/>
      <c r="PMZ23" s="256"/>
      <c r="PNA23" s="256"/>
      <c r="PNB23" s="256"/>
      <c r="PNC23" s="256"/>
      <c r="PND23" s="256"/>
      <c r="PNE23" s="256"/>
      <c r="PNF23" s="256"/>
      <c r="PNG23" s="256"/>
      <c r="PNH23" s="256"/>
      <c r="PNI23" s="256"/>
      <c r="PNJ23" s="256"/>
      <c r="PNK23" s="256"/>
      <c r="PNL23" s="256"/>
      <c r="PNM23" s="256"/>
      <c r="PNN23" s="256"/>
      <c r="PNO23" s="256"/>
      <c r="PNP23" s="256"/>
      <c r="PNQ23" s="256"/>
      <c r="PNR23" s="256"/>
      <c r="PNS23" s="256"/>
      <c r="PNT23" s="256"/>
      <c r="PNU23" s="256"/>
      <c r="PNV23" s="256"/>
      <c r="PNW23" s="256"/>
      <c r="PNX23" s="256"/>
      <c r="PNY23" s="256"/>
      <c r="PNZ23" s="256"/>
      <c r="POA23" s="256"/>
      <c r="POB23" s="256"/>
      <c r="POC23" s="256"/>
      <c r="POD23" s="256"/>
      <c r="POE23" s="256"/>
      <c r="POF23" s="256"/>
      <c r="POG23" s="256"/>
      <c r="POH23" s="256"/>
      <c r="POI23" s="256"/>
      <c r="POJ23" s="256"/>
      <c r="POK23" s="256"/>
      <c r="POL23" s="256"/>
      <c r="POM23" s="256"/>
      <c r="PON23" s="256"/>
      <c r="POO23" s="256"/>
      <c r="POP23" s="256"/>
      <c r="POQ23" s="256"/>
      <c r="POR23" s="256"/>
      <c r="POS23" s="256"/>
      <c r="POT23" s="256"/>
      <c r="POU23" s="256"/>
      <c r="POV23" s="256"/>
      <c r="POW23" s="256"/>
      <c r="POX23" s="256"/>
      <c r="POY23" s="256"/>
      <c r="POZ23" s="256"/>
      <c r="PPA23" s="256"/>
      <c r="PPB23" s="256"/>
      <c r="PPC23" s="256"/>
      <c r="PPD23" s="256"/>
      <c r="PPE23" s="256"/>
      <c r="PPF23" s="256"/>
      <c r="PPG23" s="256"/>
      <c r="PPH23" s="256"/>
      <c r="PPI23" s="256"/>
      <c r="PPJ23" s="256"/>
      <c r="PPK23" s="256"/>
      <c r="PPL23" s="256"/>
      <c r="PPM23" s="256"/>
      <c r="PPN23" s="256"/>
      <c r="PPO23" s="256"/>
      <c r="PPP23" s="256"/>
      <c r="PPQ23" s="256"/>
      <c r="PPR23" s="256"/>
      <c r="PPS23" s="256"/>
      <c r="PPT23" s="256"/>
      <c r="PPU23" s="256"/>
      <c r="PPV23" s="256"/>
      <c r="PPW23" s="256"/>
      <c r="PPX23" s="256"/>
      <c r="PPY23" s="256"/>
      <c r="PPZ23" s="256"/>
      <c r="PQA23" s="256"/>
      <c r="PQB23" s="256"/>
      <c r="PQC23" s="256"/>
      <c r="PQD23" s="256"/>
      <c r="PQE23" s="256"/>
      <c r="PQF23" s="256"/>
      <c r="PQG23" s="256"/>
      <c r="PQH23" s="256"/>
      <c r="PQI23" s="256"/>
      <c r="PQJ23" s="256"/>
      <c r="PQK23" s="256"/>
      <c r="PQL23" s="256"/>
      <c r="PQM23" s="256"/>
      <c r="PQN23" s="256"/>
      <c r="PQO23" s="256"/>
      <c r="PQP23" s="256"/>
      <c r="PQQ23" s="256"/>
      <c r="PQR23" s="256"/>
      <c r="PQS23" s="256"/>
      <c r="PQT23" s="256"/>
      <c r="PQU23" s="256"/>
      <c r="PQV23" s="256"/>
      <c r="PQW23" s="256"/>
      <c r="PQX23" s="256"/>
      <c r="PQY23" s="256"/>
      <c r="PQZ23" s="256"/>
      <c r="PRA23" s="256"/>
      <c r="PRB23" s="256"/>
      <c r="PRC23" s="256"/>
      <c r="PRD23" s="256"/>
      <c r="PRE23" s="256"/>
      <c r="PRF23" s="256"/>
      <c r="PRG23" s="256"/>
      <c r="PRH23" s="256"/>
      <c r="PRI23" s="256"/>
      <c r="PRJ23" s="256"/>
      <c r="PRK23" s="256"/>
      <c r="PRL23" s="256"/>
      <c r="PRM23" s="256"/>
      <c r="PRN23" s="256"/>
      <c r="PRO23" s="256"/>
      <c r="PRP23" s="256"/>
      <c r="PRQ23" s="256"/>
      <c r="PRR23" s="256"/>
      <c r="PRS23" s="256"/>
      <c r="PRT23" s="256"/>
      <c r="PRU23" s="256"/>
      <c r="PRV23" s="256"/>
      <c r="PRW23" s="256"/>
      <c r="PRX23" s="256"/>
      <c r="PRY23" s="256"/>
      <c r="PRZ23" s="256"/>
      <c r="PSA23" s="256"/>
      <c r="PSB23" s="256"/>
      <c r="PSC23" s="256"/>
      <c r="PSD23" s="256"/>
      <c r="PSE23" s="256"/>
      <c r="PSF23" s="256"/>
      <c r="PSG23" s="256"/>
      <c r="PSH23" s="256"/>
      <c r="PSI23" s="256"/>
      <c r="PSJ23" s="256"/>
      <c r="PSK23" s="256"/>
      <c r="PSL23" s="256"/>
      <c r="PSM23" s="256"/>
      <c r="PSN23" s="256"/>
      <c r="PSO23" s="256"/>
      <c r="PSP23" s="256"/>
      <c r="PSQ23" s="256"/>
      <c r="PSR23" s="256"/>
      <c r="PSS23" s="256"/>
      <c r="PST23" s="256"/>
      <c r="PSU23" s="256"/>
      <c r="PSV23" s="256"/>
      <c r="PSW23" s="256"/>
      <c r="PSX23" s="256"/>
      <c r="PSY23" s="256"/>
      <c r="PSZ23" s="256"/>
      <c r="PTA23" s="256"/>
      <c r="PTB23" s="256"/>
      <c r="PTC23" s="256"/>
      <c r="PTD23" s="256"/>
      <c r="PTE23" s="256"/>
      <c r="PTF23" s="256"/>
      <c r="PTG23" s="256"/>
      <c r="PTH23" s="256"/>
      <c r="PTI23" s="256"/>
      <c r="PTJ23" s="256"/>
      <c r="PTK23" s="256"/>
      <c r="PTL23" s="256"/>
      <c r="PTM23" s="256"/>
      <c r="PTN23" s="256"/>
      <c r="PTO23" s="256"/>
      <c r="PTP23" s="256"/>
      <c r="PTQ23" s="256"/>
      <c r="PTR23" s="256"/>
      <c r="PTS23" s="256"/>
      <c r="PTT23" s="256"/>
      <c r="PTU23" s="256"/>
      <c r="PTV23" s="256"/>
      <c r="PTW23" s="256"/>
      <c r="PTX23" s="256"/>
      <c r="PTY23" s="256"/>
      <c r="PTZ23" s="256"/>
      <c r="PUA23" s="256"/>
      <c r="PUB23" s="256"/>
      <c r="PUC23" s="256"/>
      <c r="PUD23" s="256"/>
      <c r="PUE23" s="256"/>
      <c r="PUF23" s="256"/>
      <c r="PUG23" s="256"/>
      <c r="PUH23" s="256"/>
      <c r="PUI23" s="256"/>
      <c r="PUJ23" s="256"/>
      <c r="PUK23" s="256"/>
      <c r="PUL23" s="256"/>
      <c r="PUM23" s="256"/>
      <c r="PUN23" s="256"/>
      <c r="PUO23" s="256"/>
      <c r="PUP23" s="256"/>
      <c r="PUQ23" s="256"/>
      <c r="PUR23" s="256"/>
      <c r="PUS23" s="256"/>
      <c r="PUT23" s="256"/>
      <c r="PUU23" s="256"/>
      <c r="PUV23" s="256"/>
      <c r="PUW23" s="256"/>
      <c r="PUX23" s="256"/>
      <c r="PUY23" s="256"/>
      <c r="PUZ23" s="256"/>
      <c r="PVA23" s="256"/>
      <c r="PVB23" s="256"/>
      <c r="PVC23" s="256"/>
      <c r="PVD23" s="256"/>
      <c r="PVE23" s="256"/>
      <c r="PVF23" s="256"/>
      <c r="PVG23" s="256"/>
      <c r="PVH23" s="256"/>
      <c r="PVI23" s="256"/>
      <c r="PVJ23" s="256"/>
      <c r="PVK23" s="256"/>
      <c r="PVL23" s="256"/>
      <c r="PVM23" s="256"/>
      <c r="PVN23" s="256"/>
      <c r="PVO23" s="256"/>
      <c r="PVP23" s="256"/>
      <c r="PVQ23" s="256"/>
      <c r="PVR23" s="256"/>
      <c r="PVS23" s="256"/>
      <c r="PVT23" s="256"/>
      <c r="PVU23" s="256"/>
      <c r="PVV23" s="256"/>
      <c r="PVW23" s="256"/>
      <c r="PVX23" s="256"/>
      <c r="PVY23" s="256"/>
      <c r="PVZ23" s="256"/>
      <c r="PWA23" s="256"/>
      <c r="PWB23" s="256"/>
      <c r="PWC23" s="256"/>
      <c r="PWD23" s="256"/>
      <c r="PWE23" s="256"/>
      <c r="PWF23" s="256"/>
      <c r="PWG23" s="256"/>
      <c r="PWH23" s="256"/>
      <c r="PWI23" s="256"/>
      <c r="PWJ23" s="256"/>
      <c r="PWK23" s="256"/>
      <c r="PWL23" s="256"/>
      <c r="PWM23" s="256"/>
      <c r="PWN23" s="256"/>
      <c r="PWO23" s="256"/>
      <c r="PWP23" s="256"/>
      <c r="PWQ23" s="256"/>
      <c r="PWR23" s="256"/>
      <c r="PWS23" s="256"/>
      <c r="PWT23" s="256"/>
      <c r="PWU23" s="256"/>
      <c r="PWV23" s="256"/>
      <c r="PWW23" s="256"/>
      <c r="PWX23" s="256"/>
      <c r="PWY23" s="256"/>
      <c r="PWZ23" s="256"/>
      <c r="PXA23" s="256"/>
      <c r="PXB23" s="256"/>
      <c r="PXC23" s="256"/>
      <c r="PXD23" s="256"/>
      <c r="PXE23" s="256"/>
      <c r="PXF23" s="256"/>
      <c r="PXG23" s="256"/>
      <c r="PXH23" s="256"/>
      <c r="PXI23" s="256"/>
      <c r="PXJ23" s="256"/>
      <c r="PXK23" s="256"/>
      <c r="PXL23" s="256"/>
      <c r="PXM23" s="256"/>
      <c r="PXN23" s="256"/>
      <c r="PXO23" s="256"/>
      <c r="PXP23" s="256"/>
      <c r="PXQ23" s="256"/>
      <c r="PXR23" s="256"/>
      <c r="PXS23" s="256"/>
      <c r="PXT23" s="256"/>
      <c r="PXU23" s="256"/>
      <c r="PXV23" s="256"/>
      <c r="PXW23" s="256"/>
      <c r="PXX23" s="256"/>
      <c r="PXY23" s="256"/>
      <c r="PXZ23" s="256"/>
      <c r="PYA23" s="256"/>
      <c r="PYB23" s="256"/>
      <c r="PYC23" s="256"/>
      <c r="PYD23" s="256"/>
      <c r="PYE23" s="256"/>
      <c r="PYF23" s="256"/>
      <c r="PYG23" s="256"/>
      <c r="PYH23" s="256"/>
      <c r="PYI23" s="256"/>
      <c r="PYJ23" s="256"/>
      <c r="PYK23" s="256"/>
      <c r="PYL23" s="256"/>
      <c r="PYM23" s="256"/>
      <c r="PYN23" s="256"/>
      <c r="PYO23" s="256"/>
      <c r="PYP23" s="256"/>
      <c r="PYQ23" s="256"/>
      <c r="PYR23" s="256"/>
      <c r="PYS23" s="256"/>
      <c r="PYT23" s="256"/>
      <c r="PYU23" s="256"/>
      <c r="PYV23" s="256"/>
      <c r="PYW23" s="256"/>
      <c r="PYX23" s="256"/>
      <c r="PYY23" s="256"/>
      <c r="PYZ23" s="256"/>
      <c r="PZA23" s="256"/>
      <c r="PZB23" s="256"/>
      <c r="PZC23" s="256"/>
      <c r="PZD23" s="256"/>
      <c r="PZE23" s="256"/>
      <c r="PZF23" s="256"/>
      <c r="PZG23" s="256"/>
      <c r="PZH23" s="256"/>
      <c r="PZI23" s="256"/>
      <c r="PZJ23" s="256"/>
      <c r="PZK23" s="256"/>
      <c r="PZL23" s="256"/>
      <c r="PZM23" s="256"/>
      <c r="PZN23" s="256"/>
      <c r="PZO23" s="256"/>
      <c r="PZP23" s="256"/>
      <c r="PZQ23" s="256"/>
      <c r="PZR23" s="256"/>
      <c r="PZS23" s="256"/>
      <c r="PZT23" s="256"/>
      <c r="PZU23" s="256"/>
      <c r="PZV23" s="256"/>
      <c r="PZW23" s="256"/>
      <c r="PZX23" s="256"/>
      <c r="PZY23" s="256"/>
      <c r="PZZ23" s="256"/>
      <c r="QAA23" s="256"/>
      <c r="QAB23" s="256"/>
      <c r="QAC23" s="256"/>
      <c r="QAD23" s="256"/>
      <c r="QAE23" s="256"/>
      <c r="QAF23" s="256"/>
      <c r="QAG23" s="256"/>
      <c r="QAH23" s="256"/>
      <c r="QAI23" s="256"/>
      <c r="QAJ23" s="256"/>
      <c r="QAK23" s="256"/>
      <c r="QAL23" s="256"/>
      <c r="QAM23" s="256"/>
      <c r="QAN23" s="256"/>
      <c r="QAO23" s="256"/>
      <c r="QAP23" s="256"/>
      <c r="QAQ23" s="256"/>
      <c r="QAR23" s="256"/>
      <c r="QAS23" s="256"/>
      <c r="QAT23" s="256"/>
      <c r="QAU23" s="256"/>
      <c r="QAV23" s="256"/>
      <c r="QAW23" s="256"/>
      <c r="QAX23" s="256"/>
      <c r="QAY23" s="256"/>
      <c r="QAZ23" s="256"/>
      <c r="QBA23" s="256"/>
      <c r="QBB23" s="256"/>
      <c r="QBC23" s="256"/>
      <c r="QBD23" s="256"/>
      <c r="QBE23" s="256"/>
      <c r="QBF23" s="256"/>
      <c r="QBG23" s="256"/>
      <c r="QBH23" s="256"/>
      <c r="QBI23" s="256"/>
      <c r="QBJ23" s="256"/>
      <c r="QBK23" s="256"/>
      <c r="QBL23" s="256"/>
      <c r="QBM23" s="256"/>
      <c r="QBN23" s="256"/>
      <c r="QBO23" s="256"/>
      <c r="QBP23" s="256"/>
      <c r="QBQ23" s="256"/>
      <c r="QBR23" s="256"/>
      <c r="QBS23" s="256"/>
      <c r="QBT23" s="256"/>
      <c r="QBU23" s="256"/>
      <c r="QBV23" s="256"/>
      <c r="QBW23" s="256"/>
      <c r="QBX23" s="256"/>
      <c r="QBY23" s="256"/>
      <c r="QBZ23" s="256"/>
      <c r="QCA23" s="256"/>
      <c r="QCB23" s="256"/>
      <c r="QCC23" s="256"/>
      <c r="QCD23" s="256"/>
      <c r="QCE23" s="256"/>
      <c r="QCF23" s="256"/>
      <c r="QCG23" s="256"/>
      <c r="QCH23" s="256"/>
      <c r="QCI23" s="256"/>
      <c r="QCJ23" s="256"/>
      <c r="QCK23" s="256"/>
      <c r="QCL23" s="256"/>
      <c r="QCM23" s="256"/>
      <c r="QCN23" s="256"/>
      <c r="QCO23" s="256"/>
      <c r="QCP23" s="256"/>
      <c r="QCQ23" s="256"/>
      <c r="QCR23" s="256"/>
      <c r="QCS23" s="256"/>
      <c r="QCT23" s="256"/>
      <c r="QCU23" s="256"/>
      <c r="QCV23" s="256"/>
      <c r="QCW23" s="256"/>
      <c r="QCX23" s="256"/>
      <c r="QCY23" s="256"/>
      <c r="QCZ23" s="256"/>
      <c r="QDA23" s="256"/>
      <c r="QDB23" s="256"/>
      <c r="QDC23" s="256"/>
      <c r="QDD23" s="256"/>
      <c r="QDE23" s="256"/>
      <c r="QDF23" s="256"/>
      <c r="QDG23" s="256"/>
      <c r="QDH23" s="256"/>
      <c r="QDI23" s="256"/>
      <c r="QDJ23" s="256"/>
      <c r="QDK23" s="256"/>
      <c r="QDL23" s="256"/>
      <c r="QDM23" s="256"/>
      <c r="QDN23" s="256"/>
      <c r="QDO23" s="256"/>
      <c r="QDP23" s="256"/>
      <c r="QDQ23" s="256"/>
      <c r="QDR23" s="256"/>
      <c r="QDS23" s="256"/>
      <c r="QDT23" s="256"/>
      <c r="QDU23" s="256"/>
      <c r="QDV23" s="256"/>
      <c r="QDW23" s="256"/>
      <c r="QDX23" s="256"/>
      <c r="QDY23" s="256"/>
      <c r="QDZ23" s="256"/>
      <c r="QEA23" s="256"/>
      <c r="QEB23" s="256"/>
      <c r="QEC23" s="256"/>
      <c r="QED23" s="256"/>
      <c r="QEE23" s="256"/>
      <c r="QEF23" s="256"/>
      <c r="QEG23" s="256"/>
      <c r="QEH23" s="256"/>
      <c r="QEI23" s="256"/>
      <c r="QEJ23" s="256"/>
      <c r="QEK23" s="256"/>
      <c r="QEL23" s="256"/>
      <c r="QEM23" s="256"/>
      <c r="QEN23" s="256"/>
      <c r="QEO23" s="256"/>
      <c r="QEP23" s="256"/>
      <c r="QEQ23" s="256"/>
      <c r="QER23" s="256"/>
      <c r="QES23" s="256"/>
      <c r="QET23" s="256"/>
      <c r="QEU23" s="256"/>
      <c r="QEV23" s="256"/>
      <c r="QEW23" s="256"/>
      <c r="QEX23" s="256"/>
      <c r="QEY23" s="256"/>
      <c r="QEZ23" s="256"/>
      <c r="QFA23" s="256"/>
      <c r="QFB23" s="256"/>
      <c r="QFC23" s="256"/>
      <c r="QFD23" s="256"/>
      <c r="QFE23" s="256"/>
      <c r="QFF23" s="256"/>
      <c r="QFG23" s="256"/>
      <c r="QFH23" s="256"/>
      <c r="QFI23" s="256"/>
      <c r="QFJ23" s="256"/>
      <c r="QFK23" s="256"/>
      <c r="QFL23" s="256"/>
      <c r="QFM23" s="256"/>
      <c r="QFN23" s="256"/>
      <c r="QFO23" s="256"/>
      <c r="QFP23" s="256"/>
      <c r="QFQ23" s="256"/>
      <c r="QFR23" s="256"/>
      <c r="QFS23" s="256"/>
      <c r="QFT23" s="256"/>
      <c r="QFU23" s="256"/>
      <c r="QFV23" s="256"/>
      <c r="QFW23" s="256"/>
      <c r="QFX23" s="256"/>
      <c r="QFY23" s="256"/>
      <c r="QFZ23" s="256"/>
      <c r="QGA23" s="256"/>
      <c r="QGB23" s="256"/>
      <c r="QGC23" s="256"/>
      <c r="QGD23" s="256"/>
      <c r="QGE23" s="256"/>
      <c r="QGF23" s="256"/>
      <c r="QGG23" s="256"/>
      <c r="QGH23" s="256"/>
      <c r="QGI23" s="256"/>
      <c r="QGJ23" s="256"/>
      <c r="QGK23" s="256"/>
      <c r="QGL23" s="256"/>
      <c r="QGM23" s="256"/>
      <c r="QGN23" s="256"/>
      <c r="QGO23" s="256"/>
      <c r="QGP23" s="256"/>
      <c r="QGQ23" s="256"/>
      <c r="QGR23" s="256"/>
      <c r="QGS23" s="256"/>
      <c r="QGT23" s="256"/>
      <c r="QGU23" s="256"/>
      <c r="QGV23" s="256"/>
      <c r="QGW23" s="256"/>
      <c r="QGX23" s="256"/>
      <c r="QGY23" s="256"/>
      <c r="QGZ23" s="256"/>
      <c r="QHA23" s="256"/>
      <c r="QHB23" s="256"/>
      <c r="QHC23" s="256"/>
      <c r="QHD23" s="256"/>
      <c r="QHE23" s="256"/>
      <c r="QHF23" s="256"/>
      <c r="QHG23" s="256"/>
      <c r="QHH23" s="256"/>
      <c r="QHI23" s="256"/>
      <c r="QHJ23" s="256"/>
      <c r="QHK23" s="256"/>
      <c r="QHL23" s="256"/>
      <c r="QHM23" s="256"/>
      <c r="QHN23" s="256"/>
      <c r="QHO23" s="256"/>
      <c r="QHP23" s="256"/>
      <c r="QHQ23" s="256"/>
      <c r="QHR23" s="256"/>
      <c r="QHS23" s="256"/>
      <c r="QHT23" s="256"/>
      <c r="QHU23" s="256"/>
      <c r="QHV23" s="256"/>
      <c r="QHW23" s="256"/>
      <c r="QHX23" s="256"/>
      <c r="QHY23" s="256"/>
      <c r="QHZ23" s="256"/>
      <c r="QIA23" s="256"/>
      <c r="QIB23" s="256"/>
      <c r="QIC23" s="256"/>
      <c r="QID23" s="256"/>
      <c r="QIE23" s="256"/>
      <c r="QIF23" s="256"/>
      <c r="QIG23" s="256"/>
      <c r="QIH23" s="256"/>
      <c r="QII23" s="256"/>
      <c r="QIJ23" s="256"/>
      <c r="QIK23" s="256"/>
      <c r="QIL23" s="256"/>
      <c r="QIM23" s="256"/>
      <c r="QIN23" s="256"/>
      <c r="QIO23" s="256"/>
      <c r="QIP23" s="256"/>
      <c r="QIQ23" s="256"/>
      <c r="QIR23" s="256"/>
      <c r="QIS23" s="256"/>
      <c r="QIT23" s="256"/>
      <c r="QIU23" s="256"/>
      <c r="QIV23" s="256"/>
      <c r="QIW23" s="256"/>
      <c r="QIX23" s="256"/>
      <c r="QIY23" s="256"/>
      <c r="QIZ23" s="256"/>
      <c r="QJA23" s="256"/>
      <c r="QJB23" s="256"/>
      <c r="QJC23" s="256"/>
      <c r="QJD23" s="256"/>
      <c r="QJE23" s="256"/>
      <c r="QJF23" s="256"/>
      <c r="QJG23" s="256"/>
      <c r="QJH23" s="256"/>
      <c r="QJI23" s="256"/>
      <c r="QJJ23" s="256"/>
      <c r="QJK23" s="256"/>
      <c r="QJL23" s="256"/>
      <c r="QJM23" s="256"/>
      <c r="QJN23" s="256"/>
      <c r="QJO23" s="256"/>
      <c r="QJP23" s="256"/>
      <c r="QJQ23" s="256"/>
      <c r="QJR23" s="256"/>
      <c r="QJS23" s="256"/>
      <c r="QJT23" s="256"/>
      <c r="QJU23" s="256"/>
      <c r="QJV23" s="256"/>
      <c r="QJW23" s="256"/>
      <c r="QJX23" s="256"/>
      <c r="QJY23" s="256"/>
      <c r="QJZ23" s="256"/>
      <c r="QKA23" s="256"/>
      <c r="QKB23" s="256"/>
      <c r="QKC23" s="256"/>
      <c r="QKD23" s="256"/>
      <c r="QKE23" s="256"/>
      <c r="QKF23" s="256"/>
      <c r="QKG23" s="256"/>
      <c r="QKH23" s="256"/>
      <c r="QKI23" s="256"/>
      <c r="QKJ23" s="256"/>
      <c r="QKK23" s="256"/>
      <c r="QKL23" s="256"/>
      <c r="QKM23" s="256"/>
      <c r="QKN23" s="256"/>
      <c r="QKO23" s="256"/>
      <c r="QKP23" s="256"/>
      <c r="QKQ23" s="256"/>
      <c r="QKR23" s="256"/>
      <c r="QKS23" s="256"/>
      <c r="QKT23" s="256"/>
      <c r="QKU23" s="256"/>
      <c r="QKV23" s="256"/>
      <c r="QKW23" s="256"/>
      <c r="QKX23" s="256"/>
      <c r="QKY23" s="256"/>
      <c r="QKZ23" s="256"/>
      <c r="QLA23" s="256"/>
      <c r="QLB23" s="256"/>
      <c r="QLC23" s="256"/>
      <c r="QLD23" s="256"/>
      <c r="QLE23" s="256"/>
      <c r="QLF23" s="256"/>
      <c r="QLG23" s="256"/>
      <c r="QLH23" s="256"/>
      <c r="QLI23" s="256"/>
      <c r="QLJ23" s="256"/>
      <c r="QLK23" s="256"/>
      <c r="QLL23" s="256"/>
      <c r="QLM23" s="256"/>
      <c r="QLN23" s="256"/>
      <c r="QLO23" s="256"/>
      <c r="QLP23" s="256"/>
      <c r="QLQ23" s="256"/>
      <c r="QLR23" s="256"/>
      <c r="QLS23" s="256"/>
      <c r="QLT23" s="256"/>
      <c r="QLU23" s="256"/>
      <c r="QLV23" s="256"/>
      <c r="QLW23" s="256"/>
      <c r="QLX23" s="256"/>
      <c r="QLY23" s="256"/>
      <c r="QLZ23" s="256"/>
      <c r="QMA23" s="256"/>
      <c r="QMB23" s="256"/>
      <c r="QMC23" s="256"/>
      <c r="QMD23" s="256"/>
      <c r="QME23" s="256"/>
      <c r="QMF23" s="256"/>
      <c r="QMG23" s="256"/>
      <c r="QMH23" s="256"/>
      <c r="QMI23" s="256"/>
      <c r="QMJ23" s="256"/>
      <c r="QMK23" s="256"/>
      <c r="QML23" s="256"/>
      <c r="QMM23" s="256"/>
      <c r="QMN23" s="256"/>
      <c r="QMO23" s="256"/>
      <c r="QMP23" s="256"/>
      <c r="QMQ23" s="256"/>
      <c r="QMR23" s="256"/>
      <c r="QMS23" s="256"/>
      <c r="QMT23" s="256"/>
      <c r="QMU23" s="256"/>
      <c r="QMV23" s="256"/>
      <c r="QMW23" s="256"/>
      <c r="QMX23" s="256"/>
      <c r="QMY23" s="256"/>
      <c r="QMZ23" s="256"/>
      <c r="QNA23" s="256"/>
      <c r="QNB23" s="256"/>
      <c r="QNC23" s="256"/>
      <c r="QND23" s="256"/>
      <c r="QNE23" s="256"/>
      <c r="QNF23" s="256"/>
      <c r="QNG23" s="256"/>
      <c r="QNH23" s="256"/>
      <c r="QNI23" s="256"/>
      <c r="QNJ23" s="256"/>
      <c r="QNK23" s="256"/>
      <c r="QNL23" s="256"/>
      <c r="QNM23" s="256"/>
      <c r="QNN23" s="256"/>
      <c r="QNO23" s="256"/>
      <c r="QNP23" s="256"/>
      <c r="QNQ23" s="256"/>
      <c r="QNR23" s="256"/>
      <c r="QNS23" s="256"/>
      <c r="QNT23" s="256"/>
      <c r="QNU23" s="256"/>
      <c r="QNV23" s="256"/>
      <c r="QNW23" s="256"/>
      <c r="QNX23" s="256"/>
      <c r="QNY23" s="256"/>
      <c r="QNZ23" s="256"/>
      <c r="QOA23" s="256"/>
      <c r="QOB23" s="256"/>
      <c r="QOC23" s="256"/>
      <c r="QOD23" s="256"/>
      <c r="QOE23" s="256"/>
      <c r="QOF23" s="256"/>
      <c r="QOG23" s="256"/>
      <c r="QOH23" s="256"/>
      <c r="QOI23" s="256"/>
      <c r="QOJ23" s="256"/>
      <c r="QOK23" s="256"/>
      <c r="QOL23" s="256"/>
      <c r="QOM23" s="256"/>
      <c r="QON23" s="256"/>
      <c r="QOO23" s="256"/>
      <c r="QOP23" s="256"/>
      <c r="QOQ23" s="256"/>
      <c r="QOR23" s="256"/>
      <c r="QOS23" s="256"/>
      <c r="QOT23" s="256"/>
      <c r="QOU23" s="256"/>
      <c r="QOV23" s="256"/>
      <c r="QOW23" s="256"/>
      <c r="QOX23" s="256"/>
      <c r="QOY23" s="256"/>
      <c r="QOZ23" s="256"/>
      <c r="QPA23" s="256"/>
      <c r="QPB23" s="256"/>
      <c r="QPC23" s="256"/>
      <c r="QPD23" s="256"/>
      <c r="QPE23" s="256"/>
      <c r="QPF23" s="256"/>
      <c r="QPG23" s="256"/>
      <c r="QPH23" s="256"/>
      <c r="QPI23" s="256"/>
      <c r="QPJ23" s="256"/>
      <c r="QPK23" s="256"/>
      <c r="QPL23" s="256"/>
      <c r="QPM23" s="256"/>
      <c r="QPN23" s="256"/>
      <c r="QPO23" s="256"/>
      <c r="QPP23" s="256"/>
      <c r="QPQ23" s="256"/>
      <c r="QPR23" s="256"/>
      <c r="QPS23" s="256"/>
      <c r="QPT23" s="256"/>
      <c r="QPU23" s="256"/>
      <c r="QPV23" s="256"/>
      <c r="QPW23" s="256"/>
      <c r="QPX23" s="256"/>
      <c r="QPY23" s="256"/>
      <c r="QPZ23" s="256"/>
      <c r="QQA23" s="256"/>
      <c r="QQB23" s="256"/>
      <c r="QQC23" s="256"/>
      <c r="QQD23" s="256"/>
      <c r="QQE23" s="256"/>
      <c r="QQF23" s="256"/>
      <c r="QQG23" s="256"/>
      <c r="QQH23" s="256"/>
      <c r="QQI23" s="256"/>
      <c r="QQJ23" s="256"/>
      <c r="QQK23" s="256"/>
      <c r="QQL23" s="256"/>
      <c r="QQM23" s="256"/>
      <c r="QQN23" s="256"/>
      <c r="QQO23" s="256"/>
      <c r="QQP23" s="256"/>
      <c r="QQQ23" s="256"/>
      <c r="QQR23" s="256"/>
      <c r="QQS23" s="256"/>
      <c r="QQT23" s="256"/>
      <c r="QQU23" s="256"/>
      <c r="QQV23" s="256"/>
      <c r="QQW23" s="256"/>
      <c r="QQX23" s="256"/>
      <c r="QQY23" s="256"/>
      <c r="QQZ23" s="256"/>
      <c r="QRA23" s="256"/>
      <c r="QRB23" s="256"/>
      <c r="QRC23" s="256"/>
      <c r="QRD23" s="256"/>
      <c r="QRE23" s="256"/>
      <c r="QRF23" s="256"/>
      <c r="QRG23" s="256"/>
      <c r="QRH23" s="256"/>
      <c r="QRI23" s="256"/>
      <c r="QRJ23" s="256"/>
      <c r="QRK23" s="256"/>
      <c r="QRL23" s="256"/>
      <c r="QRM23" s="256"/>
      <c r="QRN23" s="256"/>
      <c r="QRO23" s="256"/>
      <c r="QRP23" s="256"/>
      <c r="QRQ23" s="256"/>
      <c r="QRR23" s="256"/>
      <c r="QRS23" s="256"/>
      <c r="QRT23" s="256"/>
      <c r="QRU23" s="256"/>
      <c r="QRV23" s="256"/>
      <c r="QRW23" s="256"/>
      <c r="QRX23" s="256"/>
      <c r="QRY23" s="256"/>
      <c r="QRZ23" s="256"/>
      <c r="QSA23" s="256"/>
      <c r="QSB23" s="256"/>
      <c r="QSC23" s="256"/>
      <c r="QSD23" s="256"/>
      <c r="QSE23" s="256"/>
      <c r="QSF23" s="256"/>
      <c r="QSG23" s="256"/>
      <c r="QSH23" s="256"/>
      <c r="QSI23" s="256"/>
      <c r="QSJ23" s="256"/>
      <c r="QSK23" s="256"/>
      <c r="QSL23" s="256"/>
      <c r="QSM23" s="256"/>
      <c r="QSN23" s="256"/>
      <c r="QSO23" s="256"/>
      <c r="QSP23" s="256"/>
      <c r="QSQ23" s="256"/>
      <c r="QSR23" s="256"/>
      <c r="QSS23" s="256"/>
      <c r="QST23" s="256"/>
      <c r="QSU23" s="256"/>
      <c r="QSV23" s="256"/>
      <c r="QSW23" s="256"/>
      <c r="QSX23" s="256"/>
      <c r="QSY23" s="256"/>
      <c r="QSZ23" s="256"/>
      <c r="QTA23" s="256"/>
      <c r="QTB23" s="256"/>
      <c r="QTC23" s="256"/>
      <c r="QTD23" s="256"/>
      <c r="QTE23" s="256"/>
      <c r="QTF23" s="256"/>
      <c r="QTG23" s="256"/>
      <c r="QTH23" s="256"/>
      <c r="QTI23" s="256"/>
      <c r="QTJ23" s="256"/>
      <c r="QTK23" s="256"/>
      <c r="QTL23" s="256"/>
      <c r="QTM23" s="256"/>
      <c r="QTN23" s="256"/>
      <c r="QTO23" s="256"/>
      <c r="QTP23" s="256"/>
      <c r="QTQ23" s="256"/>
      <c r="QTR23" s="256"/>
      <c r="QTS23" s="256"/>
      <c r="QTT23" s="256"/>
      <c r="QTU23" s="256"/>
      <c r="QTV23" s="256"/>
      <c r="QTW23" s="256"/>
      <c r="QTX23" s="256"/>
      <c r="QTY23" s="256"/>
      <c r="QTZ23" s="256"/>
      <c r="QUA23" s="256"/>
      <c r="QUB23" s="256"/>
      <c r="QUC23" s="256"/>
      <c r="QUD23" s="256"/>
      <c r="QUE23" s="256"/>
      <c r="QUF23" s="256"/>
      <c r="QUG23" s="256"/>
      <c r="QUH23" s="256"/>
      <c r="QUI23" s="256"/>
      <c r="QUJ23" s="256"/>
      <c r="QUK23" s="256"/>
      <c r="QUL23" s="256"/>
      <c r="QUM23" s="256"/>
      <c r="QUN23" s="256"/>
      <c r="QUO23" s="256"/>
      <c r="QUP23" s="256"/>
      <c r="QUQ23" s="256"/>
      <c r="QUR23" s="256"/>
      <c r="QUS23" s="256"/>
      <c r="QUT23" s="256"/>
      <c r="QUU23" s="256"/>
      <c r="QUV23" s="256"/>
      <c r="QUW23" s="256"/>
      <c r="QUX23" s="256"/>
      <c r="QUY23" s="256"/>
      <c r="QUZ23" s="256"/>
      <c r="QVA23" s="256"/>
      <c r="QVB23" s="256"/>
      <c r="QVC23" s="256"/>
      <c r="QVD23" s="256"/>
      <c r="QVE23" s="256"/>
      <c r="QVF23" s="256"/>
      <c r="QVG23" s="256"/>
      <c r="QVH23" s="256"/>
      <c r="QVI23" s="256"/>
      <c r="QVJ23" s="256"/>
      <c r="QVK23" s="256"/>
      <c r="QVL23" s="256"/>
      <c r="QVM23" s="256"/>
      <c r="QVN23" s="256"/>
      <c r="QVO23" s="256"/>
      <c r="QVP23" s="256"/>
      <c r="QVQ23" s="256"/>
      <c r="QVR23" s="256"/>
      <c r="QVS23" s="256"/>
      <c r="QVT23" s="256"/>
      <c r="QVU23" s="256"/>
      <c r="QVV23" s="256"/>
      <c r="QVW23" s="256"/>
      <c r="QVX23" s="256"/>
      <c r="QVY23" s="256"/>
      <c r="QVZ23" s="256"/>
      <c r="QWA23" s="256"/>
      <c r="QWB23" s="256"/>
      <c r="QWC23" s="256"/>
      <c r="QWD23" s="256"/>
      <c r="QWE23" s="256"/>
      <c r="QWF23" s="256"/>
      <c r="QWG23" s="256"/>
      <c r="QWH23" s="256"/>
      <c r="QWI23" s="256"/>
      <c r="QWJ23" s="256"/>
      <c r="QWK23" s="256"/>
      <c r="QWL23" s="256"/>
      <c r="QWM23" s="256"/>
      <c r="QWN23" s="256"/>
      <c r="QWO23" s="256"/>
      <c r="QWP23" s="256"/>
      <c r="QWQ23" s="256"/>
      <c r="QWR23" s="256"/>
      <c r="QWS23" s="256"/>
      <c r="QWT23" s="256"/>
      <c r="QWU23" s="256"/>
      <c r="QWV23" s="256"/>
      <c r="QWW23" s="256"/>
      <c r="QWX23" s="256"/>
      <c r="QWY23" s="256"/>
      <c r="QWZ23" s="256"/>
      <c r="QXA23" s="256"/>
      <c r="QXB23" s="256"/>
      <c r="QXC23" s="256"/>
      <c r="QXD23" s="256"/>
      <c r="QXE23" s="256"/>
      <c r="QXF23" s="256"/>
      <c r="QXG23" s="256"/>
      <c r="QXH23" s="256"/>
      <c r="QXI23" s="256"/>
      <c r="QXJ23" s="256"/>
      <c r="QXK23" s="256"/>
      <c r="QXL23" s="256"/>
      <c r="QXM23" s="256"/>
      <c r="QXN23" s="256"/>
      <c r="QXO23" s="256"/>
      <c r="QXP23" s="256"/>
      <c r="QXQ23" s="256"/>
      <c r="QXR23" s="256"/>
      <c r="QXS23" s="256"/>
      <c r="QXT23" s="256"/>
      <c r="QXU23" s="256"/>
      <c r="QXV23" s="256"/>
      <c r="QXW23" s="256"/>
      <c r="QXX23" s="256"/>
      <c r="QXY23" s="256"/>
      <c r="QXZ23" s="256"/>
      <c r="QYA23" s="256"/>
      <c r="QYB23" s="256"/>
      <c r="QYC23" s="256"/>
      <c r="QYD23" s="256"/>
      <c r="QYE23" s="256"/>
      <c r="QYF23" s="256"/>
      <c r="QYG23" s="256"/>
      <c r="QYH23" s="256"/>
      <c r="QYI23" s="256"/>
      <c r="QYJ23" s="256"/>
      <c r="QYK23" s="256"/>
      <c r="QYL23" s="256"/>
      <c r="QYM23" s="256"/>
      <c r="QYN23" s="256"/>
      <c r="QYO23" s="256"/>
      <c r="QYP23" s="256"/>
      <c r="QYQ23" s="256"/>
      <c r="QYR23" s="256"/>
      <c r="QYS23" s="256"/>
      <c r="QYT23" s="256"/>
      <c r="QYU23" s="256"/>
      <c r="QYV23" s="256"/>
      <c r="QYW23" s="256"/>
      <c r="QYX23" s="256"/>
      <c r="QYY23" s="256"/>
      <c r="QYZ23" s="256"/>
      <c r="QZA23" s="256"/>
      <c r="QZB23" s="256"/>
      <c r="QZC23" s="256"/>
      <c r="QZD23" s="256"/>
      <c r="QZE23" s="256"/>
      <c r="QZF23" s="256"/>
      <c r="QZG23" s="256"/>
      <c r="QZH23" s="256"/>
      <c r="QZI23" s="256"/>
      <c r="QZJ23" s="256"/>
      <c r="QZK23" s="256"/>
      <c r="QZL23" s="256"/>
      <c r="QZM23" s="256"/>
      <c r="QZN23" s="256"/>
      <c r="QZO23" s="256"/>
      <c r="QZP23" s="256"/>
      <c r="QZQ23" s="256"/>
      <c r="QZR23" s="256"/>
      <c r="QZS23" s="256"/>
      <c r="QZT23" s="256"/>
      <c r="QZU23" s="256"/>
      <c r="QZV23" s="256"/>
      <c r="QZW23" s="256"/>
      <c r="QZX23" s="256"/>
      <c r="QZY23" s="256"/>
      <c r="QZZ23" s="256"/>
      <c r="RAA23" s="256"/>
      <c r="RAB23" s="256"/>
      <c r="RAC23" s="256"/>
      <c r="RAD23" s="256"/>
      <c r="RAE23" s="256"/>
      <c r="RAF23" s="256"/>
      <c r="RAG23" s="256"/>
      <c r="RAH23" s="256"/>
      <c r="RAI23" s="256"/>
      <c r="RAJ23" s="256"/>
      <c r="RAK23" s="256"/>
      <c r="RAL23" s="256"/>
      <c r="RAM23" s="256"/>
      <c r="RAN23" s="256"/>
      <c r="RAO23" s="256"/>
      <c r="RAP23" s="256"/>
      <c r="RAQ23" s="256"/>
      <c r="RAR23" s="256"/>
      <c r="RAS23" s="256"/>
      <c r="RAT23" s="256"/>
      <c r="RAU23" s="256"/>
      <c r="RAV23" s="256"/>
      <c r="RAW23" s="256"/>
      <c r="RAX23" s="256"/>
      <c r="RAY23" s="256"/>
      <c r="RAZ23" s="256"/>
      <c r="RBA23" s="256"/>
      <c r="RBB23" s="256"/>
      <c r="RBC23" s="256"/>
      <c r="RBD23" s="256"/>
      <c r="RBE23" s="256"/>
      <c r="RBF23" s="256"/>
      <c r="RBG23" s="256"/>
      <c r="RBH23" s="256"/>
      <c r="RBI23" s="256"/>
      <c r="RBJ23" s="256"/>
      <c r="RBK23" s="256"/>
      <c r="RBL23" s="256"/>
      <c r="RBM23" s="256"/>
      <c r="RBN23" s="256"/>
      <c r="RBO23" s="256"/>
      <c r="RBP23" s="256"/>
      <c r="RBQ23" s="256"/>
      <c r="RBR23" s="256"/>
      <c r="RBS23" s="256"/>
      <c r="RBT23" s="256"/>
      <c r="RBU23" s="256"/>
      <c r="RBV23" s="256"/>
      <c r="RBW23" s="256"/>
      <c r="RBX23" s="256"/>
      <c r="RBY23" s="256"/>
      <c r="RBZ23" s="256"/>
      <c r="RCA23" s="256"/>
      <c r="RCB23" s="256"/>
      <c r="RCC23" s="256"/>
      <c r="RCD23" s="256"/>
      <c r="RCE23" s="256"/>
      <c r="RCF23" s="256"/>
      <c r="RCG23" s="256"/>
      <c r="RCH23" s="256"/>
      <c r="RCI23" s="256"/>
      <c r="RCJ23" s="256"/>
      <c r="RCK23" s="256"/>
      <c r="RCL23" s="256"/>
      <c r="RCM23" s="256"/>
      <c r="RCN23" s="256"/>
      <c r="RCO23" s="256"/>
      <c r="RCP23" s="256"/>
      <c r="RCQ23" s="256"/>
      <c r="RCR23" s="256"/>
      <c r="RCS23" s="256"/>
      <c r="RCT23" s="256"/>
      <c r="RCU23" s="256"/>
      <c r="RCV23" s="256"/>
      <c r="RCW23" s="256"/>
      <c r="RCX23" s="256"/>
      <c r="RCY23" s="256"/>
      <c r="RCZ23" s="256"/>
      <c r="RDA23" s="256"/>
      <c r="RDB23" s="256"/>
      <c r="RDC23" s="256"/>
      <c r="RDD23" s="256"/>
      <c r="RDE23" s="256"/>
      <c r="RDF23" s="256"/>
      <c r="RDG23" s="256"/>
      <c r="RDH23" s="256"/>
      <c r="RDI23" s="256"/>
      <c r="RDJ23" s="256"/>
      <c r="RDK23" s="256"/>
      <c r="RDL23" s="256"/>
      <c r="RDM23" s="256"/>
      <c r="RDN23" s="256"/>
      <c r="RDO23" s="256"/>
      <c r="RDP23" s="256"/>
      <c r="RDQ23" s="256"/>
      <c r="RDR23" s="256"/>
      <c r="RDS23" s="256"/>
      <c r="RDT23" s="256"/>
      <c r="RDU23" s="256"/>
      <c r="RDV23" s="256"/>
      <c r="RDW23" s="256"/>
      <c r="RDX23" s="256"/>
      <c r="RDY23" s="256"/>
      <c r="RDZ23" s="256"/>
      <c r="REA23" s="256"/>
      <c r="REB23" s="256"/>
      <c r="REC23" s="256"/>
      <c r="RED23" s="256"/>
      <c r="REE23" s="256"/>
      <c r="REF23" s="256"/>
      <c r="REG23" s="256"/>
      <c r="REH23" s="256"/>
      <c r="REI23" s="256"/>
      <c r="REJ23" s="256"/>
      <c r="REK23" s="256"/>
      <c r="REL23" s="256"/>
      <c r="REM23" s="256"/>
      <c r="REN23" s="256"/>
      <c r="REO23" s="256"/>
      <c r="REP23" s="256"/>
      <c r="REQ23" s="256"/>
      <c r="RER23" s="256"/>
      <c r="RES23" s="256"/>
      <c r="RET23" s="256"/>
      <c r="REU23" s="256"/>
      <c r="REV23" s="256"/>
      <c r="REW23" s="256"/>
      <c r="REX23" s="256"/>
      <c r="REY23" s="256"/>
      <c r="REZ23" s="256"/>
      <c r="RFA23" s="256"/>
      <c r="RFB23" s="256"/>
      <c r="RFC23" s="256"/>
      <c r="RFD23" s="256"/>
      <c r="RFE23" s="256"/>
      <c r="RFF23" s="256"/>
      <c r="RFG23" s="256"/>
      <c r="RFH23" s="256"/>
      <c r="RFI23" s="256"/>
      <c r="RFJ23" s="256"/>
      <c r="RFK23" s="256"/>
      <c r="RFL23" s="256"/>
      <c r="RFM23" s="256"/>
      <c r="RFN23" s="256"/>
      <c r="RFO23" s="256"/>
      <c r="RFP23" s="256"/>
      <c r="RFQ23" s="256"/>
      <c r="RFR23" s="256"/>
      <c r="RFS23" s="256"/>
      <c r="RFT23" s="256"/>
      <c r="RFU23" s="256"/>
      <c r="RFV23" s="256"/>
      <c r="RFW23" s="256"/>
      <c r="RFX23" s="256"/>
      <c r="RFY23" s="256"/>
      <c r="RFZ23" s="256"/>
      <c r="RGA23" s="256"/>
      <c r="RGB23" s="256"/>
      <c r="RGC23" s="256"/>
      <c r="RGD23" s="256"/>
      <c r="RGE23" s="256"/>
      <c r="RGF23" s="256"/>
      <c r="RGG23" s="256"/>
      <c r="RGH23" s="256"/>
      <c r="RGI23" s="256"/>
      <c r="RGJ23" s="256"/>
      <c r="RGK23" s="256"/>
      <c r="RGL23" s="256"/>
      <c r="RGM23" s="256"/>
      <c r="RGN23" s="256"/>
      <c r="RGO23" s="256"/>
      <c r="RGP23" s="256"/>
      <c r="RGQ23" s="256"/>
      <c r="RGR23" s="256"/>
      <c r="RGS23" s="256"/>
      <c r="RGT23" s="256"/>
      <c r="RGU23" s="256"/>
      <c r="RGV23" s="256"/>
      <c r="RGW23" s="256"/>
      <c r="RGX23" s="256"/>
      <c r="RGY23" s="256"/>
      <c r="RGZ23" s="256"/>
      <c r="RHA23" s="256"/>
      <c r="RHB23" s="256"/>
      <c r="RHC23" s="256"/>
      <c r="RHD23" s="256"/>
      <c r="RHE23" s="256"/>
      <c r="RHF23" s="256"/>
      <c r="RHG23" s="256"/>
      <c r="RHH23" s="256"/>
      <c r="RHI23" s="256"/>
      <c r="RHJ23" s="256"/>
      <c r="RHK23" s="256"/>
      <c r="RHL23" s="256"/>
      <c r="RHM23" s="256"/>
      <c r="RHN23" s="256"/>
      <c r="RHO23" s="256"/>
      <c r="RHP23" s="256"/>
      <c r="RHQ23" s="256"/>
      <c r="RHR23" s="256"/>
      <c r="RHS23" s="256"/>
      <c r="RHT23" s="256"/>
      <c r="RHU23" s="256"/>
      <c r="RHV23" s="256"/>
      <c r="RHW23" s="256"/>
      <c r="RHX23" s="256"/>
      <c r="RHY23" s="256"/>
      <c r="RHZ23" s="256"/>
      <c r="RIA23" s="256"/>
      <c r="RIB23" s="256"/>
      <c r="RIC23" s="256"/>
      <c r="RID23" s="256"/>
      <c r="RIE23" s="256"/>
      <c r="RIF23" s="256"/>
      <c r="RIG23" s="256"/>
      <c r="RIH23" s="256"/>
      <c r="RII23" s="256"/>
      <c r="RIJ23" s="256"/>
      <c r="RIK23" s="256"/>
      <c r="RIL23" s="256"/>
      <c r="RIM23" s="256"/>
      <c r="RIN23" s="256"/>
      <c r="RIO23" s="256"/>
      <c r="RIP23" s="256"/>
      <c r="RIQ23" s="256"/>
      <c r="RIR23" s="256"/>
      <c r="RIS23" s="256"/>
      <c r="RIT23" s="256"/>
      <c r="RIU23" s="256"/>
      <c r="RIV23" s="256"/>
      <c r="RIW23" s="256"/>
      <c r="RIX23" s="256"/>
      <c r="RIY23" s="256"/>
      <c r="RIZ23" s="256"/>
      <c r="RJA23" s="256"/>
      <c r="RJB23" s="256"/>
      <c r="RJC23" s="256"/>
      <c r="RJD23" s="256"/>
      <c r="RJE23" s="256"/>
      <c r="RJF23" s="256"/>
      <c r="RJG23" s="256"/>
      <c r="RJH23" s="256"/>
      <c r="RJI23" s="256"/>
      <c r="RJJ23" s="256"/>
      <c r="RJK23" s="256"/>
      <c r="RJL23" s="256"/>
      <c r="RJM23" s="256"/>
      <c r="RJN23" s="256"/>
      <c r="RJO23" s="256"/>
      <c r="RJP23" s="256"/>
      <c r="RJQ23" s="256"/>
      <c r="RJR23" s="256"/>
      <c r="RJS23" s="256"/>
      <c r="RJT23" s="256"/>
      <c r="RJU23" s="256"/>
      <c r="RJV23" s="256"/>
      <c r="RJW23" s="256"/>
      <c r="RJX23" s="256"/>
      <c r="RJY23" s="256"/>
      <c r="RJZ23" s="256"/>
      <c r="RKA23" s="256"/>
      <c r="RKB23" s="256"/>
      <c r="RKC23" s="256"/>
      <c r="RKD23" s="256"/>
      <c r="RKE23" s="256"/>
      <c r="RKF23" s="256"/>
      <c r="RKG23" s="256"/>
      <c r="RKH23" s="256"/>
      <c r="RKI23" s="256"/>
      <c r="RKJ23" s="256"/>
      <c r="RKK23" s="256"/>
      <c r="RKL23" s="256"/>
      <c r="RKM23" s="256"/>
      <c r="RKN23" s="256"/>
      <c r="RKO23" s="256"/>
      <c r="RKP23" s="256"/>
      <c r="RKQ23" s="256"/>
      <c r="RKR23" s="256"/>
      <c r="RKS23" s="256"/>
      <c r="RKT23" s="256"/>
      <c r="RKU23" s="256"/>
      <c r="RKV23" s="256"/>
      <c r="RKW23" s="256"/>
      <c r="RKX23" s="256"/>
      <c r="RKY23" s="256"/>
      <c r="RKZ23" s="256"/>
      <c r="RLA23" s="256"/>
      <c r="RLB23" s="256"/>
      <c r="RLC23" s="256"/>
      <c r="RLD23" s="256"/>
      <c r="RLE23" s="256"/>
      <c r="RLF23" s="256"/>
      <c r="RLG23" s="256"/>
      <c r="RLH23" s="256"/>
      <c r="RLI23" s="256"/>
      <c r="RLJ23" s="256"/>
      <c r="RLK23" s="256"/>
      <c r="RLL23" s="256"/>
      <c r="RLM23" s="256"/>
      <c r="RLN23" s="256"/>
      <c r="RLO23" s="256"/>
      <c r="RLP23" s="256"/>
      <c r="RLQ23" s="256"/>
      <c r="RLR23" s="256"/>
      <c r="RLS23" s="256"/>
      <c r="RLT23" s="256"/>
      <c r="RLU23" s="256"/>
      <c r="RLV23" s="256"/>
      <c r="RLW23" s="256"/>
      <c r="RLX23" s="256"/>
      <c r="RLY23" s="256"/>
      <c r="RLZ23" s="256"/>
      <c r="RMA23" s="256"/>
      <c r="RMB23" s="256"/>
      <c r="RMC23" s="256"/>
      <c r="RMD23" s="256"/>
      <c r="RME23" s="256"/>
      <c r="RMF23" s="256"/>
      <c r="RMG23" s="256"/>
      <c r="RMH23" s="256"/>
      <c r="RMI23" s="256"/>
      <c r="RMJ23" s="256"/>
      <c r="RMK23" s="256"/>
      <c r="RML23" s="256"/>
      <c r="RMM23" s="256"/>
      <c r="RMN23" s="256"/>
      <c r="RMO23" s="256"/>
      <c r="RMP23" s="256"/>
      <c r="RMQ23" s="256"/>
      <c r="RMR23" s="256"/>
      <c r="RMS23" s="256"/>
      <c r="RMT23" s="256"/>
      <c r="RMU23" s="256"/>
      <c r="RMV23" s="256"/>
      <c r="RMW23" s="256"/>
      <c r="RMX23" s="256"/>
      <c r="RMY23" s="256"/>
      <c r="RMZ23" s="256"/>
      <c r="RNA23" s="256"/>
      <c r="RNB23" s="256"/>
      <c r="RNC23" s="256"/>
      <c r="RND23" s="256"/>
      <c r="RNE23" s="256"/>
      <c r="RNF23" s="256"/>
      <c r="RNG23" s="256"/>
      <c r="RNH23" s="256"/>
      <c r="RNI23" s="256"/>
      <c r="RNJ23" s="256"/>
      <c r="RNK23" s="256"/>
      <c r="RNL23" s="256"/>
      <c r="RNM23" s="256"/>
      <c r="RNN23" s="256"/>
      <c r="RNO23" s="256"/>
      <c r="RNP23" s="256"/>
      <c r="RNQ23" s="256"/>
      <c r="RNR23" s="256"/>
      <c r="RNS23" s="256"/>
      <c r="RNT23" s="256"/>
      <c r="RNU23" s="256"/>
      <c r="RNV23" s="256"/>
      <c r="RNW23" s="256"/>
      <c r="RNX23" s="256"/>
      <c r="RNY23" s="256"/>
      <c r="RNZ23" s="256"/>
      <c r="ROA23" s="256"/>
      <c r="ROB23" s="256"/>
      <c r="ROC23" s="256"/>
      <c r="ROD23" s="256"/>
      <c r="ROE23" s="256"/>
      <c r="ROF23" s="256"/>
      <c r="ROG23" s="256"/>
      <c r="ROH23" s="256"/>
      <c r="ROI23" s="256"/>
      <c r="ROJ23" s="256"/>
      <c r="ROK23" s="256"/>
      <c r="ROL23" s="256"/>
      <c r="ROM23" s="256"/>
      <c r="RON23" s="256"/>
      <c r="ROO23" s="256"/>
      <c r="ROP23" s="256"/>
      <c r="ROQ23" s="256"/>
      <c r="ROR23" s="256"/>
      <c r="ROS23" s="256"/>
      <c r="ROT23" s="256"/>
      <c r="ROU23" s="256"/>
      <c r="ROV23" s="256"/>
      <c r="ROW23" s="256"/>
      <c r="ROX23" s="256"/>
      <c r="ROY23" s="256"/>
      <c r="ROZ23" s="256"/>
      <c r="RPA23" s="256"/>
      <c r="RPB23" s="256"/>
      <c r="RPC23" s="256"/>
      <c r="RPD23" s="256"/>
      <c r="RPE23" s="256"/>
      <c r="RPF23" s="256"/>
      <c r="RPG23" s="256"/>
      <c r="RPH23" s="256"/>
      <c r="RPI23" s="256"/>
      <c r="RPJ23" s="256"/>
      <c r="RPK23" s="256"/>
      <c r="RPL23" s="256"/>
      <c r="RPM23" s="256"/>
      <c r="RPN23" s="256"/>
      <c r="RPO23" s="256"/>
      <c r="RPP23" s="256"/>
      <c r="RPQ23" s="256"/>
      <c r="RPR23" s="256"/>
      <c r="RPS23" s="256"/>
      <c r="RPT23" s="256"/>
      <c r="RPU23" s="256"/>
      <c r="RPV23" s="256"/>
      <c r="RPW23" s="256"/>
      <c r="RPX23" s="256"/>
      <c r="RPY23" s="256"/>
      <c r="RPZ23" s="256"/>
      <c r="RQA23" s="256"/>
      <c r="RQB23" s="256"/>
      <c r="RQC23" s="256"/>
      <c r="RQD23" s="256"/>
      <c r="RQE23" s="256"/>
      <c r="RQF23" s="256"/>
      <c r="RQG23" s="256"/>
      <c r="RQH23" s="256"/>
      <c r="RQI23" s="256"/>
      <c r="RQJ23" s="256"/>
      <c r="RQK23" s="256"/>
      <c r="RQL23" s="256"/>
      <c r="RQM23" s="256"/>
      <c r="RQN23" s="256"/>
      <c r="RQO23" s="256"/>
      <c r="RQP23" s="256"/>
      <c r="RQQ23" s="256"/>
      <c r="RQR23" s="256"/>
      <c r="RQS23" s="256"/>
      <c r="RQT23" s="256"/>
      <c r="RQU23" s="256"/>
      <c r="RQV23" s="256"/>
      <c r="RQW23" s="256"/>
      <c r="RQX23" s="256"/>
      <c r="RQY23" s="256"/>
      <c r="RQZ23" s="256"/>
      <c r="RRA23" s="256"/>
      <c r="RRB23" s="256"/>
      <c r="RRC23" s="256"/>
      <c r="RRD23" s="256"/>
      <c r="RRE23" s="256"/>
      <c r="RRF23" s="256"/>
      <c r="RRG23" s="256"/>
      <c r="RRH23" s="256"/>
      <c r="RRI23" s="256"/>
      <c r="RRJ23" s="256"/>
      <c r="RRK23" s="256"/>
      <c r="RRL23" s="256"/>
      <c r="RRM23" s="256"/>
      <c r="RRN23" s="256"/>
      <c r="RRO23" s="256"/>
      <c r="RRP23" s="256"/>
      <c r="RRQ23" s="256"/>
      <c r="RRR23" s="256"/>
      <c r="RRS23" s="256"/>
      <c r="RRT23" s="256"/>
      <c r="RRU23" s="256"/>
      <c r="RRV23" s="256"/>
      <c r="RRW23" s="256"/>
      <c r="RRX23" s="256"/>
      <c r="RRY23" s="256"/>
      <c r="RRZ23" s="256"/>
      <c r="RSA23" s="256"/>
      <c r="RSB23" s="256"/>
      <c r="RSC23" s="256"/>
      <c r="RSD23" s="256"/>
      <c r="RSE23" s="256"/>
      <c r="RSF23" s="256"/>
      <c r="RSG23" s="256"/>
      <c r="RSH23" s="256"/>
      <c r="RSI23" s="256"/>
      <c r="RSJ23" s="256"/>
      <c r="RSK23" s="256"/>
      <c r="RSL23" s="256"/>
      <c r="RSM23" s="256"/>
      <c r="RSN23" s="256"/>
      <c r="RSO23" s="256"/>
      <c r="RSP23" s="256"/>
      <c r="RSQ23" s="256"/>
      <c r="RSR23" s="256"/>
      <c r="RSS23" s="256"/>
      <c r="RST23" s="256"/>
      <c r="RSU23" s="256"/>
      <c r="RSV23" s="256"/>
      <c r="RSW23" s="256"/>
      <c r="RSX23" s="256"/>
      <c r="RSY23" s="256"/>
      <c r="RSZ23" s="256"/>
      <c r="RTA23" s="256"/>
      <c r="RTB23" s="256"/>
      <c r="RTC23" s="256"/>
      <c r="RTD23" s="256"/>
      <c r="RTE23" s="256"/>
      <c r="RTF23" s="256"/>
      <c r="RTG23" s="256"/>
      <c r="RTH23" s="256"/>
      <c r="RTI23" s="256"/>
      <c r="RTJ23" s="256"/>
      <c r="RTK23" s="256"/>
      <c r="RTL23" s="256"/>
      <c r="RTM23" s="256"/>
      <c r="RTN23" s="256"/>
      <c r="RTO23" s="256"/>
      <c r="RTP23" s="256"/>
      <c r="RTQ23" s="256"/>
      <c r="RTR23" s="256"/>
      <c r="RTS23" s="256"/>
      <c r="RTT23" s="256"/>
      <c r="RTU23" s="256"/>
      <c r="RTV23" s="256"/>
      <c r="RTW23" s="256"/>
      <c r="RTX23" s="256"/>
      <c r="RTY23" s="256"/>
      <c r="RTZ23" s="256"/>
      <c r="RUA23" s="256"/>
      <c r="RUB23" s="256"/>
      <c r="RUC23" s="256"/>
      <c r="RUD23" s="256"/>
      <c r="RUE23" s="256"/>
      <c r="RUF23" s="256"/>
      <c r="RUG23" s="256"/>
      <c r="RUH23" s="256"/>
      <c r="RUI23" s="256"/>
      <c r="RUJ23" s="256"/>
      <c r="RUK23" s="256"/>
      <c r="RUL23" s="256"/>
      <c r="RUM23" s="256"/>
      <c r="RUN23" s="256"/>
      <c r="RUO23" s="256"/>
      <c r="RUP23" s="256"/>
      <c r="RUQ23" s="256"/>
      <c r="RUR23" s="256"/>
      <c r="RUS23" s="256"/>
      <c r="RUT23" s="256"/>
      <c r="RUU23" s="256"/>
      <c r="RUV23" s="256"/>
      <c r="RUW23" s="256"/>
      <c r="RUX23" s="256"/>
      <c r="RUY23" s="256"/>
      <c r="RUZ23" s="256"/>
      <c r="RVA23" s="256"/>
      <c r="RVB23" s="256"/>
      <c r="RVC23" s="256"/>
      <c r="RVD23" s="256"/>
      <c r="RVE23" s="256"/>
      <c r="RVF23" s="256"/>
      <c r="RVG23" s="256"/>
      <c r="RVH23" s="256"/>
      <c r="RVI23" s="256"/>
      <c r="RVJ23" s="256"/>
      <c r="RVK23" s="256"/>
      <c r="RVL23" s="256"/>
      <c r="RVM23" s="256"/>
      <c r="RVN23" s="256"/>
      <c r="RVO23" s="256"/>
      <c r="RVP23" s="256"/>
      <c r="RVQ23" s="256"/>
      <c r="RVR23" s="256"/>
      <c r="RVS23" s="256"/>
      <c r="RVT23" s="256"/>
      <c r="RVU23" s="256"/>
      <c r="RVV23" s="256"/>
      <c r="RVW23" s="256"/>
      <c r="RVX23" s="256"/>
      <c r="RVY23" s="256"/>
      <c r="RVZ23" s="256"/>
      <c r="RWA23" s="256"/>
      <c r="RWB23" s="256"/>
      <c r="RWC23" s="256"/>
      <c r="RWD23" s="256"/>
      <c r="RWE23" s="256"/>
      <c r="RWF23" s="256"/>
      <c r="RWG23" s="256"/>
      <c r="RWH23" s="256"/>
      <c r="RWI23" s="256"/>
      <c r="RWJ23" s="256"/>
      <c r="RWK23" s="256"/>
      <c r="RWL23" s="256"/>
      <c r="RWM23" s="256"/>
      <c r="RWN23" s="256"/>
      <c r="RWO23" s="256"/>
      <c r="RWP23" s="256"/>
      <c r="RWQ23" s="256"/>
      <c r="RWR23" s="256"/>
      <c r="RWS23" s="256"/>
      <c r="RWT23" s="256"/>
      <c r="RWU23" s="256"/>
      <c r="RWV23" s="256"/>
      <c r="RWW23" s="256"/>
      <c r="RWX23" s="256"/>
      <c r="RWY23" s="256"/>
      <c r="RWZ23" s="256"/>
      <c r="RXA23" s="256"/>
      <c r="RXB23" s="256"/>
      <c r="RXC23" s="256"/>
      <c r="RXD23" s="256"/>
      <c r="RXE23" s="256"/>
      <c r="RXF23" s="256"/>
      <c r="RXG23" s="256"/>
      <c r="RXH23" s="256"/>
      <c r="RXI23" s="256"/>
      <c r="RXJ23" s="256"/>
      <c r="RXK23" s="256"/>
      <c r="RXL23" s="256"/>
      <c r="RXM23" s="256"/>
      <c r="RXN23" s="256"/>
      <c r="RXO23" s="256"/>
      <c r="RXP23" s="256"/>
      <c r="RXQ23" s="256"/>
      <c r="RXR23" s="256"/>
      <c r="RXS23" s="256"/>
      <c r="RXT23" s="256"/>
      <c r="RXU23" s="256"/>
      <c r="RXV23" s="256"/>
      <c r="RXW23" s="256"/>
      <c r="RXX23" s="256"/>
      <c r="RXY23" s="256"/>
      <c r="RXZ23" s="256"/>
      <c r="RYA23" s="256"/>
      <c r="RYB23" s="256"/>
      <c r="RYC23" s="256"/>
      <c r="RYD23" s="256"/>
      <c r="RYE23" s="256"/>
      <c r="RYF23" s="256"/>
      <c r="RYG23" s="256"/>
      <c r="RYH23" s="256"/>
      <c r="RYI23" s="256"/>
      <c r="RYJ23" s="256"/>
      <c r="RYK23" s="256"/>
      <c r="RYL23" s="256"/>
      <c r="RYM23" s="256"/>
      <c r="RYN23" s="256"/>
      <c r="RYO23" s="256"/>
      <c r="RYP23" s="256"/>
      <c r="RYQ23" s="256"/>
      <c r="RYR23" s="256"/>
      <c r="RYS23" s="256"/>
      <c r="RYT23" s="256"/>
      <c r="RYU23" s="256"/>
      <c r="RYV23" s="256"/>
      <c r="RYW23" s="256"/>
      <c r="RYX23" s="256"/>
      <c r="RYY23" s="256"/>
      <c r="RYZ23" s="256"/>
      <c r="RZA23" s="256"/>
      <c r="RZB23" s="256"/>
      <c r="RZC23" s="256"/>
      <c r="RZD23" s="256"/>
      <c r="RZE23" s="256"/>
      <c r="RZF23" s="256"/>
      <c r="RZG23" s="256"/>
      <c r="RZH23" s="256"/>
      <c r="RZI23" s="256"/>
      <c r="RZJ23" s="256"/>
      <c r="RZK23" s="256"/>
      <c r="RZL23" s="256"/>
      <c r="RZM23" s="256"/>
      <c r="RZN23" s="256"/>
      <c r="RZO23" s="256"/>
      <c r="RZP23" s="256"/>
      <c r="RZQ23" s="256"/>
      <c r="RZR23" s="256"/>
      <c r="RZS23" s="256"/>
      <c r="RZT23" s="256"/>
      <c r="RZU23" s="256"/>
      <c r="RZV23" s="256"/>
      <c r="RZW23" s="256"/>
      <c r="RZX23" s="256"/>
      <c r="RZY23" s="256"/>
      <c r="RZZ23" s="256"/>
      <c r="SAA23" s="256"/>
      <c r="SAB23" s="256"/>
      <c r="SAC23" s="256"/>
      <c r="SAD23" s="256"/>
      <c r="SAE23" s="256"/>
      <c r="SAF23" s="256"/>
      <c r="SAG23" s="256"/>
      <c r="SAH23" s="256"/>
      <c r="SAI23" s="256"/>
      <c r="SAJ23" s="256"/>
      <c r="SAK23" s="256"/>
      <c r="SAL23" s="256"/>
      <c r="SAM23" s="256"/>
      <c r="SAN23" s="256"/>
      <c r="SAO23" s="256"/>
      <c r="SAP23" s="256"/>
      <c r="SAQ23" s="256"/>
      <c r="SAR23" s="256"/>
      <c r="SAS23" s="256"/>
      <c r="SAT23" s="256"/>
      <c r="SAU23" s="256"/>
      <c r="SAV23" s="256"/>
      <c r="SAW23" s="256"/>
      <c r="SAX23" s="256"/>
      <c r="SAY23" s="256"/>
      <c r="SAZ23" s="256"/>
      <c r="SBA23" s="256"/>
      <c r="SBB23" s="256"/>
      <c r="SBC23" s="256"/>
      <c r="SBD23" s="256"/>
      <c r="SBE23" s="256"/>
      <c r="SBF23" s="256"/>
      <c r="SBG23" s="256"/>
      <c r="SBH23" s="256"/>
      <c r="SBI23" s="256"/>
      <c r="SBJ23" s="256"/>
      <c r="SBK23" s="256"/>
      <c r="SBL23" s="256"/>
      <c r="SBM23" s="256"/>
      <c r="SBN23" s="256"/>
      <c r="SBO23" s="256"/>
      <c r="SBP23" s="256"/>
      <c r="SBQ23" s="256"/>
      <c r="SBR23" s="256"/>
      <c r="SBS23" s="256"/>
      <c r="SBT23" s="256"/>
      <c r="SBU23" s="256"/>
      <c r="SBV23" s="256"/>
      <c r="SBW23" s="256"/>
      <c r="SBX23" s="256"/>
      <c r="SBY23" s="256"/>
      <c r="SBZ23" s="256"/>
      <c r="SCA23" s="256"/>
      <c r="SCB23" s="256"/>
      <c r="SCC23" s="256"/>
      <c r="SCD23" s="256"/>
      <c r="SCE23" s="256"/>
      <c r="SCF23" s="256"/>
      <c r="SCG23" s="256"/>
      <c r="SCH23" s="256"/>
      <c r="SCI23" s="256"/>
      <c r="SCJ23" s="256"/>
      <c r="SCK23" s="256"/>
      <c r="SCL23" s="256"/>
      <c r="SCM23" s="256"/>
      <c r="SCN23" s="256"/>
      <c r="SCO23" s="256"/>
      <c r="SCP23" s="256"/>
      <c r="SCQ23" s="256"/>
      <c r="SCR23" s="256"/>
      <c r="SCS23" s="256"/>
      <c r="SCT23" s="256"/>
      <c r="SCU23" s="256"/>
      <c r="SCV23" s="256"/>
      <c r="SCW23" s="256"/>
      <c r="SCX23" s="256"/>
      <c r="SCY23" s="256"/>
      <c r="SCZ23" s="256"/>
      <c r="SDA23" s="256"/>
      <c r="SDB23" s="256"/>
      <c r="SDC23" s="256"/>
      <c r="SDD23" s="256"/>
      <c r="SDE23" s="256"/>
      <c r="SDF23" s="256"/>
      <c r="SDG23" s="256"/>
      <c r="SDH23" s="256"/>
      <c r="SDI23" s="256"/>
      <c r="SDJ23" s="256"/>
      <c r="SDK23" s="256"/>
      <c r="SDL23" s="256"/>
      <c r="SDM23" s="256"/>
      <c r="SDN23" s="256"/>
      <c r="SDO23" s="256"/>
      <c r="SDP23" s="256"/>
      <c r="SDQ23" s="256"/>
      <c r="SDR23" s="256"/>
      <c r="SDS23" s="256"/>
      <c r="SDT23" s="256"/>
      <c r="SDU23" s="256"/>
      <c r="SDV23" s="256"/>
      <c r="SDW23" s="256"/>
      <c r="SDX23" s="256"/>
      <c r="SDY23" s="256"/>
      <c r="SDZ23" s="256"/>
      <c r="SEA23" s="256"/>
      <c r="SEB23" s="256"/>
      <c r="SEC23" s="256"/>
      <c r="SED23" s="256"/>
      <c r="SEE23" s="256"/>
      <c r="SEF23" s="256"/>
      <c r="SEG23" s="256"/>
      <c r="SEH23" s="256"/>
      <c r="SEI23" s="256"/>
      <c r="SEJ23" s="256"/>
      <c r="SEK23" s="256"/>
      <c r="SEL23" s="256"/>
      <c r="SEM23" s="256"/>
      <c r="SEN23" s="256"/>
      <c r="SEO23" s="256"/>
      <c r="SEP23" s="256"/>
      <c r="SEQ23" s="256"/>
      <c r="SER23" s="256"/>
      <c r="SES23" s="256"/>
      <c r="SET23" s="256"/>
      <c r="SEU23" s="256"/>
      <c r="SEV23" s="256"/>
      <c r="SEW23" s="256"/>
      <c r="SEX23" s="256"/>
      <c r="SEY23" s="256"/>
      <c r="SEZ23" s="256"/>
      <c r="SFA23" s="256"/>
      <c r="SFB23" s="256"/>
      <c r="SFC23" s="256"/>
      <c r="SFD23" s="256"/>
      <c r="SFE23" s="256"/>
      <c r="SFF23" s="256"/>
      <c r="SFG23" s="256"/>
      <c r="SFH23" s="256"/>
      <c r="SFI23" s="256"/>
      <c r="SFJ23" s="256"/>
      <c r="SFK23" s="256"/>
      <c r="SFL23" s="256"/>
      <c r="SFM23" s="256"/>
      <c r="SFN23" s="256"/>
      <c r="SFO23" s="256"/>
      <c r="SFP23" s="256"/>
      <c r="SFQ23" s="256"/>
      <c r="SFR23" s="256"/>
      <c r="SFS23" s="256"/>
      <c r="SFT23" s="256"/>
      <c r="SFU23" s="256"/>
      <c r="SFV23" s="256"/>
      <c r="SFW23" s="256"/>
      <c r="SFX23" s="256"/>
      <c r="SFY23" s="256"/>
      <c r="SFZ23" s="256"/>
      <c r="SGA23" s="256"/>
      <c r="SGB23" s="256"/>
      <c r="SGC23" s="256"/>
      <c r="SGD23" s="256"/>
      <c r="SGE23" s="256"/>
      <c r="SGF23" s="256"/>
      <c r="SGG23" s="256"/>
      <c r="SGH23" s="256"/>
      <c r="SGI23" s="256"/>
      <c r="SGJ23" s="256"/>
      <c r="SGK23" s="256"/>
      <c r="SGL23" s="256"/>
      <c r="SGM23" s="256"/>
      <c r="SGN23" s="256"/>
      <c r="SGO23" s="256"/>
      <c r="SGP23" s="256"/>
      <c r="SGQ23" s="256"/>
      <c r="SGR23" s="256"/>
      <c r="SGS23" s="256"/>
      <c r="SGT23" s="256"/>
      <c r="SGU23" s="256"/>
      <c r="SGV23" s="256"/>
      <c r="SGW23" s="256"/>
      <c r="SGX23" s="256"/>
      <c r="SGY23" s="256"/>
      <c r="SGZ23" s="256"/>
      <c r="SHA23" s="256"/>
      <c r="SHB23" s="256"/>
      <c r="SHC23" s="256"/>
      <c r="SHD23" s="256"/>
      <c r="SHE23" s="256"/>
      <c r="SHF23" s="256"/>
      <c r="SHG23" s="256"/>
      <c r="SHH23" s="256"/>
      <c r="SHI23" s="256"/>
      <c r="SHJ23" s="256"/>
      <c r="SHK23" s="256"/>
      <c r="SHL23" s="256"/>
      <c r="SHM23" s="256"/>
      <c r="SHN23" s="256"/>
      <c r="SHO23" s="256"/>
      <c r="SHP23" s="256"/>
      <c r="SHQ23" s="256"/>
      <c r="SHR23" s="256"/>
      <c r="SHS23" s="256"/>
      <c r="SHT23" s="256"/>
      <c r="SHU23" s="256"/>
      <c r="SHV23" s="256"/>
      <c r="SHW23" s="256"/>
      <c r="SHX23" s="256"/>
      <c r="SHY23" s="256"/>
      <c r="SHZ23" s="256"/>
      <c r="SIA23" s="256"/>
      <c r="SIB23" s="256"/>
      <c r="SIC23" s="256"/>
      <c r="SID23" s="256"/>
      <c r="SIE23" s="256"/>
      <c r="SIF23" s="256"/>
      <c r="SIG23" s="256"/>
      <c r="SIH23" s="256"/>
      <c r="SII23" s="256"/>
      <c r="SIJ23" s="256"/>
      <c r="SIK23" s="256"/>
      <c r="SIL23" s="256"/>
      <c r="SIM23" s="256"/>
      <c r="SIN23" s="256"/>
      <c r="SIO23" s="256"/>
      <c r="SIP23" s="256"/>
      <c r="SIQ23" s="256"/>
      <c r="SIR23" s="256"/>
      <c r="SIS23" s="256"/>
      <c r="SIT23" s="256"/>
      <c r="SIU23" s="256"/>
      <c r="SIV23" s="256"/>
      <c r="SIW23" s="256"/>
      <c r="SIX23" s="256"/>
      <c r="SIY23" s="256"/>
      <c r="SIZ23" s="256"/>
      <c r="SJA23" s="256"/>
      <c r="SJB23" s="256"/>
      <c r="SJC23" s="256"/>
      <c r="SJD23" s="256"/>
      <c r="SJE23" s="256"/>
      <c r="SJF23" s="256"/>
      <c r="SJG23" s="256"/>
      <c r="SJH23" s="256"/>
      <c r="SJI23" s="256"/>
      <c r="SJJ23" s="256"/>
      <c r="SJK23" s="256"/>
      <c r="SJL23" s="256"/>
      <c r="SJM23" s="256"/>
      <c r="SJN23" s="256"/>
      <c r="SJO23" s="256"/>
      <c r="SJP23" s="256"/>
      <c r="SJQ23" s="256"/>
      <c r="SJR23" s="256"/>
      <c r="SJS23" s="256"/>
      <c r="SJT23" s="256"/>
      <c r="SJU23" s="256"/>
      <c r="SJV23" s="256"/>
      <c r="SJW23" s="256"/>
      <c r="SJX23" s="256"/>
      <c r="SJY23" s="256"/>
      <c r="SJZ23" s="256"/>
      <c r="SKA23" s="256"/>
      <c r="SKB23" s="256"/>
      <c r="SKC23" s="256"/>
      <c r="SKD23" s="256"/>
      <c r="SKE23" s="256"/>
      <c r="SKF23" s="256"/>
      <c r="SKG23" s="256"/>
      <c r="SKH23" s="256"/>
      <c r="SKI23" s="256"/>
      <c r="SKJ23" s="256"/>
      <c r="SKK23" s="256"/>
      <c r="SKL23" s="256"/>
      <c r="SKM23" s="256"/>
      <c r="SKN23" s="256"/>
      <c r="SKO23" s="256"/>
      <c r="SKP23" s="256"/>
      <c r="SKQ23" s="256"/>
      <c r="SKR23" s="256"/>
      <c r="SKS23" s="256"/>
      <c r="SKT23" s="256"/>
      <c r="SKU23" s="256"/>
      <c r="SKV23" s="256"/>
      <c r="SKW23" s="256"/>
      <c r="SKX23" s="256"/>
      <c r="SKY23" s="256"/>
      <c r="SKZ23" s="256"/>
      <c r="SLA23" s="256"/>
      <c r="SLB23" s="256"/>
      <c r="SLC23" s="256"/>
      <c r="SLD23" s="256"/>
      <c r="SLE23" s="256"/>
      <c r="SLF23" s="256"/>
      <c r="SLG23" s="256"/>
      <c r="SLH23" s="256"/>
      <c r="SLI23" s="256"/>
      <c r="SLJ23" s="256"/>
      <c r="SLK23" s="256"/>
      <c r="SLL23" s="256"/>
      <c r="SLM23" s="256"/>
      <c r="SLN23" s="256"/>
      <c r="SLO23" s="256"/>
      <c r="SLP23" s="256"/>
      <c r="SLQ23" s="256"/>
      <c r="SLR23" s="256"/>
      <c r="SLS23" s="256"/>
      <c r="SLT23" s="256"/>
      <c r="SLU23" s="256"/>
      <c r="SLV23" s="256"/>
      <c r="SLW23" s="256"/>
      <c r="SLX23" s="256"/>
      <c r="SLY23" s="256"/>
      <c r="SLZ23" s="256"/>
      <c r="SMA23" s="256"/>
      <c r="SMB23" s="256"/>
      <c r="SMC23" s="256"/>
      <c r="SMD23" s="256"/>
      <c r="SME23" s="256"/>
      <c r="SMF23" s="256"/>
      <c r="SMG23" s="256"/>
      <c r="SMH23" s="256"/>
      <c r="SMI23" s="256"/>
      <c r="SMJ23" s="256"/>
      <c r="SMK23" s="256"/>
      <c r="SML23" s="256"/>
      <c r="SMM23" s="256"/>
      <c r="SMN23" s="256"/>
      <c r="SMO23" s="256"/>
      <c r="SMP23" s="256"/>
      <c r="SMQ23" s="256"/>
      <c r="SMR23" s="256"/>
      <c r="SMS23" s="256"/>
      <c r="SMT23" s="256"/>
      <c r="SMU23" s="256"/>
      <c r="SMV23" s="256"/>
      <c r="SMW23" s="256"/>
      <c r="SMX23" s="256"/>
      <c r="SMY23" s="256"/>
      <c r="SMZ23" s="256"/>
      <c r="SNA23" s="256"/>
      <c r="SNB23" s="256"/>
      <c r="SNC23" s="256"/>
      <c r="SND23" s="256"/>
      <c r="SNE23" s="256"/>
      <c r="SNF23" s="256"/>
      <c r="SNG23" s="256"/>
      <c r="SNH23" s="256"/>
      <c r="SNI23" s="256"/>
      <c r="SNJ23" s="256"/>
      <c r="SNK23" s="256"/>
      <c r="SNL23" s="256"/>
      <c r="SNM23" s="256"/>
      <c r="SNN23" s="256"/>
      <c r="SNO23" s="256"/>
      <c r="SNP23" s="256"/>
      <c r="SNQ23" s="256"/>
      <c r="SNR23" s="256"/>
      <c r="SNS23" s="256"/>
      <c r="SNT23" s="256"/>
      <c r="SNU23" s="256"/>
      <c r="SNV23" s="256"/>
      <c r="SNW23" s="256"/>
      <c r="SNX23" s="256"/>
      <c r="SNY23" s="256"/>
      <c r="SNZ23" s="256"/>
      <c r="SOA23" s="256"/>
      <c r="SOB23" s="256"/>
      <c r="SOC23" s="256"/>
      <c r="SOD23" s="256"/>
      <c r="SOE23" s="256"/>
      <c r="SOF23" s="256"/>
      <c r="SOG23" s="256"/>
      <c r="SOH23" s="256"/>
      <c r="SOI23" s="256"/>
      <c r="SOJ23" s="256"/>
      <c r="SOK23" s="256"/>
      <c r="SOL23" s="256"/>
      <c r="SOM23" s="256"/>
      <c r="SON23" s="256"/>
      <c r="SOO23" s="256"/>
      <c r="SOP23" s="256"/>
      <c r="SOQ23" s="256"/>
      <c r="SOR23" s="256"/>
      <c r="SOS23" s="256"/>
      <c r="SOT23" s="256"/>
      <c r="SOU23" s="256"/>
      <c r="SOV23" s="256"/>
      <c r="SOW23" s="256"/>
      <c r="SOX23" s="256"/>
      <c r="SOY23" s="256"/>
      <c r="SOZ23" s="256"/>
      <c r="SPA23" s="256"/>
      <c r="SPB23" s="256"/>
      <c r="SPC23" s="256"/>
      <c r="SPD23" s="256"/>
      <c r="SPE23" s="256"/>
      <c r="SPF23" s="256"/>
      <c r="SPG23" s="256"/>
      <c r="SPH23" s="256"/>
      <c r="SPI23" s="256"/>
      <c r="SPJ23" s="256"/>
      <c r="SPK23" s="256"/>
      <c r="SPL23" s="256"/>
      <c r="SPM23" s="256"/>
      <c r="SPN23" s="256"/>
      <c r="SPO23" s="256"/>
      <c r="SPP23" s="256"/>
      <c r="SPQ23" s="256"/>
      <c r="SPR23" s="256"/>
      <c r="SPS23" s="256"/>
      <c r="SPT23" s="256"/>
      <c r="SPU23" s="256"/>
      <c r="SPV23" s="256"/>
      <c r="SPW23" s="256"/>
      <c r="SPX23" s="256"/>
      <c r="SPY23" s="256"/>
      <c r="SPZ23" s="256"/>
      <c r="SQA23" s="256"/>
      <c r="SQB23" s="256"/>
      <c r="SQC23" s="256"/>
      <c r="SQD23" s="256"/>
      <c r="SQE23" s="256"/>
      <c r="SQF23" s="256"/>
      <c r="SQG23" s="256"/>
      <c r="SQH23" s="256"/>
      <c r="SQI23" s="256"/>
      <c r="SQJ23" s="256"/>
      <c r="SQK23" s="256"/>
      <c r="SQL23" s="256"/>
      <c r="SQM23" s="256"/>
      <c r="SQN23" s="256"/>
      <c r="SQO23" s="256"/>
      <c r="SQP23" s="256"/>
      <c r="SQQ23" s="256"/>
      <c r="SQR23" s="256"/>
      <c r="SQS23" s="256"/>
      <c r="SQT23" s="256"/>
      <c r="SQU23" s="256"/>
      <c r="SQV23" s="256"/>
      <c r="SQW23" s="256"/>
      <c r="SQX23" s="256"/>
      <c r="SQY23" s="256"/>
      <c r="SQZ23" s="256"/>
      <c r="SRA23" s="256"/>
      <c r="SRB23" s="256"/>
      <c r="SRC23" s="256"/>
      <c r="SRD23" s="256"/>
      <c r="SRE23" s="256"/>
      <c r="SRF23" s="256"/>
      <c r="SRG23" s="256"/>
      <c r="SRH23" s="256"/>
      <c r="SRI23" s="256"/>
      <c r="SRJ23" s="256"/>
      <c r="SRK23" s="256"/>
      <c r="SRL23" s="256"/>
      <c r="SRM23" s="256"/>
      <c r="SRN23" s="256"/>
      <c r="SRO23" s="256"/>
      <c r="SRP23" s="256"/>
      <c r="SRQ23" s="256"/>
      <c r="SRR23" s="256"/>
      <c r="SRS23" s="256"/>
      <c r="SRT23" s="256"/>
      <c r="SRU23" s="256"/>
      <c r="SRV23" s="256"/>
      <c r="SRW23" s="256"/>
      <c r="SRX23" s="256"/>
      <c r="SRY23" s="256"/>
      <c r="SRZ23" s="256"/>
      <c r="SSA23" s="256"/>
      <c r="SSB23" s="256"/>
      <c r="SSC23" s="256"/>
      <c r="SSD23" s="256"/>
      <c r="SSE23" s="256"/>
      <c r="SSF23" s="256"/>
      <c r="SSG23" s="256"/>
      <c r="SSH23" s="256"/>
      <c r="SSI23" s="256"/>
      <c r="SSJ23" s="256"/>
      <c r="SSK23" s="256"/>
      <c r="SSL23" s="256"/>
      <c r="SSM23" s="256"/>
      <c r="SSN23" s="256"/>
      <c r="SSO23" s="256"/>
      <c r="SSP23" s="256"/>
      <c r="SSQ23" s="256"/>
      <c r="SSR23" s="256"/>
      <c r="SSS23" s="256"/>
      <c r="SST23" s="256"/>
      <c r="SSU23" s="256"/>
      <c r="SSV23" s="256"/>
      <c r="SSW23" s="256"/>
      <c r="SSX23" s="256"/>
      <c r="SSY23" s="256"/>
      <c r="SSZ23" s="256"/>
      <c r="STA23" s="256"/>
      <c r="STB23" s="256"/>
      <c r="STC23" s="256"/>
      <c r="STD23" s="256"/>
      <c r="STE23" s="256"/>
      <c r="STF23" s="256"/>
      <c r="STG23" s="256"/>
      <c r="STH23" s="256"/>
      <c r="STI23" s="256"/>
      <c r="STJ23" s="256"/>
      <c r="STK23" s="256"/>
      <c r="STL23" s="256"/>
      <c r="STM23" s="256"/>
      <c r="STN23" s="256"/>
      <c r="STO23" s="256"/>
      <c r="STP23" s="256"/>
      <c r="STQ23" s="256"/>
      <c r="STR23" s="256"/>
      <c r="STS23" s="256"/>
      <c r="STT23" s="256"/>
      <c r="STU23" s="256"/>
      <c r="STV23" s="256"/>
      <c r="STW23" s="256"/>
      <c r="STX23" s="256"/>
      <c r="STY23" s="256"/>
      <c r="STZ23" s="256"/>
      <c r="SUA23" s="256"/>
      <c r="SUB23" s="256"/>
      <c r="SUC23" s="256"/>
      <c r="SUD23" s="256"/>
      <c r="SUE23" s="256"/>
      <c r="SUF23" s="256"/>
      <c r="SUG23" s="256"/>
      <c r="SUH23" s="256"/>
      <c r="SUI23" s="256"/>
      <c r="SUJ23" s="256"/>
      <c r="SUK23" s="256"/>
      <c r="SUL23" s="256"/>
      <c r="SUM23" s="256"/>
      <c r="SUN23" s="256"/>
      <c r="SUO23" s="256"/>
      <c r="SUP23" s="256"/>
      <c r="SUQ23" s="256"/>
      <c r="SUR23" s="256"/>
      <c r="SUS23" s="256"/>
      <c r="SUT23" s="256"/>
      <c r="SUU23" s="256"/>
      <c r="SUV23" s="256"/>
      <c r="SUW23" s="256"/>
      <c r="SUX23" s="256"/>
      <c r="SUY23" s="256"/>
      <c r="SUZ23" s="256"/>
      <c r="SVA23" s="256"/>
      <c r="SVB23" s="256"/>
      <c r="SVC23" s="256"/>
      <c r="SVD23" s="256"/>
      <c r="SVE23" s="256"/>
      <c r="SVF23" s="256"/>
      <c r="SVG23" s="256"/>
      <c r="SVH23" s="256"/>
      <c r="SVI23" s="256"/>
      <c r="SVJ23" s="256"/>
      <c r="SVK23" s="256"/>
      <c r="SVL23" s="256"/>
      <c r="SVM23" s="256"/>
      <c r="SVN23" s="256"/>
      <c r="SVO23" s="256"/>
      <c r="SVP23" s="256"/>
      <c r="SVQ23" s="256"/>
      <c r="SVR23" s="256"/>
      <c r="SVS23" s="256"/>
      <c r="SVT23" s="256"/>
      <c r="SVU23" s="256"/>
      <c r="SVV23" s="256"/>
      <c r="SVW23" s="256"/>
      <c r="SVX23" s="256"/>
      <c r="SVY23" s="256"/>
      <c r="SVZ23" s="256"/>
      <c r="SWA23" s="256"/>
      <c r="SWB23" s="256"/>
      <c r="SWC23" s="256"/>
      <c r="SWD23" s="256"/>
      <c r="SWE23" s="256"/>
      <c r="SWF23" s="256"/>
      <c r="SWG23" s="256"/>
      <c r="SWH23" s="256"/>
      <c r="SWI23" s="256"/>
      <c r="SWJ23" s="256"/>
      <c r="SWK23" s="256"/>
      <c r="SWL23" s="256"/>
      <c r="SWM23" s="256"/>
      <c r="SWN23" s="256"/>
      <c r="SWO23" s="256"/>
      <c r="SWP23" s="256"/>
      <c r="SWQ23" s="256"/>
      <c r="SWR23" s="256"/>
      <c r="SWS23" s="256"/>
      <c r="SWT23" s="256"/>
      <c r="SWU23" s="256"/>
      <c r="SWV23" s="256"/>
      <c r="SWW23" s="256"/>
      <c r="SWX23" s="256"/>
      <c r="SWY23" s="256"/>
      <c r="SWZ23" s="256"/>
      <c r="SXA23" s="256"/>
      <c r="SXB23" s="256"/>
      <c r="SXC23" s="256"/>
      <c r="SXD23" s="256"/>
      <c r="SXE23" s="256"/>
      <c r="SXF23" s="256"/>
      <c r="SXG23" s="256"/>
      <c r="SXH23" s="256"/>
      <c r="SXI23" s="256"/>
      <c r="SXJ23" s="256"/>
      <c r="SXK23" s="256"/>
      <c r="SXL23" s="256"/>
      <c r="SXM23" s="256"/>
      <c r="SXN23" s="256"/>
      <c r="SXO23" s="256"/>
      <c r="SXP23" s="256"/>
      <c r="SXQ23" s="256"/>
      <c r="SXR23" s="256"/>
      <c r="SXS23" s="256"/>
      <c r="SXT23" s="256"/>
      <c r="SXU23" s="256"/>
      <c r="SXV23" s="256"/>
      <c r="SXW23" s="256"/>
      <c r="SXX23" s="256"/>
      <c r="SXY23" s="256"/>
      <c r="SXZ23" s="256"/>
      <c r="SYA23" s="256"/>
      <c r="SYB23" s="256"/>
      <c r="SYC23" s="256"/>
      <c r="SYD23" s="256"/>
      <c r="SYE23" s="256"/>
      <c r="SYF23" s="256"/>
      <c r="SYG23" s="256"/>
      <c r="SYH23" s="256"/>
      <c r="SYI23" s="256"/>
      <c r="SYJ23" s="256"/>
      <c r="SYK23" s="256"/>
      <c r="SYL23" s="256"/>
      <c r="SYM23" s="256"/>
      <c r="SYN23" s="256"/>
      <c r="SYO23" s="256"/>
      <c r="SYP23" s="256"/>
      <c r="SYQ23" s="256"/>
      <c r="SYR23" s="256"/>
      <c r="SYS23" s="256"/>
      <c r="SYT23" s="256"/>
      <c r="SYU23" s="256"/>
      <c r="SYV23" s="256"/>
      <c r="SYW23" s="256"/>
      <c r="SYX23" s="256"/>
      <c r="SYY23" s="256"/>
      <c r="SYZ23" s="256"/>
      <c r="SZA23" s="256"/>
      <c r="SZB23" s="256"/>
      <c r="SZC23" s="256"/>
      <c r="SZD23" s="256"/>
      <c r="SZE23" s="256"/>
      <c r="SZF23" s="256"/>
      <c r="SZG23" s="256"/>
      <c r="SZH23" s="256"/>
      <c r="SZI23" s="256"/>
      <c r="SZJ23" s="256"/>
      <c r="SZK23" s="256"/>
      <c r="SZL23" s="256"/>
      <c r="SZM23" s="256"/>
      <c r="SZN23" s="256"/>
      <c r="SZO23" s="256"/>
      <c r="SZP23" s="256"/>
      <c r="SZQ23" s="256"/>
      <c r="SZR23" s="256"/>
      <c r="SZS23" s="256"/>
      <c r="SZT23" s="256"/>
      <c r="SZU23" s="256"/>
      <c r="SZV23" s="256"/>
      <c r="SZW23" s="256"/>
      <c r="SZX23" s="256"/>
      <c r="SZY23" s="256"/>
      <c r="SZZ23" s="256"/>
      <c r="TAA23" s="256"/>
      <c r="TAB23" s="256"/>
      <c r="TAC23" s="256"/>
      <c r="TAD23" s="256"/>
      <c r="TAE23" s="256"/>
      <c r="TAF23" s="256"/>
      <c r="TAG23" s="256"/>
      <c r="TAH23" s="256"/>
      <c r="TAI23" s="256"/>
      <c r="TAJ23" s="256"/>
      <c r="TAK23" s="256"/>
      <c r="TAL23" s="256"/>
      <c r="TAM23" s="256"/>
      <c r="TAN23" s="256"/>
      <c r="TAO23" s="256"/>
      <c r="TAP23" s="256"/>
      <c r="TAQ23" s="256"/>
      <c r="TAR23" s="256"/>
      <c r="TAS23" s="256"/>
      <c r="TAT23" s="256"/>
      <c r="TAU23" s="256"/>
      <c r="TAV23" s="256"/>
      <c r="TAW23" s="256"/>
      <c r="TAX23" s="256"/>
      <c r="TAY23" s="256"/>
      <c r="TAZ23" s="256"/>
      <c r="TBA23" s="256"/>
      <c r="TBB23" s="256"/>
      <c r="TBC23" s="256"/>
      <c r="TBD23" s="256"/>
      <c r="TBE23" s="256"/>
      <c r="TBF23" s="256"/>
      <c r="TBG23" s="256"/>
      <c r="TBH23" s="256"/>
      <c r="TBI23" s="256"/>
      <c r="TBJ23" s="256"/>
      <c r="TBK23" s="256"/>
      <c r="TBL23" s="256"/>
      <c r="TBM23" s="256"/>
      <c r="TBN23" s="256"/>
      <c r="TBO23" s="256"/>
      <c r="TBP23" s="256"/>
      <c r="TBQ23" s="256"/>
      <c r="TBR23" s="256"/>
      <c r="TBS23" s="256"/>
      <c r="TBT23" s="256"/>
      <c r="TBU23" s="256"/>
      <c r="TBV23" s="256"/>
      <c r="TBW23" s="256"/>
      <c r="TBX23" s="256"/>
      <c r="TBY23" s="256"/>
      <c r="TBZ23" s="256"/>
      <c r="TCA23" s="256"/>
      <c r="TCB23" s="256"/>
      <c r="TCC23" s="256"/>
      <c r="TCD23" s="256"/>
      <c r="TCE23" s="256"/>
      <c r="TCF23" s="256"/>
      <c r="TCG23" s="256"/>
      <c r="TCH23" s="256"/>
      <c r="TCI23" s="256"/>
      <c r="TCJ23" s="256"/>
      <c r="TCK23" s="256"/>
      <c r="TCL23" s="256"/>
      <c r="TCM23" s="256"/>
      <c r="TCN23" s="256"/>
      <c r="TCO23" s="256"/>
      <c r="TCP23" s="256"/>
      <c r="TCQ23" s="256"/>
      <c r="TCR23" s="256"/>
      <c r="TCS23" s="256"/>
      <c r="TCT23" s="256"/>
      <c r="TCU23" s="256"/>
      <c r="TCV23" s="256"/>
      <c r="TCW23" s="256"/>
      <c r="TCX23" s="256"/>
      <c r="TCY23" s="256"/>
      <c r="TCZ23" s="256"/>
      <c r="TDA23" s="256"/>
      <c r="TDB23" s="256"/>
      <c r="TDC23" s="256"/>
      <c r="TDD23" s="256"/>
      <c r="TDE23" s="256"/>
      <c r="TDF23" s="256"/>
      <c r="TDG23" s="256"/>
      <c r="TDH23" s="256"/>
      <c r="TDI23" s="256"/>
      <c r="TDJ23" s="256"/>
      <c r="TDK23" s="256"/>
      <c r="TDL23" s="256"/>
      <c r="TDM23" s="256"/>
      <c r="TDN23" s="256"/>
      <c r="TDO23" s="256"/>
      <c r="TDP23" s="256"/>
      <c r="TDQ23" s="256"/>
      <c r="TDR23" s="256"/>
      <c r="TDS23" s="256"/>
      <c r="TDT23" s="256"/>
      <c r="TDU23" s="256"/>
      <c r="TDV23" s="256"/>
      <c r="TDW23" s="256"/>
      <c r="TDX23" s="256"/>
      <c r="TDY23" s="256"/>
      <c r="TDZ23" s="256"/>
      <c r="TEA23" s="256"/>
      <c r="TEB23" s="256"/>
      <c r="TEC23" s="256"/>
      <c r="TED23" s="256"/>
      <c r="TEE23" s="256"/>
      <c r="TEF23" s="256"/>
      <c r="TEG23" s="256"/>
      <c r="TEH23" s="256"/>
      <c r="TEI23" s="256"/>
      <c r="TEJ23" s="256"/>
      <c r="TEK23" s="256"/>
      <c r="TEL23" s="256"/>
      <c r="TEM23" s="256"/>
      <c r="TEN23" s="256"/>
      <c r="TEO23" s="256"/>
      <c r="TEP23" s="256"/>
      <c r="TEQ23" s="256"/>
      <c r="TER23" s="256"/>
      <c r="TES23" s="256"/>
      <c r="TET23" s="256"/>
      <c r="TEU23" s="256"/>
      <c r="TEV23" s="256"/>
      <c r="TEW23" s="256"/>
      <c r="TEX23" s="256"/>
      <c r="TEY23" s="256"/>
      <c r="TEZ23" s="256"/>
      <c r="TFA23" s="256"/>
      <c r="TFB23" s="256"/>
      <c r="TFC23" s="256"/>
      <c r="TFD23" s="256"/>
      <c r="TFE23" s="256"/>
      <c r="TFF23" s="256"/>
      <c r="TFG23" s="256"/>
      <c r="TFH23" s="256"/>
      <c r="TFI23" s="256"/>
      <c r="TFJ23" s="256"/>
      <c r="TFK23" s="256"/>
      <c r="TFL23" s="256"/>
      <c r="TFM23" s="256"/>
      <c r="TFN23" s="256"/>
      <c r="TFO23" s="256"/>
      <c r="TFP23" s="256"/>
      <c r="TFQ23" s="256"/>
      <c r="TFR23" s="256"/>
      <c r="TFS23" s="256"/>
      <c r="TFT23" s="256"/>
      <c r="TFU23" s="256"/>
      <c r="TFV23" s="256"/>
      <c r="TFW23" s="256"/>
      <c r="TFX23" s="256"/>
      <c r="TFY23" s="256"/>
      <c r="TFZ23" s="256"/>
      <c r="TGA23" s="256"/>
      <c r="TGB23" s="256"/>
      <c r="TGC23" s="256"/>
      <c r="TGD23" s="256"/>
      <c r="TGE23" s="256"/>
      <c r="TGF23" s="256"/>
      <c r="TGG23" s="256"/>
      <c r="TGH23" s="256"/>
      <c r="TGI23" s="256"/>
      <c r="TGJ23" s="256"/>
      <c r="TGK23" s="256"/>
      <c r="TGL23" s="256"/>
      <c r="TGM23" s="256"/>
      <c r="TGN23" s="256"/>
      <c r="TGO23" s="256"/>
      <c r="TGP23" s="256"/>
      <c r="TGQ23" s="256"/>
      <c r="TGR23" s="256"/>
      <c r="TGS23" s="256"/>
      <c r="TGT23" s="256"/>
      <c r="TGU23" s="256"/>
      <c r="TGV23" s="256"/>
      <c r="TGW23" s="256"/>
      <c r="TGX23" s="256"/>
      <c r="TGY23" s="256"/>
      <c r="TGZ23" s="256"/>
      <c r="THA23" s="256"/>
      <c r="THB23" s="256"/>
      <c r="THC23" s="256"/>
      <c r="THD23" s="256"/>
      <c r="THE23" s="256"/>
      <c r="THF23" s="256"/>
      <c r="THG23" s="256"/>
      <c r="THH23" s="256"/>
      <c r="THI23" s="256"/>
      <c r="THJ23" s="256"/>
      <c r="THK23" s="256"/>
      <c r="THL23" s="256"/>
      <c r="THM23" s="256"/>
      <c r="THN23" s="256"/>
      <c r="THO23" s="256"/>
      <c r="THP23" s="256"/>
      <c r="THQ23" s="256"/>
      <c r="THR23" s="256"/>
      <c r="THS23" s="256"/>
      <c r="THT23" s="256"/>
      <c r="THU23" s="256"/>
      <c r="THV23" s="256"/>
      <c r="THW23" s="256"/>
      <c r="THX23" s="256"/>
      <c r="THY23" s="256"/>
      <c r="THZ23" s="256"/>
      <c r="TIA23" s="256"/>
      <c r="TIB23" s="256"/>
      <c r="TIC23" s="256"/>
      <c r="TID23" s="256"/>
      <c r="TIE23" s="256"/>
      <c r="TIF23" s="256"/>
      <c r="TIG23" s="256"/>
      <c r="TIH23" s="256"/>
      <c r="TII23" s="256"/>
      <c r="TIJ23" s="256"/>
      <c r="TIK23" s="256"/>
      <c r="TIL23" s="256"/>
      <c r="TIM23" s="256"/>
      <c r="TIN23" s="256"/>
      <c r="TIO23" s="256"/>
      <c r="TIP23" s="256"/>
      <c r="TIQ23" s="256"/>
      <c r="TIR23" s="256"/>
      <c r="TIS23" s="256"/>
      <c r="TIT23" s="256"/>
      <c r="TIU23" s="256"/>
      <c r="TIV23" s="256"/>
      <c r="TIW23" s="256"/>
      <c r="TIX23" s="256"/>
      <c r="TIY23" s="256"/>
      <c r="TIZ23" s="256"/>
      <c r="TJA23" s="256"/>
      <c r="TJB23" s="256"/>
      <c r="TJC23" s="256"/>
      <c r="TJD23" s="256"/>
      <c r="TJE23" s="256"/>
      <c r="TJF23" s="256"/>
      <c r="TJG23" s="256"/>
      <c r="TJH23" s="256"/>
      <c r="TJI23" s="256"/>
      <c r="TJJ23" s="256"/>
      <c r="TJK23" s="256"/>
      <c r="TJL23" s="256"/>
      <c r="TJM23" s="256"/>
      <c r="TJN23" s="256"/>
      <c r="TJO23" s="256"/>
      <c r="TJP23" s="256"/>
      <c r="TJQ23" s="256"/>
      <c r="TJR23" s="256"/>
      <c r="TJS23" s="256"/>
      <c r="TJT23" s="256"/>
      <c r="TJU23" s="256"/>
      <c r="TJV23" s="256"/>
      <c r="TJW23" s="256"/>
      <c r="TJX23" s="256"/>
      <c r="TJY23" s="256"/>
      <c r="TJZ23" s="256"/>
      <c r="TKA23" s="256"/>
      <c r="TKB23" s="256"/>
      <c r="TKC23" s="256"/>
      <c r="TKD23" s="256"/>
      <c r="TKE23" s="256"/>
      <c r="TKF23" s="256"/>
      <c r="TKG23" s="256"/>
      <c r="TKH23" s="256"/>
      <c r="TKI23" s="256"/>
      <c r="TKJ23" s="256"/>
      <c r="TKK23" s="256"/>
      <c r="TKL23" s="256"/>
      <c r="TKM23" s="256"/>
      <c r="TKN23" s="256"/>
      <c r="TKO23" s="256"/>
      <c r="TKP23" s="256"/>
      <c r="TKQ23" s="256"/>
      <c r="TKR23" s="256"/>
      <c r="TKS23" s="256"/>
      <c r="TKT23" s="256"/>
      <c r="TKU23" s="256"/>
      <c r="TKV23" s="256"/>
      <c r="TKW23" s="256"/>
      <c r="TKX23" s="256"/>
      <c r="TKY23" s="256"/>
      <c r="TKZ23" s="256"/>
      <c r="TLA23" s="256"/>
      <c r="TLB23" s="256"/>
      <c r="TLC23" s="256"/>
      <c r="TLD23" s="256"/>
      <c r="TLE23" s="256"/>
      <c r="TLF23" s="256"/>
      <c r="TLG23" s="256"/>
      <c r="TLH23" s="256"/>
      <c r="TLI23" s="256"/>
      <c r="TLJ23" s="256"/>
      <c r="TLK23" s="256"/>
      <c r="TLL23" s="256"/>
      <c r="TLM23" s="256"/>
      <c r="TLN23" s="256"/>
      <c r="TLO23" s="256"/>
      <c r="TLP23" s="256"/>
      <c r="TLQ23" s="256"/>
      <c r="TLR23" s="256"/>
      <c r="TLS23" s="256"/>
      <c r="TLT23" s="256"/>
      <c r="TLU23" s="256"/>
      <c r="TLV23" s="256"/>
      <c r="TLW23" s="256"/>
      <c r="TLX23" s="256"/>
      <c r="TLY23" s="256"/>
      <c r="TLZ23" s="256"/>
      <c r="TMA23" s="256"/>
      <c r="TMB23" s="256"/>
      <c r="TMC23" s="256"/>
      <c r="TMD23" s="256"/>
      <c r="TME23" s="256"/>
      <c r="TMF23" s="256"/>
      <c r="TMG23" s="256"/>
      <c r="TMH23" s="256"/>
      <c r="TMI23" s="256"/>
      <c r="TMJ23" s="256"/>
      <c r="TMK23" s="256"/>
      <c r="TML23" s="256"/>
      <c r="TMM23" s="256"/>
      <c r="TMN23" s="256"/>
      <c r="TMO23" s="256"/>
      <c r="TMP23" s="256"/>
      <c r="TMQ23" s="256"/>
      <c r="TMR23" s="256"/>
      <c r="TMS23" s="256"/>
      <c r="TMT23" s="256"/>
      <c r="TMU23" s="256"/>
      <c r="TMV23" s="256"/>
      <c r="TMW23" s="256"/>
      <c r="TMX23" s="256"/>
      <c r="TMY23" s="256"/>
      <c r="TMZ23" s="256"/>
      <c r="TNA23" s="256"/>
      <c r="TNB23" s="256"/>
      <c r="TNC23" s="256"/>
      <c r="TND23" s="256"/>
      <c r="TNE23" s="256"/>
      <c r="TNF23" s="256"/>
      <c r="TNG23" s="256"/>
      <c r="TNH23" s="256"/>
      <c r="TNI23" s="256"/>
      <c r="TNJ23" s="256"/>
      <c r="TNK23" s="256"/>
      <c r="TNL23" s="256"/>
      <c r="TNM23" s="256"/>
      <c r="TNN23" s="256"/>
      <c r="TNO23" s="256"/>
      <c r="TNP23" s="256"/>
      <c r="TNQ23" s="256"/>
      <c r="TNR23" s="256"/>
      <c r="TNS23" s="256"/>
      <c r="TNT23" s="256"/>
      <c r="TNU23" s="256"/>
      <c r="TNV23" s="256"/>
      <c r="TNW23" s="256"/>
      <c r="TNX23" s="256"/>
      <c r="TNY23" s="256"/>
      <c r="TNZ23" s="256"/>
      <c r="TOA23" s="256"/>
      <c r="TOB23" s="256"/>
      <c r="TOC23" s="256"/>
      <c r="TOD23" s="256"/>
      <c r="TOE23" s="256"/>
      <c r="TOF23" s="256"/>
      <c r="TOG23" s="256"/>
      <c r="TOH23" s="256"/>
      <c r="TOI23" s="256"/>
      <c r="TOJ23" s="256"/>
      <c r="TOK23" s="256"/>
      <c r="TOL23" s="256"/>
      <c r="TOM23" s="256"/>
      <c r="TON23" s="256"/>
      <c r="TOO23" s="256"/>
      <c r="TOP23" s="256"/>
      <c r="TOQ23" s="256"/>
      <c r="TOR23" s="256"/>
      <c r="TOS23" s="256"/>
      <c r="TOT23" s="256"/>
      <c r="TOU23" s="256"/>
      <c r="TOV23" s="256"/>
      <c r="TOW23" s="256"/>
      <c r="TOX23" s="256"/>
      <c r="TOY23" s="256"/>
      <c r="TOZ23" s="256"/>
      <c r="TPA23" s="256"/>
      <c r="TPB23" s="256"/>
      <c r="TPC23" s="256"/>
      <c r="TPD23" s="256"/>
      <c r="TPE23" s="256"/>
      <c r="TPF23" s="256"/>
      <c r="TPG23" s="256"/>
      <c r="TPH23" s="256"/>
      <c r="TPI23" s="256"/>
      <c r="TPJ23" s="256"/>
      <c r="TPK23" s="256"/>
      <c r="TPL23" s="256"/>
      <c r="TPM23" s="256"/>
      <c r="TPN23" s="256"/>
      <c r="TPO23" s="256"/>
      <c r="TPP23" s="256"/>
      <c r="TPQ23" s="256"/>
      <c r="TPR23" s="256"/>
      <c r="TPS23" s="256"/>
      <c r="TPT23" s="256"/>
      <c r="TPU23" s="256"/>
      <c r="TPV23" s="256"/>
      <c r="TPW23" s="256"/>
      <c r="TPX23" s="256"/>
      <c r="TPY23" s="256"/>
      <c r="TPZ23" s="256"/>
      <c r="TQA23" s="256"/>
      <c r="TQB23" s="256"/>
      <c r="TQC23" s="256"/>
      <c r="TQD23" s="256"/>
      <c r="TQE23" s="256"/>
      <c r="TQF23" s="256"/>
      <c r="TQG23" s="256"/>
      <c r="TQH23" s="256"/>
      <c r="TQI23" s="256"/>
      <c r="TQJ23" s="256"/>
      <c r="TQK23" s="256"/>
      <c r="TQL23" s="256"/>
      <c r="TQM23" s="256"/>
      <c r="TQN23" s="256"/>
      <c r="TQO23" s="256"/>
      <c r="TQP23" s="256"/>
      <c r="TQQ23" s="256"/>
      <c r="TQR23" s="256"/>
      <c r="TQS23" s="256"/>
      <c r="TQT23" s="256"/>
      <c r="TQU23" s="256"/>
      <c r="TQV23" s="256"/>
      <c r="TQW23" s="256"/>
      <c r="TQX23" s="256"/>
      <c r="TQY23" s="256"/>
      <c r="TQZ23" s="256"/>
      <c r="TRA23" s="256"/>
      <c r="TRB23" s="256"/>
      <c r="TRC23" s="256"/>
      <c r="TRD23" s="256"/>
      <c r="TRE23" s="256"/>
      <c r="TRF23" s="256"/>
      <c r="TRG23" s="256"/>
      <c r="TRH23" s="256"/>
      <c r="TRI23" s="256"/>
      <c r="TRJ23" s="256"/>
      <c r="TRK23" s="256"/>
      <c r="TRL23" s="256"/>
      <c r="TRM23" s="256"/>
      <c r="TRN23" s="256"/>
      <c r="TRO23" s="256"/>
      <c r="TRP23" s="256"/>
      <c r="TRQ23" s="256"/>
      <c r="TRR23" s="256"/>
      <c r="TRS23" s="256"/>
      <c r="TRT23" s="256"/>
      <c r="TRU23" s="256"/>
      <c r="TRV23" s="256"/>
      <c r="TRW23" s="256"/>
      <c r="TRX23" s="256"/>
      <c r="TRY23" s="256"/>
      <c r="TRZ23" s="256"/>
      <c r="TSA23" s="256"/>
      <c r="TSB23" s="256"/>
      <c r="TSC23" s="256"/>
      <c r="TSD23" s="256"/>
      <c r="TSE23" s="256"/>
      <c r="TSF23" s="256"/>
      <c r="TSG23" s="256"/>
      <c r="TSH23" s="256"/>
      <c r="TSI23" s="256"/>
      <c r="TSJ23" s="256"/>
      <c r="TSK23" s="256"/>
      <c r="TSL23" s="256"/>
      <c r="TSM23" s="256"/>
      <c r="TSN23" s="256"/>
      <c r="TSO23" s="256"/>
      <c r="TSP23" s="256"/>
      <c r="TSQ23" s="256"/>
      <c r="TSR23" s="256"/>
      <c r="TSS23" s="256"/>
      <c r="TST23" s="256"/>
      <c r="TSU23" s="256"/>
      <c r="TSV23" s="256"/>
      <c r="TSW23" s="256"/>
      <c r="TSX23" s="256"/>
      <c r="TSY23" s="256"/>
      <c r="TSZ23" s="256"/>
      <c r="TTA23" s="256"/>
      <c r="TTB23" s="256"/>
      <c r="TTC23" s="256"/>
      <c r="TTD23" s="256"/>
      <c r="TTE23" s="256"/>
      <c r="TTF23" s="256"/>
      <c r="TTG23" s="256"/>
      <c r="TTH23" s="256"/>
      <c r="TTI23" s="256"/>
      <c r="TTJ23" s="256"/>
      <c r="TTK23" s="256"/>
      <c r="TTL23" s="256"/>
      <c r="TTM23" s="256"/>
      <c r="TTN23" s="256"/>
      <c r="TTO23" s="256"/>
      <c r="TTP23" s="256"/>
      <c r="TTQ23" s="256"/>
      <c r="TTR23" s="256"/>
      <c r="TTS23" s="256"/>
      <c r="TTT23" s="256"/>
      <c r="TTU23" s="256"/>
      <c r="TTV23" s="256"/>
      <c r="TTW23" s="256"/>
      <c r="TTX23" s="256"/>
      <c r="TTY23" s="256"/>
      <c r="TTZ23" s="256"/>
      <c r="TUA23" s="256"/>
      <c r="TUB23" s="256"/>
      <c r="TUC23" s="256"/>
      <c r="TUD23" s="256"/>
      <c r="TUE23" s="256"/>
      <c r="TUF23" s="256"/>
      <c r="TUG23" s="256"/>
      <c r="TUH23" s="256"/>
      <c r="TUI23" s="256"/>
      <c r="TUJ23" s="256"/>
      <c r="TUK23" s="256"/>
      <c r="TUL23" s="256"/>
      <c r="TUM23" s="256"/>
      <c r="TUN23" s="256"/>
      <c r="TUO23" s="256"/>
      <c r="TUP23" s="256"/>
      <c r="TUQ23" s="256"/>
      <c r="TUR23" s="256"/>
      <c r="TUS23" s="256"/>
      <c r="TUT23" s="256"/>
      <c r="TUU23" s="256"/>
      <c r="TUV23" s="256"/>
      <c r="TUW23" s="256"/>
      <c r="TUX23" s="256"/>
      <c r="TUY23" s="256"/>
      <c r="TUZ23" s="256"/>
      <c r="TVA23" s="256"/>
      <c r="TVB23" s="256"/>
      <c r="TVC23" s="256"/>
      <c r="TVD23" s="256"/>
      <c r="TVE23" s="256"/>
      <c r="TVF23" s="256"/>
      <c r="TVG23" s="256"/>
      <c r="TVH23" s="256"/>
      <c r="TVI23" s="256"/>
      <c r="TVJ23" s="256"/>
      <c r="TVK23" s="256"/>
      <c r="TVL23" s="256"/>
      <c r="TVM23" s="256"/>
      <c r="TVN23" s="256"/>
      <c r="TVO23" s="256"/>
      <c r="TVP23" s="256"/>
      <c r="TVQ23" s="256"/>
      <c r="TVR23" s="256"/>
      <c r="TVS23" s="256"/>
      <c r="TVT23" s="256"/>
      <c r="TVU23" s="256"/>
      <c r="TVV23" s="256"/>
      <c r="TVW23" s="256"/>
      <c r="TVX23" s="256"/>
      <c r="TVY23" s="256"/>
      <c r="TVZ23" s="256"/>
      <c r="TWA23" s="256"/>
      <c r="TWB23" s="256"/>
      <c r="TWC23" s="256"/>
      <c r="TWD23" s="256"/>
      <c r="TWE23" s="256"/>
      <c r="TWF23" s="256"/>
      <c r="TWG23" s="256"/>
      <c r="TWH23" s="256"/>
      <c r="TWI23" s="256"/>
      <c r="TWJ23" s="256"/>
      <c r="TWK23" s="256"/>
      <c r="TWL23" s="256"/>
      <c r="TWM23" s="256"/>
      <c r="TWN23" s="256"/>
      <c r="TWO23" s="256"/>
      <c r="TWP23" s="256"/>
      <c r="TWQ23" s="256"/>
      <c r="TWR23" s="256"/>
      <c r="TWS23" s="256"/>
      <c r="TWT23" s="256"/>
      <c r="TWU23" s="256"/>
      <c r="TWV23" s="256"/>
      <c r="TWW23" s="256"/>
      <c r="TWX23" s="256"/>
      <c r="TWY23" s="256"/>
      <c r="TWZ23" s="256"/>
      <c r="TXA23" s="256"/>
      <c r="TXB23" s="256"/>
      <c r="TXC23" s="256"/>
      <c r="TXD23" s="256"/>
      <c r="TXE23" s="256"/>
      <c r="TXF23" s="256"/>
      <c r="TXG23" s="256"/>
      <c r="TXH23" s="256"/>
      <c r="TXI23" s="256"/>
      <c r="TXJ23" s="256"/>
      <c r="TXK23" s="256"/>
      <c r="TXL23" s="256"/>
      <c r="TXM23" s="256"/>
      <c r="TXN23" s="256"/>
      <c r="TXO23" s="256"/>
      <c r="TXP23" s="256"/>
      <c r="TXQ23" s="256"/>
      <c r="TXR23" s="256"/>
      <c r="TXS23" s="256"/>
      <c r="TXT23" s="256"/>
      <c r="TXU23" s="256"/>
      <c r="TXV23" s="256"/>
      <c r="TXW23" s="256"/>
      <c r="TXX23" s="256"/>
      <c r="TXY23" s="256"/>
      <c r="TXZ23" s="256"/>
      <c r="TYA23" s="256"/>
      <c r="TYB23" s="256"/>
      <c r="TYC23" s="256"/>
      <c r="TYD23" s="256"/>
      <c r="TYE23" s="256"/>
      <c r="TYF23" s="256"/>
      <c r="TYG23" s="256"/>
      <c r="TYH23" s="256"/>
      <c r="TYI23" s="256"/>
      <c r="TYJ23" s="256"/>
      <c r="TYK23" s="256"/>
      <c r="TYL23" s="256"/>
      <c r="TYM23" s="256"/>
      <c r="TYN23" s="256"/>
      <c r="TYO23" s="256"/>
      <c r="TYP23" s="256"/>
      <c r="TYQ23" s="256"/>
      <c r="TYR23" s="256"/>
      <c r="TYS23" s="256"/>
      <c r="TYT23" s="256"/>
      <c r="TYU23" s="256"/>
      <c r="TYV23" s="256"/>
      <c r="TYW23" s="256"/>
      <c r="TYX23" s="256"/>
      <c r="TYY23" s="256"/>
      <c r="TYZ23" s="256"/>
      <c r="TZA23" s="256"/>
      <c r="TZB23" s="256"/>
      <c r="TZC23" s="256"/>
      <c r="TZD23" s="256"/>
      <c r="TZE23" s="256"/>
      <c r="TZF23" s="256"/>
      <c r="TZG23" s="256"/>
      <c r="TZH23" s="256"/>
      <c r="TZI23" s="256"/>
      <c r="TZJ23" s="256"/>
      <c r="TZK23" s="256"/>
      <c r="TZL23" s="256"/>
      <c r="TZM23" s="256"/>
      <c r="TZN23" s="256"/>
      <c r="TZO23" s="256"/>
      <c r="TZP23" s="256"/>
      <c r="TZQ23" s="256"/>
      <c r="TZR23" s="256"/>
      <c r="TZS23" s="256"/>
      <c r="TZT23" s="256"/>
      <c r="TZU23" s="256"/>
      <c r="TZV23" s="256"/>
      <c r="TZW23" s="256"/>
      <c r="TZX23" s="256"/>
      <c r="TZY23" s="256"/>
      <c r="TZZ23" s="256"/>
      <c r="UAA23" s="256"/>
      <c r="UAB23" s="256"/>
      <c r="UAC23" s="256"/>
      <c r="UAD23" s="256"/>
      <c r="UAE23" s="256"/>
      <c r="UAF23" s="256"/>
      <c r="UAG23" s="256"/>
      <c r="UAH23" s="256"/>
      <c r="UAI23" s="256"/>
      <c r="UAJ23" s="256"/>
      <c r="UAK23" s="256"/>
      <c r="UAL23" s="256"/>
      <c r="UAM23" s="256"/>
      <c r="UAN23" s="256"/>
      <c r="UAO23" s="256"/>
      <c r="UAP23" s="256"/>
      <c r="UAQ23" s="256"/>
      <c r="UAR23" s="256"/>
      <c r="UAS23" s="256"/>
      <c r="UAT23" s="256"/>
      <c r="UAU23" s="256"/>
      <c r="UAV23" s="256"/>
      <c r="UAW23" s="256"/>
      <c r="UAX23" s="256"/>
      <c r="UAY23" s="256"/>
      <c r="UAZ23" s="256"/>
      <c r="UBA23" s="256"/>
      <c r="UBB23" s="256"/>
      <c r="UBC23" s="256"/>
      <c r="UBD23" s="256"/>
      <c r="UBE23" s="256"/>
      <c r="UBF23" s="256"/>
      <c r="UBG23" s="256"/>
      <c r="UBH23" s="256"/>
      <c r="UBI23" s="256"/>
      <c r="UBJ23" s="256"/>
      <c r="UBK23" s="256"/>
      <c r="UBL23" s="256"/>
      <c r="UBM23" s="256"/>
      <c r="UBN23" s="256"/>
      <c r="UBO23" s="256"/>
      <c r="UBP23" s="256"/>
      <c r="UBQ23" s="256"/>
      <c r="UBR23" s="256"/>
      <c r="UBS23" s="256"/>
      <c r="UBT23" s="256"/>
      <c r="UBU23" s="256"/>
      <c r="UBV23" s="256"/>
      <c r="UBW23" s="256"/>
      <c r="UBX23" s="256"/>
      <c r="UBY23" s="256"/>
      <c r="UBZ23" s="256"/>
      <c r="UCA23" s="256"/>
      <c r="UCB23" s="256"/>
      <c r="UCC23" s="256"/>
      <c r="UCD23" s="256"/>
      <c r="UCE23" s="256"/>
      <c r="UCF23" s="256"/>
      <c r="UCG23" s="256"/>
      <c r="UCH23" s="256"/>
      <c r="UCI23" s="256"/>
      <c r="UCJ23" s="256"/>
      <c r="UCK23" s="256"/>
      <c r="UCL23" s="256"/>
      <c r="UCM23" s="256"/>
      <c r="UCN23" s="256"/>
      <c r="UCO23" s="256"/>
      <c r="UCP23" s="256"/>
      <c r="UCQ23" s="256"/>
      <c r="UCR23" s="256"/>
      <c r="UCS23" s="256"/>
      <c r="UCT23" s="256"/>
      <c r="UCU23" s="256"/>
      <c r="UCV23" s="256"/>
      <c r="UCW23" s="256"/>
      <c r="UCX23" s="256"/>
      <c r="UCY23" s="256"/>
      <c r="UCZ23" s="256"/>
      <c r="UDA23" s="256"/>
      <c r="UDB23" s="256"/>
      <c r="UDC23" s="256"/>
      <c r="UDD23" s="256"/>
      <c r="UDE23" s="256"/>
      <c r="UDF23" s="256"/>
      <c r="UDG23" s="256"/>
      <c r="UDH23" s="256"/>
      <c r="UDI23" s="256"/>
      <c r="UDJ23" s="256"/>
      <c r="UDK23" s="256"/>
      <c r="UDL23" s="256"/>
      <c r="UDM23" s="256"/>
      <c r="UDN23" s="256"/>
      <c r="UDO23" s="256"/>
      <c r="UDP23" s="256"/>
      <c r="UDQ23" s="256"/>
      <c r="UDR23" s="256"/>
      <c r="UDS23" s="256"/>
      <c r="UDT23" s="256"/>
      <c r="UDU23" s="256"/>
      <c r="UDV23" s="256"/>
      <c r="UDW23" s="256"/>
      <c r="UDX23" s="256"/>
      <c r="UDY23" s="256"/>
      <c r="UDZ23" s="256"/>
      <c r="UEA23" s="256"/>
      <c r="UEB23" s="256"/>
      <c r="UEC23" s="256"/>
      <c r="UED23" s="256"/>
      <c r="UEE23" s="256"/>
      <c r="UEF23" s="256"/>
      <c r="UEG23" s="256"/>
      <c r="UEH23" s="256"/>
      <c r="UEI23" s="256"/>
      <c r="UEJ23" s="256"/>
      <c r="UEK23" s="256"/>
      <c r="UEL23" s="256"/>
      <c r="UEM23" s="256"/>
      <c r="UEN23" s="256"/>
      <c r="UEO23" s="256"/>
      <c r="UEP23" s="256"/>
      <c r="UEQ23" s="256"/>
      <c r="UER23" s="256"/>
      <c r="UES23" s="256"/>
      <c r="UET23" s="256"/>
      <c r="UEU23" s="256"/>
      <c r="UEV23" s="256"/>
      <c r="UEW23" s="256"/>
      <c r="UEX23" s="256"/>
      <c r="UEY23" s="256"/>
      <c r="UEZ23" s="256"/>
      <c r="UFA23" s="256"/>
      <c r="UFB23" s="256"/>
      <c r="UFC23" s="256"/>
      <c r="UFD23" s="256"/>
      <c r="UFE23" s="256"/>
      <c r="UFF23" s="256"/>
      <c r="UFG23" s="256"/>
      <c r="UFH23" s="256"/>
      <c r="UFI23" s="256"/>
      <c r="UFJ23" s="256"/>
      <c r="UFK23" s="256"/>
      <c r="UFL23" s="256"/>
      <c r="UFM23" s="256"/>
      <c r="UFN23" s="256"/>
      <c r="UFO23" s="256"/>
      <c r="UFP23" s="256"/>
      <c r="UFQ23" s="256"/>
      <c r="UFR23" s="256"/>
      <c r="UFS23" s="256"/>
      <c r="UFT23" s="256"/>
      <c r="UFU23" s="256"/>
      <c r="UFV23" s="256"/>
      <c r="UFW23" s="256"/>
      <c r="UFX23" s="256"/>
      <c r="UFY23" s="256"/>
      <c r="UFZ23" s="256"/>
      <c r="UGA23" s="256"/>
      <c r="UGB23" s="256"/>
      <c r="UGC23" s="256"/>
      <c r="UGD23" s="256"/>
      <c r="UGE23" s="256"/>
      <c r="UGF23" s="256"/>
      <c r="UGG23" s="256"/>
      <c r="UGH23" s="256"/>
      <c r="UGI23" s="256"/>
      <c r="UGJ23" s="256"/>
      <c r="UGK23" s="256"/>
      <c r="UGL23" s="256"/>
      <c r="UGM23" s="256"/>
      <c r="UGN23" s="256"/>
      <c r="UGO23" s="256"/>
      <c r="UGP23" s="256"/>
      <c r="UGQ23" s="256"/>
      <c r="UGR23" s="256"/>
      <c r="UGS23" s="256"/>
      <c r="UGT23" s="256"/>
      <c r="UGU23" s="256"/>
      <c r="UGV23" s="256"/>
      <c r="UGW23" s="256"/>
      <c r="UGX23" s="256"/>
      <c r="UGY23" s="256"/>
      <c r="UGZ23" s="256"/>
      <c r="UHA23" s="256"/>
      <c r="UHB23" s="256"/>
      <c r="UHC23" s="256"/>
      <c r="UHD23" s="256"/>
      <c r="UHE23" s="256"/>
      <c r="UHF23" s="256"/>
      <c r="UHG23" s="256"/>
      <c r="UHH23" s="256"/>
      <c r="UHI23" s="256"/>
      <c r="UHJ23" s="256"/>
      <c r="UHK23" s="256"/>
      <c r="UHL23" s="256"/>
      <c r="UHM23" s="256"/>
      <c r="UHN23" s="256"/>
      <c r="UHO23" s="256"/>
      <c r="UHP23" s="256"/>
      <c r="UHQ23" s="256"/>
      <c r="UHR23" s="256"/>
      <c r="UHS23" s="256"/>
      <c r="UHT23" s="256"/>
      <c r="UHU23" s="256"/>
      <c r="UHV23" s="256"/>
      <c r="UHW23" s="256"/>
      <c r="UHX23" s="256"/>
      <c r="UHY23" s="256"/>
      <c r="UHZ23" s="256"/>
      <c r="UIA23" s="256"/>
      <c r="UIB23" s="256"/>
      <c r="UIC23" s="256"/>
      <c r="UID23" s="256"/>
      <c r="UIE23" s="256"/>
      <c r="UIF23" s="256"/>
      <c r="UIG23" s="256"/>
      <c r="UIH23" s="256"/>
      <c r="UII23" s="256"/>
      <c r="UIJ23" s="256"/>
      <c r="UIK23" s="256"/>
      <c r="UIL23" s="256"/>
      <c r="UIM23" s="256"/>
      <c r="UIN23" s="256"/>
      <c r="UIO23" s="256"/>
      <c r="UIP23" s="256"/>
      <c r="UIQ23" s="256"/>
      <c r="UIR23" s="256"/>
      <c r="UIS23" s="256"/>
      <c r="UIT23" s="256"/>
      <c r="UIU23" s="256"/>
      <c r="UIV23" s="256"/>
      <c r="UIW23" s="256"/>
      <c r="UIX23" s="256"/>
      <c r="UIY23" s="256"/>
      <c r="UIZ23" s="256"/>
      <c r="UJA23" s="256"/>
      <c r="UJB23" s="256"/>
      <c r="UJC23" s="256"/>
      <c r="UJD23" s="256"/>
      <c r="UJE23" s="256"/>
      <c r="UJF23" s="256"/>
      <c r="UJG23" s="256"/>
      <c r="UJH23" s="256"/>
      <c r="UJI23" s="256"/>
      <c r="UJJ23" s="256"/>
      <c r="UJK23" s="256"/>
      <c r="UJL23" s="256"/>
      <c r="UJM23" s="256"/>
      <c r="UJN23" s="256"/>
      <c r="UJO23" s="256"/>
      <c r="UJP23" s="256"/>
      <c r="UJQ23" s="256"/>
      <c r="UJR23" s="256"/>
      <c r="UJS23" s="256"/>
      <c r="UJT23" s="256"/>
      <c r="UJU23" s="256"/>
      <c r="UJV23" s="256"/>
      <c r="UJW23" s="256"/>
      <c r="UJX23" s="256"/>
      <c r="UJY23" s="256"/>
      <c r="UJZ23" s="256"/>
      <c r="UKA23" s="256"/>
      <c r="UKB23" s="256"/>
      <c r="UKC23" s="256"/>
      <c r="UKD23" s="256"/>
      <c r="UKE23" s="256"/>
      <c r="UKF23" s="256"/>
      <c r="UKG23" s="256"/>
      <c r="UKH23" s="256"/>
      <c r="UKI23" s="256"/>
      <c r="UKJ23" s="256"/>
      <c r="UKK23" s="256"/>
      <c r="UKL23" s="256"/>
      <c r="UKM23" s="256"/>
      <c r="UKN23" s="256"/>
      <c r="UKO23" s="256"/>
      <c r="UKP23" s="256"/>
      <c r="UKQ23" s="256"/>
      <c r="UKR23" s="256"/>
      <c r="UKS23" s="256"/>
      <c r="UKT23" s="256"/>
      <c r="UKU23" s="256"/>
      <c r="UKV23" s="256"/>
      <c r="UKW23" s="256"/>
      <c r="UKX23" s="256"/>
      <c r="UKY23" s="256"/>
      <c r="UKZ23" s="256"/>
      <c r="ULA23" s="256"/>
      <c r="ULB23" s="256"/>
      <c r="ULC23" s="256"/>
      <c r="ULD23" s="256"/>
      <c r="ULE23" s="256"/>
      <c r="ULF23" s="256"/>
      <c r="ULG23" s="256"/>
      <c r="ULH23" s="256"/>
      <c r="ULI23" s="256"/>
      <c r="ULJ23" s="256"/>
      <c r="ULK23" s="256"/>
      <c r="ULL23" s="256"/>
      <c r="ULM23" s="256"/>
      <c r="ULN23" s="256"/>
      <c r="ULO23" s="256"/>
      <c r="ULP23" s="256"/>
      <c r="ULQ23" s="256"/>
      <c r="ULR23" s="256"/>
      <c r="ULS23" s="256"/>
      <c r="ULT23" s="256"/>
      <c r="ULU23" s="256"/>
      <c r="ULV23" s="256"/>
      <c r="ULW23" s="256"/>
      <c r="ULX23" s="256"/>
      <c r="ULY23" s="256"/>
      <c r="ULZ23" s="256"/>
      <c r="UMA23" s="256"/>
      <c r="UMB23" s="256"/>
      <c r="UMC23" s="256"/>
      <c r="UMD23" s="256"/>
      <c r="UME23" s="256"/>
      <c r="UMF23" s="256"/>
      <c r="UMG23" s="256"/>
      <c r="UMH23" s="256"/>
      <c r="UMI23" s="256"/>
      <c r="UMJ23" s="256"/>
      <c r="UMK23" s="256"/>
      <c r="UML23" s="256"/>
      <c r="UMM23" s="256"/>
      <c r="UMN23" s="256"/>
      <c r="UMO23" s="256"/>
      <c r="UMP23" s="256"/>
      <c r="UMQ23" s="256"/>
      <c r="UMR23" s="256"/>
      <c r="UMS23" s="256"/>
      <c r="UMT23" s="256"/>
      <c r="UMU23" s="256"/>
      <c r="UMV23" s="256"/>
      <c r="UMW23" s="256"/>
      <c r="UMX23" s="256"/>
      <c r="UMY23" s="256"/>
      <c r="UMZ23" s="256"/>
      <c r="UNA23" s="256"/>
      <c r="UNB23" s="256"/>
      <c r="UNC23" s="256"/>
      <c r="UND23" s="256"/>
      <c r="UNE23" s="256"/>
      <c r="UNF23" s="256"/>
      <c r="UNG23" s="256"/>
      <c r="UNH23" s="256"/>
      <c r="UNI23" s="256"/>
      <c r="UNJ23" s="256"/>
      <c r="UNK23" s="256"/>
      <c r="UNL23" s="256"/>
      <c r="UNM23" s="256"/>
      <c r="UNN23" s="256"/>
      <c r="UNO23" s="256"/>
      <c r="UNP23" s="256"/>
      <c r="UNQ23" s="256"/>
      <c r="UNR23" s="256"/>
      <c r="UNS23" s="256"/>
      <c r="UNT23" s="256"/>
      <c r="UNU23" s="256"/>
      <c r="UNV23" s="256"/>
      <c r="UNW23" s="256"/>
      <c r="UNX23" s="256"/>
      <c r="UNY23" s="256"/>
      <c r="UNZ23" s="256"/>
      <c r="UOA23" s="256"/>
      <c r="UOB23" s="256"/>
      <c r="UOC23" s="256"/>
      <c r="UOD23" s="256"/>
      <c r="UOE23" s="256"/>
      <c r="UOF23" s="256"/>
      <c r="UOG23" s="256"/>
      <c r="UOH23" s="256"/>
      <c r="UOI23" s="256"/>
      <c r="UOJ23" s="256"/>
      <c r="UOK23" s="256"/>
      <c r="UOL23" s="256"/>
      <c r="UOM23" s="256"/>
      <c r="UON23" s="256"/>
      <c r="UOO23" s="256"/>
      <c r="UOP23" s="256"/>
      <c r="UOQ23" s="256"/>
      <c r="UOR23" s="256"/>
      <c r="UOS23" s="256"/>
      <c r="UOT23" s="256"/>
      <c r="UOU23" s="256"/>
      <c r="UOV23" s="256"/>
      <c r="UOW23" s="256"/>
      <c r="UOX23" s="256"/>
      <c r="UOY23" s="256"/>
      <c r="UOZ23" s="256"/>
      <c r="UPA23" s="256"/>
      <c r="UPB23" s="256"/>
      <c r="UPC23" s="256"/>
      <c r="UPD23" s="256"/>
      <c r="UPE23" s="256"/>
      <c r="UPF23" s="256"/>
      <c r="UPG23" s="256"/>
      <c r="UPH23" s="256"/>
      <c r="UPI23" s="256"/>
      <c r="UPJ23" s="256"/>
      <c r="UPK23" s="256"/>
      <c r="UPL23" s="256"/>
      <c r="UPM23" s="256"/>
      <c r="UPN23" s="256"/>
      <c r="UPO23" s="256"/>
      <c r="UPP23" s="256"/>
      <c r="UPQ23" s="256"/>
      <c r="UPR23" s="256"/>
      <c r="UPS23" s="256"/>
      <c r="UPT23" s="256"/>
      <c r="UPU23" s="256"/>
      <c r="UPV23" s="256"/>
      <c r="UPW23" s="256"/>
      <c r="UPX23" s="256"/>
      <c r="UPY23" s="256"/>
      <c r="UPZ23" s="256"/>
      <c r="UQA23" s="256"/>
      <c r="UQB23" s="256"/>
      <c r="UQC23" s="256"/>
      <c r="UQD23" s="256"/>
      <c r="UQE23" s="256"/>
      <c r="UQF23" s="256"/>
      <c r="UQG23" s="256"/>
      <c r="UQH23" s="256"/>
      <c r="UQI23" s="256"/>
      <c r="UQJ23" s="256"/>
      <c r="UQK23" s="256"/>
      <c r="UQL23" s="256"/>
      <c r="UQM23" s="256"/>
      <c r="UQN23" s="256"/>
      <c r="UQO23" s="256"/>
      <c r="UQP23" s="256"/>
      <c r="UQQ23" s="256"/>
      <c r="UQR23" s="256"/>
      <c r="UQS23" s="256"/>
      <c r="UQT23" s="256"/>
      <c r="UQU23" s="256"/>
      <c r="UQV23" s="256"/>
      <c r="UQW23" s="256"/>
      <c r="UQX23" s="256"/>
      <c r="UQY23" s="256"/>
      <c r="UQZ23" s="256"/>
      <c r="URA23" s="256"/>
      <c r="URB23" s="256"/>
      <c r="URC23" s="256"/>
      <c r="URD23" s="256"/>
      <c r="URE23" s="256"/>
      <c r="URF23" s="256"/>
      <c r="URG23" s="256"/>
      <c r="URH23" s="256"/>
      <c r="URI23" s="256"/>
      <c r="URJ23" s="256"/>
      <c r="URK23" s="256"/>
      <c r="URL23" s="256"/>
      <c r="URM23" s="256"/>
      <c r="URN23" s="256"/>
      <c r="URO23" s="256"/>
      <c r="URP23" s="256"/>
      <c r="URQ23" s="256"/>
      <c r="URR23" s="256"/>
      <c r="URS23" s="256"/>
      <c r="URT23" s="256"/>
      <c r="URU23" s="256"/>
      <c r="URV23" s="256"/>
      <c r="URW23" s="256"/>
      <c r="URX23" s="256"/>
      <c r="URY23" s="256"/>
      <c r="URZ23" s="256"/>
      <c r="USA23" s="256"/>
      <c r="USB23" s="256"/>
      <c r="USC23" s="256"/>
      <c r="USD23" s="256"/>
      <c r="USE23" s="256"/>
      <c r="USF23" s="256"/>
      <c r="USG23" s="256"/>
      <c r="USH23" s="256"/>
      <c r="USI23" s="256"/>
      <c r="USJ23" s="256"/>
      <c r="USK23" s="256"/>
      <c r="USL23" s="256"/>
      <c r="USM23" s="256"/>
      <c r="USN23" s="256"/>
      <c r="USO23" s="256"/>
      <c r="USP23" s="256"/>
      <c r="USQ23" s="256"/>
      <c r="USR23" s="256"/>
      <c r="USS23" s="256"/>
      <c r="UST23" s="256"/>
      <c r="USU23" s="256"/>
      <c r="USV23" s="256"/>
      <c r="USW23" s="256"/>
      <c r="USX23" s="256"/>
      <c r="USY23" s="256"/>
      <c r="USZ23" s="256"/>
      <c r="UTA23" s="256"/>
      <c r="UTB23" s="256"/>
      <c r="UTC23" s="256"/>
      <c r="UTD23" s="256"/>
      <c r="UTE23" s="256"/>
      <c r="UTF23" s="256"/>
      <c r="UTG23" s="256"/>
      <c r="UTH23" s="256"/>
      <c r="UTI23" s="256"/>
      <c r="UTJ23" s="256"/>
      <c r="UTK23" s="256"/>
      <c r="UTL23" s="256"/>
      <c r="UTM23" s="256"/>
      <c r="UTN23" s="256"/>
      <c r="UTO23" s="256"/>
      <c r="UTP23" s="256"/>
      <c r="UTQ23" s="256"/>
      <c r="UTR23" s="256"/>
      <c r="UTS23" s="256"/>
      <c r="UTT23" s="256"/>
      <c r="UTU23" s="256"/>
      <c r="UTV23" s="256"/>
      <c r="UTW23" s="256"/>
      <c r="UTX23" s="256"/>
      <c r="UTY23" s="256"/>
      <c r="UTZ23" s="256"/>
      <c r="UUA23" s="256"/>
      <c r="UUB23" s="256"/>
      <c r="UUC23" s="256"/>
      <c r="UUD23" s="256"/>
      <c r="UUE23" s="256"/>
      <c r="UUF23" s="256"/>
      <c r="UUG23" s="256"/>
      <c r="UUH23" s="256"/>
      <c r="UUI23" s="256"/>
      <c r="UUJ23" s="256"/>
      <c r="UUK23" s="256"/>
      <c r="UUL23" s="256"/>
      <c r="UUM23" s="256"/>
      <c r="UUN23" s="256"/>
      <c r="UUO23" s="256"/>
      <c r="UUP23" s="256"/>
      <c r="UUQ23" s="256"/>
      <c r="UUR23" s="256"/>
      <c r="UUS23" s="256"/>
      <c r="UUT23" s="256"/>
      <c r="UUU23" s="256"/>
      <c r="UUV23" s="256"/>
      <c r="UUW23" s="256"/>
      <c r="UUX23" s="256"/>
      <c r="UUY23" s="256"/>
      <c r="UUZ23" s="256"/>
      <c r="UVA23" s="256"/>
      <c r="UVB23" s="256"/>
      <c r="UVC23" s="256"/>
      <c r="UVD23" s="256"/>
      <c r="UVE23" s="256"/>
      <c r="UVF23" s="256"/>
      <c r="UVG23" s="256"/>
      <c r="UVH23" s="256"/>
      <c r="UVI23" s="256"/>
      <c r="UVJ23" s="256"/>
      <c r="UVK23" s="256"/>
      <c r="UVL23" s="256"/>
      <c r="UVM23" s="256"/>
      <c r="UVN23" s="256"/>
      <c r="UVO23" s="256"/>
      <c r="UVP23" s="256"/>
      <c r="UVQ23" s="256"/>
      <c r="UVR23" s="256"/>
      <c r="UVS23" s="256"/>
      <c r="UVT23" s="256"/>
      <c r="UVU23" s="256"/>
      <c r="UVV23" s="256"/>
      <c r="UVW23" s="256"/>
      <c r="UVX23" s="256"/>
      <c r="UVY23" s="256"/>
      <c r="UVZ23" s="256"/>
      <c r="UWA23" s="256"/>
      <c r="UWB23" s="256"/>
      <c r="UWC23" s="256"/>
      <c r="UWD23" s="256"/>
      <c r="UWE23" s="256"/>
      <c r="UWF23" s="256"/>
      <c r="UWG23" s="256"/>
      <c r="UWH23" s="256"/>
      <c r="UWI23" s="256"/>
      <c r="UWJ23" s="256"/>
      <c r="UWK23" s="256"/>
      <c r="UWL23" s="256"/>
      <c r="UWM23" s="256"/>
      <c r="UWN23" s="256"/>
      <c r="UWO23" s="256"/>
      <c r="UWP23" s="256"/>
      <c r="UWQ23" s="256"/>
      <c r="UWR23" s="256"/>
      <c r="UWS23" s="256"/>
      <c r="UWT23" s="256"/>
      <c r="UWU23" s="256"/>
      <c r="UWV23" s="256"/>
      <c r="UWW23" s="256"/>
      <c r="UWX23" s="256"/>
      <c r="UWY23" s="256"/>
      <c r="UWZ23" s="256"/>
      <c r="UXA23" s="256"/>
      <c r="UXB23" s="256"/>
      <c r="UXC23" s="256"/>
      <c r="UXD23" s="256"/>
      <c r="UXE23" s="256"/>
      <c r="UXF23" s="256"/>
      <c r="UXG23" s="256"/>
      <c r="UXH23" s="256"/>
      <c r="UXI23" s="256"/>
      <c r="UXJ23" s="256"/>
      <c r="UXK23" s="256"/>
      <c r="UXL23" s="256"/>
      <c r="UXM23" s="256"/>
      <c r="UXN23" s="256"/>
      <c r="UXO23" s="256"/>
      <c r="UXP23" s="256"/>
      <c r="UXQ23" s="256"/>
      <c r="UXR23" s="256"/>
      <c r="UXS23" s="256"/>
      <c r="UXT23" s="256"/>
      <c r="UXU23" s="256"/>
      <c r="UXV23" s="256"/>
      <c r="UXW23" s="256"/>
      <c r="UXX23" s="256"/>
      <c r="UXY23" s="256"/>
      <c r="UXZ23" s="256"/>
      <c r="UYA23" s="256"/>
      <c r="UYB23" s="256"/>
      <c r="UYC23" s="256"/>
      <c r="UYD23" s="256"/>
      <c r="UYE23" s="256"/>
      <c r="UYF23" s="256"/>
      <c r="UYG23" s="256"/>
      <c r="UYH23" s="256"/>
      <c r="UYI23" s="256"/>
      <c r="UYJ23" s="256"/>
      <c r="UYK23" s="256"/>
      <c r="UYL23" s="256"/>
      <c r="UYM23" s="256"/>
      <c r="UYN23" s="256"/>
      <c r="UYO23" s="256"/>
      <c r="UYP23" s="256"/>
      <c r="UYQ23" s="256"/>
      <c r="UYR23" s="256"/>
      <c r="UYS23" s="256"/>
      <c r="UYT23" s="256"/>
      <c r="UYU23" s="256"/>
      <c r="UYV23" s="256"/>
      <c r="UYW23" s="256"/>
      <c r="UYX23" s="256"/>
      <c r="UYY23" s="256"/>
      <c r="UYZ23" s="256"/>
      <c r="UZA23" s="256"/>
      <c r="UZB23" s="256"/>
      <c r="UZC23" s="256"/>
      <c r="UZD23" s="256"/>
      <c r="UZE23" s="256"/>
      <c r="UZF23" s="256"/>
      <c r="UZG23" s="256"/>
      <c r="UZH23" s="256"/>
      <c r="UZI23" s="256"/>
      <c r="UZJ23" s="256"/>
      <c r="UZK23" s="256"/>
      <c r="UZL23" s="256"/>
      <c r="UZM23" s="256"/>
      <c r="UZN23" s="256"/>
      <c r="UZO23" s="256"/>
      <c r="UZP23" s="256"/>
      <c r="UZQ23" s="256"/>
      <c r="UZR23" s="256"/>
      <c r="UZS23" s="256"/>
      <c r="UZT23" s="256"/>
      <c r="UZU23" s="256"/>
      <c r="UZV23" s="256"/>
      <c r="UZW23" s="256"/>
      <c r="UZX23" s="256"/>
      <c r="UZY23" s="256"/>
      <c r="UZZ23" s="256"/>
      <c r="VAA23" s="256"/>
      <c r="VAB23" s="256"/>
      <c r="VAC23" s="256"/>
      <c r="VAD23" s="256"/>
      <c r="VAE23" s="256"/>
      <c r="VAF23" s="256"/>
      <c r="VAG23" s="256"/>
      <c r="VAH23" s="256"/>
      <c r="VAI23" s="256"/>
      <c r="VAJ23" s="256"/>
      <c r="VAK23" s="256"/>
      <c r="VAL23" s="256"/>
      <c r="VAM23" s="256"/>
      <c r="VAN23" s="256"/>
      <c r="VAO23" s="256"/>
      <c r="VAP23" s="256"/>
      <c r="VAQ23" s="256"/>
      <c r="VAR23" s="256"/>
      <c r="VAS23" s="256"/>
      <c r="VAT23" s="256"/>
      <c r="VAU23" s="256"/>
      <c r="VAV23" s="256"/>
      <c r="VAW23" s="256"/>
      <c r="VAX23" s="256"/>
      <c r="VAY23" s="256"/>
      <c r="VAZ23" s="256"/>
      <c r="VBA23" s="256"/>
      <c r="VBB23" s="256"/>
      <c r="VBC23" s="256"/>
      <c r="VBD23" s="256"/>
      <c r="VBE23" s="256"/>
      <c r="VBF23" s="256"/>
      <c r="VBG23" s="256"/>
      <c r="VBH23" s="256"/>
      <c r="VBI23" s="256"/>
      <c r="VBJ23" s="256"/>
      <c r="VBK23" s="256"/>
      <c r="VBL23" s="256"/>
      <c r="VBM23" s="256"/>
      <c r="VBN23" s="256"/>
      <c r="VBO23" s="256"/>
      <c r="VBP23" s="256"/>
      <c r="VBQ23" s="256"/>
      <c r="VBR23" s="256"/>
      <c r="VBS23" s="256"/>
      <c r="VBT23" s="256"/>
      <c r="VBU23" s="256"/>
      <c r="VBV23" s="256"/>
      <c r="VBW23" s="256"/>
      <c r="VBX23" s="256"/>
      <c r="VBY23" s="256"/>
      <c r="VBZ23" s="256"/>
      <c r="VCA23" s="256"/>
      <c r="VCB23" s="256"/>
      <c r="VCC23" s="256"/>
      <c r="VCD23" s="256"/>
      <c r="VCE23" s="256"/>
      <c r="VCF23" s="256"/>
      <c r="VCG23" s="256"/>
      <c r="VCH23" s="256"/>
      <c r="VCI23" s="256"/>
      <c r="VCJ23" s="256"/>
      <c r="VCK23" s="256"/>
      <c r="VCL23" s="256"/>
      <c r="VCM23" s="256"/>
      <c r="VCN23" s="256"/>
      <c r="VCO23" s="256"/>
      <c r="VCP23" s="256"/>
      <c r="VCQ23" s="256"/>
      <c r="VCR23" s="256"/>
      <c r="VCS23" s="256"/>
      <c r="VCT23" s="256"/>
      <c r="VCU23" s="256"/>
      <c r="VCV23" s="256"/>
      <c r="VCW23" s="256"/>
      <c r="VCX23" s="256"/>
      <c r="VCY23" s="256"/>
      <c r="VCZ23" s="256"/>
      <c r="VDA23" s="256"/>
      <c r="VDB23" s="256"/>
      <c r="VDC23" s="256"/>
      <c r="VDD23" s="256"/>
      <c r="VDE23" s="256"/>
      <c r="VDF23" s="256"/>
      <c r="VDG23" s="256"/>
      <c r="VDH23" s="256"/>
      <c r="VDI23" s="256"/>
      <c r="VDJ23" s="256"/>
      <c r="VDK23" s="256"/>
      <c r="VDL23" s="256"/>
      <c r="VDM23" s="256"/>
      <c r="VDN23" s="256"/>
      <c r="VDO23" s="256"/>
      <c r="VDP23" s="256"/>
      <c r="VDQ23" s="256"/>
      <c r="VDR23" s="256"/>
      <c r="VDS23" s="256"/>
      <c r="VDT23" s="256"/>
      <c r="VDU23" s="256"/>
      <c r="VDV23" s="256"/>
      <c r="VDW23" s="256"/>
      <c r="VDX23" s="256"/>
      <c r="VDY23" s="256"/>
      <c r="VDZ23" s="256"/>
      <c r="VEA23" s="256"/>
      <c r="VEB23" s="256"/>
      <c r="VEC23" s="256"/>
      <c r="VED23" s="256"/>
      <c r="VEE23" s="256"/>
      <c r="VEF23" s="256"/>
      <c r="VEG23" s="256"/>
      <c r="VEH23" s="256"/>
      <c r="VEI23" s="256"/>
      <c r="VEJ23" s="256"/>
      <c r="VEK23" s="256"/>
      <c r="VEL23" s="256"/>
      <c r="VEM23" s="256"/>
      <c r="VEN23" s="256"/>
      <c r="VEO23" s="256"/>
      <c r="VEP23" s="256"/>
      <c r="VEQ23" s="256"/>
      <c r="VER23" s="256"/>
      <c r="VES23" s="256"/>
      <c r="VET23" s="256"/>
      <c r="VEU23" s="256"/>
      <c r="VEV23" s="256"/>
      <c r="VEW23" s="256"/>
      <c r="VEX23" s="256"/>
      <c r="VEY23" s="256"/>
      <c r="VEZ23" s="256"/>
      <c r="VFA23" s="256"/>
      <c r="VFB23" s="256"/>
      <c r="VFC23" s="256"/>
      <c r="VFD23" s="256"/>
      <c r="VFE23" s="256"/>
      <c r="VFF23" s="256"/>
      <c r="VFG23" s="256"/>
      <c r="VFH23" s="256"/>
      <c r="VFI23" s="256"/>
      <c r="VFJ23" s="256"/>
      <c r="VFK23" s="256"/>
      <c r="VFL23" s="256"/>
      <c r="VFM23" s="256"/>
      <c r="VFN23" s="256"/>
      <c r="VFO23" s="256"/>
      <c r="VFP23" s="256"/>
      <c r="VFQ23" s="256"/>
      <c r="VFR23" s="256"/>
      <c r="VFS23" s="256"/>
      <c r="VFT23" s="256"/>
      <c r="VFU23" s="256"/>
      <c r="VFV23" s="256"/>
      <c r="VFW23" s="256"/>
      <c r="VFX23" s="256"/>
      <c r="VFY23" s="256"/>
      <c r="VFZ23" s="256"/>
      <c r="VGA23" s="256"/>
      <c r="VGB23" s="256"/>
      <c r="VGC23" s="256"/>
      <c r="VGD23" s="256"/>
      <c r="VGE23" s="256"/>
      <c r="VGF23" s="256"/>
      <c r="VGG23" s="256"/>
      <c r="VGH23" s="256"/>
      <c r="VGI23" s="256"/>
      <c r="VGJ23" s="256"/>
      <c r="VGK23" s="256"/>
      <c r="VGL23" s="256"/>
      <c r="VGM23" s="256"/>
      <c r="VGN23" s="256"/>
      <c r="VGO23" s="256"/>
      <c r="VGP23" s="256"/>
      <c r="VGQ23" s="256"/>
      <c r="VGR23" s="256"/>
      <c r="VGS23" s="256"/>
      <c r="VGT23" s="256"/>
      <c r="VGU23" s="256"/>
      <c r="VGV23" s="256"/>
      <c r="VGW23" s="256"/>
      <c r="VGX23" s="256"/>
      <c r="VGY23" s="256"/>
      <c r="VGZ23" s="256"/>
      <c r="VHA23" s="256"/>
      <c r="VHB23" s="256"/>
      <c r="VHC23" s="256"/>
      <c r="VHD23" s="256"/>
      <c r="VHE23" s="256"/>
      <c r="VHF23" s="256"/>
      <c r="VHG23" s="256"/>
      <c r="VHH23" s="256"/>
      <c r="VHI23" s="256"/>
      <c r="VHJ23" s="256"/>
      <c r="VHK23" s="256"/>
      <c r="VHL23" s="256"/>
      <c r="VHM23" s="256"/>
      <c r="VHN23" s="256"/>
      <c r="VHO23" s="256"/>
      <c r="VHP23" s="256"/>
      <c r="VHQ23" s="256"/>
      <c r="VHR23" s="256"/>
      <c r="VHS23" s="256"/>
      <c r="VHT23" s="256"/>
      <c r="VHU23" s="256"/>
      <c r="VHV23" s="256"/>
      <c r="VHW23" s="256"/>
      <c r="VHX23" s="256"/>
      <c r="VHY23" s="256"/>
      <c r="VHZ23" s="256"/>
      <c r="VIA23" s="256"/>
      <c r="VIB23" s="256"/>
      <c r="VIC23" s="256"/>
      <c r="VID23" s="256"/>
      <c r="VIE23" s="256"/>
      <c r="VIF23" s="256"/>
      <c r="VIG23" s="256"/>
      <c r="VIH23" s="256"/>
      <c r="VII23" s="256"/>
      <c r="VIJ23" s="256"/>
      <c r="VIK23" s="256"/>
      <c r="VIL23" s="256"/>
      <c r="VIM23" s="256"/>
      <c r="VIN23" s="256"/>
      <c r="VIO23" s="256"/>
      <c r="VIP23" s="256"/>
      <c r="VIQ23" s="256"/>
      <c r="VIR23" s="256"/>
      <c r="VIS23" s="256"/>
      <c r="VIT23" s="256"/>
      <c r="VIU23" s="256"/>
      <c r="VIV23" s="256"/>
      <c r="VIW23" s="256"/>
      <c r="VIX23" s="256"/>
      <c r="VIY23" s="256"/>
      <c r="VIZ23" s="256"/>
      <c r="VJA23" s="256"/>
      <c r="VJB23" s="256"/>
      <c r="VJC23" s="256"/>
      <c r="VJD23" s="256"/>
      <c r="VJE23" s="256"/>
      <c r="VJF23" s="256"/>
      <c r="VJG23" s="256"/>
      <c r="VJH23" s="256"/>
      <c r="VJI23" s="256"/>
      <c r="VJJ23" s="256"/>
      <c r="VJK23" s="256"/>
      <c r="VJL23" s="256"/>
      <c r="VJM23" s="256"/>
      <c r="VJN23" s="256"/>
      <c r="VJO23" s="256"/>
      <c r="VJP23" s="256"/>
      <c r="VJQ23" s="256"/>
      <c r="VJR23" s="256"/>
      <c r="VJS23" s="256"/>
      <c r="VJT23" s="256"/>
      <c r="VJU23" s="256"/>
      <c r="VJV23" s="256"/>
      <c r="VJW23" s="256"/>
      <c r="VJX23" s="256"/>
      <c r="VJY23" s="256"/>
      <c r="VJZ23" s="256"/>
      <c r="VKA23" s="256"/>
      <c r="VKB23" s="256"/>
      <c r="VKC23" s="256"/>
      <c r="VKD23" s="256"/>
      <c r="VKE23" s="256"/>
      <c r="VKF23" s="256"/>
      <c r="VKG23" s="256"/>
      <c r="VKH23" s="256"/>
      <c r="VKI23" s="256"/>
      <c r="VKJ23" s="256"/>
      <c r="VKK23" s="256"/>
      <c r="VKL23" s="256"/>
      <c r="VKM23" s="256"/>
      <c r="VKN23" s="256"/>
      <c r="VKO23" s="256"/>
      <c r="VKP23" s="256"/>
      <c r="VKQ23" s="256"/>
      <c r="VKR23" s="256"/>
      <c r="VKS23" s="256"/>
      <c r="VKT23" s="256"/>
      <c r="VKU23" s="256"/>
      <c r="VKV23" s="256"/>
      <c r="VKW23" s="256"/>
      <c r="VKX23" s="256"/>
      <c r="VKY23" s="256"/>
      <c r="VKZ23" s="256"/>
      <c r="VLA23" s="256"/>
      <c r="VLB23" s="256"/>
      <c r="VLC23" s="256"/>
      <c r="VLD23" s="256"/>
      <c r="VLE23" s="256"/>
      <c r="VLF23" s="256"/>
      <c r="VLG23" s="256"/>
      <c r="VLH23" s="256"/>
      <c r="VLI23" s="256"/>
      <c r="VLJ23" s="256"/>
      <c r="VLK23" s="256"/>
      <c r="VLL23" s="256"/>
      <c r="VLM23" s="256"/>
      <c r="VLN23" s="256"/>
      <c r="VLO23" s="256"/>
      <c r="VLP23" s="256"/>
      <c r="VLQ23" s="256"/>
      <c r="VLR23" s="256"/>
      <c r="VLS23" s="256"/>
      <c r="VLT23" s="256"/>
      <c r="VLU23" s="256"/>
      <c r="VLV23" s="256"/>
      <c r="VLW23" s="256"/>
      <c r="VLX23" s="256"/>
      <c r="VLY23" s="256"/>
      <c r="VLZ23" s="256"/>
      <c r="VMA23" s="256"/>
      <c r="VMB23" s="256"/>
      <c r="VMC23" s="256"/>
      <c r="VMD23" s="256"/>
      <c r="VME23" s="256"/>
      <c r="VMF23" s="256"/>
      <c r="VMG23" s="256"/>
      <c r="VMH23" s="256"/>
      <c r="VMI23" s="256"/>
      <c r="VMJ23" s="256"/>
      <c r="VMK23" s="256"/>
      <c r="VML23" s="256"/>
      <c r="VMM23" s="256"/>
      <c r="VMN23" s="256"/>
      <c r="VMO23" s="256"/>
      <c r="VMP23" s="256"/>
      <c r="VMQ23" s="256"/>
      <c r="VMR23" s="256"/>
      <c r="VMS23" s="256"/>
      <c r="VMT23" s="256"/>
      <c r="VMU23" s="256"/>
      <c r="VMV23" s="256"/>
      <c r="VMW23" s="256"/>
      <c r="VMX23" s="256"/>
      <c r="VMY23" s="256"/>
      <c r="VMZ23" s="256"/>
      <c r="VNA23" s="256"/>
      <c r="VNB23" s="256"/>
      <c r="VNC23" s="256"/>
      <c r="VND23" s="256"/>
      <c r="VNE23" s="256"/>
      <c r="VNF23" s="256"/>
      <c r="VNG23" s="256"/>
      <c r="VNH23" s="256"/>
      <c r="VNI23" s="256"/>
      <c r="VNJ23" s="256"/>
      <c r="VNK23" s="256"/>
      <c r="VNL23" s="256"/>
      <c r="VNM23" s="256"/>
      <c r="VNN23" s="256"/>
      <c r="VNO23" s="256"/>
      <c r="VNP23" s="256"/>
      <c r="VNQ23" s="256"/>
      <c r="VNR23" s="256"/>
      <c r="VNS23" s="256"/>
      <c r="VNT23" s="256"/>
      <c r="VNU23" s="256"/>
      <c r="VNV23" s="256"/>
      <c r="VNW23" s="256"/>
      <c r="VNX23" s="256"/>
      <c r="VNY23" s="256"/>
      <c r="VNZ23" s="256"/>
      <c r="VOA23" s="256"/>
      <c r="VOB23" s="256"/>
      <c r="VOC23" s="256"/>
      <c r="VOD23" s="256"/>
      <c r="VOE23" s="256"/>
      <c r="VOF23" s="256"/>
      <c r="VOG23" s="256"/>
      <c r="VOH23" s="256"/>
      <c r="VOI23" s="256"/>
      <c r="VOJ23" s="256"/>
      <c r="VOK23" s="256"/>
      <c r="VOL23" s="256"/>
      <c r="VOM23" s="256"/>
      <c r="VON23" s="256"/>
      <c r="VOO23" s="256"/>
      <c r="VOP23" s="256"/>
      <c r="VOQ23" s="256"/>
      <c r="VOR23" s="256"/>
      <c r="VOS23" s="256"/>
      <c r="VOT23" s="256"/>
      <c r="VOU23" s="256"/>
      <c r="VOV23" s="256"/>
      <c r="VOW23" s="256"/>
      <c r="VOX23" s="256"/>
      <c r="VOY23" s="256"/>
      <c r="VOZ23" s="256"/>
      <c r="VPA23" s="256"/>
      <c r="VPB23" s="256"/>
      <c r="VPC23" s="256"/>
      <c r="VPD23" s="256"/>
      <c r="VPE23" s="256"/>
      <c r="VPF23" s="256"/>
      <c r="VPG23" s="256"/>
      <c r="VPH23" s="256"/>
      <c r="VPI23" s="256"/>
      <c r="VPJ23" s="256"/>
      <c r="VPK23" s="256"/>
      <c r="VPL23" s="256"/>
      <c r="VPM23" s="256"/>
      <c r="VPN23" s="256"/>
      <c r="VPO23" s="256"/>
      <c r="VPP23" s="256"/>
      <c r="VPQ23" s="256"/>
      <c r="VPR23" s="256"/>
      <c r="VPS23" s="256"/>
      <c r="VPT23" s="256"/>
      <c r="VPU23" s="256"/>
      <c r="VPV23" s="256"/>
      <c r="VPW23" s="256"/>
      <c r="VPX23" s="256"/>
      <c r="VPY23" s="256"/>
      <c r="VPZ23" s="256"/>
      <c r="VQA23" s="256"/>
      <c r="VQB23" s="256"/>
      <c r="VQC23" s="256"/>
      <c r="VQD23" s="256"/>
      <c r="VQE23" s="256"/>
      <c r="VQF23" s="256"/>
      <c r="VQG23" s="256"/>
      <c r="VQH23" s="256"/>
      <c r="VQI23" s="256"/>
      <c r="VQJ23" s="256"/>
      <c r="VQK23" s="256"/>
      <c r="VQL23" s="256"/>
      <c r="VQM23" s="256"/>
      <c r="VQN23" s="256"/>
      <c r="VQO23" s="256"/>
      <c r="VQP23" s="256"/>
      <c r="VQQ23" s="256"/>
      <c r="VQR23" s="256"/>
      <c r="VQS23" s="256"/>
      <c r="VQT23" s="256"/>
      <c r="VQU23" s="256"/>
      <c r="VQV23" s="256"/>
      <c r="VQW23" s="256"/>
      <c r="VQX23" s="256"/>
      <c r="VQY23" s="256"/>
      <c r="VQZ23" s="256"/>
      <c r="VRA23" s="256"/>
      <c r="VRB23" s="256"/>
      <c r="VRC23" s="256"/>
      <c r="VRD23" s="256"/>
      <c r="VRE23" s="256"/>
      <c r="VRF23" s="256"/>
      <c r="VRG23" s="256"/>
      <c r="VRH23" s="256"/>
      <c r="VRI23" s="256"/>
      <c r="VRJ23" s="256"/>
      <c r="VRK23" s="256"/>
      <c r="VRL23" s="256"/>
      <c r="VRM23" s="256"/>
      <c r="VRN23" s="256"/>
      <c r="VRO23" s="256"/>
      <c r="VRP23" s="256"/>
      <c r="VRQ23" s="256"/>
      <c r="VRR23" s="256"/>
      <c r="VRS23" s="256"/>
      <c r="VRT23" s="256"/>
      <c r="VRU23" s="256"/>
      <c r="VRV23" s="256"/>
      <c r="VRW23" s="256"/>
      <c r="VRX23" s="256"/>
      <c r="VRY23" s="256"/>
      <c r="VRZ23" s="256"/>
      <c r="VSA23" s="256"/>
      <c r="VSB23" s="256"/>
      <c r="VSC23" s="256"/>
      <c r="VSD23" s="256"/>
      <c r="VSE23" s="256"/>
      <c r="VSF23" s="256"/>
      <c r="VSG23" s="256"/>
      <c r="VSH23" s="256"/>
      <c r="VSI23" s="256"/>
      <c r="VSJ23" s="256"/>
      <c r="VSK23" s="256"/>
      <c r="VSL23" s="256"/>
      <c r="VSM23" s="256"/>
      <c r="VSN23" s="256"/>
      <c r="VSO23" s="256"/>
      <c r="VSP23" s="256"/>
      <c r="VSQ23" s="256"/>
      <c r="VSR23" s="256"/>
      <c r="VSS23" s="256"/>
      <c r="VST23" s="256"/>
      <c r="VSU23" s="256"/>
      <c r="VSV23" s="256"/>
      <c r="VSW23" s="256"/>
      <c r="VSX23" s="256"/>
      <c r="VSY23" s="256"/>
      <c r="VSZ23" s="256"/>
      <c r="VTA23" s="256"/>
      <c r="VTB23" s="256"/>
      <c r="VTC23" s="256"/>
      <c r="VTD23" s="256"/>
      <c r="VTE23" s="256"/>
      <c r="VTF23" s="256"/>
      <c r="VTG23" s="256"/>
      <c r="VTH23" s="256"/>
      <c r="VTI23" s="256"/>
      <c r="VTJ23" s="256"/>
      <c r="VTK23" s="256"/>
      <c r="VTL23" s="256"/>
      <c r="VTM23" s="256"/>
      <c r="VTN23" s="256"/>
      <c r="VTO23" s="256"/>
      <c r="VTP23" s="256"/>
      <c r="VTQ23" s="256"/>
      <c r="VTR23" s="256"/>
      <c r="VTS23" s="256"/>
      <c r="VTT23" s="256"/>
      <c r="VTU23" s="256"/>
      <c r="VTV23" s="256"/>
      <c r="VTW23" s="256"/>
      <c r="VTX23" s="256"/>
      <c r="VTY23" s="256"/>
      <c r="VTZ23" s="256"/>
      <c r="VUA23" s="256"/>
      <c r="VUB23" s="256"/>
      <c r="VUC23" s="256"/>
      <c r="VUD23" s="256"/>
      <c r="VUE23" s="256"/>
      <c r="VUF23" s="256"/>
      <c r="VUG23" s="256"/>
      <c r="VUH23" s="256"/>
      <c r="VUI23" s="256"/>
      <c r="VUJ23" s="256"/>
      <c r="VUK23" s="256"/>
      <c r="VUL23" s="256"/>
      <c r="VUM23" s="256"/>
      <c r="VUN23" s="256"/>
      <c r="VUO23" s="256"/>
      <c r="VUP23" s="256"/>
      <c r="VUQ23" s="256"/>
      <c r="VUR23" s="256"/>
      <c r="VUS23" s="256"/>
      <c r="VUT23" s="256"/>
      <c r="VUU23" s="256"/>
      <c r="VUV23" s="256"/>
      <c r="VUW23" s="256"/>
      <c r="VUX23" s="256"/>
      <c r="VUY23" s="256"/>
      <c r="VUZ23" s="256"/>
      <c r="VVA23" s="256"/>
      <c r="VVB23" s="256"/>
      <c r="VVC23" s="256"/>
      <c r="VVD23" s="256"/>
      <c r="VVE23" s="256"/>
      <c r="VVF23" s="256"/>
      <c r="VVG23" s="256"/>
      <c r="VVH23" s="256"/>
      <c r="VVI23" s="256"/>
      <c r="VVJ23" s="256"/>
      <c r="VVK23" s="256"/>
      <c r="VVL23" s="256"/>
      <c r="VVM23" s="256"/>
      <c r="VVN23" s="256"/>
      <c r="VVO23" s="256"/>
      <c r="VVP23" s="256"/>
      <c r="VVQ23" s="256"/>
      <c r="VVR23" s="256"/>
      <c r="VVS23" s="256"/>
      <c r="VVT23" s="256"/>
      <c r="VVU23" s="256"/>
      <c r="VVV23" s="256"/>
      <c r="VVW23" s="256"/>
      <c r="VVX23" s="256"/>
      <c r="VVY23" s="256"/>
      <c r="VVZ23" s="256"/>
      <c r="VWA23" s="256"/>
      <c r="VWB23" s="256"/>
      <c r="VWC23" s="256"/>
      <c r="VWD23" s="256"/>
      <c r="VWE23" s="256"/>
      <c r="VWF23" s="256"/>
      <c r="VWG23" s="256"/>
      <c r="VWH23" s="256"/>
      <c r="VWI23" s="256"/>
      <c r="VWJ23" s="256"/>
      <c r="VWK23" s="256"/>
      <c r="VWL23" s="256"/>
      <c r="VWM23" s="256"/>
      <c r="VWN23" s="256"/>
      <c r="VWO23" s="256"/>
      <c r="VWP23" s="256"/>
      <c r="VWQ23" s="256"/>
      <c r="VWR23" s="256"/>
      <c r="VWS23" s="256"/>
      <c r="VWT23" s="256"/>
      <c r="VWU23" s="256"/>
      <c r="VWV23" s="256"/>
      <c r="VWW23" s="256"/>
      <c r="VWX23" s="256"/>
      <c r="VWY23" s="256"/>
      <c r="VWZ23" s="256"/>
      <c r="VXA23" s="256"/>
      <c r="VXB23" s="256"/>
      <c r="VXC23" s="256"/>
      <c r="VXD23" s="256"/>
      <c r="VXE23" s="256"/>
      <c r="VXF23" s="256"/>
      <c r="VXG23" s="256"/>
      <c r="VXH23" s="256"/>
      <c r="VXI23" s="256"/>
      <c r="VXJ23" s="256"/>
      <c r="VXK23" s="256"/>
      <c r="VXL23" s="256"/>
      <c r="VXM23" s="256"/>
      <c r="VXN23" s="256"/>
      <c r="VXO23" s="256"/>
      <c r="VXP23" s="256"/>
      <c r="VXQ23" s="256"/>
      <c r="VXR23" s="256"/>
      <c r="VXS23" s="256"/>
      <c r="VXT23" s="256"/>
      <c r="VXU23" s="256"/>
      <c r="VXV23" s="256"/>
      <c r="VXW23" s="256"/>
      <c r="VXX23" s="256"/>
      <c r="VXY23" s="256"/>
      <c r="VXZ23" s="256"/>
      <c r="VYA23" s="256"/>
      <c r="VYB23" s="256"/>
      <c r="VYC23" s="256"/>
      <c r="VYD23" s="256"/>
      <c r="VYE23" s="256"/>
      <c r="VYF23" s="256"/>
      <c r="VYG23" s="256"/>
      <c r="VYH23" s="256"/>
      <c r="VYI23" s="256"/>
      <c r="VYJ23" s="256"/>
      <c r="VYK23" s="256"/>
      <c r="VYL23" s="256"/>
      <c r="VYM23" s="256"/>
      <c r="VYN23" s="256"/>
      <c r="VYO23" s="256"/>
      <c r="VYP23" s="256"/>
      <c r="VYQ23" s="256"/>
      <c r="VYR23" s="256"/>
      <c r="VYS23" s="256"/>
      <c r="VYT23" s="256"/>
      <c r="VYU23" s="256"/>
      <c r="VYV23" s="256"/>
      <c r="VYW23" s="256"/>
      <c r="VYX23" s="256"/>
      <c r="VYY23" s="256"/>
      <c r="VYZ23" s="256"/>
      <c r="VZA23" s="256"/>
      <c r="VZB23" s="256"/>
      <c r="VZC23" s="256"/>
      <c r="VZD23" s="256"/>
      <c r="VZE23" s="256"/>
      <c r="VZF23" s="256"/>
      <c r="VZG23" s="256"/>
      <c r="VZH23" s="256"/>
      <c r="VZI23" s="256"/>
      <c r="VZJ23" s="256"/>
      <c r="VZK23" s="256"/>
      <c r="VZL23" s="256"/>
      <c r="VZM23" s="256"/>
      <c r="VZN23" s="256"/>
      <c r="VZO23" s="256"/>
      <c r="VZP23" s="256"/>
      <c r="VZQ23" s="256"/>
      <c r="VZR23" s="256"/>
      <c r="VZS23" s="256"/>
      <c r="VZT23" s="256"/>
      <c r="VZU23" s="256"/>
      <c r="VZV23" s="256"/>
      <c r="VZW23" s="256"/>
      <c r="VZX23" s="256"/>
      <c r="VZY23" s="256"/>
      <c r="VZZ23" s="256"/>
      <c r="WAA23" s="256"/>
      <c r="WAB23" s="256"/>
      <c r="WAC23" s="256"/>
      <c r="WAD23" s="256"/>
      <c r="WAE23" s="256"/>
      <c r="WAF23" s="256"/>
      <c r="WAG23" s="256"/>
      <c r="WAH23" s="256"/>
      <c r="WAI23" s="256"/>
      <c r="WAJ23" s="256"/>
      <c r="WAK23" s="256"/>
      <c r="WAL23" s="256"/>
      <c r="WAM23" s="256"/>
      <c r="WAN23" s="256"/>
      <c r="WAO23" s="256"/>
      <c r="WAP23" s="256"/>
      <c r="WAQ23" s="256"/>
      <c r="WAR23" s="256"/>
      <c r="WAS23" s="256"/>
      <c r="WAT23" s="256"/>
      <c r="WAU23" s="256"/>
      <c r="WAV23" s="256"/>
      <c r="WAW23" s="256"/>
      <c r="WAX23" s="256"/>
      <c r="WAY23" s="256"/>
      <c r="WAZ23" s="256"/>
      <c r="WBA23" s="256"/>
      <c r="WBB23" s="256"/>
      <c r="WBC23" s="256"/>
      <c r="WBD23" s="256"/>
      <c r="WBE23" s="256"/>
      <c r="WBF23" s="256"/>
      <c r="WBG23" s="256"/>
      <c r="WBH23" s="256"/>
      <c r="WBI23" s="256"/>
      <c r="WBJ23" s="256"/>
      <c r="WBK23" s="256"/>
      <c r="WBL23" s="256"/>
      <c r="WBM23" s="256"/>
      <c r="WBN23" s="256"/>
      <c r="WBO23" s="256"/>
      <c r="WBP23" s="256"/>
      <c r="WBQ23" s="256"/>
      <c r="WBR23" s="256"/>
      <c r="WBS23" s="256"/>
      <c r="WBT23" s="256"/>
      <c r="WBU23" s="256"/>
      <c r="WBV23" s="256"/>
      <c r="WBW23" s="256"/>
      <c r="WBX23" s="256"/>
      <c r="WBY23" s="256"/>
      <c r="WBZ23" s="256"/>
      <c r="WCA23" s="256"/>
      <c r="WCB23" s="256"/>
      <c r="WCC23" s="256"/>
      <c r="WCD23" s="256"/>
      <c r="WCE23" s="256"/>
      <c r="WCF23" s="256"/>
      <c r="WCG23" s="256"/>
      <c r="WCH23" s="256"/>
      <c r="WCI23" s="256"/>
      <c r="WCJ23" s="256"/>
      <c r="WCK23" s="256"/>
      <c r="WCL23" s="256"/>
      <c r="WCM23" s="256"/>
      <c r="WCN23" s="256"/>
      <c r="WCO23" s="256"/>
      <c r="WCP23" s="256"/>
      <c r="WCQ23" s="256"/>
      <c r="WCR23" s="256"/>
      <c r="WCS23" s="256"/>
      <c r="WCT23" s="256"/>
      <c r="WCU23" s="256"/>
      <c r="WCV23" s="256"/>
      <c r="WCW23" s="256"/>
      <c r="WCX23" s="256"/>
      <c r="WCY23" s="256"/>
      <c r="WCZ23" s="256"/>
      <c r="WDA23" s="256"/>
      <c r="WDB23" s="256"/>
      <c r="WDC23" s="256"/>
      <c r="WDD23" s="256"/>
      <c r="WDE23" s="256"/>
      <c r="WDF23" s="256"/>
      <c r="WDG23" s="256"/>
      <c r="WDH23" s="256"/>
      <c r="WDI23" s="256"/>
      <c r="WDJ23" s="256"/>
      <c r="WDK23" s="256"/>
      <c r="WDL23" s="256"/>
      <c r="WDM23" s="256"/>
      <c r="WDN23" s="256"/>
      <c r="WDO23" s="256"/>
      <c r="WDP23" s="256"/>
      <c r="WDQ23" s="256"/>
      <c r="WDR23" s="256"/>
      <c r="WDS23" s="256"/>
      <c r="WDT23" s="256"/>
      <c r="WDU23" s="256"/>
      <c r="WDV23" s="256"/>
      <c r="WDW23" s="256"/>
      <c r="WDX23" s="256"/>
      <c r="WDY23" s="256"/>
      <c r="WDZ23" s="256"/>
      <c r="WEA23" s="256"/>
      <c r="WEB23" s="256"/>
      <c r="WEC23" s="256"/>
      <c r="WED23" s="256"/>
      <c r="WEE23" s="256"/>
      <c r="WEF23" s="256"/>
      <c r="WEG23" s="256"/>
      <c r="WEH23" s="256"/>
      <c r="WEI23" s="256"/>
      <c r="WEJ23" s="256"/>
      <c r="WEK23" s="256"/>
      <c r="WEL23" s="256"/>
      <c r="WEM23" s="256"/>
      <c r="WEN23" s="256"/>
      <c r="WEO23" s="256"/>
      <c r="WEP23" s="256"/>
      <c r="WEQ23" s="256"/>
      <c r="WER23" s="256"/>
      <c r="WES23" s="256"/>
      <c r="WET23" s="256"/>
      <c r="WEU23" s="256"/>
      <c r="WEV23" s="256"/>
      <c r="WEW23" s="256"/>
      <c r="WEX23" s="256"/>
      <c r="WEY23" s="256"/>
      <c r="WEZ23" s="256"/>
      <c r="WFA23" s="256"/>
      <c r="WFB23" s="256"/>
      <c r="WFC23" s="256"/>
      <c r="WFD23" s="256"/>
      <c r="WFE23" s="256"/>
      <c r="WFF23" s="256"/>
      <c r="WFG23" s="256"/>
      <c r="WFH23" s="256"/>
      <c r="WFI23" s="256"/>
      <c r="WFJ23" s="256"/>
      <c r="WFK23" s="256"/>
      <c r="WFL23" s="256"/>
      <c r="WFM23" s="256"/>
      <c r="WFN23" s="256"/>
      <c r="WFO23" s="256"/>
      <c r="WFP23" s="256"/>
      <c r="WFQ23" s="256"/>
      <c r="WFR23" s="256"/>
      <c r="WFS23" s="256"/>
      <c r="WFT23" s="256"/>
      <c r="WFU23" s="256"/>
      <c r="WFV23" s="256"/>
      <c r="WFW23" s="256"/>
      <c r="WFX23" s="256"/>
      <c r="WFY23" s="256"/>
      <c r="WFZ23" s="256"/>
      <c r="WGA23" s="256"/>
      <c r="WGB23" s="256"/>
      <c r="WGC23" s="256"/>
      <c r="WGD23" s="256"/>
      <c r="WGE23" s="256"/>
      <c r="WGF23" s="256"/>
      <c r="WGG23" s="256"/>
      <c r="WGH23" s="256"/>
      <c r="WGI23" s="256"/>
      <c r="WGJ23" s="256"/>
      <c r="WGK23" s="256"/>
      <c r="WGL23" s="256"/>
      <c r="WGM23" s="256"/>
      <c r="WGN23" s="256"/>
      <c r="WGO23" s="256"/>
      <c r="WGP23" s="256"/>
      <c r="WGQ23" s="256"/>
      <c r="WGR23" s="256"/>
      <c r="WGS23" s="256"/>
      <c r="WGT23" s="256"/>
      <c r="WGU23" s="256"/>
      <c r="WGV23" s="256"/>
      <c r="WGW23" s="256"/>
      <c r="WGX23" s="256"/>
      <c r="WGY23" s="256"/>
      <c r="WGZ23" s="256"/>
      <c r="WHA23" s="256"/>
      <c r="WHB23" s="256"/>
      <c r="WHC23" s="256"/>
      <c r="WHD23" s="256"/>
      <c r="WHE23" s="256"/>
      <c r="WHF23" s="256"/>
      <c r="WHG23" s="256"/>
      <c r="WHH23" s="256"/>
      <c r="WHI23" s="256"/>
      <c r="WHJ23" s="256"/>
      <c r="WHK23" s="256"/>
      <c r="WHL23" s="256"/>
      <c r="WHM23" s="256"/>
      <c r="WHN23" s="256"/>
      <c r="WHO23" s="256"/>
      <c r="WHP23" s="256"/>
      <c r="WHQ23" s="256"/>
      <c r="WHR23" s="256"/>
      <c r="WHS23" s="256"/>
      <c r="WHT23" s="256"/>
      <c r="WHU23" s="256"/>
      <c r="WHV23" s="256"/>
      <c r="WHW23" s="256"/>
      <c r="WHX23" s="256"/>
      <c r="WHY23" s="256"/>
      <c r="WHZ23" s="256"/>
      <c r="WIA23" s="256"/>
      <c r="WIB23" s="256"/>
      <c r="WIC23" s="256"/>
      <c r="WID23" s="256"/>
      <c r="WIE23" s="256"/>
      <c r="WIF23" s="256"/>
      <c r="WIG23" s="256"/>
      <c r="WIH23" s="256"/>
      <c r="WII23" s="256"/>
      <c r="WIJ23" s="256"/>
      <c r="WIK23" s="256"/>
      <c r="WIL23" s="256"/>
      <c r="WIM23" s="256"/>
      <c r="WIN23" s="256"/>
      <c r="WIO23" s="256"/>
      <c r="WIP23" s="256"/>
      <c r="WIQ23" s="256"/>
      <c r="WIR23" s="256"/>
      <c r="WIS23" s="256"/>
      <c r="WIT23" s="256"/>
      <c r="WIU23" s="256"/>
      <c r="WIV23" s="256"/>
      <c r="WIW23" s="256"/>
      <c r="WIX23" s="256"/>
      <c r="WIY23" s="256"/>
      <c r="WIZ23" s="256"/>
      <c r="WJA23" s="256"/>
      <c r="WJB23" s="256"/>
      <c r="WJC23" s="256"/>
      <c r="WJD23" s="256"/>
      <c r="WJE23" s="256"/>
      <c r="WJF23" s="256"/>
      <c r="WJG23" s="256"/>
      <c r="WJH23" s="256"/>
      <c r="WJI23" s="256"/>
      <c r="WJJ23" s="256"/>
      <c r="WJK23" s="256"/>
      <c r="WJL23" s="256"/>
      <c r="WJM23" s="256"/>
      <c r="WJN23" s="256"/>
      <c r="WJO23" s="256"/>
      <c r="WJP23" s="256"/>
      <c r="WJQ23" s="256"/>
      <c r="WJR23" s="256"/>
      <c r="WJS23" s="256"/>
      <c r="WJT23" s="256"/>
      <c r="WJU23" s="256"/>
      <c r="WJV23" s="256"/>
      <c r="WJW23" s="256"/>
      <c r="WJX23" s="256"/>
      <c r="WJY23" s="256"/>
      <c r="WJZ23" s="256"/>
      <c r="WKA23" s="256"/>
      <c r="WKB23" s="256"/>
      <c r="WKC23" s="256"/>
      <c r="WKD23" s="256"/>
      <c r="WKE23" s="256"/>
      <c r="WKF23" s="256"/>
      <c r="WKG23" s="256"/>
      <c r="WKH23" s="256"/>
      <c r="WKI23" s="256"/>
      <c r="WKJ23" s="256"/>
      <c r="WKK23" s="256"/>
      <c r="WKL23" s="256"/>
      <c r="WKM23" s="256"/>
      <c r="WKN23" s="256"/>
      <c r="WKO23" s="256"/>
      <c r="WKP23" s="256"/>
      <c r="WKQ23" s="256"/>
      <c r="WKR23" s="256"/>
      <c r="WKS23" s="256"/>
      <c r="WKT23" s="256"/>
      <c r="WKU23" s="256"/>
      <c r="WKV23" s="256"/>
      <c r="WKW23" s="256"/>
      <c r="WKX23" s="256"/>
      <c r="WKY23" s="256"/>
      <c r="WKZ23" s="256"/>
      <c r="WLA23" s="256"/>
      <c r="WLB23" s="256"/>
      <c r="WLC23" s="256"/>
      <c r="WLD23" s="256"/>
      <c r="WLE23" s="256"/>
      <c r="WLF23" s="256"/>
      <c r="WLG23" s="256"/>
      <c r="WLH23" s="256"/>
      <c r="WLI23" s="256"/>
      <c r="WLJ23" s="256"/>
      <c r="WLK23" s="256"/>
      <c r="WLL23" s="256"/>
      <c r="WLM23" s="256"/>
      <c r="WLN23" s="256"/>
      <c r="WLO23" s="256"/>
      <c r="WLP23" s="256"/>
      <c r="WLQ23" s="256"/>
      <c r="WLR23" s="256"/>
      <c r="WLS23" s="256"/>
      <c r="WLT23" s="256"/>
      <c r="WLU23" s="256"/>
      <c r="WLV23" s="256"/>
      <c r="WLW23" s="256"/>
      <c r="WLX23" s="256"/>
      <c r="WLY23" s="256"/>
      <c r="WLZ23" s="256"/>
      <c r="WMA23" s="256"/>
      <c r="WMB23" s="256"/>
      <c r="WMC23" s="256"/>
      <c r="WMD23" s="256"/>
      <c r="WME23" s="256"/>
      <c r="WMF23" s="256"/>
      <c r="WMG23" s="256"/>
      <c r="WMH23" s="256"/>
      <c r="WMI23" s="256"/>
      <c r="WMJ23" s="256"/>
      <c r="WMK23" s="256"/>
      <c r="WML23" s="256"/>
      <c r="WMM23" s="256"/>
      <c r="WMN23" s="256"/>
      <c r="WMO23" s="256"/>
      <c r="WMP23" s="256"/>
      <c r="WMQ23" s="256"/>
      <c r="WMR23" s="256"/>
      <c r="WMS23" s="256"/>
      <c r="WMT23" s="256"/>
      <c r="WMU23" s="256"/>
      <c r="WMV23" s="256"/>
      <c r="WMW23" s="256"/>
      <c r="WMX23" s="256"/>
      <c r="WMY23" s="256"/>
      <c r="WMZ23" s="256"/>
      <c r="WNA23" s="256"/>
      <c r="WNB23" s="256"/>
      <c r="WNC23" s="256"/>
      <c r="WND23" s="256"/>
      <c r="WNE23" s="256"/>
      <c r="WNF23" s="256"/>
      <c r="WNG23" s="256"/>
      <c r="WNH23" s="256"/>
      <c r="WNI23" s="256"/>
      <c r="WNJ23" s="256"/>
      <c r="WNK23" s="256"/>
      <c r="WNL23" s="256"/>
      <c r="WNM23" s="256"/>
      <c r="WNN23" s="256"/>
      <c r="WNO23" s="256"/>
      <c r="WNP23" s="256"/>
      <c r="WNQ23" s="256"/>
      <c r="WNR23" s="256"/>
      <c r="WNS23" s="256"/>
      <c r="WNT23" s="256"/>
      <c r="WNU23" s="256"/>
      <c r="WNV23" s="256"/>
      <c r="WNW23" s="256"/>
      <c r="WNX23" s="256"/>
      <c r="WNY23" s="256"/>
      <c r="WNZ23" s="256"/>
      <c r="WOA23" s="256"/>
      <c r="WOB23" s="256"/>
      <c r="WOC23" s="256"/>
      <c r="WOD23" s="256"/>
      <c r="WOE23" s="256"/>
      <c r="WOF23" s="256"/>
      <c r="WOG23" s="256"/>
      <c r="WOH23" s="256"/>
      <c r="WOI23" s="256"/>
      <c r="WOJ23" s="256"/>
      <c r="WOK23" s="256"/>
      <c r="WOL23" s="256"/>
      <c r="WOM23" s="256"/>
      <c r="WON23" s="256"/>
      <c r="WOO23" s="256"/>
      <c r="WOP23" s="256"/>
      <c r="WOQ23" s="256"/>
      <c r="WOR23" s="256"/>
      <c r="WOS23" s="256"/>
      <c r="WOT23" s="256"/>
      <c r="WOU23" s="256"/>
      <c r="WOV23" s="256"/>
      <c r="WOW23" s="256"/>
      <c r="WOX23" s="256"/>
      <c r="WOY23" s="256"/>
      <c r="WOZ23" s="256"/>
      <c r="WPA23" s="256"/>
      <c r="WPB23" s="256"/>
      <c r="WPC23" s="256"/>
      <c r="WPD23" s="256"/>
      <c r="WPE23" s="256"/>
      <c r="WPF23" s="256"/>
      <c r="WPG23" s="256"/>
      <c r="WPH23" s="256"/>
      <c r="WPI23" s="256"/>
      <c r="WPJ23" s="256"/>
      <c r="WPK23" s="256"/>
      <c r="WPL23" s="256"/>
      <c r="WPM23" s="256"/>
      <c r="WPN23" s="256"/>
      <c r="WPO23" s="256"/>
      <c r="WPP23" s="256"/>
      <c r="WPQ23" s="256"/>
      <c r="WPR23" s="256"/>
      <c r="WPS23" s="256"/>
      <c r="WPT23" s="256"/>
      <c r="WPU23" s="256"/>
      <c r="WPV23" s="256"/>
      <c r="WPW23" s="256"/>
      <c r="WPX23" s="256"/>
      <c r="WPY23" s="256"/>
      <c r="WPZ23" s="256"/>
      <c r="WQA23" s="256"/>
      <c r="WQB23" s="256"/>
      <c r="WQC23" s="256"/>
      <c r="WQD23" s="256"/>
      <c r="WQE23" s="256"/>
      <c r="WQF23" s="256"/>
      <c r="WQG23" s="256"/>
      <c r="WQH23" s="256"/>
      <c r="WQI23" s="256"/>
      <c r="WQJ23" s="256"/>
      <c r="WQK23" s="256"/>
      <c r="WQL23" s="256"/>
      <c r="WQM23" s="256"/>
      <c r="WQN23" s="256"/>
      <c r="WQO23" s="256"/>
      <c r="WQP23" s="256"/>
      <c r="WQQ23" s="256"/>
      <c r="WQR23" s="256"/>
      <c r="WQS23" s="256"/>
      <c r="WQT23" s="256"/>
      <c r="WQU23" s="256"/>
      <c r="WQV23" s="256"/>
      <c r="WQW23" s="256"/>
      <c r="WQX23" s="256"/>
      <c r="WQY23" s="256"/>
      <c r="WQZ23" s="256"/>
      <c r="WRA23" s="256"/>
      <c r="WRB23" s="256"/>
      <c r="WRC23" s="256"/>
      <c r="WRD23" s="256"/>
      <c r="WRE23" s="256"/>
      <c r="WRF23" s="256"/>
      <c r="WRG23" s="256"/>
      <c r="WRH23" s="256"/>
      <c r="WRI23" s="256"/>
      <c r="WRJ23" s="256"/>
      <c r="WRK23" s="256"/>
      <c r="WRL23" s="256"/>
      <c r="WRM23" s="256"/>
      <c r="WRN23" s="256"/>
      <c r="WRO23" s="256"/>
      <c r="WRP23" s="256"/>
      <c r="WRQ23" s="256"/>
      <c r="WRR23" s="256"/>
      <c r="WRS23" s="256"/>
      <c r="WRT23" s="256"/>
      <c r="WRU23" s="256"/>
      <c r="WRV23" s="256"/>
      <c r="WRW23" s="256"/>
      <c r="WRX23" s="256"/>
      <c r="WRY23" s="256"/>
      <c r="WRZ23" s="256"/>
      <c r="WSA23" s="256"/>
      <c r="WSB23" s="256"/>
      <c r="WSC23" s="256"/>
      <c r="WSD23" s="256"/>
      <c r="WSE23" s="256"/>
      <c r="WSF23" s="256"/>
      <c r="WSG23" s="256"/>
      <c r="WSH23" s="256"/>
      <c r="WSI23" s="256"/>
      <c r="WSJ23" s="256"/>
      <c r="WSK23" s="256"/>
      <c r="WSL23" s="256"/>
      <c r="WSM23" s="256"/>
      <c r="WSN23" s="256"/>
      <c r="WSO23" s="256"/>
      <c r="WSP23" s="256"/>
      <c r="WSQ23" s="256"/>
      <c r="WSR23" s="256"/>
      <c r="WSS23" s="256"/>
      <c r="WST23" s="256"/>
      <c r="WSU23" s="256"/>
      <c r="WSV23" s="256"/>
      <c r="WSW23" s="256"/>
      <c r="WSX23" s="256"/>
      <c r="WSY23" s="256"/>
      <c r="WSZ23" s="256"/>
      <c r="WTA23" s="256"/>
      <c r="WTB23" s="256"/>
      <c r="WTC23" s="256"/>
      <c r="WTD23" s="256"/>
      <c r="WTE23" s="256"/>
      <c r="WTF23" s="256"/>
      <c r="WTG23" s="256"/>
      <c r="WTH23" s="256"/>
      <c r="WTI23" s="256"/>
      <c r="WTJ23" s="256"/>
      <c r="WTK23" s="256"/>
      <c r="WTL23" s="256"/>
      <c r="WTM23" s="256"/>
      <c r="WTN23" s="256"/>
      <c r="WTO23" s="256"/>
      <c r="WTP23" s="256"/>
      <c r="WTQ23" s="256"/>
      <c r="WTR23" s="256"/>
      <c r="WTS23" s="256"/>
      <c r="WTT23" s="256"/>
      <c r="WTU23" s="256"/>
      <c r="WTV23" s="256"/>
      <c r="WTW23" s="256"/>
      <c r="WTX23" s="256"/>
      <c r="WTY23" s="256"/>
      <c r="WTZ23" s="256"/>
      <c r="WUA23" s="256"/>
      <c r="WUB23" s="256"/>
      <c r="WUC23" s="256"/>
      <c r="WUD23" s="256"/>
      <c r="WUE23" s="256"/>
      <c r="WUF23" s="256"/>
      <c r="WUG23" s="256"/>
      <c r="WUH23" s="256"/>
      <c r="WUI23" s="256"/>
      <c r="WUJ23" s="256"/>
      <c r="WUK23" s="256"/>
      <c r="WUL23" s="256"/>
      <c r="WUM23" s="256"/>
      <c r="WUN23" s="256"/>
      <c r="WUO23" s="256"/>
      <c r="WUP23" s="256"/>
      <c r="WUQ23" s="256"/>
      <c r="WUR23" s="256"/>
      <c r="WUS23" s="256"/>
      <c r="WUT23" s="256"/>
      <c r="WUU23" s="256"/>
      <c r="WUV23" s="256"/>
      <c r="WUW23" s="256"/>
      <c r="WUX23" s="256"/>
      <c r="WUY23" s="256"/>
      <c r="WUZ23" s="256"/>
      <c r="WVA23" s="256"/>
      <c r="WVB23" s="256"/>
      <c r="WVC23" s="256"/>
      <c r="WVD23" s="256"/>
      <c r="WVE23" s="256"/>
      <c r="WVF23" s="256"/>
      <c r="WVG23" s="256"/>
      <c r="WVH23" s="256"/>
      <c r="WVI23" s="256"/>
      <c r="WVJ23" s="256"/>
      <c r="WVK23" s="256"/>
      <c r="WVL23" s="256"/>
      <c r="WVM23" s="256"/>
      <c r="WVN23" s="256"/>
      <c r="WVO23" s="256"/>
      <c r="WVP23" s="256"/>
      <c r="WVQ23" s="256"/>
      <c r="WVR23" s="256"/>
      <c r="WVS23" s="256"/>
      <c r="WVT23" s="256"/>
      <c r="WVU23" s="256"/>
      <c r="WVV23" s="256"/>
      <c r="WVW23" s="256"/>
      <c r="WVX23" s="256"/>
      <c r="WVY23" s="256"/>
      <c r="WVZ23" s="256"/>
      <c r="WWA23" s="256"/>
      <c r="WWB23" s="256"/>
      <c r="WWC23" s="256"/>
      <c r="WWD23" s="256"/>
      <c r="WWE23" s="256"/>
      <c r="WWF23" s="256"/>
      <c r="WWG23" s="256"/>
      <c r="WWH23" s="256"/>
      <c r="WWI23" s="256"/>
      <c r="WWJ23" s="256"/>
      <c r="WWK23" s="256"/>
      <c r="WWL23" s="256"/>
      <c r="WWM23" s="256"/>
      <c r="WWN23" s="256"/>
      <c r="WWO23" s="256"/>
      <c r="WWP23" s="256"/>
      <c r="WWQ23" s="256"/>
      <c r="WWR23" s="256"/>
      <c r="WWS23" s="256"/>
      <c r="WWT23" s="256"/>
      <c r="WWU23" s="256"/>
      <c r="WWV23" s="256"/>
      <c r="WWW23" s="256"/>
      <c r="WWX23" s="256"/>
      <c r="WWY23" s="256"/>
      <c r="WWZ23" s="256"/>
      <c r="WXA23" s="256"/>
      <c r="WXB23" s="256"/>
      <c r="WXC23" s="256"/>
      <c r="WXD23" s="256"/>
      <c r="WXE23" s="256"/>
      <c r="WXF23" s="256"/>
      <c r="WXG23" s="256"/>
      <c r="WXH23" s="256"/>
      <c r="WXI23" s="256"/>
      <c r="WXJ23" s="256"/>
      <c r="WXK23" s="256"/>
      <c r="WXL23" s="256"/>
      <c r="WXM23" s="256"/>
      <c r="WXN23" s="256"/>
      <c r="WXO23" s="256"/>
      <c r="WXP23" s="256"/>
      <c r="WXQ23" s="256"/>
      <c r="WXR23" s="256"/>
      <c r="WXS23" s="256"/>
      <c r="WXT23" s="256"/>
      <c r="WXU23" s="256"/>
      <c r="WXV23" s="256"/>
      <c r="WXW23" s="256"/>
      <c r="WXX23" s="256"/>
      <c r="WXY23" s="256"/>
      <c r="WXZ23" s="256"/>
      <c r="WYA23" s="256"/>
      <c r="WYB23" s="256"/>
      <c r="WYC23" s="256"/>
      <c r="WYD23" s="256"/>
      <c r="WYE23" s="256"/>
      <c r="WYF23" s="256"/>
      <c r="WYG23" s="256"/>
      <c r="WYH23" s="256"/>
      <c r="WYI23" s="256"/>
      <c r="WYJ23" s="256"/>
      <c r="WYK23" s="256"/>
      <c r="WYL23" s="256"/>
      <c r="WYM23" s="256"/>
      <c r="WYN23" s="256"/>
      <c r="WYO23" s="256"/>
      <c r="WYP23" s="256"/>
      <c r="WYQ23" s="256"/>
      <c r="WYR23" s="256"/>
      <c r="WYS23" s="256"/>
      <c r="WYT23" s="256"/>
      <c r="WYU23" s="256"/>
      <c r="WYV23" s="256"/>
      <c r="WYW23" s="256"/>
      <c r="WYX23" s="256"/>
      <c r="WYY23" s="256"/>
      <c r="WYZ23" s="256"/>
      <c r="WZA23" s="256"/>
      <c r="WZB23" s="256"/>
      <c r="WZC23" s="256"/>
      <c r="WZD23" s="256"/>
      <c r="WZE23" s="256"/>
      <c r="WZF23" s="256"/>
      <c r="WZG23" s="256"/>
      <c r="WZH23" s="256"/>
      <c r="WZI23" s="256"/>
      <c r="WZJ23" s="256"/>
      <c r="WZK23" s="256"/>
      <c r="WZL23" s="256"/>
      <c r="WZM23" s="256"/>
      <c r="WZN23" s="256"/>
      <c r="WZO23" s="256"/>
      <c r="WZP23" s="256"/>
      <c r="WZQ23" s="256"/>
      <c r="WZR23" s="256"/>
      <c r="WZS23" s="256"/>
      <c r="WZT23" s="256"/>
      <c r="WZU23" s="256"/>
      <c r="WZV23" s="256"/>
      <c r="WZW23" s="256"/>
      <c r="WZX23" s="256"/>
      <c r="WZY23" s="256"/>
      <c r="WZZ23" s="256"/>
      <c r="XAA23" s="256"/>
      <c r="XAB23" s="256"/>
      <c r="XAC23" s="256"/>
      <c r="XAD23" s="256"/>
      <c r="XAE23" s="256"/>
      <c r="XAF23" s="256"/>
      <c r="XAG23" s="256"/>
      <c r="XAH23" s="256"/>
      <c r="XAI23" s="256"/>
      <c r="XAJ23" s="256"/>
      <c r="XAK23" s="256"/>
      <c r="XAL23" s="256"/>
      <c r="XAM23" s="256"/>
      <c r="XAN23" s="256"/>
      <c r="XAO23" s="256"/>
      <c r="XAP23" s="256"/>
      <c r="XAQ23" s="256"/>
      <c r="XAR23" s="256"/>
      <c r="XAS23" s="256"/>
      <c r="XAT23" s="256"/>
      <c r="XAU23" s="256"/>
      <c r="XAV23" s="256"/>
      <c r="XAW23" s="256"/>
      <c r="XAX23" s="256"/>
      <c r="XAY23" s="256"/>
      <c r="XAZ23" s="256"/>
      <c r="XBA23" s="256"/>
      <c r="XBB23" s="256"/>
      <c r="XBC23" s="256"/>
      <c r="XBD23" s="256"/>
      <c r="XBE23" s="256"/>
      <c r="XBF23" s="256"/>
      <c r="XBG23" s="256"/>
      <c r="XBH23" s="256"/>
      <c r="XBI23" s="256"/>
      <c r="XBJ23" s="256"/>
      <c r="XBK23" s="256"/>
      <c r="XBL23" s="256"/>
      <c r="XBM23" s="256"/>
      <c r="XBN23" s="256"/>
      <c r="XBO23" s="256"/>
      <c r="XBP23" s="256"/>
      <c r="XBQ23" s="256"/>
      <c r="XBR23" s="256"/>
      <c r="XBS23" s="256"/>
      <c r="XBT23" s="256"/>
      <c r="XBU23" s="256"/>
      <c r="XBV23" s="256"/>
      <c r="XBW23" s="256"/>
      <c r="XBX23" s="256"/>
      <c r="XBY23" s="256"/>
      <c r="XBZ23" s="256"/>
      <c r="XCA23" s="256"/>
      <c r="XCB23" s="256"/>
      <c r="XCC23" s="256"/>
      <c r="XCD23" s="256"/>
      <c r="XCE23" s="256"/>
      <c r="XCF23" s="256"/>
      <c r="XCG23" s="256"/>
      <c r="XCH23" s="256"/>
      <c r="XCI23" s="256"/>
      <c r="XCJ23" s="256"/>
      <c r="XCK23" s="256"/>
      <c r="XCL23" s="256"/>
      <c r="XCM23" s="256"/>
      <c r="XCN23" s="256"/>
      <c r="XCO23" s="256"/>
      <c r="XCP23" s="256"/>
      <c r="XCQ23" s="256"/>
      <c r="XCR23" s="256"/>
      <c r="XCS23" s="256"/>
      <c r="XCT23" s="256"/>
      <c r="XCU23" s="256"/>
      <c r="XCV23" s="256"/>
      <c r="XCW23" s="256"/>
      <c r="XCX23" s="256"/>
      <c r="XCY23" s="256"/>
      <c r="XCZ23" s="256"/>
      <c r="XDA23" s="256"/>
      <c r="XDB23" s="256"/>
      <c r="XDC23" s="256"/>
      <c r="XDD23" s="256"/>
      <c r="XDE23" s="256"/>
      <c r="XDF23" s="256"/>
      <c r="XDG23" s="256"/>
      <c r="XDH23" s="256"/>
      <c r="XDI23" s="256"/>
      <c r="XDJ23" s="256"/>
      <c r="XDK23" s="256"/>
      <c r="XDL23" s="256"/>
      <c r="XDM23" s="256"/>
      <c r="XDN23" s="256"/>
      <c r="XDO23" s="256"/>
      <c r="XDP23" s="256"/>
      <c r="XDQ23" s="256"/>
      <c r="XDR23" s="256"/>
      <c r="XDS23" s="256"/>
      <c r="XDT23" s="256"/>
      <c r="XDU23" s="256"/>
      <c r="XDV23" s="256"/>
      <c r="XDW23" s="256"/>
      <c r="XDX23" s="256"/>
      <c r="XDY23" s="256"/>
      <c r="XDZ23" s="256"/>
      <c r="XEA23" s="256"/>
      <c r="XEB23" s="256"/>
      <c r="XEC23" s="256"/>
      <c r="XED23" s="256"/>
      <c r="XEE23" s="256"/>
      <c r="XEF23" s="256"/>
      <c r="XEG23" s="256"/>
      <c r="XEH23" s="256"/>
      <c r="XEI23" s="256"/>
      <c r="XEJ23" s="256"/>
      <c r="XEK23" s="256"/>
      <c r="XEL23" s="256"/>
      <c r="XEM23" s="256"/>
      <c r="XEN23" s="256"/>
      <c r="XEO23" s="256"/>
      <c r="XEP23" s="256"/>
      <c r="XEQ23" s="256"/>
      <c r="XER23" s="256"/>
      <c r="XES23" s="256"/>
      <c r="XET23" s="256"/>
      <c r="XEU23" s="256"/>
      <c r="XEV23" s="256"/>
      <c r="XEW23" s="256"/>
      <c r="XEX23" s="256"/>
      <c r="XEY23" s="256"/>
      <c r="XEZ23" s="256"/>
      <c r="XFA23" s="256"/>
      <c r="XFB23" s="256"/>
      <c r="XFC23" s="256"/>
      <c r="XFD23" s="257"/>
    </row>
    <row r="24" spans="1:16384" s="265" customFormat="1" x14ac:dyDescent="0.25">
      <c r="A24" s="263" t="s">
        <v>35</v>
      </c>
      <c r="B24" s="264"/>
      <c r="C24" s="264"/>
      <c r="D24" s="264"/>
      <c r="E24" s="264"/>
      <c r="F24" s="264"/>
      <c r="G24" s="264"/>
      <c r="H24" s="264"/>
      <c r="I24" s="264"/>
      <c r="J24" s="264"/>
      <c r="K24" s="264"/>
      <c r="L24" s="264"/>
      <c r="M24" s="264"/>
      <c r="N24" s="264"/>
      <c r="O24" s="264"/>
      <c r="P24" s="264"/>
      <c r="Q24" s="264"/>
      <c r="R24" s="264"/>
      <c r="S24" s="264"/>
      <c r="T24" s="264"/>
      <c r="U24" s="264"/>
      <c r="V24" s="264"/>
      <c r="W24" s="264"/>
      <c r="X24" s="264"/>
      <c r="Y24" s="264"/>
      <c r="Z24" s="264"/>
      <c r="AA24" s="264"/>
      <c r="AB24" s="264"/>
      <c r="AC24" s="264"/>
      <c r="AD24" s="264"/>
      <c r="AE24" s="264"/>
      <c r="AF24" s="264"/>
      <c r="AG24" s="264"/>
      <c r="AH24" s="264"/>
      <c r="AI24" s="264"/>
      <c r="AJ24" s="264"/>
      <c r="AK24" s="264"/>
      <c r="AL24" s="264"/>
      <c r="AM24" s="264"/>
      <c r="AN24" s="264"/>
      <c r="AO24" s="264"/>
      <c r="AP24" s="264"/>
      <c r="AQ24" s="264"/>
      <c r="AR24" s="264"/>
      <c r="AS24" s="264"/>
      <c r="AT24" s="264"/>
      <c r="AU24" s="264"/>
      <c r="AV24" s="264"/>
      <c r="AW24" s="264"/>
      <c r="AX24" s="264"/>
      <c r="AY24" s="264"/>
      <c r="AZ24" s="264"/>
      <c r="BA24" s="264"/>
      <c r="BB24" s="264"/>
      <c r="BC24" s="264"/>
      <c r="BD24" s="264"/>
      <c r="BE24" s="264"/>
      <c r="BF24" s="264"/>
      <c r="BG24" s="264"/>
      <c r="BH24" s="264"/>
      <c r="BI24" s="264"/>
      <c r="BJ24" s="264"/>
      <c r="BK24" s="264"/>
      <c r="BL24" s="264"/>
      <c r="BM24" s="264"/>
      <c r="BN24" s="264"/>
      <c r="BO24" s="264"/>
      <c r="BP24" s="264"/>
      <c r="BQ24" s="264"/>
      <c r="BR24" s="264"/>
      <c r="BS24" s="264"/>
      <c r="BT24" s="264"/>
      <c r="BU24" s="264"/>
      <c r="BV24" s="264"/>
      <c r="BW24" s="264"/>
      <c r="BX24" s="264"/>
      <c r="BY24" s="264"/>
      <c r="BZ24" s="264"/>
      <c r="CA24" s="264"/>
      <c r="CB24" s="264"/>
      <c r="CC24" s="264"/>
      <c r="CD24" s="264"/>
      <c r="CE24" s="264"/>
      <c r="CF24" s="264"/>
      <c r="CG24" s="264"/>
      <c r="CH24" s="264"/>
      <c r="CI24" s="264"/>
      <c r="CJ24" s="264"/>
      <c r="CK24" s="264"/>
      <c r="CL24" s="264"/>
      <c r="CM24" s="264"/>
      <c r="CN24" s="264"/>
      <c r="CO24" s="264"/>
      <c r="CP24" s="264"/>
      <c r="CQ24" s="264"/>
      <c r="CR24" s="264"/>
      <c r="CS24" s="264"/>
      <c r="CT24" s="264"/>
      <c r="CU24" s="264"/>
      <c r="CV24" s="264"/>
      <c r="CW24" s="264"/>
      <c r="CX24" s="264"/>
      <c r="CY24" s="264"/>
      <c r="CZ24" s="264"/>
      <c r="DA24" s="264"/>
      <c r="DB24" s="264"/>
      <c r="DC24" s="264"/>
      <c r="DD24" s="264"/>
      <c r="DE24" s="264"/>
      <c r="DF24" s="264"/>
      <c r="DG24" s="264"/>
      <c r="DH24" s="264"/>
      <c r="DI24" s="264"/>
      <c r="DJ24" s="264"/>
      <c r="DK24" s="264"/>
      <c r="DL24" s="264"/>
      <c r="DM24" s="264"/>
      <c r="DN24" s="264"/>
      <c r="DO24" s="264"/>
      <c r="DP24" s="264"/>
      <c r="DQ24" s="264"/>
      <c r="DR24" s="264"/>
      <c r="DS24" s="264"/>
      <c r="DT24" s="264"/>
      <c r="DU24" s="264"/>
      <c r="DV24" s="264"/>
      <c r="DW24" s="264"/>
      <c r="DX24" s="264"/>
      <c r="DY24" s="264"/>
      <c r="DZ24" s="264"/>
      <c r="EA24" s="264"/>
      <c r="EB24" s="264"/>
      <c r="EC24" s="264"/>
      <c r="ED24" s="264"/>
      <c r="EE24" s="264"/>
      <c r="EF24" s="264"/>
      <c r="EG24" s="264"/>
      <c r="EH24" s="264"/>
      <c r="EI24" s="264"/>
      <c r="EJ24" s="264"/>
      <c r="EK24" s="264"/>
      <c r="EL24" s="264"/>
      <c r="EM24" s="264"/>
      <c r="EN24" s="264"/>
      <c r="EO24" s="264"/>
      <c r="EP24" s="264"/>
      <c r="EQ24" s="264"/>
      <c r="ER24" s="264"/>
      <c r="ES24" s="264"/>
      <c r="ET24" s="264"/>
      <c r="EU24" s="264"/>
      <c r="EV24" s="264"/>
      <c r="EW24" s="264"/>
      <c r="EX24" s="264"/>
      <c r="EY24" s="264"/>
      <c r="EZ24" s="264"/>
      <c r="FA24" s="264"/>
      <c r="FB24" s="264"/>
      <c r="FC24" s="264"/>
      <c r="FD24" s="264"/>
      <c r="FE24" s="264"/>
      <c r="FF24" s="264"/>
      <c r="FG24" s="264"/>
      <c r="FH24" s="264"/>
      <c r="FI24" s="264"/>
      <c r="FJ24" s="264"/>
      <c r="FK24" s="264"/>
      <c r="FL24" s="264"/>
      <c r="FM24" s="264"/>
      <c r="FN24" s="264"/>
      <c r="FO24" s="264"/>
      <c r="FP24" s="264"/>
      <c r="FQ24" s="264"/>
      <c r="FR24" s="264"/>
      <c r="FS24" s="264"/>
      <c r="FT24" s="264"/>
      <c r="FU24" s="264"/>
      <c r="FV24" s="264"/>
      <c r="FW24" s="264"/>
      <c r="FX24" s="264"/>
      <c r="FY24" s="264"/>
      <c r="FZ24" s="264"/>
      <c r="GA24" s="264"/>
      <c r="GB24" s="264"/>
      <c r="GC24" s="264"/>
      <c r="GD24" s="264"/>
      <c r="GE24" s="264"/>
      <c r="GF24" s="264"/>
      <c r="GG24" s="264"/>
      <c r="GH24" s="264"/>
      <c r="GI24" s="264"/>
      <c r="GJ24" s="264"/>
      <c r="GK24" s="264"/>
      <c r="GL24" s="264"/>
      <c r="GM24" s="264"/>
      <c r="GN24" s="264"/>
      <c r="GO24" s="264"/>
      <c r="GP24" s="264"/>
      <c r="GQ24" s="264"/>
      <c r="GR24" s="264"/>
      <c r="GS24" s="264"/>
      <c r="GT24" s="264"/>
      <c r="GU24" s="264"/>
      <c r="GV24" s="264"/>
      <c r="GW24" s="264"/>
      <c r="GX24" s="264"/>
      <c r="GY24" s="264"/>
      <c r="GZ24" s="264"/>
      <c r="HA24" s="264"/>
      <c r="HB24" s="264"/>
      <c r="HC24" s="264"/>
      <c r="HD24" s="264"/>
      <c r="HE24" s="264"/>
      <c r="HF24" s="264"/>
      <c r="HG24" s="264"/>
      <c r="HH24" s="264"/>
      <c r="HI24" s="264"/>
      <c r="HJ24" s="264"/>
      <c r="HK24" s="264"/>
      <c r="HL24" s="264"/>
      <c r="HM24" s="264"/>
      <c r="HN24" s="264"/>
      <c r="HO24" s="264"/>
      <c r="HP24" s="264"/>
      <c r="HQ24" s="264"/>
      <c r="HR24" s="264"/>
      <c r="HS24" s="264"/>
      <c r="HT24" s="264"/>
      <c r="HU24" s="264"/>
      <c r="HV24" s="264"/>
      <c r="HW24" s="264"/>
      <c r="HX24" s="264"/>
      <c r="HY24" s="264"/>
      <c r="HZ24" s="264"/>
      <c r="IA24" s="264"/>
      <c r="IB24" s="264"/>
      <c r="IC24" s="264"/>
      <c r="ID24" s="264"/>
      <c r="IE24" s="264"/>
      <c r="IF24" s="264"/>
      <c r="IG24" s="264"/>
      <c r="IH24" s="264"/>
      <c r="II24" s="264"/>
      <c r="IJ24" s="264"/>
      <c r="IK24" s="264"/>
      <c r="IL24" s="264"/>
      <c r="IM24" s="264"/>
      <c r="IN24" s="264"/>
      <c r="IO24" s="264"/>
      <c r="IP24" s="264"/>
      <c r="IQ24" s="264"/>
      <c r="IR24" s="264"/>
      <c r="IS24" s="264"/>
      <c r="IT24" s="264"/>
      <c r="IU24" s="264"/>
      <c r="IV24" s="264"/>
      <c r="IW24" s="264"/>
      <c r="IX24" s="264"/>
      <c r="IY24" s="264"/>
      <c r="IZ24" s="264"/>
      <c r="JA24" s="264"/>
      <c r="JB24" s="264"/>
      <c r="JC24" s="264"/>
      <c r="JD24" s="264"/>
      <c r="JE24" s="264"/>
      <c r="JF24" s="264"/>
      <c r="JG24" s="264"/>
      <c r="JH24" s="264"/>
      <c r="JI24" s="264"/>
      <c r="JJ24" s="264"/>
      <c r="JK24" s="264"/>
      <c r="JL24" s="264"/>
      <c r="JM24" s="264"/>
      <c r="JN24" s="264"/>
      <c r="JO24" s="264"/>
      <c r="JP24" s="264"/>
      <c r="JQ24" s="264"/>
      <c r="JR24" s="264"/>
      <c r="JS24" s="264"/>
      <c r="JT24" s="264"/>
      <c r="JU24" s="264"/>
      <c r="JV24" s="264"/>
      <c r="JW24" s="264"/>
      <c r="JX24" s="264"/>
      <c r="JY24" s="264"/>
      <c r="JZ24" s="264"/>
      <c r="KA24" s="264"/>
      <c r="KB24" s="264"/>
      <c r="KC24" s="264"/>
      <c r="KD24" s="264"/>
      <c r="KE24" s="264"/>
      <c r="KF24" s="264"/>
      <c r="KG24" s="264"/>
      <c r="KH24" s="264"/>
      <c r="KI24" s="264"/>
      <c r="KJ24" s="264"/>
      <c r="KK24" s="264"/>
      <c r="KL24" s="264"/>
      <c r="KM24" s="264"/>
      <c r="KN24" s="264"/>
      <c r="KO24" s="264"/>
      <c r="KP24" s="264"/>
      <c r="KQ24" s="264"/>
      <c r="KR24" s="264"/>
      <c r="KS24" s="264"/>
      <c r="KT24" s="264"/>
      <c r="KU24" s="264"/>
      <c r="KV24" s="264"/>
      <c r="KW24" s="264"/>
      <c r="KX24" s="264"/>
      <c r="KY24" s="264"/>
      <c r="KZ24" s="264"/>
      <c r="LA24" s="264"/>
      <c r="LB24" s="264"/>
      <c r="LC24" s="264"/>
      <c r="LD24" s="264"/>
      <c r="LE24" s="264"/>
      <c r="LF24" s="264"/>
      <c r="LG24" s="264"/>
      <c r="LH24" s="264"/>
      <c r="LI24" s="264"/>
      <c r="LJ24" s="264"/>
      <c r="LK24" s="264"/>
      <c r="LL24" s="264"/>
      <c r="LM24" s="264"/>
      <c r="LN24" s="264"/>
      <c r="LO24" s="264"/>
      <c r="LP24" s="264"/>
      <c r="LQ24" s="264"/>
      <c r="LR24" s="264"/>
      <c r="LS24" s="264"/>
      <c r="LT24" s="264"/>
      <c r="LU24" s="264"/>
      <c r="LV24" s="264"/>
      <c r="LW24" s="264"/>
      <c r="LX24" s="264"/>
      <c r="LY24" s="264"/>
      <c r="LZ24" s="264"/>
      <c r="MA24" s="264"/>
      <c r="MB24" s="264"/>
      <c r="MC24" s="264"/>
      <c r="MD24" s="264"/>
      <c r="ME24" s="264"/>
      <c r="MF24" s="264"/>
      <c r="MG24" s="264"/>
      <c r="MH24" s="264"/>
      <c r="MI24" s="264"/>
      <c r="MJ24" s="264"/>
      <c r="MK24" s="264"/>
      <c r="ML24" s="264"/>
      <c r="MM24" s="264"/>
      <c r="MN24" s="264"/>
      <c r="MO24" s="264"/>
      <c r="MP24" s="264"/>
      <c r="MQ24" s="264"/>
      <c r="MR24" s="264"/>
      <c r="MS24" s="264"/>
      <c r="MT24" s="264"/>
      <c r="MU24" s="264"/>
      <c r="MV24" s="264"/>
      <c r="MW24" s="264"/>
      <c r="MX24" s="264"/>
      <c r="MY24" s="264"/>
      <c r="MZ24" s="264"/>
      <c r="NA24" s="264"/>
      <c r="NB24" s="264"/>
      <c r="NC24" s="264"/>
      <c r="ND24" s="264"/>
      <c r="NE24" s="264"/>
      <c r="NF24" s="264"/>
      <c r="NG24" s="264"/>
      <c r="NH24" s="264"/>
      <c r="NI24" s="264"/>
      <c r="NJ24" s="264"/>
      <c r="NK24" s="264"/>
      <c r="NL24" s="264"/>
      <c r="NM24" s="264"/>
      <c r="NN24" s="264"/>
      <c r="NO24" s="264"/>
      <c r="NP24" s="264"/>
      <c r="NQ24" s="264"/>
      <c r="NR24" s="264"/>
      <c r="NS24" s="264"/>
      <c r="NT24" s="264"/>
      <c r="NU24" s="264"/>
      <c r="NV24" s="264"/>
      <c r="NW24" s="264"/>
      <c r="NX24" s="264"/>
      <c r="NY24" s="264"/>
      <c r="NZ24" s="264"/>
      <c r="OA24" s="264"/>
      <c r="OB24" s="264"/>
      <c r="OC24" s="264"/>
      <c r="OD24" s="264"/>
      <c r="OE24" s="264"/>
      <c r="OF24" s="264"/>
      <c r="OG24" s="264"/>
      <c r="OH24" s="264"/>
      <c r="OI24" s="264"/>
      <c r="OJ24" s="264"/>
      <c r="OK24" s="264"/>
      <c r="OL24" s="264"/>
      <c r="OM24" s="264"/>
      <c r="ON24" s="264"/>
      <c r="OO24" s="264"/>
      <c r="OP24" s="264"/>
      <c r="OQ24" s="264"/>
      <c r="OR24" s="264"/>
      <c r="OS24" s="264"/>
      <c r="OT24" s="264"/>
      <c r="OU24" s="264"/>
      <c r="OV24" s="264"/>
      <c r="OW24" s="264"/>
      <c r="OX24" s="264"/>
      <c r="OY24" s="264"/>
      <c r="OZ24" s="264"/>
      <c r="PA24" s="264"/>
      <c r="PB24" s="264"/>
      <c r="PC24" s="264"/>
      <c r="PD24" s="264"/>
      <c r="PE24" s="264"/>
      <c r="PF24" s="264"/>
      <c r="PG24" s="264"/>
      <c r="PH24" s="264"/>
      <c r="PI24" s="264"/>
      <c r="PJ24" s="264"/>
      <c r="PK24" s="264"/>
      <c r="PL24" s="264"/>
      <c r="PM24" s="264"/>
      <c r="PN24" s="264"/>
      <c r="PO24" s="264"/>
      <c r="PP24" s="264"/>
      <c r="PQ24" s="264"/>
      <c r="PR24" s="264"/>
      <c r="PS24" s="264"/>
      <c r="PT24" s="264"/>
      <c r="PU24" s="264"/>
      <c r="PV24" s="264"/>
      <c r="PW24" s="264"/>
      <c r="PX24" s="264"/>
      <c r="PY24" s="264"/>
      <c r="PZ24" s="264"/>
      <c r="QA24" s="264"/>
      <c r="QB24" s="264"/>
      <c r="QC24" s="264"/>
      <c r="QD24" s="264"/>
      <c r="QE24" s="264"/>
      <c r="QF24" s="264"/>
      <c r="QG24" s="264"/>
      <c r="QH24" s="264"/>
      <c r="QI24" s="264"/>
      <c r="QJ24" s="264"/>
      <c r="QK24" s="264"/>
      <c r="QL24" s="264"/>
      <c r="QM24" s="264"/>
      <c r="QN24" s="264"/>
      <c r="QO24" s="264"/>
      <c r="QP24" s="264"/>
      <c r="QQ24" s="264"/>
      <c r="QR24" s="264"/>
      <c r="QS24" s="264"/>
      <c r="QT24" s="264"/>
      <c r="QU24" s="264"/>
      <c r="QV24" s="264"/>
      <c r="QW24" s="264"/>
      <c r="QX24" s="264"/>
      <c r="QY24" s="264"/>
      <c r="QZ24" s="264"/>
      <c r="RA24" s="264"/>
      <c r="RB24" s="264"/>
      <c r="RC24" s="264"/>
      <c r="RD24" s="264"/>
      <c r="RE24" s="264"/>
      <c r="RF24" s="264"/>
      <c r="RG24" s="264"/>
      <c r="RH24" s="264"/>
      <c r="RI24" s="264"/>
      <c r="RJ24" s="264"/>
      <c r="RK24" s="264"/>
      <c r="RL24" s="264"/>
      <c r="RM24" s="264"/>
      <c r="RN24" s="264"/>
      <c r="RO24" s="264"/>
      <c r="RP24" s="264"/>
      <c r="RQ24" s="264"/>
      <c r="RR24" s="264"/>
      <c r="RS24" s="264"/>
      <c r="RT24" s="264"/>
      <c r="RU24" s="264"/>
      <c r="RV24" s="264"/>
      <c r="RW24" s="264"/>
      <c r="RX24" s="264"/>
      <c r="RY24" s="264"/>
      <c r="RZ24" s="264"/>
      <c r="SA24" s="264"/>
      <c r="SB24" s="264"/>
      <c r="SC24" s="264"/>
      <c r="SD24" s="264"/>
      <c r="SE24" s="264"/>
      <c r="SF24" s="264"/>
      <c r="SG24" s="264"/>
      <c r="SH24" s="264"/>
      <c r="SI24" s="264"/>
      <c r="SJ24" s="264"/>
      <c r="SK24" s="264"/>
      <c r="SL24" s="264"/>
      <c r="SM24" s="264"/>
      <c r="SN24" s="264"/>
      <c r="SO24" s="264"/>
      <c r="SP24" s="264"/>
      <c r="SQ24" s="264"/>
      <c r="SR24" s="264"/>
      <c r="SS24" s="264"/>
      <c r="ST24" s="264"/>
      <c r="SU24" s="264"/>
      <c r="SV24" s="264"/>
      <c r="SW24" s="264"/>
      <c r="SX24" s="264"/>
      <c r="SY24" s="264"/>
      <c r="SZ24" s="264"/>
      <c r="TA24" s="264"/>
      <c r="TB24" s="264"/>
      <c r="TC24" s="264"/>
      <c r="TD24" s="264"/>
      <c r="TE24" s="264"/>
      <c r="TF24" s="264"/>
      <c r="TG24" s="264"/>
      <c r="TH24" s="264"/>
      <c r="TI24" s="264"/>
      <c r="TJ24" s="264"/>
      <c r="TK24" s="264"/>
      <c r="TL24" s="264"/>
      <c r="TM24" s="264"/>
      <c r="TN24" s="264"/>
      <c r="TO24" s="264"/>
      <c r="TP24" s="264"/>
      <c r="TQ24" s="264"/>
      <c r="TR24" s="264"/>
      <c r="TS24" s="264"/>
      <c r="TT24" s="264"/>
      <c r="TU24" s="264"/>
      <c r="TV24" s="264"/>
      <c r="TW24" s="264"/>
      <c r="TX24" s="264"/>
      <c r="TY24" s="264"/>
      <c r="TZ24" s="264"/>
      <c r="UA24" s="264"/>
      <c r="UB24" s="264"/>
      <c r="UC24" s="264"/>
      <c r="UD24" s="264"/>
      <c r="UE24" s="264"/>
      <c r="UF24" s="264"/>
      <c r="UG24" s="264"/>
      <c r="UH24" s="264"/>
      <c r="UI24" s="264"/>
      <c r="UJ24" s="264"/>
      <c r="UK24" s="264"/>
      <c r="UL24" s="264"/>
      <c r="UM24" s="264"/>
      <c r="UN24" s="264"/>
      <c r="UO24" s="264"/>
      <c r="UP24" s="264"/>
      <c r="UQ24" s="264"/>
      <c r="UR24" s="264"/>
      <c r="US24" s="264"/>
      <c r="UT24" s="264"/>
      <c r="UU24" s="264"/>
      <c r="UV24" s="264"/>
      <c r="UW24" s="264"/>
      <c r="UX24" s="264"/>
      <c r="UY24" s="264"/>
      <c r="UZ24" s="264"/>
      <c r="VA24" s="264"/>
      <c r="VB24" s="264"/>
      <c r="VC24" s="264"/>
      <c r="VD24" s="264"/>
      <c r="VE24" s="264"/>
      <c r="VF24" s="264"/>
      <c r="VG24" s="264"/>
      <c r="VH24" s="264"/>
      <c r="VI24" s="264"/>
      <c r="VJ24" s="264"/>
      <c r="VK24" s="264"/>
      <c r="VL24" s="264"/>
      <c r="VM24" s="264"/>
      <c r="VN24" s="264"/>
      <c r="VO24" s="264"/>
      <c r="VP24" s="264"/>
      <c r="VQ24" s="264"/>
      <c r="VR24" s="264"/>
      <c r="VS24" s="264"/>
      <c r="VT24" s="264"/>
      <c r="VU24" s="264"/>
      <c r="VV24" s="264"/>
      <c r="VW24" s="264"/>
      <c r="VX24" s="264"/>
      <c r="VY24" s="264"/>
      <c r="VZ24" s="264"/>
      <c r="WA24" s="264"/>
      <c r="WB24" s="264"/>
      <c r="WC24" s="264"/>
      <c r="WD24" s="264"/>
      <c r="WE24" s="264"/>
      <c r="WF24" s="264"/>
      <c r="WG24" s="264"/>
      <c r="WH24" s="264"/>
      <c r="WI24" s="264"/>
      <c r="WJ24" s="264"/>
      <c r="WK24" s="264"/>
      <c r="WL24" s="264"/>
      <c r="WM24" s="264"/>
      <c r="WN24" s="264"/>
      <c r="WO24" s="264"/>
      <c r="WP24" s="264"/>
      <c r="WQ24" s="264"/>
      <c r="WR24" s="264"/>
      <c r="WS24" s="264"/>
      <c r="WT24" s="264"/>
      <c r="WU24" s="264"/>
      <c r="WV24" s="264"/>
      <c r="WW24" s="264"/>
      <c r="WX24" s="264"/>
      <c r="WY24" s="264"/>
      <c r="WZ24" s="264"/>
      <c r="XA24" s="264"/>
      <c r="XB24" s="264"/>
      <c r="XC24" s="264"/>
      <c r="XD24" s="264"/>
      <c r="XE24" s="264"/>
      <c r="XF24" s="264"/>
      <c r="XG24" s="264"/>
      <c r="XH24" s="264"/>
      <c r="XI24" s="264"/>
      <c r="XJ24" s="264"/>
      <c r="XK24" s="264"/>
      <c r="XL24" s="264"/>
      <c r="XM24" s="264"/>
      <c r="XN24" s="264"/>
      <c r="XO24" s="264"/>
      <c r="XP24" s="264"/>
      <c r="XQ24" s="264"/>
      <c r="XR24" s="264"/>
      <c r="XS24" s="264"/>
      <c r="XT24" s="264"/>
      <c r="XU24" s="264"/>
      <c r="XV24" s="264"/>
      <c r="XW24" s="264"/>
      <c r="XX24" s="264"/>
      <c r="XY24" s="264"/>
      <c r="XZ24" s="264"/>
      <c r="YA24" s="264"/>
      <c r="YB24" s="264"/>
      <c r="YC24" s="264"/>
      <c r="YD24" s="264"/>
      <c r="YE24" s="264"/>
      <c r="YF24" s="264"/>
      <c r="YG24" s="264"/>
      <c r="YH24" s="264"/>
      <c r="YI24" s="264"/>
      <c r="YJ24" s="264"/>
      <c r="YK24" s="264"/>
      <c r="YL24" s="264"/>
      <c r="YM24" s="264"/>
      <c r="YN24" s="264"/>
      <c r="YO24" s="264"/>
      <c r="YP24" s="264"/>
      <c r="YQ24" s="264"/>
      <c r="YR24" s="264"/>
      <c r="YS24" s="264"/>
      <c r="YT24" s="264"/>
      <c r="YU24" s="264"/>
      <c r="YV24" s="264"/>
      <c r="YW24" s="264"/>
      <c r="YX24" s="264"/>
      <c r="YY24" s="264"/>
      <c r="YZ24" s="264"/>
      <c r="ZA24" s="264"/>
      <c r="ZB24" s="264"/>
      <c r="ZC24" s="264"/>
      <c r="ZD24" s="264"/>
      <c r="ZE24" s="264"/>
      <c r="ZF24" s="264"/>
      <c r="ZG24" s="264"/>
      <c r="ZH24" s="264"/>
      <c r="ZI24" s="264"/>
      <c r="ZJ24" s="264"/>
      <c r="ZK24" s="264"/>
      <c r="ZL24" s="264"/>
      <c r="ZM24" s="264"/>
      <c r="ZN24" s="264"/>
      <c r="ZO24" s="264"/>
      <c r="ZP24" s="264"/>
      <c r="ZQ24" s="264"/>
      <c r="ZR24" s="264"/>
      <c r="ZS24" s="264"/>
      <c r="ZT24" s="264"/>
      <c r="ZU24" s="264"/>
      <c r="ZV24" s="264"/>
      <c r="ZW24" s="264"/>
      <c r="ZX24" s="264"/>
      <c r="ZY24" s="264"/>
      <c r="ZZ24" s="264"/>
      <c r="AAA24" s="264"/>
      <c r="AAB24" s="264"/>
      <c r="AAC24" s="264"/>
      <c r="AAD24" s="264"/>
      <c r="AAE24" s="264"/>
      <c r="AAF24" s="264"/>
      <c r="AAG24" s="264"/>
      <c r="AAH24" s="264"/>
      <c r="AAI24" s="264"/>
      <c r="AAJ24" s="264"/>
      <c r="AAK24" s="264"/>
      <c r="AAL24" s="264"/>
      <c r="AAM24" s="264"/>
      <c r="AAN24" s="264"/>
      <c r="AAO24" s="264"/>
      <c r="AAP24" s="264"/>
      <c r="AAQ24" s="264"/>
      <c r="AAR24" s="264"/>
      <c r="AAS24" s="264"/>
      <c r="AAT24" s="264"/>
      <c r="AAU24" s="264"/>
      <c r="AAV24" s="264"/>
      <c r="AAW24" s="264"/>
      <c r="AAX24" s="264"/>
      <c r="AAY24" s="264"/>
      <c r="AAZ24" s="264"/>
      <c r="ABA24" s="264"/>
      <c r="ABB24" s="264"/>
      <c r="ABC24" s="264"/>
      <c r="ABD24" s="264"/>
      <c r="ABE24" s="264"/>
      <c r="ABF24" s="264"/>
      <c r="ABG24" s="264"/>
      <c r="ABH24" s="264"/>
      <c r="ABI24" s="264"/>
      <c r="ABJ24" s="264"/>
      <c r="ABK24" s="264"/>
      <c r="ABL24" s="264"/>
      <c r="ABM24" s="264"/>
      <c r="ABN24" s="264"/>
      <c r="ABO24" s="264"/>
      <c r="ABP24" s="264"/>
      <c r="ABQ24" s="264"/>
      <c r="ABR24" s="264"/>
      <c r="ABS24" s="264"/>
      <c r="ABT24" s="264"/>
      <c r="ABU24" s="264"/>
      <c r="ABV24" s="264"/>
      <c r="ABW24" s="264"/>
      <c r="ABX24" s="264"/>
      <c r="ABY24" s="264"/>
      <c r="ABZ24" s="264"/>
      <c r="ACA24" s="264"/>
      <c r="ACB24" s="264"/>
      <c r="ACC24" s="264"/>
      <c r="ACD24" s="264"/>
      <c r="ACE24" s="264"/>
      <c r="ACF24" s="264"/>
      <c r="ACG24" s="264"/>
      <c r="ACH24" s="264"/>
      <c r="ACI24" s="264"/>
      <c r="ACJ24" s="264"/>
      <c r="ACK24" s="264"/>
      <c r="ACL24" s="264"/>
      <c r="ACM24" s="264"/>
      <c r="ACN24" s="264"/>
      <c r="ACO24" s="264"/>
      <c r="ACP24" s="264"/>
      <c r="ACQ24" s="264"/>
      <c r="ACR24" s="264"/>
      <c r="ACS24" s="264"/>
      <c r="ACT24" s="264"/>
      <c r="ACU24" s="264"/>
      <c r="ACV24" s="264"/>
      <c r="ACW24" s="264"/>
      <c r="ACX24" s="264"/>
      <c r="ACY24" s="264"/>
      <c r="ACZ24" s="264"/>
      <c r="ADA24" s="264"/>
      <c r="ADB24" s="264"/>
      <c r="ADC24" s="264"/>
      <c r="ADD24" s="264"/>
      <c r="ADE24" s="264"/>
      <c r="ADF24" s="264"/>
      <c r="ADG24" s="264"/>
      <c r="ADH24" s="264"/>
      <c r="ADI24" s="264"/>
      <c r="ADJ24" s="264"/>
      <c r="ADK24" s="264"/>
      <c r="ADL24" s="264"/>
      <c r="ADM24" s="264"/>
      <c r="ADN24" s="264"/>
      <c r="ADO24" s="264"/>
      <c r="ADP24" s="264"/>
      <c r="ADQ24" s="264"/>
      <c r="ADR24" s="264"/>
      <c r="ADS24" s="264"/>
      <c r="ADT24" s="264"/>
      <c r="ADU24" s="264"/>
      <c r="ADV24" s="264"/>
      <c r="ADW24" s="264"/>
      <c r="ADX24" s="264"/>
      <c r="ADY24" s="264"/>
      <c r="ADZ24" s="264"/>
      <c r="AEA24" s="264"/>
      <c r="AEB24" s="264"/>
      <c r="AEC24" s="264"/>
      <c r="AED24" s="264"/>
      <c r="AEE24" s="264"/>
      <c r="AEF24" s="264"/>
      <c r="AEG24" s="264"/>
      <c r="AEH24" s="264"/>
      <c r="AEI24" s="264"/>
      <c r="AEJ24" s="264"/>
      <c r="AEK24" s="264"/>
      <c r="AEL24" s="264"/>
      <c r="AEM24" s="264"/>
      <c r="AEN24" s="264"/>
      <c r="AEO24" s="264"/>
      <c r="AEP24" s="264"/>
      <c r="AEQ24" s="264"/>
      <c r="AER24" s="264"/>
      <c r="AES24" s="264"/>
      <c r="AET24" s="264"/>
      <c r="AEU24" s="264"/>
      <c r="AEV24" s="264"/>
      <c r="AEW24" s="264"/>
      <c r="AEX24" s="264"/>
      <c r="AEY24" s="264"/>
      <c r="AEZ24" s="264"/>
      <c r="AFA24" s="264"/>
      <c r="AFB24" s="264"/>
      <c r="AFC24" s="264"/>
      <c r="AFD24" s="264"/>
      <c r="AFE24" s="264"/>
      <c r="AFF24" s="264"/>
      <c r="AFG24" s="264"/>
      <c r="AFH24" s="264"/>
      <c r="AFI24" s="264"/>
      <c r="AFJ24" s="264"/>
      <c r="AFK24" s="264"/>
      <c r="AFL24" s="264"/>
      <c r="AFM24" s="264"/>
      <c r="AFN24" s="264"/>
      <c r="AFO24" s="264"/>
      <c r="AFP24" s="264"/>
      <c r="AFQ24" s="264"/>
      <c r="AFR24" s="264"/>
      <c r="AFS24" s="264"/>
      <c r="AFT24" s="264"/>
      <c r="AFU24" s="264"/>
      <c r="AFV24" s="264"/>
      <c r="AFW24" s="264"/>
      <c r="AFX24" s="264"/>
      <c r="AFY24" s="264"/>
      <c r="AFZ24" s="264"/>
      <c r="AGA24" s="264"/>
      <c r="AGB24" s="264"/>
      <c r="AGC24" s="264"/>
      <c r="AGD24" s="264"/>
      <c r="AGE24" s="264"/>
      <c r="AGF24" s="264"/>
      <c r="AGG24" s="264"/>
      <c r="AGH24" s="264"/>
      <c r="AGI24" s="264"/>
      <c r="AGJ24" s="264"/>
      <c r="AGK24" s="264"/>
      <c r="AGL24" s="264"/>
      <c r="AGM24" s="264"/>
      <c r="AGN24" s="264"/>
      <c r="AGO24" s="264"/>
      <c r="AGP24" s="264"/>
      <c r="AGQ24" s="264"/>
      <c r="AGR24" s="264"/>
      <c r="AGS24" s="264"/>
      <c r="AGT24" s="264"/>
      <c r="AGU24" s="264"/>
      <c r="AGV24" s="264"/>
      <c r="AGW24" s="264"/>
      <c r="AGX24" s="264"/>
      <c r="AGY24" s="264"/>
      <c r="AGZ24" s="264"/>
      <c r="AHA24" s="264"/>
      <c r="AHB24" s="264"/>
      <c r="AHC24" s="264"/>
      <c r="AHD24" s="264"/>
      <c r="AHE24" s="264"/>
      <c r="AHF24" s="264"/>
      <c r="AHG24" s="264"/>
      <c r="AHH24" s="264"/>
      <c r="AHI24" s="264"/>
      <c r="AHJ24" s="264"/>
      <c r="AHK24" s="264"/>
      <c r="AHL24" s="264"/>
      <c r="AHM24" s="264"/>
      <c r="AHN24" s="264"/>
      <c r="AHO24" s="264"/>
      <c r="AHP24" s="264"/>
      <c r="AHQ24" s="264"/>
      <c r="AHR24" s="264"/>
      <c r="AHS24" s="264"/>
      <c r="AHT24" s="264"/>
      <c r="AHU24" s="264"/>
      <c r="AHV24" s="264"/>
      <c r="AHW24" s="264"/>
      <c r="AHX24" s="264"/>
      <c r="AHY24" s="264"/>
      <c r="AHZ24" s="264"/>
      <c r="AIA24" s="264"/>
      <c r="AIB24" s="264"/>
      <c r="AIC24" s="264"/>
      <c r="AID24" s="264"/>
      <c r="AIE24" s="264"/>
      <c r="AIF24" s="264"/>
      <c r="AIG24" s="264"/>
      <c r="AIH24" s="264"/>
      <c r="AII24" s="264"/>
      <c r="AIJ24" s="264"/>
      <c r="AIK24" s="264"/>
      <c r="AIL24" s="264"/>
      <c r="AIM24" s="264"/>
      <c r="AIN24" s="264"/>
      <c r="AIO24" s="264"/>
      <c r="AIP24" s="264"/>
      <c r="AIQ24" s="264"/>
      <c r="AIR24" s="264"/>
      <c r="AIS24" s="264"/>
      <c r="AIT24" s="264"/>
      <c r="AIU24" s="264"/>
      <c r="AIV24" s="264"/>
      <c r="AIW24" s="264"/>
      <c r="AIX24" s="264"/>
      <c r="AIY24" s="264"/>
      <c r="AIZ24" s="264"/>
      <c r="AJA24" s="264"/>
      <c r="AJB24" s="264"/>
      <c r="AJC24" s="264"/>
      <c r="AJD24" s="264"/>
      <c r="AJE24" s="264"/>
      <c r="AJF24" s="264"/>
      <c r="AJG24" s="264"/>
      <c r="AJH24" s="264"/>
      <c r="AJI24" s="264"/>
      <c r="AJJ24" s="264"/>
      <c r="AJK24" s="264"/>
      <c r="AJL24" s="264"/>
      <c r="AJM24" s="264"/>
      <c r="AJN24" s="264"/>
      <c r="AJO24" s="264"/>
      <c r="AJP24" s="264"/>
      <c r="AJQ24" s="264"/>
      <c r="AJR24" s="264"/>
      <c r="AJS24" s="264"/>
      <c r="AJT24" s="264"/>
      <c r="AJU24" s="264"/>
      <c r="AJV24" s="264"/>
      <c r="AJW24" s="264"/>
      <c r="AJX24" s="264"/>
      <c r="AJY24" s="264"/>
      <c r="AJZ24" s="264"/>
      <c r="AKA24" s="264"/>
      <c r="AKB24" s="264"/>
      <c r="AKC24" s="264"/>
      <c r="AKD24" s="264"/>
      <c r="AKE24" s="264"/>
      <c r="AKF24" s="264"/>
      <c r="AKG24" s="264"/>
      <c r="AKH24" s="264"/>
      <c r="AKI24" s="264"/>
      <c r="AKJ24" s="264"/>
      <c r="AKK24" s="264"/>
      <c r="AKL24" s="264"/>
      <c r="AKM24" s="264"/>
      <c r="AKN24" s="264"/>
      <c r="AKO24" s="264"/>
      <c r="AKP24" s="264"/>
      <c r="AKQ24" s="264"/>
      <c r="AKR24" s="264"/>
      <c r="AKS24" s="264"/>
      <c r="AKT24" s="264"/>
      <c r="AKU24" s="264"/>
      <c r="AKV24" s="264"/>
      <c r="AKW24" s="264"/>
      <c r="AKX24" s="264"/>
      <c r="AKY24" s="264"/>
      <c r="AKZ24" s="264"/>
      <c r="ALA24" s="264"/>
      <c r="ALB24" s="264"/>
      <c r="ALC24" s="264"/>
      <c r="ALD24" s="264"/>
      <c r="ALE24" s="264"/>
      <c r="ALF24" s="264"/>
      <c r="ALG24" s="264"/>
      <c r="ALH24" s="264"/>
      <c r="ALI24" s="264"/>
      <c r="ALJ24" s="264"/>
      <c r="ALK24" s="264"/>
      <c r="ALL24" s="264"/>
      <c r="ALM24" s="264"/>
      <c r="ALN24" s="264"/>
      <c r="ALO24" s="264"/>
      <c r="ALP24" s="264"/>
      <c r="ALQ24" s="264"/>
      <c r="ALR24" s="264"/>
      <c r="ALS24" s="264"/>
      <c r="ALT24" s="264"/>
      <c r="ALU24" s="264"/>
      <c r="ALV24" s="264"/>
      <c r="ALW24" s="264"/>
      <c r="ALX24" s="264"/>
      <c r="ALY24" s="264"/>
      <c r="ALZ24" s="264"/>
      <c r="AMA24" s="264"/>
      <c r="AMB24" s="264"/>
      <c r="AMC24" s="264"/>
      <c r="AMD24" s="264"/>
      <c r="AME24" s="264"/>
      <c r="AMF24" s="264"/>
      <c r="AMG24" s="264"/>
      <c r="AMH24" s="264"/>
      <c r="AMI24" s="264"/>
      <c r="AMJ24" s="264"/>
      <c r="AMK24" s="264"/>
      <c r="AML24" s="264"/>
      <c r="AMM24" s="264"/>
      <c r="AMN24" s="264"/>
      <c r="AMO24" s="264"/>
      <c r="AMP24" s="264"/>
      <c r="AMQ24" s="264"/>
      <c r="AMR24" s="264"/>
      <c r="AMS24" s="264"/>
      <c r="AMT24" s="264"/>
      <c r="AMU24" s="264"/>
      <c r="AMV24" s="264"/>
      <c r="AMW24" s="264"/>
      <c r="AMX24" s="264"/>
      <c r="AMY24" s="264"/>
      <c r="AMZ24" s="264"/>
      <c r="ANA24" s="264"/>
      <c r="ANB24" s="264"/>
      <c r="ANC24" s="264"/>
      <c r="AND24" s="264"/>
      <c r="ANE24" s="264"/>
      <c r="ANF24" s="264"/>
      <c r="ANG24" s="264"/>
      <c r="ANH24" s="264"/>
      <c r="ANI24" s="264"/>
      <c r="ANJ24" s="264"/>
      <c r="ANK24" s="264"/>
      <c r="ANL24" s="264"/>
      <c r="ANM24" s="264"/>
      <c r="ANN24" s="264"/>
      <c r="ANO24" s="264"/>
      <c r="ANP24" s="264"/>
      <c r="ANQ24" s="264"/>
      <c r="ANR24" s="264"/>
      <c r="ANS24" s="264"/>
      <c r="ANT24" s="264"/>
      <c r="ANU24" s="264"/>
      <c r="ANV24" s="264"/>
      <c r="ANW24" s="264"/>
      <c r="ANX24" s="264"/>
      <c r="ANY24" s="264"/>
      <c r="ANZ24" s="264"/>
      <c r="AOA24" s="264"/>
      <c r="AOB24" s="264"/>
      <c r="AOC24" s="264"/>
      <c r="AOD24" s="264"/>
      <c r="AOE24" s="264"/>
      <c r="AOF24" s="264"/>
      <c r="AOG24" s="264"/>
      <c r="AOH24" s="264"/>
      <c r="AOI24" s="264"/>
      <c r="AOJ24" s="264"/>
      <c r="AOK24" s="264"/>
      <c r="AOL24" s="264"/>
      <c r="AOM24" s="264"/>
      <c r="AON24" s="264"/>
      <c r="AOO24" s="264"/>
      <c r="AOP24" s="264"/>
      <c r="AOQ24" s="264"/>
      <c r="AOR24" s="264"/>
      <c r="AOS24" s="264"/>
      <c r="AOT24" s="264"/>
      <c r="AOU24" s="264"/>
      <c r="AOV24" s="264"/>
      <c r="AOW24" s="264"/>
      <c r="AOX24" s="264"/>
      <c r="AOY24" s="264"/>
      <c r="AOZ24" s="264"/>
      <c r="APA24" s="264"/>
      <c r="APB24" s="264"/>
      <c r="APC24" s="264"/>
      <c r="APD24" s="264"/>
      <c r="APE24" s="264"/>
      <c r="APF24" s="264"/>
      <c r="APG24" s="264"/>
      <c r="APH24" s="264"/>
      <c r="API24" s="264"/>
      <c r="APJ24" s="264"/>
      <c r="APK24" s="264"/>
      <c r="APL24" s="264"/>
      <c r="APM24" s="264"/>
      <c r="APN24" s="264"/>
      <c r="APO24" s="264"/>
      <c r="APP24" s="264"/>
      <c r="APQ24" s="264"/>
      <c r="APR24" s="264"/>
      <c r="APS24" s="264"/>
      <c r="APT24" s="264"/>
      <c r="APU24" s="264"/>
      <c r="APV24" s="264"/>
      <c r="APW24" s="264"/>
      <c r="APX24" s="264"/>
      <c r="APY24" s="264"/>
      <c r="APZ24" s="264"/>
      <c r="AQA24" s="264"/>
      <c r="AQB24" s="264"/>
      <c r="AQC24" s="264"/>
      <c r="AQD24" s="264"/>
      <c r="AQE24" s="264"/>
      <c r="AQF24" s="264"/>
      <c r="AQG24" s="264"/>
      <c r="AQH24" s="264"/>
      <c r="AQI24" s="264"/>
      <c r="AQJ24" s="264"/>
      <c r="AQK24" s="264"/>
      <c r="AQL24" s="264"/>
      <c r="AQM24" s="264"/>
      <c r="AQN24" s="264"/>
      <c r="AQO24" s="264"/>
      <c r="AQP24" s="264"/>
      <c r="AQQ24" s="264"/>
      <c r="AQR24" s="264"/>
      <c r="AQS24" s="264"/>
      <c r="AQT24" s="264"/>
      <c r="AQU24" s="264"/>
      <c r="AQV24" s="264"/>
      <c r="AQW24" s="264"/>
      <c r="AQX24" s="264"/>
      <c r="AQY24" s="264"/>
      <c r="AQZ24" s="264"/>
      <c r="ARA24" s="264"/>
      <c r="ARB24" s="264"/>
      <c r="ARC24" s="264"/>
      <c r="ARD24" s="264"/>
      <c r="ARE24" s="264"/>
      <c r="ARF24" s="264"/>
      <c r="ARG24" s="264"/>
      <c r="ARH24" s="264"/>
      <c r="ARI24" s="264"/>
      <c r="ARJ24" s="264"/>
      <c r="ARK24" s="264"/>
      <c r="ARL24" s="264"/>
      <c r="ARM24" s="264"/>
      <c r="ARN24" s="264"/>
      <c r="ARO24" s="264"/>
      <c r="ARP24" s="264"/>
      <c r="ARQ24" s="264"/>
      <c r="ARR24" s="264"/>
      <c r="ARS24" s="264"/>
      <c r="ART24" s="264"/>
      <c r="ARU24" s="264"/>
      <c r="ARV24" s="264"/>
      <c r="ARW24" s="264"/>
      <c r="ARX24" s="264"/>
      <c r="ARY24" s="264"/>
      <c r="ARZ24" s="264"/>
      <c r="ASA24" s="264"/>
      <c r="ASB24" s="264"/>
      <c r="ASC24" s="264"/>
      <c r="ASD24" s="264"/>
      <c r="ASE24" s="264"/>
      <c r="ASF24" s="264"/>
      <c r="ASG24" s="264"/>
      <c r="ASH24" s="264"/>
      <c r="ASI24" s="264"/>
      <c r="ASJ24" s="264"/>
      <c r="ASK24" s="264"/>
      <c r="ASL24" s="264"/>
      <c r="ASM24" s="264"/>
      <c r="ASN24" s="264"/>
      <c r="ASO24" s="264"/>
      <c r="ASP24" s="264"/>
      <c r="ASQ24" s="264"/>
      <c r="ASR24" s="264"/>
      <c r="ASS24" s="264"/>
      <c r="AST24" s="264"/>
      <c r="ASU24" s="264"/>
      <c r="ASV24" s="264"/>
      <c r="ASW24" s="264"/>
      <c r="ASX24" s="264"/>
      <c r="ASY24" s="264"/>
      <c r="ASZ24" s="264"/>
      <c r="ATA24" s="264"/>
      <c r="ATB24" s="264"/>
      <c r="ATC24" s="264"/>
      <c r="ATD24" s="264"/>
      <c r="ATE24" s="264"/>
      <c r="ATF24" s="264"/>
      <c r="ATG24" s="264"/>
      <c r="ATH24" s="264"/>
      <c r="ATI24" s="264"/>
      <c r="ATJ24" s="264"/>
      <c r="ATK24" s="264"/>
      <c r="ATL24" s="264"/>
      <c r="ATM24" s="264"/>
      <c r="ATN24" s="264"/>
      <c r="ATO24" s="264"/>
      <c r="ATP24" s="264"/>
      <c r="ATQ24" s="264"/>
      <c r="ATR24" s="264"/>
      <c r="ATS24" s="264"/>
      <c r="ATT24" s="264"/>
      <c r="ATU24" s="264"/>
      <c r="ATV24" s="264"/>
      <c r="ATW24" s="264"/>
      <c r="ATX24" s="264"/>
      <c r="ATY24" s="264"/>
      <c r="ATZ24" s="264"/>
      <c r="AUA24" s="264"/>
      <c r="AUB24" s="264"/>
      <c r="AUC24" s="264"/>
      <c r="AUD24" s="264"/>
      <c r="AUE24" s="264"/>
      <c r="AUF24" s="264"/>
      <c r="AUG24" s="264"/>
      <c r="AUH24" s="264"/>
      <c r="AUI24" s="264"/>
      <c r="AUJ24" s="264"/>
      <c r="AUK24" s="264"/>
      <c r="AUL24" s="264"/>
      <c r="AUM24" s="264"/>
      <c r="AUN24" s="264"/>
      <c r="AUO24" s="264"/>
      <c r="AUP24" s="264"/>
      <c r="AUQ24" s="264"/>
      <c r="AUR24" s="264"/>
      <c r="AUS24" s="264"/>
      <c r="AUT24" s="264"/>
      <c r="AUU24" s="264"/>
      <c r="AUV24" s="264"/>
      <c r="AUW24" s="264"/>
      <c r="AUX24" s="264"/>
      <c r="AUY24" s="264"/>
      <c r="AUZ24" s="264"/>
      <c r="AVA24" s="264"/>
      <c r="AVB24" s="264"/>
      <c r="AVC24" s="264"/>
      <c r="AVD24" s="264"/>
      <c r="AVE24" s="264"/>
      <c r="AVF24" s="264"/>
      <c r="AVG24" s="264"/>
      <c r="AVH24" s="264"/>
      <c r="AVI24" s="264"/>
      <c r="AVJ24" s="264"/>
      <c r="AVK24" s="264"/>
      <c r="AVL24" s="264"/>
      <c r="AVM24" s="264"/>
      <c r="AVN24" s="264"/>
      <c r="AVO24" s="264"/>
      <c r="AVP24" s="264"/>
      <c r="AVQ24" s="264"/>
      <c r="AVR24" s="264"/>
      <c r="AVS24" s="264"/>
      <c r="AVT24" s="264"/>
      <c r="AVU24" s="264"/>
      <c r="AVV24" s="264"/>
      <c r="AVW24" s="264"/>
      <c r="AVX24" s="264"/>
      <c r="AVY24" s="264"/>
      <c r="AVZ24" s="264"/>
      <c r="AWA24" s="264"/>
      <c r="AWB24" s="264"/>
      <c r="AWC24" s="264"/>
      <c r="AWD24" s="264"/>
      <c r="AWE24" s="264"/>
      <c r="AWF24" s="264"/>
      <c r="AWG24" s="264"/>
      <c r="AWH24" s="264"/>
      <c r="AWI24" s="264"/>
      <c r="AWJ24" s="264"/>
      <c r="AWK24" s="264"/>
      <c r="AWL24" s="264"/>
      <c r="AWM24" s="264"/>
      <c r="AWN24" s="264"/>
      <c r="AWO24" s="264"/>
      <c r="AWP24" s="264"/>
      <c r="AWQ24" s="264"/>
      <c r="AWR24" s="264"/>
      <c r="AWS24" s="264"/>
      <c r="AWT24" s="264"/>
      <c r="AWU24" s="264"/>
      <c r="AWV24" s="264"/>
      <c r="AWW24" s="264"/>
      <c r="AWX24" s="264"/>
      <c r="AWY24" s="264"/>
      <c r="AWZ24" s="264"/>
      <c r="AXA24" s="264"/>
      <c r="AXB24" s="264"/>
      <c r="AXC24" s="264"/>
      <c r="AXD24" s="264"/>
      <c r="AXE24" s="264"/>
      <c r="AXF24" s="264"/>
      <c r="AXG24" s="264"/>
      <c r="AXH24" s="264"/>
      <c r="AXI24" s="264"/>
      <c r="AXJ24" s="264"/>
      <c r="AXK24" s="264"/>
      <c r="AXL24" s="264"/>
      <c r="AXM24" s="264"/>
      <c r="AXN24" s="264"/>
      <c r="AXO24" s="264"/>
      <c r="AXP24" s="264"/>
      <c r="AXQ24" s="264"/>
      <c r="AXR24" s="264"/>
      <c r="AXS24" s="264"/>
      <c r="AXT24" s="264"/>
      <c r="AXU24" s="264"/>
      <c r="AXV24" s="264"/>
      <c r="AXW24" s="264"/>
      <c r="AXX24" s="264"/>
      <c r="AXY24" s="264"/>
      <c r="AXZ24" s="264"/>
      <c r="AYA24" s="264"/>
      <c r="AYB24" s="264"/>
      <c r="AYC24" s="264"/>
      <c r="AYD24" s="264"/>
      <c r="AYE24" s="264"/>
      <c r="AYF24" s="264"/>
      <c r="AYG24" s="264"/>
      <c r="AYH24" s="264"/>
      <c r="AYI24" s="264"/>
      <c r="AYJ24" s="264"/>
      <c r="AYK24" s="264"/>
      <c r="AYL24" s="264"/>
      <c r="AYM24" s="264"/>
      <c r="AYN24" s="264"/>
      <c r="AYO24" s="264"/>
      <c r="AYP24" s="264"/>
      <c r="AYQ24" s="264"/>
      <c r="AYR24" s="264"/>
      <c r="AYS24" s="264"/>
      <c r="AYT24" s="264"/>
      <c r="AYU24" s="264"/>
      <c r="AYV24" s="264"/>
      <c r="AYW24" s="264"/>
      <c r="AYX24" s="264"/>
      <c r="AYY24" s="264"/>
      <c r="AYZ24" s="264"/>
      <c r="AZA24" s="264"/>
      <c r="AZB24" s="264"/>
      <c r="AZC24" s="264"/>
      <c r="AZD24" s="264"/>
      <c r="AZE24" s="264"/>
      <c r="AZF24" s="264"/>
      <c r="AZG24" s="264"/>
      <c r="AZH24" s="264"/>
      <c r="AZI24" s="264"/>
      <c r="AZJ24" s="264"/>
      <c r="AZK24" s="264"/>
      <c r="AZL24" s="264"/>
      <c r="AZM24" s="264"/>
      <c r="AZN24" s="264"/>
      <c r="AZO24" s="264"/>
      <c r="AZP24" s="264"/>
      <c r="AZQ24" s="264"/>
      <c r="AZR24" s="264"/>
      <c r="AZS24" s="264"/>
      <c r="AZT24" s="264"/>
      <c r="AZU24" s="264"/>
      <c r="AZV24" s="264"/>
      <c r="AZW24" s="264"/>
      <c r="AZX24" s="264"/>
      <c r="AZY24" s="264"/>
      <c r="AZZ24" s="264"/>
      <c r="BAA24" s="264"/>
      <c r="BAB24" s="264"/>
      <c r="BAC24" s="264"/>
      <c r="BAD24" s="264"/>
      <c r="BAE24" s="264"/>
      <c r="BAF24" s="264"/>
      <c r="BAG24" s="264"/>
      <c r="BAH24" s="264"/>
      <c r="BAI24" s="264"/>
      <c r="BAJ24" s="264"/>
      <c r="BAK24" s="264"/>
      <c r="BAL24" s="264"/>
      <c r="BAM24" s="264"/>
      <c r="BAN24" s="264"/>
      <c r="BAO24" s="264"/>
      <c r="BAP24" s="264"/>
      <c r="BAQ24" s="264"/>
      <c r="BAR24" s="264"/>
      <c r="BAS24" s="264"/>
      <c r="BAT24" s="264"/>
      <c r="BAU24" s="264"/>
      <c r="BAV24" s="264"/>
      <c r="BAW24" s="264"/>
      <c r="BAX24" s="264"/>
      <c r="BAY24" s="264"/>
      <c r="BAZ24" s="264"/>
      <c r="BBA24" s="264"/>
      <c r="BBB24" s="264"/>
      <c r="BBC24" s="264"/>
      <c r="BBD24" s="264"/>
      <c r="BBE24" s="264"/>
      <c r="BBF24" s="264"/>
      <c r="BBG24" s="264"/>
      <c r="BBH24" s="264"/>
      <c r="BBI24" s="264"/>
      <c r="BBJ24" s="264"/>
      <c r="BBK24" s="264"/>
      <c r="BBL24" s="264"/>
      <c r="BBM24" s="264"/>
      <c r="BBN24" s="264"/>
      <c r="BBO24" s="264"/>
      <c r="BBP24" s="264"/>
      <c r="BBQ24" s="264"/>
      <c r="BBR24" s="264"/>
      <c r="BBS24" s="264"/>
      <c r="BBT24" s="264"/>
      <c r="BBU24" s="264"/>
      <c r="BBV24" s="264"/>
      <c r="BBW24" s="264"/>
      <c r="BBX24" s="264"/>
      <c r="BBY24" s="264"/>
      <c r="BBZ24" s="264"/>
      <c r="BCA24" s="264"/>
      <c r="BCB24" s="264"/>
      <c r="BCC24" s="264"/>
      <c r="BCD24" s="264"/>
      <c r="BCE24" s="264"/>
      <c r="BCF24" s="264"/>
      <c r="BCG24" s="264"/>
      <c r="BCH24" s="264"/>
      <c r="BCI24" s="264"/>
      <c r="BCJ24" s="264"/>
      <c r="BCK24" s="264"/>
      <c r="BCL24" s="264"/>
      <c r="BCM24" s="264"/>
      <c r="BCN24" s="264"/>
      <c r="BCO24" s="264"/>
      <c r="BCP24" s="264"/>
      <c r="BCQ24" s="264"/>
      <c r="BCR24" s="264"/>
      <c r="BCS24" s="264"/>
      <c r="BCT24" s="264"/>
      <c r="BCU24" s="264"/>
      <c r="BCV24" s="264"/>
      <c r="BCW24" s="264"/>
      <c r="BCX24" s="264"/>
      <c r="BCY24" s="264"/>
      <c r="BCZ24" s="264"/>
      <c r="BDA24" s="264"/>
      <c r="BDB24" s="264"/>
      <c r="BDC24" s="264"/>
      <c r="BDD24" s="264"/>
      <c r="BDE24" s="264"/>
      <c r="BDF24" s="264"/>
      <c r="BDG24" s="264"/>
      <c r="BDH24" s="264"/>
      <c r="BDI24" s="264"/>
      <c r="BDJ24" s="264"/>
      <c r="BDK24" s="264"/>
      <c r="BDL24" s="264"/>
      <c r="BDM24" s="264"/>
      <c r="BDN24" s="264"/>
      <c r="BDO24" s="264"/>
      <c r="BDP24" s="264"/>
      <c r="BDQ24" s="264"/>
      <c r="BDR24" s="264"/>
      <c r="BDS24" s="264"/>
      <c r="BDT24" s="264"/>
      <c r="BDU24" s="264"/>
      <c r="BDV24" s="264"/>
      <c r="BDW24" s="264"/>
      <c r="BDX24" s="264"/>
      <c r="BDY24" s="264"/>
      <c r="BDZ24" s="264"/>
      <c r="BEA24" s="264"/>
      <c r="BEB24" s="264"/>
      <c r="BEC24" s="264"/>
      <c r="BED24" s="264"/>
      <c r="BEE24" s="264"/>
      <c r="BEF24" s="264"/>
      <c r="BEG24" s="264"/>
      <c r="BEH24" s="264"/>
      <c r="BEI24" s="264"/>
      <c r="BEJ24" s="264"/>
      <c r="BEK24" s="264"/>
      <c r="BEL24" s="264"/>
      <c r="BEM24" s="264"/>
      <c r="BEN24" s="264"/>
      <c r="BEO24" s="264"/>
      <c r="BEP24" s="264"/>
      <c r="BEQ24" s="264"/>
      <c r="BER24" s="264"/>
      <c r="BES24" s="264"/>
      <c r="BET24" s="264"/>
      <c r="BEU24" s="264"/>
      <c r="BEV24" s="264"/>
      <c r="BEW24" s="264"/>
      <c r="BEX24" s="264"/>
      <c r="BEY24" s="264"/>
      <c r="BEZ24" s="264"/>
      <c r="BFA24" s="264"/>
      <c r="BFB24" s="264"/>
      <c r="BFC24" s="264"/>
      <c r="BFD24" s="264"/>
      <c r="BFE24" s="264"/>
      <c r="BFF24" s="264"/>
      <c r="BFG24" s="264"/>
      <c r="BFH24" s="264"/>
      <c r="BFI24" s="264"/>
      <c r="BFJ24" s="264"/>
      <c r="BFK24" s="264"/>
      <c r="BFL24" s="264"/>
      <c r="BFM24" s="264"/>
      <c r="BFN24" s="264"/>
      <c r="BFO24" s="264"/>
      <c r="BFP24" s="264"/>
      <c r="BFQ24" s="264"/>
      <c r="BFR24" s="264"/>
      <c r="BFS24" s="264"/>
      <c r="BFT24" s="264"/>
      <c r="BFU24" s="264"/>
      <c r="BFV24" s="264"/>
      <c r="BFW24" s="264"/>
      <c r="BFX24" s="264"/>
      <c r="BFY24" s="264"/>
      <c r="BFZ24" s="264"/>
      <c r="BGA24" s="264"/>
      <c r="BGB24" s="264"/>
      <c r="BGC24" s="264"/>
      <c r="BGD24" s="264"/>
      <c r="BGE24" s="264"/>
      <c r="BGF24" s="264"/>
      <c r="BGG24" s="264"/>
      <c r="BGH24" s="264"/>
      <c r="BGI24" s="264"/>
      <c r="BGJ24" s="264"/>
      <c r="BGK24" s="264"/>
      <c r="BGL24" s="264"/>
      <c r="BGM24" s="264"/>
      <c r="BGN24" s="264"/>
      <c r="BGO24" s="264"/>
      <c r="BGP24" s="264"/>
      <c r="BGQ24" s="264"/>
      <c r="BGR24" s="264"/>
      <c r="BGS24" s="264"/>
      <c r="BGT24" s="264"/>
      <c r="BGU24" s="264"/>
      <c r="BGV24" s="264"/>
      <c r="BGW24" s="264"/>
      <c r="BGX24" s="264"/>
      <c r="BGY24" s="264"/>
      <c r="BGZ24" s="264"/>
      <c r="BHA24" s="264"/>
      <c r="BHB24" s="264"/>
      <c r="BHC24" s="264"/>
      <c r="BHD24" s="264"/>
      <c r="BHE24" s="264"/>
      <c r="BHF24" s="264"/>
      <c r="BHG24" s="264"/>
      <c r="BHH24" s="264"/>
      <c r="BHI24" s="264"/>
      <c r="BHJ24" s="264"/>
      <c r="BHK24" s="264"/>
      <c r="BHL24" s="264"/>
      <c r="BHM24" s="264"/>
      <c r="BHN24" s="264"/>
      <c r="BHO24" s="264"/>
      <c r="BHP24" s="264"/>
      <c r="BHQ24" s="264"/>
      <c r="BHR24" s="264"/>
      <c r="BHS24" s="264"/>
      <c r="BHT24" s="264"/>
      <c r="BHU24" s="264"/>
      <c r="BHV24" s="264"/>
      <c r="BHW24" s="264"/>
      <c r="BHX24" s="264"/>
      <c r="BHY24" s="264"/>
      <c r="BHZ24" s="264"/>
      <c r="BIA24" s="264"/>
      <c r="BIB24" s="264"/>
      <c r="BIC24" s="264"/>
      <c r="BID24" s="264"/>
      <c r="BIE24" s="264"/>
      <c r="BIF24" s="264"/>
      <c r="BIG24" s="264"/>
      <c r="BIH24" s="264"/>
      <c r="BII24" s="264"/>
      <c r="BIJ24" s="264"/>
      <c r="BIK24" s="264"/>
      <c r="BIL24" s="264"/>
      <c r="BIM24" s="264"/>
      <c r="BIN24" s="264"/>
      <c r="BIO24" s="264"/>
      <c r="BIP24" s="264"/>
      <c r="BIQ24" s="264"/>
      <c r="BIR24" s="264"/>
      <c r="BIS24" s="264"/>
      <c r="BIT24" s="264"/>
      <c r="BIU24" s="264"/>
      <c r="BIV24" s="264"/>
      <c r="BIW24" s="264"/>
      <c r="BIX24" s="264"/>
      <c r="BIY24" s="264"/>
      <c r="BIZ24" s="264"/>
      <c r="BJA24" s="264"/>
      <c r="BJB24" s="264"/>
      <c r="BJC24" s="264"/>
      <c r="BJD24" s="264"/>
      <c r="BJE24" s="264"/>
      <c r="BJF24" s="264"/>
      <c r="BJG24" s="264"/>
      <c r="BJH24" s="264"/>
      <c r="BJI24" s="264"/>
      <c r="BJJ24" s="264"/>
      <c r="BJK24" s="264"/>
      <c r="BJL24" s="264"/>
      <c r="BJM24" s="264"/>
      <c r="BJN24" s="264"/>
      <c r="BJO24" s="264"/>
      <c r="BJP24" s="264"/>
      <c r="BJQ24" s="264"/>
      <c r="BJR24" s="264"/>
      <c r="BJS24" s="264"/>
      <c r="BJT24" s="264"/>
      <c r="BJU24" s="264"/>
      <c r="BJV24" s="264"/>
      <c r="BJW24" s="264"/>
      <c r="BJX24" s="264"/>
      <c r="BJY24" s="264"/>
      <c r="BJZ24" s="264"/>
      <c r="BKA24" s="264"/>
      <c r="BKB24" s="264"/>
      <c r="BKC24" s="264"/>
      <c r="BKD24" s="264"/>
      <c r="BKE24" s="264"/>
      <c r="BKF24" s="264"/>
      <c r="BKG24" s="264"/>
      <c r="BKH24" s="264"/>
      <c r="BKI24" s="264"/>
      <c r="BKJ24" s="264"/>
      <c r="BKK24" s="264"/>
      <c r="BKL24" s="264"/>
      <c r="BKM24" s="264"/>
      <c r="BKN24" s="264"/>
      <c r="BKO24" s="264"/>
      <c r="BKP24" s="264"/>
      <c r="BKQ24" s="264"/>
      <c r="BKR24" s="264"/>
      <c r="BKS24" s="264"/>
      <c r="BKT24" s="264"/>
      <c r="BKU24" s="264"/>
      <c r="BKV24" s="264"/>
      <c r="BKW24" s="264"/>
      <c r="BKX24" s="264"/>
      <c r="BKY24" s="264"/>
      <c r="BKZ24" s="264"/>
      <c r="BLA24" s="264"/>
      <c r="BLB24" s="264"/>
      <c r="BLC24" s="264"/>
      <c r="BLD24" s="264"/>
      <c r="BLE24" s="264"/>
      <c r="BLF24" s="264"/>
      <c r="BLG24" s="264"/>
      <c r="BLH24" s="264"/>
      <c r="BLI24" s="264"/>
      <c r="BLJ24" s="264"/>
      <c r="BLK24" s="264"/>
      <c r="BLL24" s="264"/>
      <c r="BLM24" s="264"/>
      <c r="BLN24" s="264"/>
      <c r="BLO24" s="264"/>
      <c r="BLP24" s="264"/>
      <c r="BLQ24" s="264"/>
      <c r="BLR24" s="264"/>
      <c r="BLS24" s="264"/>
      <c r="BLT24" s="264"/>
      <c r="BLU24" s="264"/>
      <c r="BLV24" s="264"/>
      <c r="BLW24" s="264"/>
      <c r="BLX24" s="264"/>
      <c r="BLY24" s="264"/>
      <c r="BLZ24" s="264"/>
      <c r="BMA24" s="264"/>
      <c r="BMB24" s="264"/>
      <c r="BMC24" s="264"/>
      <c r="BMD24" s="264"/>
      <c r="BME24" s="264"/>
      <c r="BMF24" s="264"/>
      <c r="BMG24" s="264"/>
      <c r="BMH24" s="264"/>
      <c r="BMI24" s="264"/>
      <c r="BMJ24" s="264"/>
      <c r="BMK24" s="264"/>
      <c r="BML24" s="264"/>
      <c r="BMM24" s="264"/>
      <c r="BMN24" s="264"/>
      <c r="BMO24" s="264"/>
      <c r="BMP24" s="264"/>
      <c r="BMQ24" s="264"/>
      <c r="BMR24" s="264"/>
      <c r="BMS24" s="264"/>
      <c r="BMT24" s="264"/>
      <c r="BMU24" s="264"/>
      <c r="BMV24" s="264"/>
      <c r="BMW24" s="264"/>
      <c r="BMX24" s="264"/>
      <c r="BMY24" s="264"/>
      <c r="BMZ24" s="264"/>
      <c r="BNA24" s="264"/>
      <c r="BNB24" s="264"/>
      <c r="BNC24" s="264"/>
      <c r="BND24" s="264"/>
      <c r="BNE24" s="264"/>
      <c r="BNF24" s="264"/>
      <c r="BNG24" s="264"/>
      <c r="BNH24" s="264"/>
      <c r="BNI24" s="264"/>
      <c r="BNJ24" s="264"/>
      <c r="BNK24" s="264"/>
      <c r="BNL24" s="264"/>
      <c r="BNM24" s="264"/>
      <c r="BNN24" s="264"/>
      <c r="BNO24" s="264"/>
      <c r="BNP24" s="264"/>
      <c r="BNQ24" s="264"/>
      <c r="BNR24" s="264"/>
      <c r="BNS24" s="264"/>
      <c r="BNT24" s="264"/>
      <c r="BNU24" s="264"/>
      <c r="BNV24" s="264"/>
      <c r="BNW24" s="264"/>
      <c r="BNX24" s="264"/>
      <c r="BNY24" s="264"/>
      <c r="BNZ24" s="264"/>
      <c r="BOA24" s="264"/>
      <c r="BOB24" s="264"/>
      <c r="BOC24" s="264"/>
      <c r="BOD24" s="264"/>
      <c r="BOE24" s="264"/>
      <c r="BOF24" s="264"/>
      <c r="BOG24" s="264"/>
      <c r="BOH24" s="264"/>
      <c r="BOI24" s="264"/>
      <c r="BOJ24" s="264"/>
      <c r="BOK24" s="264"/>
      <c r="BOL24" s="264"/>
      <c r="BOM24" s="264"/>
      <c r="BON24" s="264"/>
      <c r="BOO24" s="264"/>
      <c r="BOP24" s="264"/>
      <c r="BOQ24" s="264"/>
      <c r="BOR24" s="264"/>
      <c r="BOS24" s="264"/>
      <c r="BOT24" s="264"/>
      <c r="BOU24" s="264"/>
      <c r="BOV24" s="264"/>
      <c r="BOW24" s="264"/>
      <c r="BOX24" s="264"/>
      <c r="BOY24" s="264"/>
      <c r="BOZ24" s="264"/>
      <c r="BPA24" s="264"/>
      <c r="BPB24" s="264"/>
      <c r="BPC24" s="264"/>
      <c r="BPD24" s="264"/>
      <c r="BPE24" s="264"/>
      <c r="BPF24" s="264"/>
      <c r="BPG24" s="264"/>
      <c r="BPH24" s="264"/>
      <c r="BPI24" s="264"/>
      <c r="BPJ24" s="264"/>
      <c r="BPK24" s="264"/>
      <c r="BPL24" s="264"/>
      <c r="BPM24" s="264"/>
      <c r="BPN24" s="264"/>
      <c r="BPO24" s="264"/>
      <c r="BPP24" s="264"/>
      <c r="BPQ24" s="264"/>
      <c r="BPR24" s="264"/>
      <c r="BPS24" s="264"/>
      <c r="BPT24" s="264"/>
      <c r="BPU24" s="264"/>
      <c r="BPV24" s="264"/>
      <c r="BPW24" s="264"/>
      <c r="BPX24" s="264"/>
      <c r="BPY24" s="264"/>
      <c r="BPZ24" s="264"/>
      <c r="BQA24" s="264"/>
      <c r="BQB24" s="264"/>
      <c r="BQC24" s="264"/>
      <c r="BQD24" s="264"/>
      <c r="BQE24" s="264"/>
      <c r="BQF24" s="264"/>
      <c r="BQG24" s="264"/>
      <c r="BQH24" s="264"/>
      <c r="BQI24" s="264"/>
      <c r="BQJ24" s="264"/>
      <c r="BQK24" s="264"/>
      <c r="BQL24" s="264"/>
      <c r="BQM24" s="264"/>
      <c r="BQN24" s="264"/>
      <c r="BQO24" s="264"/>
      <c r="BQP24" s="264"/>
      <c r="BQQ24" s="264"/>
      <c r="BQR24" s="264"/>
      <c r="BQS24" s="264"/>
      <c r="BQT24" s="264"/>
      <c r="BQU24" s="264"/>
      <c r="BQV24" s="264"/>
      <c r="BQW24" s="264"/>
      <c r="BQX24" s="264"/>
      <c r="BQY24" s="264"/>
      <c r="BQZ24" s="264"/>
      <c r="BRA24" s="264"/>
      <c r="BRB24" s="264"/>
      <c r="BRC24" s="264"/>
      <c r="BRD24" s="264"/>
      <c r="BRE24" s="264"/>
      <c r="BRF24" s="264"/>
      <c r="BRG24" s="264"/>
      <c r="BRH24" s="264"/>
      <c r="BRI24" s="264"/>
      <c r="BRJ24" s="264"/>
      <c r="BRK24" s="264"/>
      <c r="BRL24" s="264"/>
      <c r="BRM24" s="264"/>
      <c r="BRN24" s="264"/>
      <c r="BRO24" s="264"/>
      <c r="BRP24" s="264"/>
      <c r="BRQ24" s="264"/>
      <c r="BRR24" s="264"/>
      <c r="BRS24" s="264"/>
      <c r="BRT24" s="264"/>
      <c r="BRU24" s="264"/>
      <c r="BRV24" s="264"/>
      <c r="BRW24" s="264"/>
      <c r="BRX24" s="264"/>
      <c r="BRY24" s="264"/>
      <c r="BRZ24" s="264"/>
      <c r="BSA24" s="264"/>
      <c r="BSB24" s="264"/>
      <c r="BSC24" s="264"/>
      <c r="BSD24" s="264"/>
      <c r="BSE24" s="264"/>
      <c r="BSF24" s="264"/>
      <c r="BSG24" s="264"/>
      <c r="BSH24" s="264"/>
      <c r="BSI24" s="264"/>
      <c r="BSJ24" s="264"/>
      <c r="BSK24" s="264"/>
      <c r="BSL24" s="264"/>
      <c r="BSM24" s="264"/>
      <c r="BSN24" s="264"/>
      <c r="BSO24" s="264"/>
      <c r="BSP24" s="264"/>
      <c r="BSQ24" s="264"/>
      <c r="BSR24" s="264"/>
      <c r="BSS24" s="264"/>
      <c r="BST24" s="264"/>
      <c r="BSU24" s="264"/>
      <c r="BSV24" s="264"/>
      <c r="BSW24" s="264"/>
      <c r="BSX24" s="264"/>
      <c r="BSY24" s="264"/>
      <c r="BSZ24" s="264"/>
      <c r="BTA24" s="264"/>
      <c r="BTB24" s="264"/>
      <c r="BTC24" s="264"/>
      <c r="BTD24" s="264"/>
      <c r="BTE24" s="264"/>
      <c r="BTF24" s="264"/>
      <c r="BTG24" s="264"/>
      <c r="BTH24" s="264"/>
      <c r="BTI24" s="264"/>
      <c r="BTJ24" s="264"/>
      <c r="BTK24" s="264"/>
      <c r="BTL24" s="264"/>
      <c r="BTM24" s="264"/>
      <c r="BTN24" s="264"/>
      <c r="BTO24" s="264"/>
      <c r="BTP24" s="264"/>
      <c r="BTQ24" s="264"/>
      <c r="BTR24" s="264"/>
      <c r="BTS24" s="264"/>
      <c r="BTT24" s="264"/>
      <c r="BTU24" s="264"/>
      <c r="BTV24" s="264"/>
      <c r="BTW24" s="264"/>
      <c r="BTX24" s="264"/>
      <c r="BTY24" s="264"/>
      <c r="BTZ24" s="264"/>
      <c r="BUA24" s="264"/>
      <c r="BUB24" s="264"/>
      <c r="BUC24" s="264"/>
      <c r="BUD24" s="264"/>
      <c r="BUE24" s="264"/>
      <c r="BUF24" s="264"/>
      <c r="BUG24" s="264"/>
      <c r="BUH24" s="264"/>
      <c r="BUI24" s="264"/>
      <c r="BUJ24" s="264"/>
      <c r="BUK24" s="264"/>
      <c r="BUL24" s="264"/>
      <c r="BUM24" s="264"/>
      <c r="BUN24" s="264"/>
      <c r="BUO24" s="264"/>
      <c r="BUP24" s="264"/>
      <c r="BUQ24" s="264"/>
      <c r="BUR24" s="264"/>
      <c r="BUS24" s="264"/>
      <c r="BUT24" s="264"/>
      <c r="BUU24" s="264"/>
      <c r="BUV24" s="264"/>
      <c r="BUW24" s="264"/>
      <c r="BUX24" s="264"/>
      <c r="BUY24" s="264"/>
      <c r="BUZ24" s="264"/>
      <c r="BVA24" s="264"/>
      <c r="BVB24" s="264"/>
      <c r="BVC24" s="264"/>
      <c r="BVD24" s="264"/>
      <c r="BVE24" s="264"/>
      <c r="BVF24" s="264"/>
      <c r="BVG24" s="264"/>
      <c r="BVH24" s="264"/>
      <c r="BVI24" s="264"/>
      <c r="BVJ24" s="264"/>
      <c r="BVK24" s="264"/>
      <c r="BVL24" s="264"/>
      <c r="BVM24" s="264"/>
      <c r="BVN24" s="264"/>
      <c r="BVO24" s="264"/>
      <c r="BVP24" s="264"/>
      <c r="BVQ24" s="264"/>
      <c r="BVR24" s="264"/>
      <c r="BVS24" s="264"/>
      <c r="BVT24" s="264"/>
      <c r="BVU24" s="264"/>
      <c r="BVV24" s="264"/>
      <c r="BVW24" s="264"/>
      <c r="BVX24" s="264"/>
      <c r="BVY24" s="264"/>
      <c r="BVZ24" s="264"/>
      <c r="BWA24" s="264"/>
      <c r="BWB24" s="264"/>
      <c r="BWC24" s="264"/>
      <c r="BWD24" s="264"/>
      <c r="BWE24" s="264"/>
      <c r="BWF24" s="264"/>
      <c r="BWG24" s="264"/>
      <c r="BWH24" s="264"/>
      <c r="BWI24" s="264"/>
      <c r="BWJ24" s="264"/>
      <c r="BWK24" s="264"/>
      <c r="BWL24" s="264"/>
      <c r="BWM24" s="264"/>
      <c r="BWN24" s="264"/>
      <c r="BWO24" s="264"/>
      <c r="BWP24" s="264"/>
      <c r="BWQ24" s="264"/>
      <c r="BWR24" s="264"/>
      <c r="BWS24" s="264"/>
      <c r="BWT24" s="264"/>
      <c r="BWU24" s="264"/>
      <c r="BWV24" s="264"/>
      <c r="BWW24" s="264"/>
      <c r="BWX24" s="264"/>
      <c r="BWY24" s="264"/>
      <c r="BWZ24" s="264"/>
      <c r="BXA24" s="264"/>
      <c r="BXB24" s="264"/>
      <c r="BXC24" s="264"/>
      <c r="BXD24" s="264"/>
      <c r="BXE24" s="264"/>
      <c r="BXF24" s="264"/>
      <c r="BXG24" s="264"/>
      <c r="BXH24" s="264"/>
      <c r="BXI24" s="264"/>
      <c r="BXJ24" s="264"/>
      <c r="BXK24" s="264"/>
      <c r="BXL24" s="264"/>
      <c r="BXM24" s="264"/>
      <c r="BXN24" s="264"/>
      <c r="BXO24" s="264"/>
      <c r="BXP24" s="264"/>
      <c r="BXQ24" s="264"/>
      <c r="BXR24" s="264"/>
      <c r="BXS24" s="264"/>
      <c r="BXT24" s="264"/>
      <c r="BXU24" s="264"/>
      <c r="BXV24" s="264"/>
      <c r="BXW24" s="264"/>
      <c r="BXX24" s="264"/>
      <c r="BXY24" s="264"/>
      <c r="BXZ24" s="264"/>
      <c r="BYA24" s="264"/>
      <c r="BYB24" s="264"/>
      <c r="BYC24" s="264"/>
      <c r="BYD24" s="264"/>
      <c r="BYE24" s="264"/>
      <c r="BYF24" s="264"/>
      <c r="BYG24" s="264"/>
      <c r="BYH24" s="264"/>
      <c r="BYI24" s="264"/>
      <c r="BYJ24" s="264"/>
      <c r="BYK24" s="264"/>
      <c r="BYL24" s="264"/>
      <c r="BYM24" s="264"/>
      <c r="BYN24" s="264"/>
      <c r="BYO24" s="264"/>
      <c r="BYP24" s="264"/>
      <c r="BYQ24" s="264"/>
      <c r="BYR24" s="264"/>
      <c r="BYS24" s="264"/>
      <c r="BYT24" s="264"/>
      <c r="BYU24" s="264"/>
      <c r="BYV24" s="264"/>
      <c r="BYW24" s="264"/>
      <c r="BYX24" s="264"/>
      <c r="BYY24" s="264"/>
      <c r="BYZ24" s="264"/>
      <c r="BZA24" s="264"/>
      <c r="BZB24" s="264"/>
      <c r="BZC24" s="264"/>
      <c r="BZD24" s="264"/>
      <c r="BZE24" s="264"/>
      <c r="BZF24" s="264"/>
      <c r="BZG24" s="264"/>
      <c r="BZH24" s="264"/>
      <c r="BZI24" s="264"/>
      <c r="BZJ24" s="264"/>
      <c r="BZK24" s="264"/>
      <c r="BZL24" s="264"/>
      <c r="BZM24" s="264"/>
      <c r="BZN24" s="264"/>
      <c r="BZO24" s="264"/>
      <c r="BZP24" s="264"/>
      <c r="BZQ24" s="264"/>
      <c r="BZR24" s="264"/>
      <c r="BZS24" s="264"/>
      <c r="BZT24" s="264"/>
      <c r="BZU24" s="264"/>
      <c r="BZV24" s="264"/>
      <c r="BZW24" s="264"/>
      <c r="BZX24" s="264"/>
      <c r="BZY24" s="264"/>
      <c r="BZZ24" s="264"/>
      <c r="CAA24" s="264"/>
      <c r="CAB24" s="264"/>
      <c r="CAC24" s="264"/>
      <c r="CAD24" s="264"/>
      <c r="CAE24" s="264"/>
      <c r="CAF24" s="264"/>
      <c r="CAG24" s="264"/>
      <c r="CAH24" s="264"/>
      <c r="CAI24" s="264"/>
      <c r="CAJ24" s="264"/>
      <c r="CAK24" s="264"/>
      <c r="CAL24" s="264"/>
      <c r="CAM24" s="264"/>
      <c r="CAN24" s="264"/>
      <c r="CAO24" s="264"/>
      <c r="CAP24" s="264"/>
      <c r="CAQ24" s="264"/>
      <c r="CAR24" s="264"/>
      <c r="CAS24" s="264"/>
      <c r="CAT24" s="264"/>
      <c r="CAU24" s="264"/>
      <c r="CAV24" s="264"/>
      <c r="CAW24" s="264"/>
      <c r="CAX24" s="264"/>
      <c r="CAY24" s="264"/>
      <c r="CAZ24" s="264"/>
      <c r="CBA24" s="264"/>
      <c r="CBB24" s="264"/>
      <c r="CBC24" s="264"/>
      <c r="CBD24" s="264"/>
      <c r="CBE24" s="264"/>
      <c r="CBF24" s="264"/>
      <c r="CBG24" s="264"/>
      <c r="CBH24" s="264"/>
      <c r="CBI24" s="264"/>
      <c r="CBJ24" s="264"/>
      <c r="CBK24" s="264"/>
      <c r="CBL24" s="264"/>
      <c r="CBM24" s="264"/>
      <c r="CBN24" s="264"/>
      <c r="CBO24" s="264"/>
      <c r="CBP24" s="264"/>
      <c r="CBQ24" s="264"/>
      <c r="CBR24" s="264"/>
      <c r="CBS24" s="264"/>
      <c r="CBT24" s="264"/>
      <c r="CBU24" s="264"/>
      <c r="CBV24" s="264"/>
      <c r="CBW24" s="264"/>
      <c r="CBX24" s="264"/>
      <c r="CBY24" s="264"/>
      <c r="CBZ24" s="264"/>
      <c r="CCA24" s="264"/>
      <c r="CCB24" s="264"/>
      <c r="CCC24" s="264"/>
      <c r="CCD24" s="264"/>
      <c r="CCE24" s="264"/>
      <c r="CCF24" s="264"/>
      <c r="CCG24" s="264"/>
      <c r="CCH24" s="264"/>
      <c r="CCI24" s="264"/>
      <c r="CCJ24" s="264"/>
      <c r="CCK24" s="264"/>
      <c r="CCL24" s="264"/>
      <c r="CCM24" s="264"/>
      <c r="CCN24" s="264"/>
      <c r="CCO24" s="264"/>
      <c r="CCP24" s="264"/>
      <c r="CCQ24" s="264"/>
      <c r="CCR24" s="264"/>
      <c r="CCS24" s="264"/>
      <c r="CCT24" s="264"/>
      <c r="CCU24" s="264"/>
      <c r="CCV24" s="264"/>
      <c r="CCW24" s="264"/>
      <c r="CCX24" s="264"/>
      <c r="CCY24" s="264"/>
      <c r="CCZ24" s="264"/>
      <c r="CDA24" s="264"/>
      <c r="CDB24" s="264"/>
      <c r="CDC24" s="264"/>
      <c r="CDD24" s="264"/>
      <c r="CDE24" s="264"/>
      <c r="CDF24" s="264"/>
      <c r="CDG24" s="264"/>
      <c r="CDH24" s="264"/>
      <c r="CDI24" s="264"/>
      <c r="CDJ24" s="264"/>
      <c r="CDK24" s="264"/>
      <c r="CDL24" s="264"/>
      <c r="CDM24" s="264"/>
      <c r="CDN24" s="264"/>
      <c r="CDO24" s="264"/>
      <c r="CDP24" s="264"/>
      <c r="CDQ24" s="264"/>
      <c r="CDR24" s="264"/>
      <c r="CDS24" s="264"/>
      <c r="CDT24" s="264"/>
      <c r="CDU24" s="264"/>
      <c r="CDV24" s="264"/>
      <c r="CDW24" s="264"/>
      <c r="CDX24" s="264"/>
      <c r="CDY24" s="264"/>
      <c r="CDZ24" s="264"/>
      <c r="CEA24" s="264"/>
      <c r="CEB24" s="264"/>
      <c r="CEC24" s="264"/>
      <c r="CED24" s="264"/>
      <c r="CEE24" s="264"/>
      <c r="CEF24" s="264"/>
      <c r="CEG24" s="264"/>
      <c r="CEH24" s="264"/>
      <c r="CEI24" s="264"/>
      <c r="CEJ24" s="264"/>
      <c r="CEK24" s="264"/>
      <c r="CEL24" s="264"/>
      <c r="CEM24" s="264"/>
      <c r="CEN24" s="264"/>
      <c r="CEO24" s="264"/>
      <c r="CEP24" s="264"/>
      <c r="CEQ24" s="264"/>
      <c r="CER24" s="264"/>
      <c r="CES24" s="264"/>
      <c r="CET24" s="264"/>
      <c r="CEU24" s="264"/>
      <c r="CEV24" s="264"/>
      <c r="CEW24" s="264"/>
      <c r="CEX24" s="264"/>
      <c r="CEY24" s="264"/>
      <c r="CEZ24" s="264"/>
      <c r="CFA24" s="264"/>
      <c r="CFB24" s="264"/>
      <c r="CFC24" s="264"/>
      <c r="CFD24" s="264"/>
      <c r="CFE24" s="264"/>
      <c r="CFF24" s="264"/>
      <c r="CFG24" s="264"/>
      <c r="CFH24" s="264"/>
      <c r="CFI24" s="264"/>
      <c r="CFJ24" s="264"/>
      <c r="CFK24" s="264"/>
      <c r="CFL24" s="264"/>
      <c r="CFM24" s="264"/>
      <c r="CFN24" s="264"/>
      <c r="CFO24" s="264"/>
      <c r="CFP24" s="264"/>
      <c r="CFQ24" s="264"/>
      <c r="CFR24" s="264"/>
      <c r="CFS24" s="264"/>
      <c r="CFT24" s="264"/>
      <c r="CFU24" s="264"/>
      <c r="CFV24" s="264"/>
      <c r="CFW24" s="264"/>
      <c r="CFX24" s="264"/>
      <c r="CFY24" s="264"/>
      <c r="CFZ24" s="264"/>
      <c r="CGA24" s="264"/>
      <c r="CGB24" s="264"/>
      <c r="CGC24" s="264"/>
      <c r="CGD24" s="264"/>
      <c r="CGE24" s="264"/>
      <c r="CGF24" s="264"/>
      <c r="CGG24" s="264"/>
      <c r="CGH24" s="264"/>
      <c r="CGI24" s="264"/>
      <c r="CGJ24" s="264"/>
      <c r="CGK24" s="264"/>
      <c r="CGL24" s="264"/>
      <c r="CGM24" s="264"/>
      <c r="CGN24" s="264"/>
      <c r="CGO24" s="264"/>
      <c r="CGP24" s="264"/>
      <c r="CGQ24" s="264"/>
      <c r="CGR24" s="264"/>
      <c r="CGS24" s="264"/>
      <c r="CGT24" s="264"/>
      <c r="CGU24" s="264"/>
      <c r="CGV24" s="264"/>
      <c r="CGW24" s="264"/>
      <c r="CGX24" s="264"/>
      <c r="CGY24" s="264"/>
      <c r="CGZ24" s="264"/>
      <c r="CHA24" s="264"/>
      <c r="CHB24" s="264"/>
      <c r="CHC24" s="264"/>
      <c r="CHD24" s="264"/>
      <c r="CHE24" s="264"/>
      <c r="CHF24" s="264"/>
      <c r="CHG24" s="264"/>
      <c r="CHH24" s="264"/>
      <c r="CHI24" s="264"/>
      <c r="CHJ24" s="264"/>
      <c r="CHK24" s="264"/>
      <c r="CHL24" s="264"/>
      <c r="CHM24" s="264"/>
      <c r="CHN24" s="264"/>
      <c r="CHO24" s="264"/>
      <c r="CHP24" s="264"/>
      <c r="CHQ24" s="264"/>
      <c r="CHR24" s="264"/>
      <c r="CHS24" s="264"/>
      <c r="CHT24" s="264"/>
      <c r="CHU24" s="264"/>
      <c r="CHV24" s="264"/>
      <c r="CHW24" s="264"/>
      <c r="CHX24" s="264"/>
      <c r="CHY24" s="264"/>
      <c r="CHZ24" s="264"/>
      <c r="CIA24" s="264"/>
      <c r="CIB24" s="264"/>
      <c r="CIC24" s="264"/>
      <c r="CID24" s="264"/>
      <c r="CIE24" s="264"/>
      <c r="CIF24" s="264"/>
      <c r="CIG24" s="264"/>
      <c r="CIH24" s="264"/>
      <c r="CII24" s="264"/>
      <c r="CIJ24" s="264"/>
      <c r="CIK24" s="264"/>
      <c r="CIL24" s="264"/>
      <c r="CIM24" s="264"/>
      <c r="CIN24" s="264"/>
      <c r="CIO24" s="264"/>
      <c r="CIP24" s="264"/>
      <c r="CIQ24" s="264"/>
      <c r="CIR24" s="264"/>
      <c r="CIS24" s="264"/>
      <c r="CIT24" s="264"/>
      <c r="CIU24" s="264"/>
      <c r="CIV24" s="264"/>
      <c r="CIW24" s="264"/>
      <c r="CIX24" s="264"/>
      <c r="CIY24" s="264"/>
      <c r="CIZ24" s="264"/>
      <c r="CJA24" s="264"/>
      <c r="CJB24" s="264"/>
      <c r="CJC24" s="264"/>
      <c r="CJD24" s="264"/>
      <c r="CJE24" s="264"/>
      <c r="CJF24" s="264"/>
      <c r="CJG24" s="264"/>
      <c r="CJH24" s="264"/>
      <c r="CJI24" s="264"/>
      <c r="CJJ24" s="264"/>
      <c r="CJK24" s="264"/>
      <c r="CJL24" s="264"/>
      <c r="CJM24" s="264"/>
      <c r="CJN24" s="264"/>
      <c r="CJO24" s="264"/>
      <c r="CJP24" s="264"/>
      <c r="CJQ24" s="264"/>
      <c r="CJR24" s="264"/>
      <c r="CJS24" s="264"/>
      <c r="CJT24" s="264"/>
      <c r="CJU24" s="264"/>
      <c r="CJV24" s="264"/>
      <c r="CJW24" s="264"/>
      <c r="CJX24" s="264"/>
      <c r="CJY24" s="264"/>
      <c r="CJZ24" s="264"/>
      <c r="CKA24" s="264"/>
      <c r="CKB24" s="264"/>
      <c r="CKC24" s="264"/>
      <c r="CKD24" s="264"/>
      <c r="CKE24" s="264"/>
      <c r="CKF24" s="264"/>
      <c r="CKG24" s="264"/>
      <c r="CKH24" s="264"/>
      <c r="CKI24" s="264"/>
      <c r="CKJ24" s="264"/>
      <c r="CKK24" s="264"/>
      <c r="CKL24" s="264"/>
      <c r="CKM24" s="264"/>
      <c r="CKN24" s="264"/>
      <c r="CKO24" s="264"/>
      <c r="CKP24" s="264"/>
      <c r="CKQ24" s="264"/>
      <c r="CKR24" s="264"/>
      <c r="CKS24" s="264"/>
      <c r="CKT24" s="264"/>
      <c r="CKU24" s="264"/>
      <c r="CKV24" s="264"/>
      <c r="CKW24" s="264"/>
      <c r="CKX24" s="264"/>
      <c r="CKY24" s="264"/>
      <c r="CKZ24" s="264"/>
      <c r="CLA24" s="264"/>
      <c r="CLB24" s="264"/>
      <c r="CLC24" s="264"/>
      <c r="CLD24" s="264"/>
      <c r="CLE24" s="264"/>
      <c r="CLF24" s="264"/>
      <c r="CLG24" s="264"/>
      <c r="CLH24" s="264"/>
      <c r="CLI24" s="264"/>
      <c r="CLJ24" s="264"/>
      <c r="CLK24" s="264"/>
      <c r="CLL24" s="264"/>
      <c r="CLM24" s="264"/>
      <c r="CLN24" s="264"/>
      <c r="CLO24" s="264"/>
      <c r="CLP24" s="264"/>
      <c r="CLQ24" s="264"/>
      <c r="CLR24" s="264"/>
      <c r="CLS24" s="264"/>
      <c r="CLT24" s="264"/>
      <c r="CLU24" s="264"/>
      <c r="CLV24" s="264"/>
      <c r="CLW24" s="264"/>
      <c r="CLX24" s="264"/>
      <c r="CLY24" s="264"/>
      <c r="CLZ24" s="264"/>
      <c r="CMA24" s="264"/>
      <c r="CMB24" s="264"/>
      <c r="CMC24" s="264"/>
      <c r="CMD24" s="264"/>
      <c r="CME24" s="264"/>
      <c r="CMF24" s="264"/>
      <c r="CMG24" s="264"/>
      <c r="CMH24" s="264"/>
      <c r="CMI24" s="264"/>
      <c r="CMJ24" s="264"/>
      <c r="CMK24" s="264"/>
      <c r="CML24" s="264"/>
      <c r="CMM24" s="264"/>
      <c r="CMN24" s="264"/>
      <c r="CMO24" s="264"/>
      <c r="CMP24" s="264"/>
      <c r="CMQ24" s="264"/>
      <c r="CMR24" s="264"/>
      <c r="CMS24" s="264"/>
      <c r="CMT24" s="264"/>
      <c r="CMU24" s="264"/>
      <c r="CMV24" s="264"/>
      <c r="CMW24" s="264"/>
      <c r="CMX24" s="264"/>
      <c r="CMY24" s="264"/>
      <c r="CMZ24" s="264"/>
      <c r="CNA24" s="264"/>
      <c r="CNB24" s="264"/>
      <c r="CNC24" s="264"/>
      <c r="CND24" s="264"/>
      <c r="CNE24" s="264"/>
      <c r="CNF24" s="264"/>
      <c r="CNG24" s="264"/>
      <c r="CNH24" s="264"/>
      <c r="CNI24" s="264"/>
      <c r="CNJ24" s="264"/>
      <c r="CNK24" s="264"/>
      <c r="CNL24" s="264"/>
      <c r="CNM24" s="264"/>
      <c r="CNN24" s="264"/>
      <c r="CNO24" s="264"/>
      <c r="CNP24" s="264"/>
      <c r="CNQ24" s="264"/>
      <c r="CNR24" s="264"/>
      <c r="CNS24" s="264"/>
      <c r="CNT24" s="264"/>
      <c r="CNU24" s="264"/>
      <c r="CNV24" s="264"/>
      <c r="CNW24" s="264"/>
      <c r="CNX24" s="264"/>
      <c r="CNY24" s="264"/>
      <c r="CNZ24" s="264"/>
      <c r="COA24" s="264"/>
      <c r="COB24" s="264"/>
      <c r="COC24" s="264"/>
      <c r="COD24" s="264"/>
      <c r="COE24" s="264"/>
      <c r="COF24" s="264"/>
      <c r="COG24" s="264"/>
      <c r="COH24" s="264"/>
      <c r="COI24" s="264"/>
      <c r="COJ24" s="264"/>
      <c r="COK24" s="264"/>
      <c r="COL24" s="264"/>
      <c r="COM24" s="264"/>
      <c r="CON24" s="264"/>
      <c r="COO24" s="264"/>
      <c r="COP24" s="264"/>
      <c r="COQ24" s="264"/>
      <c r="COR24" s="264"/>
      <c r="COS24" s="264"/>
      <c r="COT24" s="264"/>
      <c r="COU24" s="264"/>
      <c r="COV24" s="264"/>
      <c r="COW24" s="264"/>
      <c r="COX24" s="264"/>
      <c r="COY24" s="264"/>
      <c r="COZ24" s="264"/>
      <c r="CPA24" s="264"/>
      <c r="CPB24" s="264"/>
      <c r="CPC24" s="264"/>
      <c r="CPD24" s="264"/>
      <c r="CPE24" s="264"/>
      <c r="CPF24" s="264"/>
      <c r="CPG24" s="264"/>
      <c r="CPH24" s="264"/>
      <c r="CPI24" s="264"/>
      <c r="CPJ24" s="264"/>
      <c r="CPK24" s="264"/>
      <c r="CPL24" s="264"/>
      <c r="CPM24" s="264"/>
      <c r="CPN24" s="264"/>
      <c r="CPO24" s="264"/>
      <c r="CPP24" s="264"/>
      <c r="CPQ24" s="264"/>
      <c r="CPR24" s="264"/>
      <c r="CPS24" s="264"/>
      <c r="CPT24" s="264"/>
      <c r="CPU24" s="264"/>
      <c r="CPV24" s="264"/>
      <c r="CPW24" s="264"/>
      <c r="CPX24" s="264"/>
      <c r="CPY24" s="264"/>
      <c r="CPZ24" s="264"/>
      <c r="CQA24" s="264"/>
      <c r="CQB24" s="264"/>
      <c r="CQC24" s="264"/>
      <c r="CQD24" s="264"/>
      <c r="CQE24" s="264"/>
      <c r="CQF24" s="264"/>
      <c r="CQG24" s="264"/>
      <c r="CQH24" s="264"/>
      <c r="CQI24" s="264"/>
      <c r="CQJ24" s="264"/>
      <c r="CQK24" s="264"/>
      <c r="CQL24" s="264"/>
      <c r="CQM24" s="264"/>
      <c r="CQN24" s="264"/>
      <c r="CQO24" s="264"/>
      <c r="CQP24" s="264"/>
      <c r="CQQ24" s="264"/>
      <c r="CQR24" s="264"/>
      <c r="CQS24" s="264"/>
      <c r="CQT24" s="264"/>
      <c r="CQU24" s="264"/>
      <c r="CQV24" s="264"/>
      <c r="CQW24" s="264"/>
      <c r="CQX24" s="264"/>
      <c r="CQY24" s="264"/>
      <c r="CQZ24" s="264"/>
      <c r="CRA24" s="264"/>
      <c r="CRB24" s="264"/>
      <c r="CRC24" s="264"/>
      <c r="CRD24" s="264"/>
      <c r="CRE24" s="264"/>
      <c r="CRF24" s="264"/>
      <c r="CRG24" s="264"/>
      <c r="CRH24" s="264"/>
      <c r="CRI24" s="264"/>
      <c r="CRJ24" s="264"/>
      <c r="CRK24" s="264"/>
      <c r="CRL24" s="264"/>
      <c r="CRM24" s="264"/>
      <c r="CRN24" s="264"/>
      <c r="CRO24" s="264"/>
      <c r="CRP24" s="264"/>
      <c r="CRQ24" s="264"/>
      <c r="CRR24" s="264"/>
      <c r="CRS24" s="264"/>
      <c r="CRT24" s="264"/>
      <c r="CRU24" s="264"/>
      <c r="CRV24" s="264"/>
      <c r="CRW24" s="264"/>
      <c r="CRX24" s="264"/>
      <c r="CRY24" s="264"/>
      <c r="CRZ24" s="264"/>
      <c r="CSA24" s="264"/>
      <c r="CSB24" s="264"/>
      <c r="CSC24" s="264"/>
      <c r="CSD24" s="264"/>
      <c r="CSE24" s="264"/>
      <c r="CSF24" s="264"/>
      <c r="CSG24" s="264"/>
      <c r="CSH24" s="264"/>
      <c r="CSI24" s="264"/>
      <c r="CSJ24" s="264"/>
      <c r="CSK24" s="264"/>
      <c r="CSL24" s="264"/>
      <c r="CSM24" s="264"/>
      <c r="CSN24" s="264"/>
      <c r="CSO24" s="264"/>
      <c r="CSP24" s="264"/>
      <c r="CSQ24" s="264"/>
      <c r="CSR24" s="264"/>
      <c r="CSS24" s="264"/>
      <c r="CST24" s="264"/>
      <c r="CSU24" s="264"/>
      <c r="CSV24" s="264"/>
      <c r="CSW24" s="264"/>
      <c r="CSX24" s="264"/>
      <c r="CSY24" s="264"/>
      <c r="CSZ24" s="264"/>
      <c r="CTA24" s="264"/>
      <c r="CTB24" s="264"/>
      <c r="CTC24" s="264"/>
      <c r="CTD24" s="264"/>
      <c r="CTE24" s="264"/>
      <c r="CTF24" s="264"/>
      <c r="CTG24" s="264"/>
      <c r="CTH24" s="264"/>
      <c r="CTI24" s="264"/>
      <c r="CTJ24" s="264"/>
      <c r="CTK24" s="264"/>
      <c r="CTL24" s="264"/>
      <c r="CTM24" s="264"/>
      <c r="CTN24" s="264"/>
      <c r="CTO24" s="264"/>
      <c r="CTP24" s="264"/>
      <c r="CTQ24" s="264"/>
      <c r="CTR24" s="264"/>
      <c r="CTS24" s="264"/>
      <c r="CTT24" s="264"/>
      <c r="CTU24" s="264"/>
      <c r="CTV24" s="264"/>
      <c r="CTW24" s="264"/>
      <c r="CTX24" s="264"/>
      <c r="CTY24" s="264"/>
      <c r="CTZ24" s="264"/>
      <c r="CUA24" s="264"/>
      <c r="CUB24" s="264"/>
      <c r="CUC24" s="264"/>
      <c r="CUD24" s="264"/>
      <c r="CUE24" s="264"/>
      <c r="CUF24" s="264"/>
      <c r="CUG24" s="264"/>
      <c r="CUH24" s="264"/>
      <c r="CUI24" s="264"/>
      <c r="CUJ24" s="264"/>
      <c r="CUK24" s="264"/>
      <c r="CUL24" s="264"/>
      <c r="CUM24" s="264"/>
      <c r="CUN24" s="264"/>
      <c r="CUO24" s="264"/>
      <c r="CUP24" s="264"/>
      <c r="CUQ24" s="264"/>
      <c r="CUR24" s="264"/>
      <c r="CUS24" s="264"/>
      <c r="CUT24" s="264"/>
      <c r="CUU24" s="264"/>
      <c r="CUV24" s="264"/>
      <c r="CUW24" s="264"/>
      <c r="CUX24" s="264"/>
      <c r="CUY24" s="264"/>
      <c r="CUZ24" s="264"/>
      <c r="CVA24" s="264"/>
      <c r="CVB24" s="264"/>
      <c r="CVC24" s="264"/>
      <c r="CVD24" s="264"/>
      <c r="CVE24" s="264"/>
      <c r="CVF24" s="264"/>
      <c r="CVG24" s="264"/>
      <c r="CVH24" s="264"/>
      <c r="CVI24" s="264"/>
      <c r="CVJ24" s="264"/>
      <c r="CVK24" s="264"/>
      <c r="CVL24" s="264"/>
      <c r="CVM24" s="264"/>
      <c r="CVN24" s="264"/>
      <c r="CVO24" s="264"/>
      <c r="CVP24" s="264"/>
      <c r="CVQ24" s="264"/>
      <c r="CVR24" s="264"/>
      <c r="CVS24" s="264"/>
      <c r="CVT24" s="264"/>
      <c r="CVU24" s="264"/>
      <c r="CVV24" s="264"/>
      <c r="CVW24" s="264"/>
      <c r="CVX24" s="264"/>
      <c r="CVY24" s="264"/>
      <c r="CVZ24" s="264"/>
      <c r="CWA24" s="264"/>
      <c r="CWB24" s="264"/>
      <c r="CWC24" s="264"/>
      <c r="CWD24" s="264"/>
      <c r="CWE24" s="264"/>
      <c r="CWF24" s="264"/>
      <c r="CWG24" s="264"/>
      <c r="CWH24" s="264"/>
      <c r="CWI24" s="264"/>
      <c r="CWJ24" s="264"/>
      <c r="CWK24" s="264"/>
      <c r="CWL24" s="264"/>
      <c r="CWM24" s="264"/>
      <c r="CWN24" s="264"/>
      <c r="CWO24" s="264"/>
      <c r="CWP24" s="264"/>
      <c r="CWQ24" s="264"/>
      <c r="CWR24" s="264"/>
      <c r="CWS24" s="264"/>
      <c r="CWT24" s="264"/>
      <c r="CWU24" s="264"/>
      <c r="CWV24" s="264"/>
      <c r="CWW24" s="264"/>
      <c r="CWX24" s="264"/>
      <c r="CWY24" s="264"/>
      <c r="CWZ24" s="264"/>
      <c r="CXA24" s="264"/>
      <c r="CXB24" s="264"/>
      <c r="CXC24" s="264"/>
      <c r="CXD24" s="264"/>
      <c r="CXE24" s="264"/>
      <c r="CXF24" s="264"/>
      <c r="CXG24" s="264"/>
      <c r="CXH24" s="264"/>
      <c r="CXI24" s="264"/>
      <c r="CXJ24" s="264"/>
      <c r="CXK24" s="264"/>
      <c r="CXL24" s="264"/>
      <c r="CXM24" s="264"/>
      <c r="CXN24" s="264"/>
      <c r="CXO24" s="264"/>
      <c r="CXP24" s="264"/>
      <c r="CXQ24" s="264"/>
      <c r="CXR24" s="264"/>
      <c r="CXS24" s="264"/>
      <c r="CXT24" s="264"/>
      <c r="CXU24" s="264"/>
      <c r="CXV24" s="264"/>
      <c r="CXW24" s="264"/>
      <c r="CXX24" s="264"/>
      <c r="CXY24" s="264"/>
      <c r="CXZ24" s="264"/>
      <c r="CYA24" s="264"/>
      <c r="CYB24" s="264"/>
      <c r="CYC24" s="264"/>
      <c r="CYD24" s="264"/>
      <c r="CYE24" s="264"/>
      <c r="CYF24" s="264"/>
      <c r="CYG24" s="264"/>
      <c r="CYH24" s="264"/>
      <c r="CYI24" s="264"/>
      <c r="CYJ24" s="264"/>
      <c r="CYK24" s="264"/>
      <c r="CYL24" s="264"/>
      <c r="CYM24" s="264"/>
      <c r="CYN24" s="264"/>
      <c r="CYO24" s="264"/>
      <c r="CYP24" s="264"/>
      <c r="CYQ24" s="264"/>
      <c r="CYR24" s="264"/>
      <c r="CYS24" s="264"/>
      <c r="CYT24" s="264"/>
      <c r="CYU24" s="264"/>
      <c r="CYV24" s="264"/>
      <c r="CYW24" s="264"/>
      <c r="CYX24" s="264"/>
      <c r="CYY24" s="264"/>
      <c r="CYZ24" s="264"/>
      <c r="CZA24" s="264"/>
      <c r="CZB24" s="264"/>
      <c r="CZC24" s="264"/>
      <c r="CZD24" s="264"/>
      <c r="CZE24" s="264"/>
      <c r="CZF24" s="264"/>
      <c r="CZG24" s="264"/>
      <c r="CZH24" s="264"/>
      <c r="CZI24" s="264"/>
      <c r="CZJ24" s="264"/>
      <c r="CZK24" s="264"/>
      <c r="CZL24" s="264"/>
      <c r="CZM24" s="264"/>
      <c r="CZN24" s="264"/>
      <c r="CZO24" s="264"/>
      <c r="CZP24" s="264"/>
      <c r="CZQ24" s="264"/>
      <c r="CZR24" s="264"/>
      <c r="CZS24" s="264"/>
      <c r="CZT24" s="264"/>
      <c r="CZU24" s="264"/>
      <c r="CZV24" s="264"/>
      <c r="CZW24" s="264"/>
      <c r="CZX24" s="264"/>
      <c r="CZY24" s="264"/>
      <c r="CZZ24" s="264"/>
      <c r="DAA24" s="264"/>
      <c r="DAB24" s="264"/>
      <c r="DAC24" s="264"/>
      <c r="DAD24" s="264"/>
      <c r="DAE24" s="264"/>
      <c r="DAF24" s="264"/>
      <c r="DAG24" s="264"/>
      <c r="DAH24" s="264"/>
      <c r="DAI24" s="264"/>
      <c r="DAJ24" s="264"/>
      <c r="DAK24" s="264"/>
      <c r="DAL24" s="264"/>
      <c r="DAM24" s="264"/>
      <c r="DAN24" s="264"/>
      <c r="DAO24" s="264"/>
      <c r="DAP24" s="264"/>
      <c r="DAQ24" s="264"/>
      <c r="DAR24" s="264"/>
      <c r="DAS24" s="264"/>
      <c r="DAT24" s="264"/>
      <c r="DAU24" s="264"/>
      <c r="DAV24" s="264"/>
      <c r="DAW24" s="264"/>
      <c r="DAX24" s="264"/>
      <c r="DAY24" s="264"/>
      <c r="DAZ24" s="264"/>
      <c r="DBA24" s="264"/>
      <c r="DBB24" s="264"/>
      <c r="DBC24" s="264"/>
      <c r="DBD24" s="264"/>
      <c r="DBE24" s="264"/>
      <c r="DBF24" s="264"/>
      <c r="DBG24" s="264"/>
      <c r="DBH24" s="264"/>
      <c r="DBI24" s="264"/>
      <c r="DBJ24" s="264"/>
      <c r="DBK24" s="264"/>
      <c r="DBL24" s="264"/>
      <c r="DBM24" s="264"/>
      <c r="DBN24" s="264"/>
      <c r="DBO24" s="264"/>
      <c r="DBP24" s="264"/>
      <c r="DBQ24" s="264"/>
      <c r="DBR24" s="264"/>
      <c r="DBS24" s="264"/>
      <c r="DBT24" s="264"/>
      <c r="DBU24" s="264"/>
      <c r="DBV24" s="264"/>
      <c r="DBW24" s="264"/>
      <c r="DBX24" s="264"/>
      <c r="DBY24" s="264"/>
      <c r="DBZ24" s="264"/>
      <c r="DCA24" s="264"/>
      <c r="DCB24" s="264"/>
      <c r="DCC24" s="264"/>
      <c r="DCD24" s="264"/>
      <c r="DCE24" s="264"/>
      <c r="DCF24" s="264"/>
      <c r="DCG24" s="264"/>
      <c r="DCH24" s="264"/>
      <c r="DCI24" s="264"/>
      <c r="DCJ24" s="264"/>
      <c r="DCK24" s="264"/>
      <c r="DCL24" s="264"/>
      <c r="DCM24" s="264"/>
      <c r="DCN24" s="264"/>
      <c r="DCO24" s="264"/>
      <c r="DCP24" s="264"/>
      <c r="DCQ24" s="264"/>
      <c r="DCR24" s="264"/>
      <c r="DCS24" s="264"/>
      <c r="DCT24" s="264"/>
      <c r="DCU24" s="264"/>
      <c r="DCV24" s="264"/>
      <c r="DCW24" s="264"/>
      <c r="DCX24" s="264"/>
      <c r="DCY24" s="264"/>
      <c r="DCZ24" s="264"/>
      <c r="DDA24" s="264"/>
      <c r="DDB24" s="264"/>
      <c r="DDC24" s="264"/>
      <c r="DDD24" s="264"/>
      <c r="DDE24" s="264"/>
      <c r="DDF24" s="264"/>
      <c r="DDG24" s="264"/>
      <c r="DDH24" s="264"/>
      <c r="DDI24" s="264"/>
      <c r="DDJ24" s="264"/>
      <c r="DDK24" s="264"/>
      <c r="DDL24" s="264"/>
      <c r="DDM24" s="264"/>
      <c r="DDN24" s="264"/>
      <c r="DDO24" s="264"/>
      <c r="DDP24" s="264"/>
      <c r="DDQ24" s="264"/>
      <c r="DDR24" s="264"/>
      <c r="DDS24" s="264"/>
      <c r="DDT24" s="264"/>
      <c r="DDU24" s="264"/>
      <c r="DDV24" s="264"/>
      <c r="DDW24" s="264"/>
      <c r="DDX24" s="264"/>
      <c r="DDY24" s="264"/>
      <c r="DDZ24" s="264"/>
      <c r="DEA24" s="264"/>
      <c r="DEB24" s="264"/>
      <c r="DEC24" s="264"/>
      <c r="DED24" s="264"/>
      <c r="DEE24" s="264"/>
      <c r="DEF24" s="264"/>
      <c r="DEG24" s="264"/>
      <c r="DEH24" s="264"/>
      <c r="DEI24" s="264"/>
      <c r="DEJ24" s="264"/>
      <c r="DEK24" s="264"/>
      <c r="DEL24" s="264"/>
      <c r="DEM24" s="264"/>
      <c r="DEN24" s="264"/>
      <c r="DEO24" s="264"/>
      <c r="DEP24" s="264"/>
      <c r="DEQ24" s="264"/>
      <c r="DER24" s="264"/>
      <c r="DES24" s="264"/>
      <c r="DET24" s="264"/>
      <c r="DEU24" s="264"/>
      <c r="DEV24" s="264"/>
      <c r="DEW24" s="264"/>
      <c r="DEX24" s="264"/>
      <c r="DEY24" s="264"/>
      <c r="DEZ24" s="264"/>
      <c r="DFA24" s="264"/>
      <c r="DFB24" s="264"/>
      <c r="DFC24" s="264"/>
      <c r="DFD24" s="264"/>
      <c r="DFE24" s="264"/>
      <c r="DFF24" s="264"/>
      <c r="DFG24" s="264"/>
      <c r="DFH24" s="264"/>
      <c r="DFI24" s="264"/>
      <c r="DFJ24" s="264"/>
      <c r="DFK24" s="264"/>
      <c r="DFL24" s="264"/>
      <c r="DFM24" s="264"/>
      <c r="DFN24" s="264"/>
      <c r="DFO24" s="264"/>
      <c r="DFP24" s="264"/>
      <c r="DFQ24" s="264"/>
      <c r="DFR24" s="264"/>
      <c r="DFS24" s="264"/>
      <c r="DFT24" s="264"/>
      <c r="DFU24" s="264"/>
      <c r="DFV24" s="264"/>
      <c r="DFW24" s="264"/>
      <c r="DFX24" s="264"/>
      <c r="DFY24" s="264"/>
      <c r="DFZ24" s="264"/>
      <c r="DGA24" s="264"/>
      <c r="DGB24" s="264"/>
      <c r="DGC24" s="264"/>
      <c r="DGD24" s="264"/>
      <c r="DGE24" s="264"/>
      <c r="DGF24" s="264"/>
      <c r="DGG24" s="264"/>
      <c r="DGH24" s="264"/>
      <c r="DGI24" s="264"/>
      <c r="DGJ24" s="264"/>
      <c r="DGK24" s="264"/>
      <c r="DGL24" s="264"/>
      <c r="DGM24" s="264"/>
      <c r="DGN24" s="264"/>
      <c r="DGO24" s="264"/>
      <c r="DGP24" s="264"/>
      <c r="DGQ24" s="264"/>
      <c r="DGR24" s="264"/>
      <c r="DGS24" s="264"/>
      <c r="DGT24" s="264"/>
      <c r="DGU24" s="264"/>
      <c r="DGV24" s="264"/>
      <c r="DGW24" s="264"/>
      <c r="DGX24" s="264"/>
      <c r="DGY24" s="264"/>
      <c r="DGZ24" s="264"/>
      <c r="DHA24" s="264"/>
      <c r="DHB24" s="264"/>
      <c r="DHC24" s="264"/>
      <c r="DHD24" s="264"/>
      <c r="DHE24" s="264"/>
      <c r="DHF24" s="264"/>
      <c r="DHG24" s="264"/>
      <c r="DHH24" s="264"/>
      <c r="DHI24" s="264"/>
      <c r="DHJ24" s="264"/>
      <c r="DHK24" s="264"/>
      <c r="DHL24" s="264"/>
      <c r="DHM24" s="264"/>
      <c r="DHN24" s="264"/>
      <c r="DHO24" s="264"/>
      <c r="DHP24" s="264"/>
      <c r="DHQ24" s="264"/>
      <c r="DHR24" s="264"/>
      <c r="DHS24" s="264"/>
      <c r="DHT24" s="264"/>
      <c r="DHU24" s="264"/>
      <c r="DHV24" s="264"/>
      <c r="DHW24" s="264"/>
      <c r="DHX24" s="264"/>
      <c r="DHY24" s="264"/>
      <c r="DHZ24" s="264"/>
      <c r="DIA24" s="264"/>
      <c r="DIB24" s="264"/>
      <c r="DIC24" s="264"/>
      <c r="DID24" s="264"/>
      <c r="DIE24" s="264"/>
      <c r="DIF24" s="264"/>
      <c r="DIG24" s="264"/>
      <c r="DIH24" s="264"/>
      <c r="DII24" s="264"/>
      <c r="DIJ24" s="264"/>
      <c r="DIK24" s="264"/>
      <c r="DIL24" s="264"/>
      <c r="DIM24" s="264"/>
      <c r="DIN24" s="264"/>
      <c r="DIO24" s="264"/>
      <c r="DIP24" s="264"/>
      <c r="DIQ24" s="264"/>
      <c r="DIR24" s="264"/>
      <c r="DIS24" s="264"/>
      <c r="DIT24" s="264"/>
      <c r="DIU24" s="264"/>
      <c r="DIV24" s="264"/>
      <c r="DIW24" s="264"/>
      <c r="DIX24" s="264"/>
      <c r="DIY24" s="264"/>
      <c r="DIZ24" s="264"/>
      <c r="DJA24" s="264"/>
      <c r="DJB24" s="264"/>
      <c r="DJC24" s="264"/>
      <c r="DJD24" s="264"/>
      <c r="DJE24" s="264"/>
      <c r="DJF24" s="264"/>
      <c r="DJG24" s="264"/>
      <c r="DJH24" s="264"/>
      <c r="DJI24" s="264"/>
      <c r="DJJ24" s="264"/>
      <c r="DJK24" s="264"/>
      <c r="DJL24" s="264"/>
      <c r="DJM24" s="264"/>
      <c r="DJN24" s="264"/>
      <c r="DJO24" s="264"/>
      <c r="DJP24" s="264"/>
      <c r="DJQ24" s="264"/>
      <c r="DJR24" s="264"/>
      <c r="DJS24" s="264"/>
      <c r="DJT24" s="264"/>
      <c r="DJU24" s="264"/>
      <c r="DJV24" s="264"/>
      <c r="DJW24" s="264"/>
      <c r="DJX24" s="264"/>
      <c r="DJY24" s="264"/>
      <c r="DJZ24" s="264"/>
      <c r="DKA24" s="264"/>
      <c r="DKB24" s="264"/>
      <c r="DKC24" s="264"/>
      <c r="DKD24" s="264"/>
      <c r="DKE24" s="264"/>
      <c r="DKF24" s="264"/>
      <c r="DKG24" s="264"/>
      <c r="DKH24" s="264"/>
      <c r="DKI24" s="264"/>
      <c r="DKJ24" s="264"/>
      <c r="DKK24" s="264"/>
      <c r="DKL24" s="264"/>
      <c r="DKM24" s="264"/>
      <c r="DKN24" s="264"/>
      <c r="DKO24" s="264"/>
      <c r="DKP24" s="264"/>
      <c r="DKQ24" s="264"/>
      <c r="DKR24" s="264"/>
      <c r="DKS24" s="264"/>
      <c r="DKT24" s="264"/>
      <c r="DKU24" s="264"/>
      <c r="DKV24" s="264"/>
      <c r="DKW24" s="264"/>
      <c r="DKX24" s="264"/>
      <c r="DKY24" s="264"/>
      <c r="DKZ24" s="264"/>
      <c r="DLA24" s="264"/>
      <c r="DLB24" s="264"/>
      <c r="DLC24" s="264"/>
      <c r="DLD24" s="264"/>
      <c r="DLE24" s="264"/>
      <c r="DLF24" s="264"/>
      <c r="DLG24" s="264"/>
      <c r="DLH24" s="264"/>
      <c r="DLI24" s="264"/>
      <c r="DLJ24" s="264"/>
      <c r="DLK24" s="264"/>
      <c r="DLL24" s="264"/>
      <c r="DLM24" s="264"/>
      <c r="DLN24" s="264"/>
      <c r="DLO24" s="264"/>
      <c r="DLP24" s="264"/>
      <c r="DLQ24" s="264"/>
      <c r="DLR24" s="264"/>
      <c r="DLS24" s="264"/>
      <c r="DLT24" s="264"/>
      <c r="DLU24" s="264"/>
      <c r="DLV24" s="264"/>
      <c r="DLW24" s="264"/>
      <c r="DLX24" s="264"/>
      <c r="DLY24" s="264"/>
      <c r="DLZ24" s="264"/>
      <c r="DMA24" s="264"/>
      <c r="DMB24" s="264"/>
      <c r="DMC24" s="264"/>
      <c r="DMD24" s="264"/>
      <c r="DME24" s="264"/>
      <c r="DMF24" s="264"/>
      <c r="DMG24" s="264"/>
      <c r="DMH24" s="264"/>
      <c r="DMI24" s="264"/>
      <c r="DMJ24" s="264"/>
      <c r="DMK24" s="264"/>
      <c r="DML24" s="264"/>
      <c r="DMM24" s="264"/>
      <c r="DMN24" s="264"/>
      <c r="DMO24" s="264"/>
      <c r="DMP24" s="264"/>
      <c r="DMQ24" s="264"/>
      <c r="DMR24" s="264"/>
      <c r="DMS24" s="264"/>
      <c r="DMT24" s="264"/>
      <c r="DMU24" s="264"/>
      <c r="DMV24" s="264"/>
      <c r="DMW24" s="264"/>
      <c r="DMX24" s="264"/>
      <c r="DMY24" s="264"/>
      <c r="DMZ24" s="264"/>
      <c r="DNA24" s="264"/>
      <c r="DNB24" s="264"/>
      <c r="DNC24" s="264"/>
      <c r="DND24" s="264"/>
      <c r="DNE24" s="264"/>
      <c r="DNF24" s="264"/>
      <c r="DNG24" s="264"/>
      <c r="DNH24" s="264"/>
      <c r="DNI24" s="264"/>
      <c r="DNJ24" s="264"/>
      <c r="DNK24" s="264"/>
      <c r="DNL24" s="264"/>
      <c r="DNM24" s="264"/>
      <c r="DNN24" s="264"/>
      <c r="DNO24" s="264"/>
      <c r="DNP24" s="264"/>
      <c r="DNQ24" s="264"/>
      <c r="DNR24" s="264"/>
      <c r="DNS24" s="264"/>
      <c r="DNT24" s="264"/>
      <c r="DNU24" s="264"/>
      <c r="DNV24" s="264"/>
      <c r="DNW24" s="264"/>
      <c r="DNX24" s="264"/>
      <c r="DNY24" s="264"/>
      <c r="DNZ24" s="264"/>
      <c r="DOA24" s="264"/>
      <c r="DOB24" s="264"/>
      <c r="DOC24" s="264"/>
      <c r="DOD24" s="264"/>
      <c r="DOE24" s="264"/>
      <c r="DOF24" s="264"/>
      <c r="DOG24" s="264"/>
      <c r="DOH24" s="264"/>
      <c r="DOI24" s="264"/>
      <c r="DOJ24" s="264"/>
      <c r="DOK24" s="264"/>
      <c r="DOL24" s="264"/>
      <c r="DOM24" s="264"/>
      <c r="DON24" s="264"/>
      <c r="DOO24" s="264"/>
      <c r="DOP24" s="264"/>
      <c r="DOQ24" s="264"/>
      <c r="DOR24" s="264"/>
      <c r="DOS24" s="264"/>
      <c r="DOT24" s="264"/>
      <c r="DOU24" s="264"/>
      <c r="DOV24" s="264"/>
      <c r="DOW24" s="264"/>
      <c r="DOX24" s="264"/>
      <c r="DOY24" s="264"/>
      <c r="DOZ24" s="264"/>
      <c r="DPA24" s="264"/>
      <c r="DPB24" s="264"/>
      <c r="DPC24" s="264"/>
      <c r="DPD24" s="264"/>
      <c r="DPE24" s="264"/>
      <c r="DPF24" s="264"/>
      <c r="DPG24" s="264"/>
      <c r="DPH24" s="264"/>
      <c r="DPI24" s="264"/>
      <c r="DPJ24" s="264"/>
      <c r="DPK24" s="264"/>
      <c r="DPL24" s="264"/>
      <c r="DPM24" s="264"/>
      <c r="DPN24" s="264"/>
      <c r="DPO24" s="264"/>
      <c r="DPP24" s="264"/>
      <c r="DPQ24" s="264"/>
      <c r="DPR24" s="264"/>
      <c r="DPS24" s="264"/>
      <c r="DPT24" s="264"/>
      <c r="DPU24" s="264"/>
      <c r="DPV24" s="264"/>
      <c r="DPW24" s="264"/>
      <c r="DPX24" s="264"/>
      <c r="DPY24" s="264"/>
      <c r="DPZ24" s="264"/>
      <c r="DQA24" s="264"/>
      <c r="DQB24" s="264"/>
      <c r="DQC24" s="264"/>
      <c r="DQD24" s="264"/>
      <c r="DQE24" s="264"/>
      <c r="DQF24" s="264"/>
      <c r="DQG24" s="264"/>
      <c r="DQH24" s="264"/>
      <c r="DQI24" s="264"/>
      <c r="DQJ24" s="264"/>
      <c r="DQK24" s="264"/>
      <c r="DQL24" s="264"/>
      <c r="DQM24" s="264"/>
      <c r="DQN24" s="264"/>
      <c r="DQO24" s="264"/>
      <c r="DQP24" s="264"/>
      <c r="DQQ24" s="264"/>
      <c r="DQR24" s="264"/>
      <c r="DQS24" s="264"/>
      <c r="DQT24" s="264"/>
      <c r="DQU24" s="264"/>
      <c r="DQV24" s="264"/>
      <c r="DQW24" s="264"/>
      <c r="DQX24" s="264"/>
      <c r="DQY24" s="264"/>
      <c r="DQZ24" s="264"/>
      <c r="DRA24" s="264"/>
      <c r="DRB24" s="264"/>
      <c r="DRC24" s="264"/>
      <c r="DRD24" s="264"/>
      <c r="DRE24" s="264"/>
      <c r="DRF24" s="264"/>
      <c r="DRG24" s="264"/>
      <c r="DRH24" s="264"/>
      <c r="DRI24" s="264"/>
      <c r="DRJ24" s="264"/>
      <c r="DRK24" s="264"/>
      <c r="DRL24" s="264"/>
      <c r="DRM24" s="264"/>
      <c r="DRN24" s="264"/>
      <c r="DRO24" s="264"/>
      <c r="DRP24" s="264"/>
      <c r="DRQ24" s="264"/>
      <c r="DRR24" s="264"/>
      <c r="DRS24" s="264"/>
      <c r="DRT24" s="264"/>
      <c r="DRU24" s="264"/>
      <c r="DRV24" s="264"/>
      <c r="DRW24" s="264"/>
      <c r="DRX24" s="264"/>
      <c r="DRY24" s="264"/>
      <c r="DRZ24" s="264"/>
      <c r="DSA24" s="264"/>
      <c r="DSB24" s="264"/>
      <c r="DSC24" s="264"/>
      <c r="DSD24" s="264"/>
      <c r="DSE24" s="264"/>
      <c r="DSF24" s="264"/>
      <c r="DSG24" s="264"/>
      <c r="DSH24" s="264"/>
      <c r="DSI24" s="264"/>
      <c r="DSJ24" s="264"/>
      <c r="DSK24" s="264"/>
      <c r="DSL24" s="264"/>
      <c r="DSM24" s="264"/>
      <c r="DSN24" s="264"/>
      <c r="DSO24" s="264"/>
      <c r="DSP24" s="264"/>
      <c r="DSQ24" s="264"/>
      <c r="DSR24" s="264"/>
      <c r="DSS24" s="264"/>
      <c r="DST24" s="264"/>
      <c r="DSU24" s="264"/>
      <c r="DSV24" s="264"/>
      <c r="DSW24" s="264"/>
      <c r="DSX24" s="264"/>
      <c r="DSY24" s="264"/>
      <c r="DSZ24" s="264"/>
      <c r="DTA24" s="264"/>
      <c r="DTB24" s="264"/>
      <c r="DTC24" s="264"/>
      <c r="DTD24" s="264"/>
      <c r="DTE24" s="264"/>
      <c r="DTF24" s="264"/>
      <c r="DTG24" s="264"/>
      <c r="DTH24" s="264"/>
      <c r="DTI24" s="264"/>
      <c r="DTJ24" s="264"/>
      <c r="DTK24" s="264"/>
      <c r="DTL24" s="264"/>
      <c r="DTM24" s="264"/>
      <c r="DTN24" s="264"/>
      <c r="DTO24" s="264"/>
      <c r="DTP24" s="264"/>
      <c r="DTQ24" s="264"/>
      <c r="DTR24" s="264"/>
      <c r="DTS24" s="264"/>
      <c r="DTT24" s="264"/>
      <c r="DTU24" s="264"/>
      <c r="DTV24" s="264"/>
      <c r="DTW24" s="264"/>
      <c r="DTX24" s="264"/>
      <c r="DTY24" s="264"/>
      <c r="DTZ24" s="264"/>
      <c r="DUA24" s="264"/>
      <c r="DUB24" s="264"/>
      <c r="DUC24" s="264"/>
      <c r="DUD24" s="264"/>
      <c r="DUE24" s="264"/>
      <c r="DUF24" s="264"/>
      <c r="DUG24" s="264"/>
      <c r="DUH24" s="264"/>
      <c r="DUI24" s="264"/>
      <c r="DUJ24" s="264"/>
      <c r="DUK24" s="264"/>
      <c r="DUL24" s="264"/>
      <c r="DUM24" s="264"/>
      <c r="DUN24" s="264"/>
      <c r="DUO24" s="264"/>
      <c r="DUP24" s="264"/>
      <c r="DUQ24" s="264"/>
      <c r="DUR24" s="264"/>
      <c r="DUS24" s="264"/>
      <c r="DUT24" s="264"/>
      <c r="DUU24" s="264"/>
      <c r="DUV24" s="264"/>
      <c r="DUW24" s="264"/>
      <c r="DUX24" s="264"/>
      <c r="DUY24" s="264"/>
      <c r="DUZ24" s="264"/>
      <c r="DVA24" s="264"/>
      <c r="DVB24" s="264"/>
      <c r="DVC24" s="264"/>
      <c r="DVD24" s="264"/>
      <c r="DVE24" s="264"/>
      <c r="DVF24" s="264"/>
      <c r="DVG24" s="264"/>
      <c r="DVH24" s="264"/>
      <c r="DVI24" s="264"/>
      <c r="DVJ24" s="264"/>
      <c r="DVK24" s="264"/>
      <c r="DVL24" s="264"/>
      <c r="DVM24" s="264"/>
      <c r="DVN24" s="264"/>
      <c r="DVO24" s="264"/>
      <c r="DVP24" s="264"/>
      <c r="DVQ24" s="264"/>
      <c r="DVR24" s="264"/>
      <c r="DVS24" s="264"/>
      <c r="DVT24" s="264"/>
      <c r="DVU24" s="264"/>
      <c r="DVV24" s="264"/>
      <c r="DVW24" s="264"/>
      <c r="DVX24" s="264"/>
      <c r="DVY24" s="264"/>
      <c r="DVZ24" s="264"/>
      <c r="DWA24" s="264"/>
      <c r="DWB24" s="264"/>
      <c r="DWC24" s="264"/>
      <c r="DWD24" s="264"/>
      <c r="DWE24" s="264"/>
      <c r="DWF24" s="264"/>
      <c r="DWG24" s="264"/>
      <c r="DWH24" s="264"/>
      <c r="DWI24" s="264"/>
      <c r="DWJ24" s="264"/>
      <c r="DWK24" s="264"/>
      <c r="DWL24" s="264"/>
      <c r="DWM24" s="264"/>
      <c r="DWN24" s="264"/>
      <c r="DWO24" s="264"/>
      <c r="DWP24" s="264"/>
      <c r="DWQ24" s="264"/>
      <c r="DWR24" s="264"/>
      <c r="DWS24" s="264"/>
      <c r="DWT24" s="264"/>
      <c r="DWU24" s="264"/>
      <c r="DWV24" s="264"/>
      <c r="DWW24" s="264"/>
      <c r="DWX24" s="264"/>
      <c r="DWY24" s="264"/>
      <c r="DWZ24" s="264"/>
      <c r="DXA24" s="264"/>
      <c r="DXB24" s="264"/>
      <c r="DXC24" s="264"/>
      <c r="DXD24" s="264"/>
      <c r="DXE24" s="264"/>
      <c r="DXF24" s="264"/>
      <c r="DXG24" s="264"/>
      <c r="DXH24" s="264"/>
      <c r="DXI24" s="264"/>
      <c r="DXJ24" s="264"/>
      <c r="DXK24" s="264"/>
      <c r="DXL24" s="264"/>
      <c r="DXM24" s="264"/>
      <c r="DXN24" s="264"/>
      <c r="DXO24" s="264"/>
      <c r="DXP24" s="264"/>
      <c r="DXQ24" s="264"/>
      <c r="DXR24" s="264"/>
      <c r="DXS24" s="264"/>
      <c r="DXT24" s="264"/>
      <c r="DXU24" s="264"/>
      <c r="DXV24" s="264"/>
      <c r="DXW24" s="264"/>
      <c r="DXX24" s="264"/>
      <c r="DXY24" s="264"/>
      <c r="DXZ24" s="264"/>
      <c r="DYA24" s="264"/>
      <c r="DYB24" s="264"/>
      <c r="DYC24" s="264"/>
      <c r="DYD24" s="264"/>
      <c r="DYE24" s="264"/>
      <c r="DYF24" s="264"/>
      <c r="DYG24" s="264"/>
      <c r="DYH24" s="264"/>
      <c r="DYI24" s="264"/>
      <c r="DYJ24" s="264"/>
      <c r="DYK24" s="264"/>
      <c r="DYL24" s="264"/>
      <c r="DYM24" s="264"/>
      <c r="DYN24" s="264"/>
      <c r="DYO24" s="264"/>
      <c r="DYP24" s="264"/>
      <c r="DYQ24" s="264"/>
      <c r="DYR24" s="264"/>
      <c r="DYS24" s="264"/>
      <c r="DYT24" s="264"/>
      <c r="DYU24" s="264"/>
      <c r="DYV24" s="264"/>
      <c r="DYW24" s="264"/>
      <c r="DYX24" s="264"/>
      <c r="DYY24" s="264"/>
      <c r="DYZ24" s="264"/>
      <c r="DZA24" s="264"/>
      <c r="DZB24" s="264"/>
      <c r="DZC24" s="264"/>
      <c r="DZD24" s="264"/>
      <c r="DZE24" s="264"/>
      <c r="DZF24" s="264"/>
      <c r="DZG24" s="264"/>
      <c r="DZH24" s="264"/>
      <c r="DZI24" s="264"/>
      <c r="DZJ24" s="264"/>
      <c r="DZK24" s="264"/>
      <c r="DZL24" s="264"/>
      <c r="DZM24" s="264"/>
      <c r="DZN24" s="264"/>
      <c r="DZO24" s="264"/>
      <c r="DZP24" s="264"/>
      <c r="DZQ24" s="264"/>
      <c r="DZR24" s="264"/>
      <c r="DZS24" s="264"/>
      <c r="DZT24" s="264"/>
      <c r="DZU24" s="264"/>
      <c r="DZV24" s="264"/>
      <c r="DZW24" s="264"/>
      <c r="DZX24" s="264"/>
      <c r="DZY24" s="264"/>
      <c r="DZZ24" s="264"/>
      <c r="EAA24" s="264"/>
      <c r="EAB24" s="264"/>
      <c r="EAC24" s="264"/>
      <c r="EAD24" s="264"/>
      <c r="EAE24" s="264"/>
      <c r="EAF24" s="264"/>
      <c r="EAG24" s="264"/>
      <c r="EAH24" s="264"/>
      <c r="EAI24" s="264"/>
      <c r="EAJ24" s="264"/>
      <c r="EAK24" s="264"/>
      <c r="EAL24" s="264"/>
      <c r="EAM24" s="264"/>
      <c r="EAN24" s="264"/>
      <c r="EAO24" s="264"/>
      <c r="EAP24" s="264"/>
      <c r="EAQ24" s="264"/>
      <c r="EAR24" s="264"/>
      <c r="EAS24" s="264"/>
      <c r="EAT24" s="264"/>
      <c r="EAU24" s="264"/>
      <c r="EAV24" s="264"/>
      <c r="EAW24" s="264"/>
      <c r="EAX24" s="264"/>
      <c r="EAY24" s="264"/>
      <c r="EAZ24" s="264"/>
      <c r="EBA24" s="264"/>
      <c r="EBB24" s="264"/>
      <c r="EBC24" s="264"/>
      <c r="EBD24" s="264"/>
      <c r="EBE24" s="264"/>
      <c r="EBF24" s="264"/>
      <c r="EBG24" s="264"/>
      <c r="EBH24" s="264"/>
      <c r="EBI24" s="264"/>
      <c r="EBJ24" s="264"/>
      <c r="EBK24" s="264"/>
      <c r="EBL24" s="264"/>
      <c r="EBM24" s="264"/>
      <c r="EBN24" s="264"/>
      <c r="EBO24" s="264"/>
      <c r="EBP24" s="264"/>
      <c r="EBQ24" s="264"/>
      <c r="EBR24" s="264"/>
      <c r="EBS24" s="264"/>
      <c r="EBT24" s="264"/>
      <c r="EBU24" s="264"/>
      <c r="EBV24" s="264"/>
      <c r="EBW24" s="264"/>
      <c r="EBX24" s="264"/>
      <c r="EBY24" s="264"/>
      <c r="EBZ24" s="264"/>
      <c r="ECA24" s="264"/>
      <c r="ECB24" s="264"/>
      <c r="ECC24" s="264"/>
      <c r="ECD24" s="264"/>
      <c r="ECE24" s="264"/>
      <c r="ECF24" s="264"/>
      <c r="ECG24" s="264"/>
      <c r="ECH24" s="264"/>
      <c r="ECI24" s="264"/>
      <c r="ECJ24" s="264"/>
      <c r="ECK24" s="264"/>
      <c r="ECL24" s="264"/>
      <c r="ECM24" s="264"/>
      <c r="ECN24" s="264"/>
      <c r="ECO24" s="264"/>
      <c r="ECP24" s="264"/>
      <c r="ECQ24" s="264"/>
      <c r="ECR24" s="264"/>
      <c r="ECS24" s="264"/>
      <c r="ECT24" s="264"/>
      <c r="ECU24" s="264"/>
      <c r="ECV24" s="264"/>
      <c r="ECW24" s="264"/>
      <c r="ECX24" s="264"/>
      <c r="ECY24" s="264"/>
      <c r="ECZ24" s="264"/>
      <c r="EDA24" s="264"/>
      <c r="EDB24" s="264"/>
      <c r="EDC24" s="264"/>
      <c r="EDD24" s="264"/>
      <c r="EDE24" s="264"/>
      <c r="EDF24" s="264"/>
      <c r="EDG24" s="264"/>
      <c r="EDH24" s="264"/>
      <c r="EDI24" s="264"/>
      <c r="EDJ24" s="264"/>
      <c r="EDK24" s="264"/>
      <c r="EDL24" s="264"/>
      <c r="EDM24" s="264"/>
      <c r="EDN24" s="264"/>
      <c r="EDO24" s="264"/>
      <c r="EDP24" s="264"/>
      <c r="EDQ24" s="264"/>
      <c r="EDR24" s="264"/>
      <c r="EDS24" s="264"/>
      <c r="EDT24" s="264"/>
      <c r="EDU24" s="264"/>
      <c r="EDV24" s="264"/>
      <c r="EDW24" s="264"/>
      <c r="EDX24" s="264"/>
      <c r="EDY24" s="264"/>
      <c r="EDZ24" s="264"/>
      <c r="EEA24" s="264"/>
      <c r="EEB24" s="264"/>
      <c r="EEC24" s="264"/>
      <c r="EED24" s="264"/>
      <c r="EEE24" s="264"/>
      <c r="EEF24" s="264"/>
      <c r="EEG24" s="264"/>
      <c r="EEH24" s="264"/>
      <c r="EEI24" s="264"/>
      <c r="EEJ24" s="264"/>
      <c r="EEK24" s="264"/>
      <c r="EEL24" s="264"/>
      <c r="EEM24" s="264"/>
      <c r="EEN24" s="264"/>
      <c r="EEO24" s="264"/>
      <c r="EEP24" s="264"/>
      <c r="EEQ24" s="264"/>
      <c r="EER24" s="264"/>
      <c r="EES24" s="264"/>
      <c r="EET24" s="264"/>
      <c r="EEU24" s="264"/>
      <c r="EEV24" s="264"/>
      <c r="EEW24" s="264"/>
      <c r="EEX24" s="264"/>
      <c r="EEY24" s="264"/>
      <c r="EEZ24" s="264"/>
      <c r="EFA24" s="264"/>
      <c r="EFB24" s="264"/>
      <c r="EFC24" s="264"/>
      <c r="EFD24" s="264"/>
      <c r="EFE24" s="264"/>
      <c r="EFF24" s="264"/>
      <c r="EFG24" s="264"/>
      <c r="EFH24" s="264"/>
      <c r="EFI24" s="264"/>
      <c r="EFJ24" s="264"/>
      <c r="EFK24" s="264"/>
      <c r="EFL24" s="264"/>
      <c r="EFM24" s="264"/>
      <c r="EFN24" s="264"/>
      <c r="EFO24" s="264"/>
      <c r="EFP24" s="264"/>
      <c r="EFQ24" s="264"/>
      <c r="EFR24" s="264"/>
      <c r="EFS24" s="264"/>
      <c r="EFT24" s="264"/>
      <c r="EFU24" s="264"/>
      <c r="EFV24" s="264"/>
      <c r="EFW24" s="264"/>
      <c r="EFX24" s="264"/>
      <c r="EFY24" s="264"/>
      <c r="EFZ24" s="264"/>
      <c r="EGA24" s="264"/>
      <c r="EGB24" s="264"/>
      <c r="EGC24" s="264"/>
      <c r="EGD24" s="264"/>
      <c r="EGE24" s="264"/>
      <c r="EGF24" s="264"/>
      <c r="EGG24" s="264"/>
      <c r="EGH24" s="264"/>
      <c r="EGI24" s="264"/>
      <c r="EGJ24" s="264"/>
      <c r="EGK24" s="264"/>
      <c r="EGL24" s="264"/>
      <c r="EGM24" s="264"/>
      <c r="EGN24" s="264"/>
      <c r="EGO24" s="264"/>
      <c r="EGP24" s="264"/>
      <c r="EGQ24" s="264"/>
      <c r="EGR24" s="264"/>
      <c r="EGS24" s="264"/>
      <c r="EGT24" s="264"/>
      <c r="EGU24" s="264"/>
      <c r="EGV24" s="264"/>
      <c r="EGW24" s="264"/>
      <c r="EGX24" s="264"/>
      <c r="EGY24" s="264"/>
      <c r="EGZ24" s="264"/>
      <c r="EHA24" s="264"/>
      <c r="EHB24" s="264"/>
      <c r="EHC24" s="264"/>
      <c r="EHD24" s="264"/>
      <c r="EHE24" s="264"/>
      <c r="EHF24" s="264"/>
      <c r="EHG24" s="264"/>
      <c r="EHH24" s="264"/>
      <c r="EHI24" s="264"/>
      <c r="EHJ24" s="264"/>
      <c r="EHK24" s="264"/>
      <c r="EHL24" s="264"/>
      <c r="EHM24" s="264"/>
      <c r="EHN24" s="264"/>
      <c r="EHO24" s="264"/>
      <c r="EHP24" s="264"/>
      <c r="EHQ24" s="264"/>
      <c r="EHR24" s="264"/>
      <c r="EHS24" s="264"/>
      <c r="EHT24" s="264"/>
      <c r="EHU24" s="264"/>
      <c r="EHV24" s="264"/>
      <c r="EHW24" s="264"/>
      <c r="EHX24" s="264"/>
      <c r="EHY24" s="264"/>
      <c r="EHZ24" s="264"/>
      <c r="EIA24" s="264"/>
      <c r="EIB24" s="264"/>
      <c r="EIC24" s="264"/>
      <c r="EID24" s="264"/>
      <c r="EIE24" s="264"/>
      <c r="EIF24" s="264"/>
      <c r="EIG24" s="264"/>
      <c r="EIH24" s="264"/>
      <c r="EII24" s="264"/>
      <c r="EIJ24" s="264"/>
      <c r="EIK24" s="264"/>
      <c r="EIL24" s="264"/>
      <c r="EIM24" s="264"/>
      <c r="EIN24" s="264"/>
      <c r="EIO24" s="264"/>
      <c r="EIP24" s="264"/>
      <c r="EIQ24" s="264"/>
      <c r="EIR24" s="264"/>
      <c r="EIS24" s="264"/>
      <c r="EIT24" s="264"/>
      <c r="EIU24" s="264"/>
      <c r="EIV24" s="264"/>
      <c r="EIW24" s="264"/>
      <c r="EIX24" s="264"/>
      <c r="EIY24" s="264"/>
      <c r="EIZ24" s="264"/>
      <c r="EJA24" s="264"/>
      <c r="EJB24" s="264"/>
      <c r="EJC24" s="264"/>
      <c r="EJD24" s="264"/>
      <c r="EJE24" s="264"/>
      <c r="EJF24" s="264"/>
      <c r="EJG24" s="264"/>
      <c r="EJH24" s="264"/>
      <c r="EJI24" s="264"/>
      <c r="EJJ24" s="264"/>
      <c r="EJK24" s="264"/>
      <c r="EJL24" s="264"/>
      <c r="EJM24" s="264"/>
      <c r="EJN24" s="264"/>
      <c r="EJO24" s="264"/>
      <c r="EJP24" s="264"/>
      <c r="EJQ24" s="264"/>
      <c r="EJR24" s="264"/>
      <c r="EJS24" s="264"/>
      <c r="EJT24" s="264"/>
      <c r="EJU24" s="264"/>
      <c r="EJV24" s="264"/>
      <c r="EJW24" s="264"/>
      <c r="EJX24" s="264"/>
      <c r="EJY24" s="264"/>
      <c r="EJZ24" s="264"/>
      <c r="EKA24" s="264"/>
      <c r="EKB24" s="264"/>
      <c r="EKC24" s="264"/>
      <c r="EKD24" s="264"/>
      <c r="EKE24" s="264"/>
      <c r="EKF24" s="264"/>
      <c r="EKG24" s="264"/>
      <c r="EKH24" s="264"/>
      <c r="EKI24" s="264"/>
      <c r="EKJ24" s="264"/>
      <c r="EKK24" s="264"/>
      <c r="EKL24" s="264"/>
      <c r="EKM24" s="264"/>
      <c r="EKN24" s="264"/>
      <c r="EKO24" s="264"/>
      <c r="EKP24" s="264"/>
      <c r="EKQ24" s="264"/>
      <c r="EKR24" s="264"/>
      <c r="EKS24" s="264"/>
      <c r="EKT24" s="264"/>
      <c r="EKU24" s="264"/>
      <c r="EKV24" s="264"/>
      <c r="EKW24" s="264"/>
      <c r="EKX24" s="264"/>
      <c r="EKY24" s="264"/>
      <c r="EKZ24" s="264"/>
      <c r="ELA24" s="264"/>
      <c r="ELB24" s="264"/>
      <c r="ELC24" s="264"/>
      <c r="ELD24" s="264"/>
      <c r="ELE24" s="264"/>
      <c r="ELF24" s="264"/>
      <c r="ELG24" s="264"/>
      <c r="ELH24" s="264"/>
      <c r="ELI24" s="264"/>
      <c r="ELJ24" s="264"/>
      <c r="ELK24" s="264"/>
      <c r="ELL24" s="264"/>
      <c r="ELM24" s="264"/>
      <c r="ELN24" s="264"/>
      <c r="ELO24" s="264"/>
      <c r="ELP24" s="264"/>
      <c r="ELQ24" s="264"/>
      <c r="ELR24" s="264"/>
      <c r="ELS24" s="264"/>
      <c r="ELT24" s="264"/>
      <c r="ELU24" s="264"/>
      <c r="ELV24" s="264"/>
      <c r="ELW24" s="264"/>
      <c r="ELX24" s="264"/>
      <c r="ELY24" s="264"/>
      <c r="ELZ24" s="264"/>
      <c r="EMA24" s="264"/>
      <c r="EMB24" s="264"/>
      <c r="EMC24" s="264"/>
      <c r="EMD24" s="264"/>
      <c r="EME24" s="264"/>
      <c r="EMF24" s="264"/>
      <c r="EMG24" s="264"/>
      <c r="EMH24" s="264"/>
      <c r="EMI24" s="264"/>
      <c r="EMJ24" s="264"/>
      <c r="EMK24" s="264"/>
      <c r="EML24" s="264"/>
      <c r="EMM24" s="264"/>
      <c r="EMN24" s="264"/>
      <c r="EMO24" s="264"/>
      <c r="EMP24" s="264"/>
      <c r="EMQ24" s="264"/>
      <c r="EMR24" s="264"/>
      <c r="EMS24" s="264"/>
      <c r="EMT24" s="264"/>
      <c r="EMU24" s="264"/>
      <c r="EMV24" s="264"/>
      <c r="EMW24" s="264"/>
      <c r="EMX24" s="264"/>
      <c r="EMY24" s="264"/>
      <c r="EMZ24" s="264"/>
      <c r="ENA24" s="264"/>
      <c r="ENB24" s="264"/>
      <c r="ENC24" s="264"/>
      <c r="END24" s="264"/>
      <c r="ENE24" s="264"/>
      <c r="ENF24" s="264"/>
      <c r="ENG24" s="264"/>
      <c r="ENH24" s="264"/>
      <c r="ENI24" s="264"/>
      <c r="ENJ24" s="264"/>
      <c r="ENK24" s="264"/>
      <c r="ENL24" s="264"/>
      <c r="ENM24" s="264"/>
      <c r="ENN24" s="264"/>
      <c r="ENO24" s="264"/>
      <c r="ENP24" s="264"/>
      <c r="ENQ24" s="264"/>
      <c r="ENR24" s="264"/>
      <c r="ENS24" s="264"/>
      <c r="ENT24" s="264"/>
      <c r="ENU24" s="264"/>
      <c r="ENV24" s="264"/>
      <c r="ENW24" s="264"/>
      <c r="ENX24" s="264"/>
      <c r="ENY24" s="264"/>
      <c r="ENZ24" s="264"/>
      <c r="EOA24" s="264"/>
      <c r="EOB24" s="264"/>
      <c r="EOC24" s="264"/>
      <c r="EOD24" s="264"/>
      <c r="EOE24" s="264"/>
      <c r="EOF24" s="264"/>
      <c r="EOG24" s="264"/>
      <c r="EOH24" s="264"/>
      <c r="EOI24" s="264"/>
      <c r="EOJ24" s="264"/>
      <c r="EOK24" s="264"/>
      <c r="EOL24" s="264"/>
      <c r="EOM24" s="264"/>
      <c r="EON24" s="264"/>
      <c r="EOO24" s="264"/>
      <c r="EOP24" s="264"/>
      <c r="EOQ24" s="264"/>
      <c r="EOR24" s="264"/>
      <c r="EOS24" s="264"/>
      <c r="EOT24" s="264"/>
      <c r="EOU24" s="264"/>
      <c r="EOV24" s="264"/>
      <c r="EOW24" s="264"/>
      <c r="EOX24" s="264"/>
      <c r="EOY24" s="264"/>
      <c r="EOZ24" s="264"/>
      <c r="EPA24" s="264"/>
      <c r="EPB24" s="264"/>
      <c r="EPC24" s="264"/>
      <c r="EPD24" s="264"/>
      <c r="EPE24" s="264"/>
      <c r="EPF24" s="264"/>
      <c r="EPG24" s="264"/>
      <c r="EPH24" s="264"/>
      <c r="EPI24" s="264"/>
      <c r="EPJ24" s="264"/>
      <c r="EPK24" s="264"/>
      <c r="EPL24" s="264"/>
      <c r="EPM24" s="264"/>
      <c r="EPN24" s="264"/>
      <c r="EPO24" s="264"/>
      <c r="EPP24" s="264"/>
      <c r="EPQ24" s="264"/>
      <c r="EPR24" s="264"/>
      <c r="EPS24" s="264"/>
      <c r="EPT24" s="264"/>
      <c r="EPU24" s="264"/>
      <c r="EPV24" s="264"/>
      <c r="EPW24" s="264"/>
      <c r="EPX24" s="264"/>
      <c r="EPY24" s="264"/>
      <c r="EPZ24" s="264"/>
      <c r="EQA24" s="264"/>
      <c r="EQB24" s="264"/>
      <c r="EQC24" s="264"/>
      <c r="EQD24" s="264"/>
      <c r="EQE24" s="264"/>
      <c r="EQF24" s="264"/>
      <c r="EQG24" s="264"/>
      <c r="EQH24" s="264"/>
      <c r="EQI24" s="264"/>
      <c r="EQJ24" s="264"/>
      <c r="EQK24" s="264"/>
      <c r="EQL24" s="264"/>
      <c r="EQM24" s="264"/>
      <c r="EQN24" s="264"/>
      <c r="EQO24" s="264"/>
      <c r="EQP24" s="264"/>
      <c r="EQQ24" s="264"/>
      <c r="EQR24" s="264"/>
      <c r="EQS24" s="264"/>
      <c r="EQT24" s="264"/>
      <c r="EQU24" s="264"/>
      <c r="EQV24" s="264"/>
      <c r="EQW24" s="264"/>
      <c r="EQX24" s="264"/>
      <c r="EQY24" s="264"/>
      <c r="EQZ24" s="264"/>
      <c r="ERA24" s="264"/>
      <c r="ERB24" s="264"/>
      <c r="ERC24" s="264"/>
      <c r="ERD24" s="264"/>
      <c r="ERE24" s="264"/>
      <c r="ERF24" s="264"/>
      <c r="ERG24" s="264"/>
      <c r="ERH24" s="264"/>
      <c r="ERI24" s="264"/>
      <c r="ERJ24" s="264"/>
      <c r="ERK24" s="264"/>
      <c r="ERL24" s="264"/>
      <c r="ERM24" s="264"/>
      <c r="ERN24" s="264"/>
      <c r="ERO24" s="264"/>
      <c r="ERP24" s="264"/>
      <c r="ERQ24" s="264"/>
      <c r="ERR24" s="264"/>
      <c r="ERS24" s="264"/>
      <c r="ERT24" s="264"/>
      <c r="ERU24" s="264"/>
      <c r="ERV24" s="264"/>
      <c r="ERW24" s="264"/>
      <c r="ERX24" s="264"/>
      <c r="ERY24" s="264"/>
      <c r="ERZ24" s="264"/>
      <c r="ESA24" s="264"/>
      <c r="ESB24" s="264"/>
      <c r="ESC24" s="264"/>
      <c r="ESD24" s="264"/>
      <c r="ESE24" s="264"/>
      <c r="ESF24" s="264"/>
      <c r="ESG24" s="264"/>
      <c r="ESH24" s="264"/>
      <c r="ESI24" s="264"/>
      <c r="ESJ24" s="264"/>
      <c r="ESK24" s="264"/>
      <c r="ESL24" s="264"/>
      <c r="ESM24" s="264"/>
      <c r="ESN24" s="264"/>
      <c r="ESO24" s="264"/>
      <c r="ESP24" s="264"/>
      <c r="ESQ24" s="264"/>
      <c r="ESR24" s="264"/>
      <c r="ESS24" s="264"/>
      <c r="EST24" s="264"/>
      <c r="ESU24" s="264"/>
      <c r="ESV24" s="264"/>
      <c r="ESW24" s="264"/>
      <c r="ESX24" s="264"/>
      <c r="ESY24" s="264"/>
      <c r="ESZ24" s="264"/>
      <c r="ETA24" s="264"/>
      <c r="ETB24" s="264"/>
      <c r="ETC24" s="264"/>
      <c r="ETD24" s="264"/>
      <c r="ETE24" s="264"/>
      <c r="ETF24" s="264"/>
      <c r="ETG24" s="264"/>
      <c r="ETH24" s="264"/>
      <c r="ETI24" s="264"/>
      <c r="ETJ24" s="264"/>
      <c r="ETK24" s="264"/>
      <c r="ETL24" s="264"/>
      <c r="ETM24" s="264"/>
      <c r="ETN24" s="264"/>
      <c r="ETO24" s="264"/>
      <c r="ETP24" s="264"/>
      <c r="ETQ24" s="264"/>
      <c r="ETR24" s="264"/>
      <c r="ETS24" s="264"/>
      <c r="ETT24" s="264"/>
      <c r="ETU24" s="264"/>
      <c r="ETV24" s="264"/>
      <c r="ETW24" s="264"/>
      <c r="ETX24" s="264"/>
      <c r="ETY24" s="264"/>
      <c r="ETZ24" s="264"/>
      <c r="EUA24" s="264"/>
      <c r="EUB24" s="264"/>
      <c r="EUC24" s="264"/>
      <c r="EUD24" s="264"/>
      <c r="EUE24" s="264"/>
      <c r="EUF24" s="264"/>
      <c r="EUG24" s="264"/>
      <c r="EUH24" s="264"/>
      <c r="EUI24" s="264"/>
      <c r="EUJ24" s="264"/>
      <c r="EUK24" s="264"/>
      <c r="EUL24" s="264"/>
      <c r="EUM24" s="264"/>
      <c r="EUN24" s="264"/>
      <c r="EUO24" s="264"/>
      <c r="EUP24" s="264"/>
      <c r="EUQ24" s="264"/>
      <c r="EUR24" s="264"/>
      <c r="EUS24" s="264"/>
      <c r="EUT24" s="264"/>
      <c r="EUU24" s="264"/>
      <c r="EUV24" s="264"/>
      <c r="EUW24" s="264"/>
      <c r="EUX24" s="264"/>
      <c r="EUY24" s="264"/>
      <c r="EUZ24" s="264"/>
      <c r="EVA24" s="264"/>
      <c r="EVB24" s="264"/>
      <c r="EVC24" s="264"/>
      <c r="EVD24" s="264"/>
      <c r="EVE24" s="264"/>
      <c r="EVF24" s="264"/>
      <c r="EVG24" s="264"/>
      <c r="EVH24" s="264"/>
      <c r="EVI24" s="264"/>
      <c r="EVJ24" s="264"/>
      <c r="EVK24" s="264"/>
      <c r="EVL24" s="264"/>
      <c r="EVM24" s="264"/>
      <c r="EVN24" s="264"/>
      <c r="EVO24" s="264"/>
      <c r="EVP24" s="264"/>
      <c r="EVQ24" s="264"/>
      <c r="EVR24" s="264"/>
      <c r="EVS24" s="264"/>
      <c r="EVT24" s="264"/>
      <c r="EVU24" s="264"/>
      <c r="EVV24" s="264"/>
      <c r="EVW24" s="264"/>
      <c r="EVX24" s="264"/>
      <c r="EVY24" s="264"/>
      <c r="EVZ24" s="264"/>
      <c r="EWA24" s="264"/>
      <c r="EWB24" s="264"/>
      <c r="EWC24" s="264"/>
      <c r="EWD24" s="264"/>
      <c r="EWE24" s="264"/>
      <c r="EWF24" s="264"/>
      <c r="EWG24" s="264"/>
      <c r="EWH24" s="264"/>
      <c r="EWI24" s="264"/>
      <c r="EWJ24" s="264"/>
      <c r="EWK24" s="264"/>
      <c r="EWL24" s="264"/>
      <c r="EWM24" s="264"/>
      <c r="EWN24" s="264"/>
      <c r="EWO24" s="264"/>
      <c r="EWP24" s="264"/>
      <c r="EWQ24" s="264"/>
      <c r="EWR24" s="264"/>
      <c r="EWS24" s="264"/>
      <c r="EWT24" s="264"/>
      <c r="EWU24" s="264"/>
      <c r="EWV24" s="264"/>
      <c r="EWW24" s="264"/>
      <c r="EWX24" s="264"/>
      <c r="EWY24" s="264"/>
      <c r="EWZ24" s="264"/>
      <c r="EXA24" s="264"/>
      <c r="EXB24" s="264"/>
      <c r="EXC24" s="264"/>
      <c r="EXD24" s="264"/>
      <c r="EXE24" s="264"/>
      <c r="EXF24" s="264"/>
      <c r="EXG24" s="264"/>
      <c r="EXH24" s="264"/>
      <c r="EXI24" s="264"/>
      <c r="EXJ24" s="264"/>
      <c r="EXK24" s="264"/>
      <c r="EXL24" s="264"/>
      <c r="EXM24" s="264"/>
      <c r="EXN24" s="264"/>
      <c r="EXO24" s="264"/>
      <c r="EXP24" s="264"/>
      <c r="EXQ24" s="264"/>
      <c r="EXR24" s="264"/>
      <c r="EXS24" s="264"/>
      <c r="EXT24" s="264"/>
      <c r="EXU24" s="264"/>
      <c r="EXV24" s="264"/>
      <c r="EXW24" s="264"/>
      <c r="EXX24" s="264"/>
      <c r="EXY24" s="264"/>
      <c r="EXZ24" s="264"/>
      <c r="EYA24" s="264"/>
      <c r="EYB24" s="264"/>
      <c r="EYC24" s="264"/>
      <c r="EYD24" s="264"/>
      <c r="EYE24" s="264"/>
      <c r="EYF24" s="264"/>
      <c r="EYG24" s="264"/>
      <c r="EYH24" s="264"/>
      <c r="EYI24" s="264"/>
      <c r="EYJ24" s="264"/>
      <c r="EYK24" s="264"/>
      <c r="EYL24" s="264"/>
      <c r="EYM24" s="264"/>
      <c r="EYN24" s="264"/>
      <c r="EYO24" s="264"/>
      <c r="EYP24" s="264"/>
      <c r="EYQ24" s="264"/>
      <c r="EYR24" s="264"/>
      <c r="EYS24" s="264"/>
      <c r="EYT24" s="264"/>
      <c r="EYU24" s="264"/>
      <c r="EYV24" s="264"/>
      <c r="EYW24" s="264"/>
      <c r="EYX24" s="264"/>
      <c r="EYY24" s="264"/>
      <c r="EYZ24" s="264"/>
      <c r="EZA24" s="264"/>
      <c r="EZB24" s="264"/>
      <c r="EZC24" s="264"/>
      <c r="EZD24" s="264"/>
      <c r="EZE24" s="264"/>
      <c r="EZF24" s="264"/>
      <c r="EZG24" s="264"/>
      <c r="EZH24" s="264"/>
      <c r="EZI24" s="264"/>
      <c r="EZJ24" s="264"/>
      <c r="EZK24" s="264"/>
      <c r="EZL24" s="264"/>
      <c r="EZM24" s="264"/>
      <c r="EZN24" s="264"/>
      <c r="EZO24" s="264"/>
      <c r="EZP24" s="264"/>
      <c r="EZQ24" s="264"/>
      <c r="EZR24" s="264"/>
      <c r="EZS24" s="264"/>
      <c r="EZT24" s="264"/>
      <c r="EZU24" s="264"/>
      <c r="EZV24" s="264"/>
      <c r="EZW24" s="264"/>
      <c r="EZX24" s="264"/>
      <c r="EZY24" s="264"/>
      <c r="EZZ24" s="264"/>
      <c r="FAA24" s="264"/>
      <c r="FAB24" s="264"/>
      <c r="FAC24" s="264"/>
      <c r="FAD24" s="264"/>
      <c r="FAE24" s="264"/>
      <c r="FAF24" s="264"/>
      <c r="FAG24" s="264"/>
      <c r="FAH24" s="264"/>
      <c r="FAI24" s="264"/>
      <c r="FAJ24" s="264"/>
      <c r="FAK24" s="264"/>
      <c r="FAL24" s="264"/>
      <c r="FAM24" s="264"/>
      <c r="FAN24" s="264"/>
      <c r="FAO24" s="264"/>
      <c r="FAP24" s="264"/>
      <c r="FAQ24" s="264"/>
      <c r="FAR24" s="264"/>
      <c r="FAS24" s="264"/>
      <c r="FAT24" s="264"/>
      <c r="FAU24" s="264"/>
      <c r="FAV24" s="264"/>
      <c r="FAW24" s="264"/>
      <c r="FAX24" s="264"/>
      <c r="FAY24" s="264"/>
      <c r="FAZ24" s="264"/>
      <c r="FBA24" s="264"/>
      <c r="FBB24" s="264"/>
      <c r="FBC24" s="264"/>
      <c r="FBD24" s="264"/>
      <c r="FBE24" s="264"/>
      <c r="FBF24" s="264"/>
      <c r="FBG24" s="264"/>
      <c r="FBH24" s="264"/>
      <c r="FBI24" s="264"/>
      <c r="FBJ24" s="264"/>
      <c r="FBK24" s="264"/>
      <c r="FBL24" s="264"/>
      <c r="FBM24" s="264"/>
      <c r="FBN24" s="264"/>
      <c r="FBO24" s="264"/>
      <c r="FBP24" s="264"/>
      <c r="FBQ24" s="264"/>
      <c r="FBR24" s="264"/>
      <c r="FBS24" s="264"/>
      <c r="FBT24" s="264"/>
      <c r="FBU24" s="264"/>
      <c r="FBV24" s="264"/>
      <c r="FBW24" s="264"/>
      <c r="FBX24" s="264"/>
      <c r="FBY24" s="264"/>
      <c r="FBZ24" s="264"/>
      <c r="FCA24" s="264"/>
      <c r="FCB24" s="264"/>
      <c r="FCC24" s="264"/>
      <c r="FCD24" s="264"/>
      <c r="FCE24" s="264"/>
      <c r="FCF24" s="264"/>
      <c r="FCG24" s="264"/>
      <c r="FCH24" s="264"/>
      <c r="FCI24" s="264"/>
      <c r="FCJ24" s="264"/>
      <c r="FCK24" s="264"/>
      <c r="FCL24" s="264"/>
      <c r="FCM24" s="264"/>
      <c r="FCN24" s="264"/>
      <c r="FCO24" s="264"/>
      <c r="FCP24" s="264"/>
      <c r="FCQ24" s="264"/>
      <c r="FCR24" s="264"/>
      <c r="FCS24" s="264"/>
      <c r="FCT24" s="264"/>
      <c r="FCU24" s="264"/>
      <c r="FCV24" s="264"/>
      <c r="FCW24" s="264"/>
      <c r="FCX24" s="264"/>
      <c r="FCY24" s="264"/>
      <c r="FCZ24" s="264"/>
      <c r="FDA24" s="264"/>
      <c r="FDB24" s="264"/>
      <c r="FDC24" s="264"/>
      <c r="FDD24" s="264"/>
      <c r="FDE24" s="264"/>
      <c r="FDF24" s="264"/>
      <c r="FDG24" s="264"/>
      <c r="FDH24" s="264"/>
      <c r="FDI24" s="264"/>
      <c r="FDJ24" s="264"/>
      <c r="FDK24" s="264"/>
      <c r="FDL24" s="264"/>
      <c r="FDM24" s="264"/>
      <c r="FDN24" s="264"/>
      <c r="FDO24" s="264"/>
      <c r="FDP24" s="264"/>
      <c r="FDQ24" s="264"/>
      <c r="FDR24" s="264"/>
      <c r="FDS24" s="264"/>
      <c r="FDT24" s="264"/>
      <c r="FDU24" s="264"/>
      <c r="FDV24" s="264"/>
      <c r="FDW24" s="264"/>
      <c r="FDX24" s="264"/>
      <c r="FDY24" s="264"/>
      <c r="FDZ24" s="264"/>
      <c r="FEA24" s="264"/>
      <c r="FEB24" s="264"/>
      <c r="FEC24" s="264"/>
      <c r="FED24" s="264"/>
      <c r="FEE24" s="264"/>
      <c r="FEF24" s="264"/>
      <c r="FEG24" s="264"/>
      <c r="FEH24" s="264"/>
      <c r="FEI24" s="264"/>
      <c r="FEJ24" s="264"/>
      <c r="FEK24" s="264"/>
      <c r="FEL24" s="264"/>
      <c r="FEM24" s="264"/>
      <c r="FEN24" s="264"/>
      <c r="FEO24" s="264"/>
      <c r="FEP24" s="264"/>
      <c r="FEQ24" s="264"/>
      <c r="FER24" s="264"/>
      <c r="FES24" s="264"/>
      <c r="FET24" s="264"/>
      <c r="FEU24" s="264"/>
      <c r="FEV24" s="264"/>
      <c r="FEW24" s="264"/>
      <c r="FEX24" s="264"/>
      <c r="FEY24" s="264"/>
      <c r="FEZ24" s="264"/>
      <c r="FFA24" s="264"/>
      <c r="FFB24" s="264"/>
      <c r="FFC24" s="264"/>
      <c r="FFD24" s="264"/>
      <c r="FFE24" s="264"/>
      <c r="FFF24" s="264"/>
      <c r="FFG24" s="264"/>
      <c r="FFH24" s="264"/>
      <c r="FFI24" s="264"/>
      <c r="FFJ24" s="264"/>
      <c r="FFK24" s="264"/>
      <c r="FFL24" s="264"/>
      <c r="FFM24" s="264"/>
      <c r="FFN24" s="264"/>
      <c r="FFO24" s="264"/>
      <c r="FFP24" s="264"/>
      <c r="FFQ24" s="264"/>
      <c r="FFR24" s="264"/>
      <c r="FFS24" s="264"/>
      <c r="FFT24" s="264"/>
      <c r="FFU24" s="264"/>
      <c r="FFV24" s="264"/>
      <c r="FFW24" s="264"/>
      <c r="FFX24" s="264"/>
      <c r="FFY24" s="264"/>
      <c r="FFZ24" s="264"/>
      <c r="FGA24" s="264"/>
      <c r="FGB24" s="264"/>
      <c r="FGC24" s="264"/>
      <c r="FGD24" s="264"/>
      <c r="FGE24" s="264"/>
      <c r="FGF24" s="264"/>
      <c r="FGG24" s="264"/>
      <c r="FGH24" s="264"/>
      <c r="FGI24" s="264"/>
      <c r="FGJ24" s="264"/>
      <c r="FGK24" s="264"/>
      <c r="FGL24" s="264"/>
      <c r="FGM24" s="264"/>
      <c r="FGN24" s="264"/>
      <c r="FGO24" s="264"/>
      <c r="FGP24" s="264"/>
      <c r="FGQ24" s="264"/>
      <c r="FGR24" s="264"/>
      <c r="FGS24" s="264"/>
      <c r="FGT24" s="264"/>
      <c r="FGU24" s="264"/>
      <c r="FGV24" s="264"/>
      <c r="FGW24" s="264"/>
      <c r="FGX24" s="264"/>
      <c r="FGY24" s="264"/>
      <c r="FGZ24" s="264"/>
      <c r="FHA24" s="264"/>
      <c r="FHB24" s="264"/>
      <c r="FHC24" s="264"/>
      <c r="FHD24" s="264"/>
      <c r="FHE24" s="264"/>
      <c r="FHF24" s="264"/>
      <c r="FHG24" s="264"/>
      <c r="FHH24" s="264"/>
      <c r="FHI24" s="264"/>
      <c r="FHJ24" s="264"/>
      <c r="FHK24" s="264"/>
      <c r="FHL24" s="264"/>
      <c r="FHM24" s="264"/>
      <c r="FHN24" s="264"/>
      <c r="FHO24" s="264"/>
      <c r="FHP24" s="264"/>
      <c r="FHQ24" s="264"/>
      <c r="FHR24" s="264"/>
      <c r="FHS24" s="264"/>
      <c r="FHT24" s="264"/>
      <c r="FHU24" s="264"/>
      <c r="FHV24" s="264"/>
      <c r="FHW24" s="264"/>
      <c r="FHX24" s="264"/>
      <c r="FHY24" s="264"/>
      <c r="FHZ24" s="264"/>
      <c r="FIA24" s="264"/>
      <c r="FIB24" s="264"/>
      <c r="FIC24" s="264"/>
      <c r="FID24" s="264"/>
      <c r="FIE24" s="264"/>
      <c r="FIF24" s="264"/>
      <c r="FIG24" s="264"/>
      <c r="FIH24" s="264"/>
      <c r="FII24" s="264"/>
      <c r="FIJ24" s="264"/>
      <c r="FIK24" s="264"/>
      <c r="FIL24" s="264"/>
      <c r="FIM24" s="264"/>
      <c r="FIN24" s="264"/>
      <c r="FIO24" s="264"/>
      <c r="FIP24" s="264"/>
      <c r="FIQ24" s="264"/>
      <c r="FIR24" s="264"/>
      <c r="FIS24" s="264"/>
      <c r="FIT24" s="264"/>
      <c r="FIU24" s="264"/>
      <c r="FIV24" s="264"/>
      <c r="FIW24" s="264"/>
      <c r="FIX24" s="264"/>
      <c r="FIY24" s="264"/>
      <c r="FIZ24" s="264"/>
      <c r="FJA24" s="264"/>
      <c r="FJB24" s="264"/>
      <c r="FJC24" s="264"/>
      <c r="FJD24" s="264"/>
      <c r="FJE24" s="264"/>
      <c r="FJF24" s="264"/>
      <c r="FJG24" s="264"/>
      <c r="FJH24" s="264"/>
      <c r="FJI24" s="264"/>
      <c r="FJJ24" s="264"/>
      <c r="FJK24" s="264"/>
      <c r="FJL24" s="264"/>
      <c r="FJM24" s="264"/>
      <c r="FJN24" s="264"/>
      <c r="FJO24" s="264"/>
      <c r="FJP24" s="264"/>
      <c r="FJQ24" s="264"/>
      <c r="FJR24" s="264"/>
      <c r="FJS24" s="264"/>
      <c r="FJT24" s="264"/>
      <c r="FJU24" s="264"/>
      <c r="FJV24" s="264"/>
      <c r="FJW24" s="264"/>
      <c r="FJX24" s="264"/>
      <c r="FJY24" s="264"/>
      <c r="FJZ24" s="264"/>
      <c r="FKA24" s="264"/>
      <c r="FKB24" s="264"/>
      <c r="FKC24" s="264"/>
      <c r="FKD24" s="264"/>
      <c r="FKE24" s="264"/>
      <c r="FKF24" s="264"/>
      <c r="FKG24" s="264"/>
      <c r="FKH24" s="264"/>
      <c r="FKI24" s="264"/>
      <c r="FKJ24" s="264"/>
      <c r="FKK24" s="264"/>
      <c r="FKL24" s="264"/>
      <c r="FKM24" s="264"/>
      <c r="FKN24" s="264"/>
      <c r="FKO24" s="264"/>
      <c r="FKP24" s="264"/>
      <c r="FKQ24" s="264"/>
      <c r="FKR24" s="264"/>
      <c r="FKS24" s="264"/>
      <c r="FKT24" s="264"/>
      <c r="FKU24" s="264"/>
      <c r="FKV24" s="264"/>
      <c r="FKW24" s="264"/>
      <c r="FKX24" s="264"/>
      <c r="FKY24" s="264"/>
      <c r="FKZ24" s="264"/>
      <c r="FLA24" s="264"/>
      <c r="FLB24" s="264"/>
      <c r="FLC24" s="264"/>
      <c r="FLD24" s="264"/>
      <c r="FLE24" s="264"/>
      <c r="FLF24" s="264"/>
      <c r="FLG24" s="264"/>
      <c r="FLH24" s="264"/>
      <c r="FLI24" s="264"/>
      <c r="FLJ24" s="264"/>
      <c r="FLK24" s="264"/>
      <c r="FLL24" s="264"/>
      <c r="FLM24" s="264"/>
      <c r="FLN24" s="264"/>
      <c r="FLO24" s="264"/>
      <c r="FLP24" s="264"/>
      <c r="FLQ24" s="264"/>
      <c r="FLR24" s="264"/>
      <c r="FLS24" s="264"/>
      <c r="FLT24" s="264"/>
      <c r="FLU24" s="264"/>
      <c r="FLV24" s="264"/>
      <c r="FLW24" s="264"/>
      <c r="FLX24" s="264"/>
      <c r="FLY24" s="264"/>
      <c r="FLZ24" s="264"/>
      <c r="FMA24" s="264"/>
      <c r="FMB24" s="264"/>
      <c r="FMC24" s="264"/>
      <c r="FMD24" s="264"/>
      <c r="FME24" s="264"/>
      <c r="FMF24" s="264"/>
      <c r="FMG24" s="264"/>
      <c r="FMH24" s="264"/>
      <c r="FMI24" s="264"/>
      <c r="FMJ24" s="264"/>
      <c r="FMK24" s="264"/>
      <c r="FML24" s="264"/>
      <c r="FMM24" s="264"/>
      <c r="FMN24" s="264"/>
      <c r="FMO24" s="264"/>
      <c r="FMP24" s="264"/>
      <c r="FMQ24" s="264"/>
      <c r="FMR24" s="264"/>
      <c r="FMS24" s="264"/>
      <c r="FMT24" s="264"/>
      <c r="FMU24" s="264"/>
      <c r="FMV24" s="264"/>
      <c r="FMW24" s="264"/>
      <c r="FMX24" s="264"/>
      <c r="FMY24" s="264"/>
      <c r="FMZ24" s="264"/>
      <c r="FNA24" s="264"/>
      <c r="FNB24" s="264"/>
      <c r="FNC24" s="264"/>
      <c r="FND24" s="264"/>
      <c r="FNE24" s="264"/>
      <c r="FNF24" s="264"/>
      <c r="FNG24" s="264"/>
      <c r="FNH24" s="264"/>
      <c r="FNI24" s="264"/>
      <c r="FNJ24" s="264"/>
      <c r="FNK24" s="264"/>
      <c r="FNL24" s="264"/>
      <c r="FNM24" s="264"/>
      <c r="FNN24" s="264"/>
      <c r="FNO24" s="264"/>
      <c r="FNP24" s="264"/>
      <c r="FNQ24" s="264"/>
      <c r="FNR24" s="264"/>
      <c r="FNS24" s="264"/>
      <c r="FNT24" s="264"/>
      <c r="FNU24" s="264"/>
      <c r="FNV24" s="264"/>
      <c r="FNW24" s="264"/>
      <c r="FNX24" s="264"/>
      <c r="FNY24" s="264"/>
      <c r="FNZ24" s="264"/>
      <c r="FOA24" s="264"/>
      <c r="FOB24" s="264"/>
      <c r="FOC24" s="264"/>
      <c r="FOD24" s="264"/>
      <c r="FOE24" s="264"/>
      <c r="FOF24" s="264"/>
      <c r="FOG24" s="264"/>
      <c r="FOH24" s="264"/>
      <c r="FOI24" s="264"/>
      <c r="FOJ24" s="264"/>
      <c r="FOK24" s="264"/>
      <c r="FOL24" s="264"/>
      <c r="FOM24" s="264"/>
      <c r="FON24" s="264"/>
      <c r="FOO24" s="264"/>
      <c r="FOP24" s="264"/>
      <c r="FOQ24" s="264"/>
      <c r="FOR24" s="264"/>
      <c r="FOS24" s="264"/>
      <c r="FOT24" s="264"/>
      <c r="FOU24" s="264"/>
      <c r="FOV24" s="264"/>
      <c r="FOW24" s="264"/>
      <c r="FOX24" s="264"/>
      <c r="FOY24" s="264"/>
      <c r="FOZ24" s="264"/>
      <c r="FPA24" s="264"/>
      <c r="FPB24" s="264"/>
      <c r="FPC24" s="264"/>
      <c r="FPD24" s="264"/>
      <c r="FPE24" s="264"/>
      <c r="FPF24" s="264"/>
      <c r="FPG24" s="264"/>
      <c r="FPH24" s="264"/>
      <c r="FPI24" s="264"/>
      <c r="FPJ24" s="264"/>
      <c r="FPK24" s="264"/>
      <c r="FPL24" s="264"/>
      <c r="FPM24" s="264"/>
      <c r="FPN24" s="264"/>
      <c r="FPO24" s="264"/>
      <c r="FPP24" s="264"/>
      <c r="FPQ24" s="264"/>
      <c r="FPR24" s="264"/>
      <c r="FPS24" s="264"/>
      <c r="FPT24" s="264"/>
      <c r="FPU24" s="264"/>
      <c r="FPV24" s="264"/>
      <c r="FPW24" s="264"/>
      <c r="FPX24" s="264"/>
      <c r="FPY24" s="264"/>
      <c r="FPZ24" s="264"/>
      <c r="FQA24" s="264"/>
      <c r="FQB24" s="264"/>
      <c r="FQC24" s="264"/>
      <c r="FQD24" s="264"/>
      <c r="FQE24" s="264"/>
      <c r="FQF24" s="264"/>
      <c r="FQG24" s="264"/>
      <c r="FQH24" s="264"/>
      <c r="FQI24" s="264"/>
      <c r="FQJ24" s="264"/>
      <c r="FQK24" s="264"/>
      <c r="FQL24" s="264"/>
      <c r="FQM24" s="264"/>
      <c r="FQN24" s="264"/>
      <c r="FQO24" s="264"/>
      <c r="FQP24" s="264"/>
      <c r="FQQ24" s="264"/>
      <c r="FQR24" s="264"/>
      <c r="FQS24" s="264"/>
      <c r="FQT24" s="264"/>
      <c r="FQU24" s="264"/>
      <c r="FQV24" s="264"/>
      <c r="FQW24" s="264"/>
      <c r="FQX24" s="264"/>
      <c r="FQY24" s="264"/>
      <c r="FQZ24" s="264"/>
      <c r="FRA24" s="264"/>
      <c r="FRB24" s="264"/>
      <c r="FRC24" s="264"/>
      <c r="FRD24" s="264"/>
      <c r="FRE24" s="264"/>
      <c r="FRF24" s="264"/>
      <c r="FRG24" s="264"/>
      <c r="FRH24" s="264"/>
      <c r="FRI24" s="264"/>
      <c r="FRJ24" s="264"/>
      <c r="FRK24" s="264"/>
      <c r="FRL24" s="264"/>
      <c r="FRM24" s="264"/>
      <c r="FRN24" s="264"/>
      <c r="FRO24" s="264"/>
      <c r="FRP24" s="264"/>
      <c r="FRQ24" s="264"/>
      <c r="FRR24" s="264"/>
      <c r="FRS24" s="264"/>
      <c r="FRT24" s="264"/>
      <c r="FRU24" s="264"/>
      <c r="FRV24" s="264"/>
      <c r="FRW24" s="264"/>
      <c r="FRX24" s="264"/>
      <c r="FRY24" s="264"/>
      <c r="FRZ24" s="264"/>
      <c r="FSA24" s="264"/>
      <c r="FSB24" s="264"/>
      <c r="FSC24" s="264"/>
      <c r="FSD24" s="264"/>
      <c r="FSE24" s="264"/>
      <c r="FSF24" s="264"/>
      <c r="FSG24" s="264"/>
      <c r="FSH24" s="264"/>
      <c r="FSI24" s="264"/>
      <c r="FSJ24" s="264"/>
      <c r="FSK24" s="264"/>
      <c r="FSL24" s="264"/>
      <c r="FSM24" s="264"/>
      <c r="FSN24" s="264"/>
      <c r="FSO24" s="264"/>
      <c r="FSP24" s="264"/>
      <c r="FSQ24" s="264"/>
      <c r="FSR24" s="264"/>
      <c r="FSS24" s="264"/>
      <c r="FST24" s="264"/>
      <c r="FSU24" s="264"/>
      <c r="FSV24" s="264"/>
      <c r="FSW24" s="264"/>
      <c r="FSX24" s="264"/>
      <c r="FSY24" s="264"/>
      <c r="FSZ24" s="264"/>
      <c r="FTA24" s="264"/>
      <c r="FTB24" s="264"/>
      <c r="FTC24" s="264"/>
      <c r="FTD24" s="264"/>
      <c r="FTE24" s="264"/>
      <c r="FTF24" s="264"/>
      <c r="FTG24" s="264"/>
      <c r="FTH24" s="264"/>
      <c r="FTI24" s="264"/>
      <c r="FTJ24" s="264"/>
      <c r="FTK24" s="264"/>
      <c r="FTL24" s="264"/>
      <c r="FTM24" s="264"/>
      <c r="FTN24" s="264"/>
      <c r="FTO24" s="264"/>
      <c r="FTP24" s="264"/>
      <c r="FTQ24" s="264"/>
      <c r="FTR24" s="264"/>
      <c r="FTS24" s="264"/>
      <c r="FTT24" s="264"/>
      <c r="FTU24" s="264"/>
      <c r="FTV24" s="264"/>
      <c r="FTW24" s="264"/>
      <c r="FTX24" s="264"/>
      <c r="FTY24" s="264"/>
      <c r="FTZ24" s="264"/>
      <c r="FUA24" s="264"/>
      <c r="FUB24" s="264"/>
      <c r="FUC24" s="264"/>
      <c r="FUD24" s="264"/>
      <c r="FUE24" s="264"/>
      <c r="FUF24" s="264"/>
      <c r="FUG24" s="264"/>
      <c r="FUH24" s="264"/>
      <c r="FUI24" s="264"/>
      <c r="FUJ24" s="264"/>
      <c r="FUK24" s="264"/>
      <c r="FUL24" s="264"/>
      <c r="FUM24" s="264"/>
      <c r="FUN24" s="264"/>
      <c r="FUO24" s="264"/>
      <c r="FUP24" s="264"/>
      <c r="FUQ24" s="264"/>
      <c r="FUR24" s="264"/>
      <c r="FUS24" s="264"/>
      <c r="FUT24" s="264"/>
      <c r="FUU24" s="264"/>
      <c r="FUV24" s="264"/>
      <c r="FUW24" s="264"/>
      <c r="FUX24" s="264"/>
      <c r="FUY24" s="264"/>
      <c r="FUZ24" s="264"/>
      <c r="FVA24" s="264"/>
      <c r="FVB24" s="264"/>
      <c r="FVC24" s="264"/>
      <c r="FVD24" s="264"/>
      <c r="FVE24" s="264"/>
      <c r="FVF24" s="264"/>
      <c r="FVG24" s="264"/>
      <c r="FVH24" s="264"/>
      <c r="FVI24" s="264"/>
      <c r="FVJ24" s="264"/>
      <c r="FVK24" s="264"/>
      <c r="FVL24" s="264"/>
      <c r="FVM24" s="264"/>
      <c r="FVN24" s="264"/>
      <c r="FVO24" s="264"/>
      <c r="FVP24" s="264"/>
      <c r="FVQ24" s="264"/>
      <c r="FVR24" s="264"/>
      <c r="FVS24" s="264"/>
      <c r="FVT24" s="264"/>
      <c r="FVU24" s="264"/>
      <c r="FVV24" s="264"/>
      <c r="FVW24" s="264"/>
      <c r="FVX24" s="264"/>
      <c r="FVY24" s="264"/>
      <c r="FVZ24" s="264"/>
      <c r="FWA24" s="264"/>
      <c r="FWB24" s="264"/>
      <c r="FWC24" s="264"/>
      <c r="FWD24" s="264"/>
      <c r="FWE24" s="264"/>
      <c r="FWF24" s="264"/>
      <c r="FWG24" s="264"/>
      <c r="FWH24" s="264"/>
      <c r="FWI24" s="264"/>
      <c r="FWJ24" s="264"/>
      <c r="FWK24" s="264"/>
      <c r="FWL24" s="264"/>
      <c r="FWM24" s="264"/>
      <c r="FWN24" s="264"/>
      <c r="FWO24" s="264"/>
      <c r="FWP24" s="264"/>
      <c r="FWQ24" s="264"/>
      <c r="FWR24" s="264"/>
      <c r="FWS24" s="264"/>
      <c r="FWT24" s="264"/>
      <c r="FWU24" s="264"/>
      <c r="FWV24" s="264"/>
      <c r="FWW24" s="264"/>
      <c r="FWX24" s="264"/>
      <c r="FWY24" s="264"/>
      <c r="FWZ24" s="264"/>
      <c r="FXA24" s="264"/>
      <c r="FXB24" s="264"/>
      <c r="FXC24" s="264"/>
      <c r="FXD24" s="264"/>
      <c r="FXE24" s="264"/>
      <c r="FXF24" s="264"/>
      <c r="FXG24" s="264"/>
      <c r="FXH24" s="264"/>
      <c r="FXI24" s="264"/>
      <c r="FXJ24" s="264"/>
      <c r="FXK24" s="264"/>
      <c r="FXL24" s="264"/>
      <c r="FXM24" s="264"/>
      <c r="FXN24" s="264"/>
      <c r="FXO24" s="264"/>
      <c r="FXP24" s="264"/>
      <c r="FXQ24" s="264"/>
      <c r="FXR24" s="264"/>
      <c r="FXS24" s="264"/>
      <c r="FXT24" s="264"/>
      <c r="FXU24" s="264"/>
      <c r="FXV24" s="264"/>
      <c r="FXW24" s="264"/>
      <c r="FXX24" s="264"/>
      <c r="FXY24" s="264"/>
      <c r="FXZ24" s="264"/>
      <c r="FYA24" s="264"/>
      <c r="FYB24" s="264"/>
      <c r="FYC24" s="264"/>
      <c r="FYD24" s="264"/>
      <c r="FYE24" s="264"/>
      <c r="FYF24" s="264"/>
      <c r="FYG24" s="264"/>
      <c r="FYH24" s="264"/>
      <c r="FYI24" s="264"/>
      <c r="FYJ24" s="264"/>
      <c r="FYK24" s="264"/>
      <c r="FYL24" s="264"/>
      <c r="FYM24" s="264"/>
      <c r="FYN24" s="264"/>
      <c r="FYO24" s="264"/>
      <c r="FYP24" s="264"/>
      <c r="FYQ24" s="264"/>
      <c r="FYR24" s="264"/>
      <c r="FYS24" s="264"/>
      <c r="FYT24" s="264"/>
      <c r="FYU24" s="264"/>
      <c r="FYV24" s="264"/>
      <c r="FYW24" s="264"/>
      <c r="FYX24" s="264"/>
      <c r="FYY24" s="264"/>
      <c r="FYZ24" s="264"/>
      <c r="FZA24" s="264"/>
      <c r="FZB24" s="264"/>
      <c r="FZC24" s="264"/>
      <c r="FZD24" s="264"/>
      <c r="FZE24" s="264"/>
      <c r="FZF24" s="264"/>
      <c r="FZG24" s="264"/>
      <c r="FZH24" s="264"/>
      <c r="FZI24" s="264"/>
      <c r="FZJ24" s="264"/>
      <c r="FZK24" s="264"/>
      <c r="FZL24" s="264"/>
      <c r="FZM24" s="264"/>
      <c r="FZN24" s="264"/>
      <c r="FZO24" s="264"/>
      <c r="FZP24" s="264"/>
      <c r="FZQ24" s="264"/>
      <c r="FZR24" s="264"/>
      <c r="FZS24" s="264"/>
      <c r="FZT24" s="264"/>
      <c r="FZU24" s="264"/>
      <c r="FZV24" s="264"/>
      <c r="FZW24" s="264"/>
      <c r="FZX24" s="264"/>
      <c r="FZY24" s="264"/>
      <c r="FZZ24" s="264"/>
      <c r="GAA24" s="264"/>
      <c r="GAB24" s="264"/>
      <c r="GAC24" s="264"/>
      <c r="GAD24" s="264"/>
      <c r="GAE24" s="264"/>
      <c r="GAF24" s="264"/>
      <c r="GAG24" s="264"/>
      <c r="GAH24" s="264"/>
      <c r="GAI24" s="264"/>
      <c r="GAJ24" s="264"/>
      <c r="GAK24" s="264"/>
      <c r="GAL24" s="264"/>
      <c r="GAM24" s="264"/>
      <c r="GAN24" s="264"/>
      <c r="GAO24" s="264"/>
      <c r="GAP24" s="264"/>
      <c r="GAQ24" s="264"/>
      <c r="GAR24" s="264"/>
      <c r="GAS24" s="264"/>
      <c r="GAT24" s="264"/>
      <c r="GAU24" s="264"/>
      <c r="GAV24" s="264"/>
      <c r="GAW24" s="264"/>
      <c r="GAX24" s="264"/>
      <c r="GAY24" s="264"/>
      <c r="GAZ24" s="264"/>
      <c r="GBA24" s="264"/>
      <c r="GBB24" s="264"/>
      <c r="GBC24" s="264"/>
      <c r="GBD24" s="264"/>
      <c r="GBE24" s="264"/>
      <c r="GBF24" s="264"/>
      <c r="GBG24" s="264"/>
      <c r="GBH24" s="264"/>
      <c r="GBI24" s="264"/>
      <c r="GBJ24" s="264"/>
      <c r="GBK24" s="264"/>
      <c r="GBL24" s="264"/>
      <c r="GBM24" s="264"/>
      <c r="GBN24" s="264"/>
      <c r="GBO24" s="264"/>
      <c r="GBP24" s="264"/>
      <c r="GBQ24" s="264"/>
      <c r="GBR24" s="264"/>
      <c r="GBS24" s="264"/>
      <c r="GBT24" s="264"/>
      <c r="GBU24" s="264"/>
      <c r="GBV24" s="264"/>
      <c r="GBW24" s="264"/>
      <c r="GBX24" s="264"/>
      <c r="GBY24" s="264"/>
      <c r="GBZ24" s="264"/>
      <c r="GCA24" s="264"/>
      <c r="GCB24" s="264"/>
      <c r="GCC24" s="264"/>
      <c r="GCD24" s="264"/>
      <c r="GCE24" s="264"/>
      <c r="GCF24" s="264"/>
      <c r="GCG24" s="264"/>
      <c r="GCH24" s="264"/>
      <c r="GCI24" s="264"/>
      <c r="GCJ24" s="264"/>
      <c r="GCK24" s="264"/>
      <c r="GCL24" s="264"/>
      <c r="GCM24" s="264"/>
      <c r="GCN24" s="264"/>
      <c r="GCO24" s="264"/>
      <c r="GCP24" s="264"/>
      <c r="GCQ24" s="264"/>
      <c r="GCR24" s="264"/>
      <c r="GCS24" s="264"/>
      <c r="GCT24" s="264"/>
      <c r="GCU24" s="264"/>
      <c r="GCV24" s="264"/>
      <c r="GCW24" s="264"/>
      <c r="GCX24" s="264"/>
      <c r="GCY24" s="264"/>
      <c r="GCZ24" s="264"/>
      <c r="GDA24" s="264"/>
      <c r="GDB24" s="264"/>
      <c r="GDC24" s="264"/>
      <c r="GDD24" s="264"/>
      <c r="GDE24" s="264"/>
      <c r="GDF24" s="264"/>
      <c r="GDG24" s="264"/>
      <c r="GDH24" s="264"/>
      <c r="GDI24" s="264"/>
      <c r="GDJ24" s="264"/>
      <c r="GDK24" s="264"/>
      <c r="GDL24" s="264"/>
      <c r="GDM24" s="264"/>
      <c r="GDN24" s="264"/>
      <c r="GDO24" s="264"/>
      <c r="GDP24" s="264"/>
      <c r="GDQ24" s="264"/>
      <c r="GDR24" s="264"/>
      <c r="GDS24" s="264"/>
      <c r="GDT24" s="264"/>
      <c r="GDU24" s="264"/>
      <c r="GDV24" s="264"/>
      <c r="GDW24" s="264"/>
      <c r="GDX24" s="264"/>
      <c r="GDY24" s="264"/>
      <c r="GDZ24" s="264"/>
      <c r="GEA24" s="264"/>
      <c r="GEB24" s="264"/>
      <c r="GEC24" s="264"/>
      <c r="GED24" s="264"/>
      <c r="GEE24" s="264"/>
      <c r="GEF24" s="264"/>
      <c r="GEG24" s="264"/>
      <c r="GEH24" s="264"/>
      <c r="GEI24" s="264"/>
      <c r="GEJ24" s="264"/>
      <c r="GEK24" s="264"/>
      <c r="GEL24" s="264"/>
      <c r="GEM24" s="264"/>
      <c r="GEN24" s="264"/>
      <c r="GEO24" s="264"/>
      <c r="GEP24" s="264"/>
      <c r="GEQ24" s="264"/>
      <c r="GER24" s="264"/>
      <c r="GES24" s="264"/>
      <c r="GET24" s="264"/>
      <c r="GEU24" s="264"/>
      <c r="GEV24" s="264"/>
      <c r="GEW24" s="264"/>
      <c r="GEX24" s="264"/>
      <c r="GEY24" s="264"/>
      <c r="GEZ24" s="264"/>
      <c r="GFA24" s="264"/>
      <c r="GFB24" s="264"/>
      <c r="GFC24" s="264"/>
      <c r="GFD24" s="264"/>
      <c r="GFE24" s="264"/>
      <c r="GFF24" s="264"/>
      <c r="GFG24" s="264"/>
      <c r="GFH24" s="264"/>
      <c r="GFI24" s="264"/>
      <c r="GFJ24" s="264"/>
      <c r="GFK24" s="264"/>
      <c r="GFL24" s="264"/>
      <c r="GFM24" s="264"/>
      <c r="GFN24" s="264"/>
      <c r="GFO24" s="264"/>
      <c r="GFP24" s="264"/>
      <c r="GFQ24" s="264"/>
      <c r="GFR24" s="264"/>
      <c r="GFS24" s="264"/>
      <c r="GFT24" s="264"/>
      <c r="GFU24" s="264"/>
      <c r="GFV24" s="264"/>
      <c r="GFW24" s="264"/>
      <c r="GFX24" s="264"/>
      <c r="GFY24" s="264"/>
      <c r="GFZ24" s="264"/>
      <c r="GGA24" s="264"/>
      <c r="GGB24" s="264"/>
      <c r="GGC24" s="264"/>
      <c r="GGD24" s="264"/>
      <c r="GGE24" s="264"/>
      <c r="GGF24" s="264"/>
      <c r="GGG24" s="264"/>
      <c r="GGH24" s="264"/>
      <c r="GGI24" s="264"/>
      <c r="GGJ24" s="264"/>
      <c r="GGK24" s="264"/>
      <c r="GGL24" s="264"/>
      <c r="GGM24" s="264"/>
      <c r="GGN24" s="264"/>
      <c r="GGO24" s="264"/>
      <c r="GGP24" s="264"/>
      <c r="GGQ24" s="264"/>
      <c r="GGR24" s="264"/>
      <c r="GGS24" s="264"/>
      <c r="GGT24" s="264"/>
      <c r="GGU24" s="264"/>
      <c r="GGV24" s="264"/>
      <c r="GGW24" s="264"/>
      <c r="GGX24" s="264"/>
      <c r="GGY24" s="264"/>
      <c r="GGZ24" s="264"/>
      <c r="GHA24" s="264"/>
      <c r="GHB24" s="264"/>
      <c r="GHC24" s="264"/>
      <c r="GHD24" s="264"/>
      <c r="GHE24" s="264"/>
      <c r="GHF24" s="264"/>
      <c r="GHG24" s="264"/>
      <c r="GHH24" s="264"/>
      <c r="GHI24" s="264"/>
      <c r="GHJ24" s="264"/>
      <c r="GHK24" s="264"/>
      <c r="GHL24" s="264"/>
      <c r="GHM24" s="264"/>
      <c r="GHN24" s="264"/>
      <c r="GHO24" s="264"/>
      <c r="GHP24" s="264"/>
      <c r="GHQ24" s="264"/>
      <c r="GHR24" s="264"/>
      <c r="GHS24" s="264"/>
      <c r="GHT24" s="264"/>
      <c r="GHU24" s="264"/>
      <c r="GHV24" s="264"/>
      <c r="GHW24" s="264"/>
      <c r="GHX24" s="264"/>
      <c r="GHY24" s="264"/>
      <c r="GHZ24" s="264"/>
      <c r="GIA24" s="264"/>
      <c r="GIB24" s="264"/>
      <c r="GIC24" s="264"/>
      <c r="GID24" s="264"/>
      <c r="GIE24" s="264"/>
      <c r="GIF24" s="264"/>
      <c r="GIG24" s="264"/>
      <c r="GIH24" s="264"/>
      <c r="GII24" s="264"/>
      <c r="GIJ24" s="264"/>
      <c r="GIK24" s="264"/>
      <c r="GIL24" s="264"/>
      <c r="GIM24" s="264"/>
      <c r="GIN24" s="264"/>
      <c r="GIO24" s="264"/>
      <c r="GIP24" s="264"/>
      <c r="GIQ24" s="264"/>
      <c r="GIR24" s="264"/>
      <c r="GIS24" s="264"/>
      <c r="GIT24" s="264"/>
      <c r="GIU24" s="264"/>
      <c r="GIV24" s="264"/>
      <c r="GIW24" s="264"/>
      <c r="GIX24" s="264"/>
      <c r="GIY24" s="264"/>
      <c r="GIZ24" s="264"/>
      <c r="GJA24" s="264"/>
      <c r="GJB24" s="264"/>
      <c r="GJC24" s="264"/>
      <c r="GJD24" s="264"/>
      <c r="GJE24" s="264"/>
      <c r="GJF24" s="264"/>
      <c r="GJG24" s="264"/>
      <c r="GJH24" s="264"/>
      <c r="GJI24" s="264"/>
      <c r="GJJ24" s="264"/>
      <c r="GJK24" s="264"/>
      <c r="GJL24" s="264"/>
      <c r="GJM24" s="264"/>
      <c r="GJN24" s="264"/>
      <c r="GJO24" s="264"/>
      <c r="GJP24" s="264"/>
      <c r="GJQ24" s="264"/>
      <c r="GJR24" s="264"/>
      <c r="GJS24" s="264"/>
      <c r="GJT24" s="264"/>
      <c r="GJU24" s="264"/>
      <c r="GJV24" s="264"/>
      <c r="GJW24" s="264"/>
      <c r="GJX24" s="264"/>
      <c r="GJY24" s="264"/>
      <c r="GJZ24" s="264"/>
      <c r="GKA24" s="264"/>
      <c r="GKB24" s="264"/>
      <c r="GKC24" s="264"/>
      <c r="GKD24" s="264"/>
      <c r="GKE24" s="264"/>
      <c r="GKF24" s="264"/>
      <c r="GKG24" s="264"/>
      <c r="GKH24" s="264"/>
      <c r="GKI24" s="264"/>
      <c r="GKJ24" s="264"/>
      <c r="GKK24" s="264"/>
      <c r="GKL24" s="264"/>
      <c r="GKM24" s="264"/>
      <c r="GKN24" s="264"/>
      <c r="GKO24" s="264"/>
      <c r="GKP24" s="264"/>
      <c r="GKQ24" s="264"/>
      <c r="GKR24" s="264"/>
      <c r="GKS24" s="264"/>
      <c r="GKT24" s="264"/>
      <c r="GKU24" s="264"/>
      <c r="GKV24" s="264"/>
      <c r="GKW24" s="264"/>
      <c r="GKX24" s="264"/>
      <c r="GKY24" s="264"/>
      <c r="GKZ24" s="264"/>
      <c r="GLA24" s="264"/>
      <c r="GLB24" s="264"/>
      <c r="GLC24" s="264"/>
      <c r="GLD24" s="264"/>
      <c r="GLE24" s="264"/>
      <c r="GLF24" s="264"/>
      <c r="GLG24" s="264"/>
      <c r="GLH24" s="264"/>
      <c r="GLI24" s="264"/>
      <c r="GLJ24" s="264"/>
      <c r="GLK24" s="264"/>
      <c r="GLL24" s="264"/>
      <c r="GLM24" s="264"/>
      <c r="GLN24" s="264"/>
      <c r="GLO24" s="264"/>
      <c r="GLP24" s="264"/>
      <c r="GLQ24" s="264"/>
      <c r="GLR24" s="264"/>
      <c r="GLS24" s="264"/>
      <c r="GLT24" s="264"/>
      <c r="GLU24" s="264"/>
      <c r="GLV24" s="264"/>
      <c r="GLW24" s="264"/>
      <c r="GLX24" s="264"/>
      <c r="GLY24" s="264"/>
      <c r="GLZ24" s="264"/>
      <c r="GMA24" s="264"/>
      <c r="GMB24" s="264"/>
      <c r="GMC24" s="264"/>
      <c r="GMD24" s="264"/>
      <c r="GME24" s="264"/>
      <c r="GMF24" s="264"/>
      <c r="GMG24" s="264"/>
      <c r="GMH24" s="264"/>
      <c r="GMI24" s="264"/>
      <c r="GMJ24" s="264"/>
      <c r="GMK24" s="264"/>
      <c r="GML24" s="264"/>
      <c r="GMM24" s="264"/>
      <c r="GMN24" s="264"/>
      <c r="GMO24" s="264"/>
      <c r="GMP24" s="264"/>
      <c r="GMQ24" s="264"/>
      <c r="GMR24" s="264"/>
      <c r="GMS24" s="264"/>
      <c r="GMT24" s="264"/>
      <c r="GMU24" s="264"/>
      <c r="GMV24" s="264"/>
      <c r="GMW24" s="264"/>
      <c r="GMX24" s="264"/>
      <c r="GMY24" s="264"/>
      <c r="GMZ24" s="264"/>
      <c r="GNA24" s="264"/>
      <c r="GNB24" s="264"/>
      <c r="GNC24" s="264"/>
      <c r="GND24" s="264"/>
      <c r="GNE24" s="264"/>
      <c r="GNF24" s="264"/>
      <c r="GNG24" s="264"/>
      <c r="GNH24" s="264"/>
      <c r="GNI24" s="264"/>
      <c r="GNJ24" s="264"/>
      <c r="GNK24" s="264"/>
      <c r="GNL24" s="264"/>
      <c r="GNM24" s="264"/>
      <c r="GNN24" s="264"/>
      <c r="GNO24" s="264"/>
      <c r="GNP24" s="264"/>
      <c r="GNQ24" s="264"/>
      <c r="GNR24" s="264"/>
      <c r="GNS24" s="264"/>
      <c r="GNT24" s="264"/>
      <c r="GNU24" s="264"/>
      <c r="GNV24" s="264"/>
      <c r="GNW24" s="264"/>
      <c r="GNX24" s="264"/>
      <c r="GNY24" s="264"/>
      <c r="GNZ24" s="264"/>
      <c r="GOA24" s="264"/>
      <c r="GOB24" s="264"/>
      <c r="GOC24" s="264"/>
      <c r="GOD24" s="264"/>
      <c r="GOE24" s="264"/>
      <c r="GOF24" s="264"/>
      <c r="GOG24" s="264"/>
      <c r="GOH24" s="264"/>
      <c r="GOI24" s="264"/>
      <c r="GOJ24" s="264"/>
      <c r="GOK24" s="264"/>
      <c r="GOL24" s="264"/>
      <c r="GOM24" s="264"/>
      <c r="GON24" s="264"/>
      <c r="GOO24" s="264"/>
      <c r="GOP24" s="264"/>
      <c r="GOQ24" s="264"/>
      <c r="GOR24" s="264"/>
      <c r="GOS24" s="264"/>
      <c r="GOT24" s="264"/>
      <c r="GOU24" s="264"/>
      <c r="GOV24" s="264"/>
      <c r="GOW24" s="264"/>
      <c r="GOX24" s="264"/>
      <c r="GOY24" s="264"/>
      <c r="GOZ24" s="264"/>
      <c r="GPA24" s="264"/>
      <c r="GPB24" s="264"/>
      <c r="GPC24" s="264"/>
      <c r="GPD24" s="264"/>
      <c r="GPE24" s="264"/>
      <c r="GPF24" s="264"/>
      <c r="GPG24" s="264"/>
      <c r="GPH24" s="264"/>
      <c r="GPI24" s="264"/>
      <c r="GPJ24" s="264"/>
      <c r="GPK24" s="264"/>
      <c r="GPL24" s="264"/>
      <c r="GPM24" s="264"/>
      <c r="GPN24" s="264"/>
      <c r="GPO24" s="264"/>
      <c r="GPP24" s="264"/>
      <c r="GPQ24" s="264"/>
      <c r="GPR24" s="264"/>
      <c r="GPS24" s="264"/>
      <c r="GPT24" s="264"/>
      <c r="GPU24" s="264"/>
      <c r="GPV24" s="264"/>
      <c r="GPW24" s="264"/>
      <c r="GPX24" s="264"/>
      <c r="GPY24" s="264"/>
      <c r="GPZ24" s="264"/>
      <c r="GQA24" s="264"/>
      <c r="GQB24" s="264"/>
      <c r="GQC24" s="264"/>
      <c r="GQD24" s="264"/>
      <c r="GQE24" s="264"/>
      <c r="GQF24" s="264"/>
      <c r="GQG24" s="264"/>
      <c r="GQH24" s="264"/>
      <c r="GQI24" s="264"/>
      <c r="GQJ24" s="264"/>
      <c r="GQK24" s="264"/>
      <c r="GQL24" s="264"/>
      <c r="GQM24" s="264"/>
      <c r="GQN24" s="264"/>
      <c r="GQO24" s="264"/>
      <c r="GQP24" s="264"/>
      <c r="GQQ24" s="264"/>
      <c r="GQR24" s="264"/>
      <c r="GQS24" s="264"/>
      <c r="GQT24" s="264"/>
      <c r="GQU24" s="264"/>
      <c r="GQV24" s="264"/>
      <c r="GQW24" s="264"/>
      <c r="GQX24" s="264"/>
      <c r="GQY24" s="264"/>
      <c r="GQZ24" s="264"/>
      <c r="GRA24" s="264"/>
      <c r="GRB24" s="264"/>
      <c r="GRC24" s="264"/>
      <c r="GRD24" s="264"/>
      <c r="GRE24" s="264"/>
      <c r="GRF24" s="264"/>
      <c r="GRG24" s="264"/>
      <c r="GRH24" s="264"/>
      <c r="GRI24" s="264"/>
      <c r="GRJ24" s="264"/>
      <c r="GRK24" s="264"/>
      <c r="GRL24" s="264"/>
      <c r="GRM24" s="264"/>
      <c r="GRN24" s="264"/>
      <c r="GRO24" s="264"/>
      <c r="GRP24" s="264"/>
      <c r="GRQ24" s="264"/>
      <c r="GRR24" s="264"/>
      <c r="GRS24" s="264"/>
      <c r="GRT24" s="264"/>
      <c r="GRU24" s="264"/>
      <c r="GRV24" s="264"/>
      <c r="GRW24" s="264"/>
      <c r="GRX24" s="264"/>
      <c r="GRY24" s="264"/>
      <c r="GRZ24" s="264"/>
      <c r="GSA24" s="264"/>
      <c r="GSB24" s="264"/>
      <c r="GSC24" s="264"/>
      <c r="GSD24" s="264"/>
      <c r="GSE24" s="264"/>
      <c r="GSF24" s="264"/>
      <c r="GSG24" s="264"/>
      <c r="GSH24" s="264"/>
      <c r="GSI24" s="264"/>
      <c r="GSJ24" s="264"/>
      <c r="GSK24" s="264"/>
      <c r="GSL24" s="264"/>
      <c r="GSM24" s="264"/>
      <c r="GSN24" s="264"/>
      <c r="GSO24" s="264"/>
      <c r="GSP24" s="264"/>
      <c r="GSQ24" s="264"/>
      <c r="GSR24" s="264"/>
      <c r="GSS24" s="264"/>
      <c r="GST24" s="264"/>
      <c r="GSU24" s="264"/>
      <c r="GSV24" s="264"/>
      <c r="GSW24" s="264"/>
      <c r="GSX24" s="264"/>
      <c r="GSY24" s="264"/>
      <c r="GSZ24" s="264"/>
      <c r="GTA24" s="264"/>
      <c r="GTB24" s="264"/>
      <c r="GTC24" s="264"/>
      <c r="GTD24" s="264"/>
      <c r="GTE24" s="264"/>
      <c r="GTF24" s="264"/>
      <c r="GTG24" s="264"/>
      <c r="GTH24" s="264"/>
      <c r="GTI24" s="264"/>
      <c r="GTJ24" s="264"/>
      <c r="GTK24" s="264"/>
      <c r="GTL24" s="264"/>
      <c r="GTM24" s="264"/>
      <c r="GTN24" s="264"/>
      <c r="GTO24" s="264"/>
      <c r="GTP24" s="264"/>
      <c r="GTQ24" s="264"/>
      <c r="GTR24" s="264"/>
      <c r="GTS24" s="264"/>
      <c r="GTT24" s="264"/>
      <c r="GTU24" s="264"/>
      <c r="GTV24" s="264"/>
      <c r="GTW24" s="264"/>
      <c r="GTX24" s="264"/>
      <c r="GTY24" s="264"/>
      <c r="GTZ24" s="264"/>
      <c r="GUA24" s="264"/>
      <c r="GUB24" s="264"/>
      <c r="GUC24" s="264"/>
      <c r="GUD24" s="264"/>
      <c r="GUE24" s="264"/>
      <c r="GUF24" s="264"/>
      <c r="GUG24" s="264"/>
      <c r="GUH24" s="264"/>
      <c r="GUI24" s="264"/>
      <c r="GUJ24" s="264"/>
      <c r="GUK24" s="264"/>
      <c r="GUL24" s="264"/>
      <c r="GUM24" s="264"/>
      <c r="GUN24" s="264"/>
      <c r="GUO24" s="264"/>
      <c r="GUP24" s="264"/>
      <c r="GUQ24" s="264"/>
      <c r="GUR24" s="264"/>
      <c r="GUS24" s="264"/>
      <c r="GUT24" s="264"/>
      <c r="GUU24" s="264"/>
      <c r="GUV24" s="264"/>
      <c r="GUW24" s="264"/>
      <c r="GUX24" s="264"/>
      <c r="GUY24" s="264"/>
      <c r="GUZ24" s="264"/>
      <c r="GVA24" s="264"/>
      <c r="GVB24" s="264"/>
      <c r="GVC24" s="264"/>
      <c r="GVD24" s="264"/>
      <c r="GVE24" s="264"/>
      <c r="GVF24" s="264"/>
      <c r="GVG24" s="264"/>
      <c r="GVH24" s="264"/>
      <c r="GVI24" s="264"/>
      <c r="GVJ24" s="264"/>
      <c r="GVK24" s="264"/>
      <c r="GVL24" s="264"/>
      <c r="GVM24" s="264"/>
      <c r="GVN24" s="264"/>
      <c r="GVO24" s="264"/>
      <c r="GVP24" s="264"/>
      <c r="GVQ24" s="264"/>
      <c r="GVR24" s="264"/>
      <c r="GVS24" s="264"/>
      <c r="GVT24" s="264"/>
      <c r="GVU24" s="264"/>
      <c r="GVV24" s="264"/>
      <c r="GVW24" s="264"/>
      <c r="GVX24" s="264"/>
      <c r="GVY24" s="264"/>
      <c r="GVZ24" s="264"/>
      <c r="GWA24" s="264"/>
      <c r="GWB24" s="264"/>
      <c r="GWC24" s="264"/>
      <c r="GWD24" s="264"/>
      <c r="GWE24" s="264"/>
      <c r="GWF24" s="264"/>
      <c r="GWG24" s="264"/>
      <c r="GWH24" s="264"/>
      <c r="GWI24" s="264"/>
      <c r="GWJ24" s="264"/>
      <c r="GWK24" s="264"/>
      <c r="GWL24" s="264"/>
      <c r="GWM24" s="264"/>
      <c r="GWN24" s="264"/>
      <c r="GWO24" s="264"/>
      <c r="GWP24" s="264"/>
      <c r="GWQ24" s="264"/>
      <c r="GWR24" s="264"/>
      <c r="GWS24" s="264"/>
      <c r="GWT24" s="264"/>
      <c r="GWU24" s="264"/>
      <c r="GWV24" s="264"/>
      <c r="GWW24" s="264"/>
      <c r="GWX24" s="264"/>
      <c r="GWY24" s="264"/>
      <c r="GWZ24" s="264"/>
      <c r="GXA24" s="264"/>
      <c r="GXB24" s="264"/>
      <c r="GXC24" s="264"/>
      <c r="GXD24" s="264"/>
      <c r="GXE24" s="264"/>
      <c r="GXF24" s="264"/>
      <c r="GXG24" s="264"/>
      <c r="GXH24" s="264"/>
      <c r="GXI24" s="264"/>
      <c r="GXJ24" s="264"/>
      <c r="GXK24" s="264"/>
      <c r="GXL24" s="264"/>
      <c r="GXM24" s="264"/>
      <c r="GXN24" s="264"/>
      <c r="GXO24" s="264"/>
      <c r="GXP24" s="264"/>
      <c r="GXQ24" s="264"/>
      <c r="GXR24" s="264"/>
      <c r="GXS24" s="264"/>
      <c r="GXT24" s="264"/>
      <c r="GXU24" s="264"/>
      <c r="GXV24" s="264"/>
      <c r="GXW24" s="264"/>
      <c r="GXX24" s="264"/>
      <c r="GXY24" s="264"/>
      <c r="GXZ24" s="264"/>
      <c r="GYA24" s="264"/>
      <c r="GYB24" s="264"/>
      <c r="GYC24" s="264"/>
      <c r="GYD24" s="264"/>
      <c r="GYE24" s="264"/>
      <c r="GYF24" s="264"/>
      <c r="GYG24" s="264"/>
      <c r="GYH24" s="264"/>
      <c r="GYI24" s="264"/>
      <c r="GYJ24" s="264"/>
      <c r="GYK24" s="264"/>
      <c r="GYL24" s="264"/>
      <c r="GYM24" s="264"/>
      <c r="GYN24" s="264"/>
      <c r="GYO24" s="264"/>
      <c r="GYP24" s="264"/>
      <c r="GYQ24" s="264"/>
      <c r="GYR24" s="264"/>
      <c r="GYS24" s="264"/>
      <c r="GYT24" s="264"/>
      <c r="GYU24" s="264"/>
      <c r="GYV24" s="264"/>
      <c r="GYW24" s="264"/>
      <c r="GYX24" s="264"/>
      <c r="GYY24" s="264"/>
      <c r="GYZ24" s="264"/>
      <c r="GZA24" s="264"/>
      <c r="GZB24" s="264"/>
      <c r="GZC24" s="264"/>
      <c r="GZD24" s="264"/>
      <c r="GZE24" s="264"/>
      <c r="GZF24" s="264"/>
      <c r="GZG24" s="264"/>
      <c r="GZH24" s="264"/>
      <c r="GZI24" s="264"/>
      <c r="GZJ24" s="264"/>
      <c r="GZK24" s="264"/>
      <c r="GZL24" s="264"/>
      <c r="GZM24" s="264"/>
      <c r="GZN24" s="264"/>
      <c r="GZO24" s="264"/>
      <c r="GZP24" s="264"/>
      <c r="GZQ24" s="264"/>
      <c r="GZR24" s="264"/>
      <c r="GZS24" s="264"/>
      <c r="GZT24" s="264"/>
      <c r="GZU24" s="264"/>
      <c r="GZV24" s="264"/>
      <c r="GZW24" s="264"/>
      <c r="GZX24" s="264"/>
      <c r="GZY24" s="264"/>
      <c r="GZZ24" s="264"/>
      <c r="HAA24" s="264"/>
      <c r="HAB24" s="264"/>
      <c r="HAC24" s="264"/>
      <c r="HAD24" s="264"/>
      <c r="HAE24" s="264"/>
      <c r="HAF24" s="264"/>
      <c r="HAG24" s="264"/>
      <c r="HAH24" s="264"/>
      <c r="HAI24" s="264"/>
      <c r="HAJ24" s="264"/>
      <c r="HAK24" s="264"/>
      <c r="HAL24" s="264"/>
      <c r="HAM24" s="264"/>
      <c r="HAN24" s="264"/>
      <c r="HAO24" s="264"/>
      <c r="HAP24" s="264"/>
      <c r="HAQ24" s="264"/>
      <c r="HAR24" s="264"/>
      <c r="HAS24" s="264"/>
      <c r="HAT24" s="264"/>
      <c r="HAU24" s="264"/>
      <c r="HAV24" s="264"/>
      <c r="HAW24" s="264"/>
      <c r="HAX24" s="264"/>
      <c r="HAY24" s="264"/>
      <c r="HAZ24" s="264"/>
      <c r="HBA24" s="264"/>
      <c r="HBB24" s="264"/>
      <c r="HBC24" s="264"/>
      <c r="HBD24" s="264"/>
      <c r="HBE24" s="264"/>
      <c r="HBF24" s="264"/>
      <c r="HBG24" s="264"/>
      <c r="HBH24" s="264"/>
      <c r="HBI24" s="264"/>
      <c r="HBJ24" s="264"/>
      <c r="HBK24" s="264"/>
      <c r="HBL24" s="264"/>
      <c r="HBM24" s="264"/>
      <c r="HBN24" s="264"/>
      <c r="HBO24" s="264"/>
      <c r="HBP24" s="264"/>
      <c r="HBQ24" s="264"/>
      <c r="HBR24" s="264"/>
      <c r="HBS24" s="264"/>
      <c r="HBT24" s="264"/>
      <c r="HBU24" s="264"/>
      <c r="HBV24" s="264"/>
      <c r="HBW24" s="264"/>
      <c r="HBX24" s="264"/>
      <c r="HBY24" s="264"/>
      <c r="HBZ24" s="264"/>
      <c r="HCA24" s="264"/>
      <c r="HCB24" s="264"/>
      <c r="HCC24" s="264"/>
      <c r="HCD24" s="264"/>
      <c r="HCE24" s="264"/>
      <c r="HCF24" s="264"/>
      <c r="HCG24" s="264"/>
      <c r="HCH24" s="264"/>
      <c r="HCI24" s="264"/>
      <c r="HCJ24" s="264"/>
      <c r="HCK24" s="264"/>
      <c r="HCL24" s="264"/>
      <c r="HCM24" s="264"/>
      <c r="HCN24" s="264"/>
      <c r="HCO24" s="264"/>
      <c r="HCP24" s="264"/>
      <c r="HCQ24" s="264"/>
      <c r="HCR24" s="264"/>
      <c r="HCS24" s="264"/>
      <c r="HCT24" s="264"/>
      <c r="HCU24" s="264"/>
      <c r="HCV24" s="264"/>
      <c r="HCW24" s="264"/>
      <c r="HCX24" s="264"/>
      <c r="HCY24" s="264"/>
      <c r="HCZ24" s="264"/>
      <c r="HDA24" s="264"/>
      <c r="HDB24" s="264"/>
      <c r="HDC24" s="264"/>
      <c r="HDD24" s="264"/>
      <c r="HDE24" s="264"/>
      <c r="HDF24" s="264"/>
      <c r="HDG24" s="264"/>
      <c r="HDH24" s="264"/>
      <c r="HDI24" s="264"/>
      <c r="HDJ24" s="264"/>
      <c r="HDK24" s="264"/>
      <c r="HDL24" s="264"/>
      <c r="HDM24" s="264"/>
      <c r="HDN24" s="264"/>
      <c r="HDO24" s="264"/>
      <c r="HDP24" s="264"/>
      <c r="HDQ24" s="264"/>
      <c r="HDR24" s="264"/>
      <c r="HDS24" s="264"/>
      <c r="HDT24" s="264"/>
      <c r="HDU24" s="264"/>
      <c r="HDV24" s="264"/>
      <c r="HDW24" s="264"/>
      <c r="HDX24" s="264"/>
      <c r="HDY24" s="264"/>
      <c r="HDZ24" s="264"/>
      <c r="HEA24" s="264"/>
      <c r="HEB24" s="264"/>
      <c r="HEC24" s="264"/>
      <c r="HED24" s="264"/>
      <c r="HEE24" s="264"/>
      <c r="HEF24" s="264"/>
      <c r="HEG24" s="264"/>
      <c r="HEH24" s="264"/>
      <c r="HEI24" s="264"/>
      <c r="HEJ24" s="264"/>
      <c r="HEK24" s="264"/>
      <c r="HEL24" s="264"/>
      <c r="HEM24" s="264"/>
      <c r="HEN24" s="264"/>
      <c r="HEO24" s="264"/>
      <c r="HEP24" s="264"/>
      <c r="HEQ24" s="264"/>
      <c r="HER24" s="264"/>
      <c r="HES24" s="264"/>
      <c r="HET24" s="264"/>
      <c r="HEU24" s="264"/>
      <c r="HEV24" s="264"/>
      <c r="HEW24" s="264"/>
      <c r="HEX24" s="264"/>
      <c r="HEY24" s="264"/>
      <c r="HEZ24" s="264"/>
      <c r="HFA24" s="264"/>
      <c r="HFB24" s="264"/>
      <c r="HFC24" s="264"/>
      <c r="HFD24" s="264"/>
      <c r="HFE24" s="264"/>
      <c r="HFF24" s="264"/>
      <c r="HFG24" s="264"/>
      <c r="HFH24" s="264"/>
      <c r="HFI24" s="264"/>
      <c r="HFJ24" s="264"/>
      <c r="HFK24" s="264"/>
      <c r="HFL24" s="264"/>
      <c r="HFM24" s="264"/>
      <c r="HFN24" s="264"/>
      <c r="HFO24" s="264"/>
      <c r="HFP24" s="264"/>
      <c r="HFQ24" s="264"/>
      <c r="HFR24" s="264"/>
      <c r="HFS24" s="264"/>
      <c r="HFT24" s="264"/>
      <c r="HFU24" s="264"/>
      <c r="HFV24" s="264"/>
      <c r="HFW24" s="264"/>
      <c r="HFX24" s="264"/>
      <c r="HFY24" s="264"/>
      <c r="HFZ24" s="264"/>
      <c r="HGA24" s="264"/>
      <c r="HGB24" s="264"/>
      <c r="HGC24" s="264"/>
      <c r="HGD24" s="264"/>
      <c r="HGE24" s="264"/>
      <c r="HGF24" s="264"/>
      <c r="HGG24" s="264"/>
      <c r="HGH24" s="264"/>
      <c r="HGI24" s="264"/>
      <c r="HGJ24" s="264"/>
      <c r="HGK24" s="264"/>
      <c r="HGL24" s="264"/>
      <c r="HGM24" s="264"/>
      <c r="HGN24" s="264"/>
      <c r="HGO24" s="264"/>
      <c r="HGP24" s="264"/>
      <c r="HGQ24" s="264"/>
      <c r="HGR24" s="264"/>
      <c r="HGS24" s="264"/>
      <c r="HGT24" s="264"/>
      <c r="HGU24" s="264"/>
      <c r="HGV24" s="264"/>
      <c r="HGW24" s="264"/>
      <c r="HGX24" s="264"/>
      <c r="HGY24" s="264"/>
      <c r="HGZ24" s="264"/>
      <c r="HHA24" s="264"/>
      <c r="HHB24" s="264"/>
      <c r="HHC24" s="264"/>
      <c r="HHD24" s="264"/>
      <c r="HHE24" s="264"/>
      <c r="HHF24" s="264"/>
      <c r="HHG24" s="264"/>
      <c r="HHH24" s="264"/>
      <c r="HHI24" s="264"/>
      <c r="HHJ24" s="264"/>
      <c r="HHK24" s="264"/>
      <c r="HHL24" s="264"/>
      <c r="HHM24" s="264"/>
      <c r="HHN24" s="264"/>
      <c r="HHO24" s="264"/>
      <c r="HHP24" s="264"/>
      <c r="HHQ24" s="264"/>
      <c r="HHR24" s="264"/>
      <c r="HHS24" s="264"/>
      <c r="HHT24" s="264"/>
      <c r="HHU24" s="264"/>
      <c r="HHV24" s="264"/>
      <c r="HHW24" s="264"/>
      <c r="HHX24" s="264"/>
      <c r="HHY24" s="264"/>
      <c r="HHZ24" s="264"/>
      <c r="HIA24" s="264"/>
      <c r="HIB24" s="264"/>
      <c r="HIC24" s="264"/>
      <c r="HID24" s="264"/>
      <c r="HIE24" s="264"/>
      <c r="HIF24" s="264"/>
      <c r="HIG24" s="264"/>
      <c r="HIH24" s="264"/>
      <c r="HII24" s="264"/>
      <c r="HIJ24" s="264"/>
      <c r="HIK24" s="264"/>
      <c r="HIL24" s="264"/>
      <c r="HIM24" s="264"/>
      <c r="HIN24" s="264"/>
      <c r="HIO24" s="264"/>
      <c r="HIP24" s="264"/>
      <c r="HIQ24" s="264"/>
      <c r="HIR24" s="264"/>
      <c r="HIS24" s="264"/>
      <c r="HIT24" s="264"/>
      <c r="HIU24" s="264"/>
      <c r="HIV24" s="264"/>
      <c r="HIW24" s="264"/>
      <c r="HIX24" s="264"/>
      <c r="HIY24" s="264"/>
      <c r="HIZ24" s="264"/>
      <c r="HJA24" s="264"/>
      <c r="HJB24" s="264"/>
      <c r="HJC24" s="264"/>
      <c r="HJD24" s="264"/>
      <c r="HJE24" s="264"/>
      <c r="HJF24" s="264"/>
      <c r="HJG24" s="264"/>
      <c r="HJH24" s="264"/>
      <c r="HJI24" s="264"/>
      <c r="HJJ24" s="264"/>
      <c r="HJK24" s="264"/>
      <c r="HJL24" s="264"/>
      <c r="HJM24" s="264"/>
      <c r="HJN24" s="264"/>
      <c r="HJO24" s="264"/>
      <c r="HJP24" s="264"/>
      <c r="HJQ24" s="264"/>
      <c r="HJR24" s="264"/>
      <c r="HJS24" s="264"/>
      <c r="HJT24" s="264"/>
      <c r="HJU24" s="264"/>
      <c r="HJV24" s="264"/>
      <c r="HJW24" s="264"/>
      <c r="HJX24" s="264"/>
      <c r="HJY24" s="264"/>
      <c r="HJZ24" s="264"/>
      <c r="HKA24" s="264"/>
      <c r="HKB24" s="264"/>
      <c r="HKC24" s="264"/>
      <c r="HKD24" s="264"/>
      <c r="HKE24" s="264"/>
      <c r="HKF24" s="264"/>
      <c r="HKG24" s="264"/>
      <c r="HKH24" s="264"/>
      <c r="HKI24" s="264"/>
      <c r="HKJ24" s="264"/>
      <c r="HKK24" s="264"/>
      <c r="HKL24" s="264"/>
      <c r="HKM24" s="264"/>
      <c r="HKN24" s="264"/>
      <c r="HKO24" s="264"/>
      <c r="HKP24" s="264"/>
      <c r="HKQ24" s="264"/>
      <c r="HKR24" s="264"/>
      <c r="HKS24" s="264"/>
      <c r="HKT24" s="264"/>
      <c r="HKU24" s="264"/>
      <c r="HKV24" s="264"/>
      <c r="HKW24" s="264"/>
      <c r="HKX24" s="264"/>
      <c r="HKY24" s="264"/>
      <c r="HKZ24" s="264"/>
      <c r="HLA24" s="264"/>
      <c r="HLB24" s="264"/>
      <c r="HLC24" s="264"/>
      <c r="HLD24" s="264"/>
      <c r="HLE24" s="264"/>
      <c r="HLF24" s="264"/>
      <c r="HLG24" s="264"/>
      <c r="HLH24" s="264"/>
      <c r="HLI24" s="264"/>
      <c r="HLJ24" s="264"/>
      <c r="HLK24" s="264"/>
      <c r="HLL24" s="264"/>
      <c r="HLM24" s="264"/>
      <c r="HLN24" s="264"/>
      <c r="HLO24" s="264"/>
      <c r="HLP24" s="264"/>
      <c r="HLQ24" s="264"/>
      <c r="HLR24" s="264"/>
      <c r="HLS24" s="264"/>
      <c r="HLT24" s="264"/>
      <c r="HLU24" s="264"/>
      <c r="HLV24" s="264"/>
      <c r="HLW24" s="264"/>
      <c r="HLX24" s="264"/>
      <c r="HLY24" s="264"/>
      <c r="HLZ24" s="264"/>
      <c r="HMA24" s="264"/>
      <c r="HMB24" s="264"/>
      <c r="HMC24" s="264"/>
      <c r="HMD24" s="264"/>
      <c r="HME24" s="264"/>
      <c r="HMF24" s="264"/>
      <c r="HMG24" s="264"/>
      <c r="HMH24" s="264"/>
      <c r="HMI24" s="264"/>
      <c r="HMJ24" s="264"/>
      <c r="HMK24" s="264"/>
      <c r="HML24" s="264"/>
      <c r="HMM24" s="264"/>
      <c r="HMN24" s="264"/>
      <c r="HMO24" s="264"/>
      <c r="HMP24" s="264"/>
      <c r="HMQ24" s="264"/>
      <c r="HMR24" s="264"/>
      <c r="HMS24" s="264"/>
      <c r="HMT24" s="264"/>
      <c r="HMU24" s="264"/>
      <c r="HMV24" s="264"/>
      <c r="HMW24" s="264"/>
      <c r="HMX24" s="264"/>
      <c r="HMY24" s="264"/>
      <c r="HMZ24" s="264"/>
      <c r="HNA24" s="264"/>
      <c r="HNB24" s="264"/>
      <c r="HNC24" s="264"/>
      <c r="HND24" s="264"/>
      <c r="HNE24" s="264"/>
      <c r="HNF24" s="264"/>
      <c r="HNG24" s="264"/>
      <c r="HNH24" s="264"/>
      <c r="HNI24" s="264"/>
      <c r="HNJ24" s="264"/>
      <c r="HNK24" s="264"/>
      <c r="HNL24" s="264"/>
      <c r="HNM24" s="264"/>
      <c r="HNN24" s="264"/>
      <c r="HNO24" s="264"/>
      <c r="HNP24" s="264"/>
      <c r="HNQ24" s="264"/>
      <c r="HNR24" s="264"/>
      <c r="HNS24" s="264"/>
      <c r="HNT24" s="264"/>
      <c r="HNU24" s="264"/>
      <c r="HNV24" s="264"/>
      <c r="HNW24" s="264"/>
      <c r="HNX24" s="264"/>
      <c r="HNY24" s="264"/>
      <c r="HNZ24" s="264"/>
      <c r="HOA24" s="264"/>
      <c r="HOB24" s="264"/>
      <c r="HOC24" s="264"/>
      <c r="HOD24" s="264"/>
      <c r="HOE24" s="264"/>
      <c r="HOF24" s="264"/>
      <c r="HOG24" s="264"/>
      <c r="HOH24" s="264"/>
      <c r="HOI24" s="264"/>
      <c r="HOJ24" s="264"/>
      <c r="HOK24" s="264"/>
      <c r="HOL24" s="264"/>
      <c r="HOM24" s="264"/>
      <c r="HON24" s="264"/>
      <c r="HOO24" s="264"/>
      <c r="HOP24" s="264"/>
      <c r="HOQ24" s="264"/>
      <c r="HOR24" s="264"/>
      <c r="HOS24" s="264"/>
      <c r="HOT24" s="264"/>
      <c r="HOU24" s="264"/>
      <c r="HOV24" s="264"/>
      <c r="HOW24" s="264"/>
      <c r="HOX24" s="264"/>
      <c r="HOY24" s="264"/>
      <c r="HOZ24" s="264"/>
      <c r="HPA24" s="264"/>
      <c r="HPB24" s="264"/>
      <c r="HPC24" s="264"/>
      <c r="HPD24" s="264"/>
      <c r="HPE24" s="264"/>
      <c r="HPF24" s="264"/>
      <c r="HPG24" s="264"/>
      <c r="HPH24" s="264"/>
      <c r="HPI24" s="264"/>
      <c r="HPJ24" s="264"/>
      <c r="HPK24" s="264"/>
      <c r="HPL24" s="264"/>
      <c r="HPM24" s="264"/>
      <c r="HPN24" s="264"/>
      <c r="HPO24" s="264"/>
      <c r="HPP24" s="264"/>
      <c r="HPQ24" s="264"/>
      <c r="HPR24" s="264"/>
      <c r="HPS24" s="264"/>
      <c r="HPT24" s="264"/>
      <c r="HPU24" s="264"/>
      <c r="HPV24" s="264"/>
      <c r="HPW24" s="264"/>
      <c r="HPX24" s="264"/>
      <c r="HPY24" s="264"/>
      <c r="HPZ24" s="264"/>
      <c r="HQA24" s="264"/>
      <c r="HQB24" s="264"/>
      <c r="HQC24" s="264"/>
      <c r="HQD24" s="264"/>
      <c r="HQE24" s="264"/>
      <c r="HQF24" s="264"/>
      <c r="HQG24" s="264"/>
      <c r="HQH24" s="264"/>
      <c r="HQI24" s="264"/>
      <c r="HQJ24" s="264"/>
      <c r="HQK24" s="264"/>
      <c r="HQL24" s="264"/>
      <c r="HQM24" s="264"/>
      <c r="HQN24" s="264"/>
      <c r="HQO24" s="264"/>
      <c r="HQP24" s="264"/>
      <c r="HQQ24" s="264"/>
      <c r="HQR24" s="264"/>
      <c r="HQS24" s="264"/>
      <c r="HQT24" s="264"/>
      <c r="HQU24" s="264"/>
      <c r="HQV24" s="264"/>
      <c r="HQW24" s="264"/>
      <c r="HQX24" s="264"/>
      <c r="HQY24" s="264"/>
      <c r="HQZ24" s="264"/>
      <c r="HRA24" s="264"/>
      <c r="HRB24" s="264"/>
      <c r="HRC24" s="264"/>
      <c r="HRD24" s="264"/>
      <c r="HRE24" s="264"/>
      <c r="HRF24" s="264"/>
      <c r="HRG24" s="264"/>
      <c r="HRH24" s="264"/>
      <c r="HRI24" s="264"/>
      <c r="HRJ24" s="264"/>
      <c r="HRK24" s="264"/>
      <c r="HRL24" s="264"/>
      <c r="HRM24" s="264"/>
      <c r="HRN24" s="264"/>
      <c r="HRO24" s="264"/>
      <c r="HRP24" s="264"/>
      <c r="HRQ24" s="264"/>
      <c r="HRR24" s="264"/>
      <c r="HRS24" s="264"/>
      <c r="HRT24" s="264"/>
      <c r="HRU24" s="264"/>
      <c r="HRV24" s="264"/>
      <c r="HRW24" s="264"/>
      <c r="HRX24" s="264"/>
      <c r="HRY24" s="264"/>
      <c r="HRZ24" s="264"/>
      <c r="HSA24" s="264"/>
      <c r="HSB24" s="264"/>
      <c r="HSC24" s="264"/>
      <c r="HSD24" s="264"/>
      <c r="HSE24" s="264"/>
      <c r="HSF24" s="264"/>
      <c r="HSG24" s="264"/>
      <c r="HSH24" s="264"/>
      <c r="HSI24" s="264"/>
      <c r="HSJ24" s="264"/>
      <c r="HSK24" s="264"/>
      <c r="HSL24" s="264"/>
      <c r="HSM24" s="264"/>
      <c r="HSN24" s="264"/>
      <c r="HSO24" s="264"/>
      <c r="HSP24" s="264"/>
      <c r="HSQ24" s="264"/>
      <c r="HSR24" s="264"/>
      <c r="HSS24" s="264"/>
      <c r="HST24" s="264"/>
      <c r="HSU24" s="264"/>
      <c r="HSV24" s="264"/>
      <c r="HSW24" s="264"/>
      <c r="HSX24" s="264"/>
      <c r="HSY24" s="264"/>
      <c r="HSZ24" s="264"/>
      <c r="HTA24" s="264"/>
      <c r="HTB24" s="264"/>
      <c r="HTC24" s="264"/>
      <c r="HTD24" s="264"/>
      <c r="HTE24" s="264"/>
      <c r="HTF24" s="264"/>
      <c r="HTG24" s="264"/>
      <c r="HTH24" s="264"/>
      <c r="HTI24" s="264"/>
      <c r="HTJ24" s="264"/>
      <c r="HTK24" s="264"/>
      <c r="HTL24" s="264"/>
      <c r="HTM24" s="264"/>
      <c r="HTN24" s="264"/>
      <c r="HTO24" s="264"/>
      <c r="HTP24" s="264"/>
      <c r="HTQ24" s="264"/>
      <c r="HTR24" s="264"/>
      <c r="HTS24" s="264"/>
      <c r="HTT24" s="264"/>
      <c r="HTU24" s="264"/>
      <c r="HTV24" s="264"/>
      <c r="HTW24" s="264"/>
      <c r="HTX24" s="264"/>
      <c r="HTY24" s="264"/>
      <c r="HTZ24" s="264"/>
      <c r="HUA24" s="264"/>
      <c r="HUB24" s="264"/>
      <c r="HUC24" s="264"/>
      <c r="HUD24" s="264"/>
      <c r="HUE24" s="264"/>
      <c r="HUF24" s="264"/>
      <c r="HUG24" s="264"/>
      <c r="HUH24" s="264"/>
      <c r="HUI24" s="264"/>
      <c r="HUJ24" s="264"/>
      <c r="HUK24" s="264"/>
      <c r="HUL24" s="264"/>
      <c r="HUM24" s="264"/>
      <c r="HUN24" s="264"/>
      <c r="HUO24" s="264"/>
      <c r="HUP24" s="264"/>
      <c r="HUQ24" s="264"/>
      <c r="HUR24" s="264"/>
      <c r="HUS24" s="264"/>
      <c r="HUT24" s="264"/>
      <c r="HUU24" s="264"/>
      <c r="HUV24" s="264"/>
      <c r="HUW24" s="264"/>
      <c r="HUX24" s="264"/>
      <c r="HUY24" s="264"/>
      <c r="HUZ24" s="264"/>
      <c r="HVA24" s="264"/>
      <c r="HVB24" s="264"/>
      <c r="HVC24" s="264"/>
      <c r="HVD24" s="264"/>
      <c r="HVE24" s="264"/>
      <c r="HVF24" s="264"/>
      <c r="HVG24" s="264"/>
      <c r="HVH24" s="264"/>
      <c r="HVI24" s="264"/>
      <c r="HVJ24" s="264"/>
      <c r="HVK24" s="264"/>
      <c r="HVL24" s="264"/>
      <c r="HVM24" s="264"/>
      <c r="HVN24" s="264"/>
      <c r="HVO24" s="264"/>
      <c r="HVP24" s="264"/>
      <c r="HVQ24" s="264"/>
      <c r="HVR24" s="264"/>
      <c r="HVS24" s="264"/>
      <c r="HVT24" s="264"/>
      <c r="HVU24" s="264"/>
      <c r="HVV24" s="264"/>
      <c r="HVW24" s="264"/>
      <c r="HVX24" s="264"/>
      <c r="HVY24" s="264"/>
      <c r="HVZ24" s="264"/>
      <c r="HWA24" s="264"/>
      <c r="HWB24" s="264"/>
      <c r="HWC24" s="264"/>
      <c r="HWD24" s="264"/>
      <c r="HWE24" s="264"/>
      <c r="HWF24" s="264"/>
      <c r="HWG24" s="264"/>
      <c r="HWH24" s="264"/>
      <c r="HWI24" s="264"/>
      <c r="HWJ24" s="264"/>
      <c r="HWK24" s="264"/>
      <c r="HWL24" s="264"/>
      <c r="HWM24" s="264"/>
      <c r="HWN24" s="264"/>
      <c r="HWO24" s="264"/>
      <c r="HWP24" s="264"/>
      <c r="HWQ24" s="264"/>
      <c r="HWR24" s="264"/>
      <c r="HWS24" s="264"/>
      <c r="HWT24" s="264"/>
      <c r="HWU24" s="264"/>
      <c r="HWV24" s="264"/>
      <c r="HWW24" s="264"/>
      <c r="HWX24" s="264"/>
      <c r="HWY24" s="264"/>
      <c r="HWZ24" s="264"/>
      <c r="HXA24" s="264"/>
      <c r="HXB24" s="264"/>
      <c r="HXC24" s="264"/>
      <c r="HXD24" s="264"/>
      <c r="HXE24" s="264"/>
      <c r="HXF24" s="264"/>
      <c r="HXG24" s="264"/>
      <c r="HXH24" s="264"/>
      <c r="HXI24" s="264"/>
      <c r="HXJ24" s="264"/>
      <c r="HXK24" s="264"/>
      <c r="HXL24" s="264"/>
      <c r="HXM24" s="264"/>
      <c r="HXN24" s="264"/>
      <c r="HXO24" s="264"/>
      <c r="HXP24" s="264"/>
      <c r="HXQ24" s="264"/>
      <c r="HXR24" s="264"/>
      <c r="HXS24" s="264"/>
      <c r="HXT24" s="264"/>
      <c r="HXU24" s="264"/>
      <c r="HXV24" s="264"/>
      <c r="HXW24" s="264"/>
      <c r="HXX24" s="264"/>
      <c r="HXY24" s="264"/>
      <c r="HXZ24" s="264"/>
      <c r="HYA24" s="264"/>
      <c r="HYB24" s="264"/>
      <c r="HYC24" s="264"/>
      <c r="HYD24" s="264"/>
      <c r="HYE24" s="264"/>
      <c r="HYF24" s="264"/>
      <c r="HYG24" s="264"/>
      <c r="HYH24" s="264"/>
      <c r="HYI24" s="264"/>
      <c r="HYJ24" s="264"/>
      <c r="HYK24" s="264"/>
      <c r="HYL24" s="264"/>
      <c r="HYM24" s="264"/>
      <c r="HYN24" s="264"/>
      <c r="HYO24" s="264"/>
      <c r="HYP24" s="264"/>
      <c r="HYQ24" s="264"/>
      <c r="HYR24" s="264"/>
      <c r="HYS24" s="264"/>
      <c r="HYT24" s="264"/>
      <c r="HYU24" s="264"/>
      <c r="HYV24" s="264"/>
      <c r="HYW24" s="264"/>
      <c r="HYX24" s="264"/>
      <c r="HYY24" s="264"/>
      <c r="HYZ24" s="264"/>
      <c r="HZA24" s="264"/>
      <c r="HZB24" s="264"/>
      <c r="HZC24" s="264"/>
      <c r="HZD24" s="264"/>
      <c r="HZE24" s="264"/>
      <c r="HZF24" s="264"/>
      <c r="HZG24" s="264"/>
      <c r="HZH24" s="264"/>
      <c r="HZI24" s="264"/>
      <c r="HZJ24" s="264"/>
      <c r="HZK24" s="264"/>
      <c r="HZL24" s="264"/>
      <c r="HZM24" s="264"/>
      <c r="HZN24" s="264"/>
      <c r="HZO24" s="264"/>
      <c r="HZP24" s="264"/>
      <c r="HZQ24" s="264"/>
      <c r="HZR24" s="264"/>
      <c r="HZS24" s="264"/>
      <c r="HZT24" s="264"/>
      <c r="HZU24" s="264"/>
      <c r="HZV24" s="264"/>
      <c r="HZW24" s="264"/>
      <c r="HZX24" s="264"/>
      <c r="HZY24" s="264"/>
      <c r="HZZ24" s="264"/>
      <c r="IAA24" s="264"/>
      <c r="IAB24" s="264"/>
      <c r="IAC24" s="264"/>
      <c r="IAD24" s="264"/>
      <c r="IAE24" s="264"/>
      <c r="IAF24" s="264"/>
      <c r="IAG24" s="264"/>
      <c r="IAH24" s="264"/>
      <c r="IAI24" s="264"/>
      <c r="IAJ24" s="264"/>
      <c r="IAK24" s="264"/>
      <c r="IAL24" s="264"/>
      <c r="IAM24" s="264"/>
      <c r="IAN24" s="264"/>
      <c r="IAO24" s="264"/>
      <c r="IAP24" s="264"/>
      <c r="IAQ24" s="264"/>
      <c r="IAR24" s="264"/>
      <c r="IAS24" s="264"/>
      <c r="IAT24" s="264"/>
      <c r="IAU24" s="264"/>
      <c r="IAV24" s="264"/>
      <c r="IAW24" s="264"/>
      <c r="IAX24" s="264"/>
      <c r="IAY24" s="264"/>
      <c r="IAZ24" s="264"/>
      <c r="IBA24" s="264"/>
      <c r="IBB24" s="264"/>
      <c r="IBC24" s="264"/>
      <c r="IBD24" s="264"/>
      <c r="IBE24" s="264"/>
      <c r="IBF24" s="264"/>
      <c r="IBG24" s="264"/>
      <c r="IBH24" s="264"/>
      <c r="IBI24" s="264"/>
      <c r="IBJ24" s="264"/>
      <c r="IBK24" s="264"/>
      <c r="IBL24" s="264"/>
      <c r="IBM24" s="264"/>
      <c r="IBN24" s="264"/>
      <c r="IBO24" s="264"/>
      <c r="IBP24" s="264"/>
      <c r="IBQ24" s="264"/>
      <c r="IBR24" s="264"/>
      <c r="IBS24" s="264"/>
      <c r="IBT24" s="264"/>
      <c r="IBU24" s="264"/>
      <c r="IBV24" s="264"/>
      <c r="IBW24" s="264"/>
      <c r="IBX24" s="264"/>
      <c r="IBY24" s="264"/>
      <c r="IBZ24" s="264"/>
      <c r="ICA24" s="264"/>
      <c r="ICB24" s="264"/>
      <c r="ICC24" s="264"/>
      <c r="ICD24" s="264"/>
      <c r="ICE24" s="264"/>
      <c r="ICF24" s="264"/>
      <c r="ICG24" s="264"/>
      <c r="ICH24" s="264"/>
      <c r="ICI24" s="264"/>
      <c r="ICJ24" s="264"/>
      <c r="ICK24" s="264"/>
      <c r="ICL24" s="264"/>
      <c r="ICM24" s="264"/>
      <c r="ICN24" s="264"/>
      <c r="ICO24" s="264"/>
      <c r="ICP24" s="264"/>
      <c r="ICQ24" s="264"/>
      <c r="ICR24" s="264"/>
      <c r="ICS24" s="264"/>
      <c r="ICT24" s="264"/>
      <c r="ICU24" s="264"/>
      <c r="ICV24" s="264"/>
      <c r="ICW24" s="264"/>
      <c r="ICX24" s="264"/>
      <c r="ICY24" s="264"/>
      <c r="ICZ24" s="264"/>
      <c r="IDA24" s="264"/>
      <c r="IDB24" s="264"/>
      <c r="IDC24" s="264"/>
      <c r="IDD24" s="264"/>
      <c r="IDE24" s="264"/>
      <c r="IDF24" s="264"/>
      <c r="IDG24" s="264"/>
      <c r="IDH24" s="264"/>
      <c r="IDI24" s="264"/>
      <c r="IDJ24" s="264"/>
      <c r="IDK24" s="264"/>
      <c r="IDL24" s="264"/>
      <c r="IDM24" s="264"/>
      <c r="IDN24" s="264"/>
      <c r="IDO24" s="264"/>
      <c r="IDP24" s="264"/>
      <c r="IDQ24" s="264"/>
      <c r="IDR24" s="264"/>
      <c r="IDS24" s="264"/>
      <c r="IDT24" s="264"/>
      <c r="IDU24" s="264"/>
      <c r="IDV24" s="264"/>
      <c r="IDW24" s="264"/>
      <c r="IDX24" s="264"/>
      <c r="IDY24" s="264"/>
      <c r="IDZ24" s="264"/>
      <c r="IEA24" s="264"/>
      <c r="IEB24" s="264"/>
      <c r="IEC24" s="264"/>
      <c r="IED24" s="264"/>
      <c r="IEE24" s="264"/>
      <c r="IEF24" s="264"/>
      <c r="IEG24" s="264"/>
      <c r="IEH24" s="264"/>
      <c r="IEI24" s="264"/>
      <c r="IEJ24" s="264"/>
      <c r="IEK24" s="264"/>
      <c r="IEL24" s="264"/>
      <c r="IEM24" s="264"/>
      <c r="IEN24" s="264"/>
      <c r="IEO24" s="264"/>
      <c r="IEP24" s="264"/>
      <c r="IEQ24" s="264"/>
      <c r="IER24" s="264"/>
      <c r="IES24" s="264"/>
      <c r="IET24" s="264"/>
      <c r="IEU24" s="264"/>
      <c r="IEV24" s="264"/>
      <c r="IEW24" s="264"/>
      <c r="IEX24" s="264"/>
      <c r="IEY24" s="264"/>
      <c r="IEZ24" s="264"/>
      <c r="IFA24" s="264"/>
      <c r="IFB24" s="264"/>
      <c r="IFC24" s="264"/>
      <c r="IFD24" s="264"/>
      <c r="IFE24" s="264"/>
      <c r="IFF24" s="264"/>
      <c r="IFG24" s="264"/>
      <c r="IFH24" s="264"/>
      <c r="IFI24" s="264"/>
      <c r="IFJ24" s="264"/>
      <c r="IFK24" s="264"/>
      <c r="IFL24" s="264"/>
      <c r="IFM24" s="264"/>
      <c r="IFN24" s="264"/>
      <c r="IFO24" s="264"/>
      <c r="IFP24" s="264"/>
      <c r="IFQ24" s="264"/>
      <c r="IFR24" s="264"/>
      <c r="IFS24" s="264"/>
      <c r="IFT24" s="264"/>
      <c r="IFU24" s="264"/>
      <c r="IFV24" s="264"/>
      <c r="IFW24" s="264"/>
      <c r="IFX24" s="264"/>
      <c r="IFY24" s="264"/>
      <c r="IFZ24" s="264"/>
      <c r="IGA24" s="264"/>
      <c r="IGB24" s="264"/>
      <c r="IGC24" s="264"/>
      <c r="IGD24" s="264"/>
      <c r="IGE24" s="264"/>
      <c r="IGF24" s="264"/>
      <c r="IGG24" s="264"/>
      <c r="IGH24" s="264"/>
      <c r="IGI24" s="264"/>
      <c r="IGJ24" s="264"/>
      <c r="IGK24" s="264"/>
      <c r="IGL24" s="264"/>
      <c r="IGM24" s="264"/>
      <c r="IGN24" s="264"/>
      <c r="IGO24" s="264"/>
      <c r="IGP24" s="264"/>
      <c r="IGQ24" s="264"/>
      <c r="IGR24" s="264"/>
      <c r="IGS24" s="264"/>
      <c r="IGT24" s="264"/>
      <c r="IGU24" s="264"/>
      <c r="IGV24" s="264"/>
      <c r="IGW24" s="264"/>
      <c r="IGX24" s="264"/>
      <c r="IGY24" s="264"/>
      <c r="IGZ24" s="264"/>
      <c r="IHA24" s="264"/>
      <c r="IHB24" s="264"/>
      <c r="IHC24" s="264"/>
      <c r="IHD24" s="264"/>
      <c r="IHE24" s="264"/>
      <c r="IHF24" s="264"/>
      <c r="IHG24" s="264"/>
      <c r="IHH24" s="264"/>
      <c r="IHI24" s="264"/>
      <c r="IHJ24" s="264"/>
      <c r="IHK24" s="264"/>
      <c r="IHL24" s="264"/>
      <c r="IHM24" s="264"/>
      <c r="IHN24" s="264"/>
      <c r="IHO24" s="264"/>
      <c r="IHP24" s="264"/>
      <c r="IHQ24" s="264"/>
      <c r="IHR24" s="264"/>
      <c r="IHS24" s="264"/>
      <c r="IHT24" s="264"/>
      <c r="IHU24" s="264"/>
      <c r="IHV24" s="264"/>
      <c r="IHW24" s="264"/>
      <c r="IHX24" s="264"/>
      <c r="IHY24" s="264"/>
      <c r="IHZ24" s="264"/>
      <c r="IIA24" s="264"/>
      <c r="IIB24" s="264"/>
      <c r="IIC24" s="264"/>
      <c r="IID24" s="264"/>
      <c r="IIE24" s="264"/>
      <c r="IIF24" s="264"/>
      <c r="IIG24" s="264"/>
      <c r="IIH24" s="264"/>
      <c r="III24" s="264"/>
      <c r="IIJ24" s="264"/>
      <c r="IIK24" s="264"/>
      <c r="IIL24" s="264"/>
      <c r="IIM24" s="264"/>
      <c r="IIN24" s="264"/>
      <c r="IIO24" s="264"/>
      <c r="IIP24" s="264"/>
      <c r="IIQ24" s="264"/>
      <c r="IIR24" s="264"/>
      <c r="IIS24" s="264"/>
      <c r="IIT24" s="264"/>
      <c r="IIU24" s="264"/>
      <c r="IIV24" s="264"/>
      <c r="IIW24" s="264"/>
      <c r="IIX24" s="264"/>
      <c r="IIY24" s="264"/>
      <c r="IIZ24" s="264"/>
      <c r="IJA24" s="264"/>
      <c r="IJB24" s="264"/>
      <c r="IJC24" s="264"/>
      <c r="IJD24" s="264"/>
      <c r="IJE24" s="264"/>
      <c r="IJF24" s="264"/>
      <c r="IJG24" s="264"/>
      <c r="IJH24" s="264"/>
      <c r="IJI24" s="264"/>
      <c r="IJJ24" s="264"/>
      <c r="IJK24" s="264"/>
      <c r="IJL24" s="264"/>
      <c r="IJM24" s="264"/>
      <c r="IJN24" s="264"/>
      <c r="IJO24" s="264"/>
      <c r="IJP24" s="264"/>
      <c r="IJQ24" s="264"/>
      <c r="IJR24" s="264"/>
      <c r="IJS24" s="264"/>
      <c r="IJT24" s="264"/>
      <c r="IJU24" s="264"/>
      <c r="IJV24" s="264"/>
      <c r="IJW24" s="264"/>
      <c r="IJX24" s="264"/>
      <c r="IJY24" s="264"/>
      <c r="IJZ24" s="264"/>
      <c r="IKA24" s="264"/>
      <c r="IKB24" s="264"/>
      <c r="IKC24" s="264"/>
      <c r="IKD24" s="264"/>
      <c r="IKE24" s="264"/>
      <c r="IKF24" s="264"/>
      <c r="IKG24" s="264"/>
      <c r="IKH24" s="264"/>
      <c r="IKI24" s="264"/>
      <c r="IKJ24" s="264"/>
      <c r="IKK24" s="264"/>
      <c r="IKL24" s="264"/>
      <c r="IKM24" s="264"/>
      <c r="IKN24" s="264"/>
      <c r="IKO24" s="264"/>
      <c r="IKP24" s="264"/>
      <c r="IKQ24" s="264"/>
      <c r="IKR24" s="264"/>
      <c r="IKS24" s="264"/>
      <c r="IKT24" s="264"/>
      <c r="IKU24" s="264"/>
      <c r="IKV24" s="264"/>
      <c r="IKW24" s="264"/>
      <c r="IKX24" s="264"/>
      <c r="IKY24" s="264"/>
      <c r="IKZ24" s="264"/>
      <c r="ILA24" s="264"/>
      <c r="ILB24" s="264"/>
      <c r="ILC24" s="264"/>
      <c r="ILD24" s="264"/>
      <c r="ILE24" s="264"/>
      <c r="ILF24" s="264"/>
      <c r="ILG24" s="264"/>
      <c r="ILH24" s="264"/>
      <c r="ILI24" s="264"/>
      <c r="ILJ24" s="264"/>
      <c r="ILK24" s="264"/>
      <c r="ILL24" s="264"/>
      <c r="ILM24" s="264"/>
      <c r="ILN24" s="264"/>
      <c r="ILO24" s="264"/>
      <c r="ILP24" s="264"/>
      <c r="ILQ24" s="264"/>
      <c r="ILR24" s="264"/>
      <c r="ILS24" s="264"/>
      <c r="ILT24" s="264"/>
      <c r="ILU24" s="264"/>
      <c r="ILV24" s="264"/>
      <c r="ILW24" s="264"/>
      <c r="ILX24" s="264"/>
      <c r="ILY24" s="264"/>
      <c r="ILZ24" s="264"/>
      <c r="IMA24" s="264"/>
      <c r="IMB24" s="264"/>
      <c r="IMC24" s="264"/>
      <c r="IMD24" s="264"/>
      <c r="IME24" s="264"/>
      <c r="IMF24" s="264"/>
      <c r="IMG24" s="264"/>
      <c r="IMH24" s="264"/>
      <c r="IMI24" s="264"/>
      <c r="IMJ24" s="264"/>
      <c r="IMK24" s="264"/>
      <c r="IML24" s="264"/>
      <c r="IMM24" s="264"/>
      <c r="IMN24" s="264"/>
      <c r="IMO24" s="264"/>
      <c r="IMP24" s="264"/>
      <c r="IMQ24" s="264"/>
      <c r="IMR24" s="264"/>
      <c r="IMS24" s="264"/>
      <c r="IMT24" s="264"/>
      <c r="IMU24" s="264"/>
      <c r="IMV24" s="264"/>
      <c r="IMW24" s="264"/>
      <c r="IMX24" s="264"/>
      <c r="IMY24" s="264"/>
      <c r="IMZ24" s="264"/>
      <c r="INA24" s="264"/>
      <c r="INB24" s="264"/>
      <c r="INC24" s="264"/>
      <c r="IND24" s="264"/>
      <c r="INE24" s="264"/>
      <c r="INF24" s="264"/>
      <c r="ING24" s="264"/>
      <c r="INH24" s="264"/>
      <c r="INI24" s="264"/>
      <c r="INJ24" s="264"/>
      <c r="INK24" s="264"/>
      <c r="INL24" s="264"/>
      <c r="INM24" s="264"/>
      <c r="INN24" s="264"/>
      <c r="INO24" s="264"/>
      <c r="INP24" s="264"/>
      <c r="INQ24" s="264"/>
      <c r="INR24" s="264"/>
      <c r="INS24" s="264"/>
      <c r="INT24" s="264"/>
      <c r="INU24" s="264"/>
      <c r="INV24" s="264"/>
      <c r="INW24" s="264"/>
      <c r="INX24" s="264"/>
      <c r="INY24" s="264"/>
      <c r="INZ24" s="264"/>
      <c r="IOA24" s="264"/>
      <c r="IOB24" s="264"/>
      <c r="IOC24" s="264"/>
      <c r="IOD24" s="264"/>
      <c r="IOE24" s="264"/>
      <c r="IOF24" s="264"/>
      <c r="IOG24" s="264"/>
      <c r="IOH24" s="264"/>
      <c r="IOI24" s="264"/>
      <c r="IOJ24" s="264"/>
      <c r="IOK24" s="264"/>
      <c r="IOL24" s="264"/>
      <c r="IOM24" s="264"/>
      <c r="ION24" s="264"/>
      <c r="IOO24" s="264"/>
      <c r="IOP24" s="264"/>
      <c r="IOQ24" s="264"/>
      <c r="IOR24" s="264"/>
      <c r="IOS24" s="264"/>
      <c r="IOT24" s="264"/>
      <c r="IOU24" s="264"/>
      <c r="IOV24" s="264"/>
      <c r="IOW24" s="264"/>
      <c r="IOX24" s="264"/>
      <c r="IOY24" s="264"/>
      <c r="IOZ24" s="264"/>
      <c r="IPA24" s="264"/>
      <c r="IPB24" s="264"/>
      <c r="IPC24" s="264"/>
      <c r="IPD24" s="264"/>
      <c r="IPE24" s="264"/>
      <c r="IPF24" s="264"/>
      <c r="IPG24" s="264"/>
      <c r="IPH24" s="264"/>
      <c r="IPI24" s="264"/>
      <c r="IPJ24" s="264"/>
      <c r="IPK24" s="264"/>
      <c r="IPL24" s="264"/>
      <c r="IPM24" s="264"/>
      <c r="IPN24" s="264"/>
      <c r="IPO24" s="264"/>
      <c r="IPP24" s="264"/>
      <c r="IPQ24" s="264"/>
      <c r="IPR24" s="264"/>
      <c r="IPS24" s="264"/>
      <c r="IPT24" s="264"/>
      <c r="IPU24" s="264"/>
      <c r="IPV24" s="264"/>
      <c r="IPW24" s="264"/>
      <c r="IPX24" s="264"/>
      <c r="IPY24" s="264"/>
      <c r="IPZ24" s="264"/>
      <c r="IQA24" s="264"/>
      <c r="IQB24" s="264"/>
      <c r="IQC24" s="264"/>
      <c r="IQD24" s="264"/>
      <c r="IQE24" s="264"/>
      <c r="IQF24" s="264"/>
      <c r="IQG24" s="264"/>
      <c r="IQH24" s="264"/>
      <c r="IQI24" s="264"/>
      <c r="IQJ24" s="264"/>
      <c r="IQK24" s="264"/>
      <c r="IQL24" s="264"/>
      <c r="IQM24" s="264"/>
      <c r="IQN24" s="264"/>
      <c r="IQO24" s="264"/>
      <c r="IQP24" s="264"/>
      <c r="IQQ24" s="264"/>
      <c r="IQR24" s="264"/>
      <c r="IQS24" s="264"/>
      <c r="IQT24" s="264"/>
      <c r="IQU24" s="264"/>
      <c r="IQV24" s="264"/>
      <c r="IQW24" s="264"/>
      <c r="IQX24" s="264"/>
      <c r="IQY24" s="264"/>
      <c r="IQZ24" s="264"/>
      <c r="IRA24" s="264"/>
      <c r="IRB24" s="264"/>
      <c r="IRC24" s="264"/>
      <c r="IRD24" s="264"/>
      <c r="IRE24" s="264"/>
      <c r="IRF24" s="264"/>
      <c r="IRG24" s="264"/>
      <c r="IRH24" s="264"/>
      <c r="IRI24" s="264"/>
      <c r="IRJ24" s="264"/>
      <c r="IRK24" s="264"/>
      <c r="IRL24" s="264"/>
      <c r="IRM24" s="264"/>
      <c r="IRN24" s="264"/>
      <c r="IRO24" s="264"/>
      <c r="IRP24" s="264"/>
      <c r="IRQ24" s="264"/>
      <c r="IRR24" s="264"/>
      <c r="IRS24" s="264"/>
      <c r="IRT24" s="264"/>
      <c r="IRU24" s="264"/>
      <c r="IRV24" s="264"/>
      <c r="IRW24" s="264"/>
      <c r="IRX24" s="264"/>
      <c r="IRY24" s="264"/>
      <c r="IRZ24" s="264"/>
      <c r="ISA24" s="264"/>
      <c r="ISB24" s="264"/>
      <c r="ISC24" s="264"/>
      <c r="ISD24" s="264"/>
      <c r="ISE24" s="264"/>
      <c r="ISF24" s="264"/>
      <c r="ISG24" s="264"/>
      <c r="ISH24" s="264"/>
      <c r="ISI24" s="264"/>
      <c r="ISJ24" s="264"/>
      <c r="ISK24" s="264"/>
      <c r="ISL24" s="264"/>
      <c r="ISM24" s="264"/>
      <c r="ISN24" s="264"/>
      <c r="ISO24" s="264"/>
      <c r="ISP24" s="264"/>
      <c r="ISQ24" s="264"/>
      <c r="ISR24" s="264"/>
      <c r="ISS24" s="264"/>
      <c r="IST24" s="264"/>
      <c r="ISU24" s="264"/>
      <c r="ISV24" s="264"/>
      <c r="ISW24" s="264"/>
      <c r="ISX24" s="264"/>
      <c r="ISY24" s="264"/>
      <c r="ISZ24" s="264"/>
      <c r="ITA24" s="264"/>
      <c r="ITB24" s="264"/>
      <c r="ITC24" s="264"/>
      <c r="ITD24" s="264"/>
      <c r="ITE24" s="264"/>
      <c r="ITF24" s="264"/>
      <c r="ITG24" s="264"/>
      <c r="ITH24" s="264"/>
      <c r="ITI24" s="264"/>
      <c r="ITJ24" s="264"/>
      <c r="ITK24" s="264"/>
      <c r="ITL24" s="264"/>
      <c r="ITM24" s="264"/>
      <c r="ITN24" s="264"/>
      <c r="ITO24" s="264"/>
      <c r="ITP24" s="264"/>
      <c r="ITQ24" s="264"/>
      <c r="ITR24" s="264"/>
      <c r="ITS24" s="264"/>
      <c r="ITT24" s="264"/>
      <c r="ITU24" s="264"/>
      <c r="ITV24" s="264"/>
      <c r="ITW24" s="264"/>
      <c r="ITX24" s="264"/>
      <c r="ITY24" s="264"/>
      <c r="ITZ24" s="264"/>
      <c r="IUA24" s="264"/>
      <c r="IUB24" s="264"/>
      <c r="IUC24" s="264"/>
      <c r="IUD24" s="264"/>
      <c r="IUE24" s="264"/>
      <c r="IUF24" s="264"/>
      <c r="IUG24" s="264"/>
      <c r="IUH24" s="264"/>
      <c r="IUI24" s="264"/>
      <c r="IUJ24" s="264"/>
      <c r="IUK24" s="264"/>
      <c r="IUL24" s="264"/>
      <c r="IUM24" s="264"/>
      <c r="IUN24" s="264"/>
      <c r="IUO24" s="264"/>
      <c r="IUP24" s="264"/>
      <c r="IUQ24" s="264"/>
      <c r="IUR24" s="264"/>
      <c r="IUS24" s="264"/>
      <c r="IUT24" s="264"/>
      <c r="IUU24" s="264"/>
      <c r="IUV24" s="264"/>
      <c r="IUW24" s="264"/>
      <c r="IUX24" s="264"/>
      <c r="IUY24" s="264"/>
      <c r="IUZ24" s="264"/>
      <c r="IVA24" s="264"/>
      <c r="IVB24" s="264"/>
      <c r="IVC24" s="264"/>
      <c r="IVD24" s="264"/>
      <c r="IVE24" s="264"/>
      <c r="IVF24" s="264"/>
      <c r="IVG24" s="264"/>
      <c r="IVH24" s="264"/>
      <c r="IVI24" s="264"/>
      <c r="IVJ24" s="264"/>
      <c r="IVK24" s="264"/>
      <c r="IVL24" s="264"/>
      <c r="IVM24" s="264"/>
      <c r="IVN24" s="264"/>
      <c r="IVO24" s="264"/>
      <c r="IVP24" s="264"/>
      <c r="IVQ24" s="264"/>
      <c r="IVR24" s="264"/>
      <c r="IVS24" s="264"/>
      <c r="IVT24" s="264"/>
      <c r="IVU24" s="264"/>
      <c r="IVV24" s="264"/>
      <c r="IVW24" s="264"/>
      <c r="IVX24" s="264"/>
      <c r="IVY24" s="264"/>
      <c r="IVZ24" s="264"/>
      <c r="IWA24" s="264"/>
      <c r="IWB24" s="264"/>
      <c r="IWC24" s="264"/>
      <c r="IWD24" s="264"/>
      <c r="IWE24" s="264"/>
      <c r="IWF24" s="264"/>
      <c r="IWG24" s="264"/>
      <c r="IWH24" s="264"/>
      <c r="IWI24" s="264"/>
      <c r="IWJ24" s="264"/>
      <c r="IWK24" s="264"/>
      <c r="IWL24" s="264"/>
      <c r="IWM24" s="264"/>
      <c r="IWN24" s="264"/>
      <c r="IWO24" s="264"/>
      <c r="IWP24" s="264"/>
      <c r="IWQ24" s="264"/>
      <c r="IWR24" s="264"/>
      <c r="IWS24" s="264"/>
      <c r="IWT24" s="264"/>
      <c r="IWU24" s="264"/>
      <c r="IWV24" s="264"/>
      <c r="IWW24" s="264"/>
      <c r="IWX24" s="264"/>
      <c r="IWY24" s="264"/>
      <c r="IWZ24" s="264"/>
      <c r="IXA24" s="264"/>
      <c r="IXB24" s="264"/>
      <c r="IXC24" s="264"/>
      <c r="IXD24" s="264"/>
      <c r="IXE24" s="264"/>
      <c r="IXF24" s="264"/>
      <c r="IXG24" s="264"/>
      <c r="IXH24" s="264"/>
      <c r="IXI24" s="264"/>
      <c r="IXJ24" s="264"/>
      <c r="IXK24" s="264"/>
      <c r="IXL24" s="264"/>
      <c r="IXM24" s="264"/>
      <c r="IXN24" s="264"/>
      <c r="IXO24" s="264"/>
      <c r="IXP24" s="264"/>
      <c r="IXQ24" s="264"/>
      <c r="IXR24" s="264"/>
      <c r="IXS24" s="264"/>
      <c r="IXT24" s="264"/>
      <c r="IXU24" s="264"/>
      <c r="IXV24" s="264"/>
      <c r="IXW24" s="264"/>
      <c r="IXX24" s="264"/>
      <c r="IXY24" s="264"/>
      <c r="IXZ24" s="264"/>
      <c r="IYA24" s="264"/>
      <c r="IYB24" s="264"/>
      <c r="IYC24" s="264"/>
      <c r="IYD24" s="264"/>
      <c r="IYE24" s="264"/>
      <c r="IYF24" s="264"/>
      <c r="IYG24" s="264"/>
      <c r="IYH24" s="264"/>
      <c r="IYI24" s="264"/>
      <c r="IYJ24" s="264"/>
      <c r="IYK24" s="264"/>
      <c r="IYL24" s="264"/>
      <c r="IYM24" s="264"/>
      <c r="IYN24" s="264"/>
      <c r="IYO24" s="264"/>
      <c r="IYP24" s="264"/>
      <c r="IYQ24" s="264"/>
      <c r="IYR24" s="264"/>
      <c r="IYS24" s="264"/>
      <c r="IYT24" s="264"/>
      <c r="IYU24" s="264"/>
      <c r="IYV24" s="264"/>
      <c r="IYW24" s="264"/>
      <c r="IYX24" s="264"/>
      <c r="IYY24" s="264"/>
      <c r="IYZ24" s="264"/>
      <c r="IZA24" s="264"/>
      <c r="IZB24" s="264"/>
      <c r="IZC24" s="264"/>
      <c r="IZD24" s="264"/>
      <c r="IZE24" s="264"/>
      <c r="IZF24" s="264"/>
      <c r="IZG24" s="264"/>
      <c r="IZH24" s="264"/>
      <c r="IZI24" s="264"/>
      <c r="IZJ24" s="264"/>
      <c r="IZK24" s="264"/>
      <c r="IZL24" s="264"/>
      <c r="IZM24" s="264"/>
      <c r="IZN24" s="264"/>
      <c r="IZO24" s="264"/>
      <c r="IZP24" s="264"/>
      <c r="IZQ24" s="264"/>
      <c r="IZR24" s="264"/>
      <c r="IZS24" s="264"/>
      <c r="IZT24" s="264"/>
      <c r="IZU24" s="264"/>
      <c r="IZV24" s="264"/>
      <c r="IZW24" s="264"/>
      <c r="IZX24" s="264"/>
      <c r="IZY24" s="264"/>
      <c r="IZZ24" s="264"/>
      <c r="JAA24" s="264"/>
      <c r="JAB24" s="264"/>
      <c r="JAC24" s="264"/>
      <c r="JAD24" s="264"/>
      <c r="JAE24" s="264"/>
      <c r="JAF24" s="264"/>
      <c r="JAG24" s="264"/>
      <c r="JAH24" s="264"/>
      <c r="JAI24" s="264"/>
      <c r="JAJ24" s="264"/>
      <c r="JAK24" s="264"/>
      <c r="JAL24" s="264"/>
      <c r="JAM24" s="264"/>
      <c r="JAN24" s="264"/>
      <c r="JAO24" s="264"/>
      <c r="JAP24" s="264"/>
      <c r="JAQ24" s="264"/>
      <c r="JAR24" s="264"/>
      <c r="JAS24" s="264"/>
      <c r="JAT24" s="264"/>
      <c r="JAU24" s="264"/>
      <c r="JAV24" s="264"/>
      <c r="JAW24" s="264"/>
      <c r="JAX24" s="264"/>
      <c r="JAY24" s="264"/>
      <c r="JAZ24" s="264"/>
      <c r="JBA24" s="264"/>
      <c r="JBB24" s="264"/>
      <c r="JBC24" s="264"/>
      <c r="JBD24" s="264"/>
      <c r="JBE24" s="264"/>
      <c r="JBF24" s="264"/>
      <c r="JBG24" s="264"/>
      <c r="JBH24" s="264"/>
      <c r="JBI24" s="264"/>
      <c r="JBJ24" s="264"/>
      <c r="JBK24" s="264"/>
      <c r="JBL24" s="264"/>
      <c r="JBM24" s="264"/>
      <c r="JBN24" s="264"/>
      <c r="JBO24" s="264"/>
      <c r="JBP24" s="264"/>
      <c r="JBQ24" s="264"/>
      <c r="JBR24" s="264"/>
      <c r="JBS24" s="264"/>
      <c r="JBT24" s="264"/>
      <c r="JBU24" s="264"/>
      <c r="JBV24" s="264"/>
      <c r="JBW24" s="264"/>
      <c r="JBX24" s="264"/>
      <c r="JBY24" s="264"/>
      <c r="JBZ24" s="264"/>
      <c r="JCA24" s="264"/>
      <c r="JCB24" s="264"/>
      <c r="JCC24" s="264"/>
      <c r="JCD24" s="264"/>
      <c r="JCE24" s="264"/>
      <c r="JCF24" s="264"/>
      <c r="JCG24" s="264"/>
      <c r="JCH24" s="264"/>
      <c r="JCI24" s="264"/>
      <c r="JCJ24" s="264"/>
      <c r="JCK24" s="264"/>
      <c r="JCL24" s="264"/>
      <c r="JCM24" s="264"/>
      <c r="JCN24" s="264"/>
      <c r="JCO24" s="264"/>
      <c r="JCP24" s="264"/>
      <c r="JCQ24" s="264"/>
      <c r="JCR24" s="264"/>
      <c r="JCS24" s="264"/>
      <c r="JCT24" s="264"/>
      <c r="JCU24" s="264"/>
      <c r="JCV24" s="264"/>
      <c r="JCW24" s="264"/>
      <c r="JCX24" s="264"/>
      <c r="JCY24" s="264"/>
      <c r="JCZ24" s="264"/>
      <c r="JDA24" s="264"/>
      <c r="JDB24" s="264"/>
      <c r="JDC24" s="264"/>
      <c r="JDD24" s="264"/>
      <c r="JDE24" s="264"/>
      <c r="JDF24" s="264"/>
      <c r="JDG24" s="264"/>
      <c r="JDH24" s="264"/>
      <c r="JDI24" s="264"/>
      <c r="JDJ24" s="264"/>
      <c r="JDK24" s="264"/>
      <c r="JDL24" s="264"/>
      <c r="JDM24" s="264"/>
      <c r="JDN24" s="264"/>
      <c r="JDO24" s="264"/>
      <c r="JDP24" s="264"/>
      <c r="JDQ24" s="264"/>
      <c r="JDR24" s="264"/>
      <c r="JDS24" s="264"/>
      <c r="JDT24" s="264"/>
      <c r="JDU24" s="264"/>
      <c r="JDV24" s="264"/>
      <c r="JDW24" s="264"/>
      <c r="JDX24" s="264"/>
      <c r="JDY24" s="264"/>
      <c r="JDZ24" s="264"/>
      <c r="JEA24" s="264"/>
      <c r="JEB24" s="264"/>
      <c r="JEC24" s="264"/>
      <c r="JED24" s="264"/>
      <c r="JEE24" s="264"/>
      <c r="JEF24" s="264"/>
      <c r="JEG24" s="264"/>
      <c r="JEH24" s="264"/>
      <c r="JEI24" s="264"/>
      <c r="JEJ24" s="264"/>
      <c r="JEK24" s="264"/>
      <c r="JEL24" s="264"/>
      <c r="JEM24" s="264"/>
      <c r="JEN24" s="264"/>
      <c r="JEO24" s="264"/>
      <c r="JEP24" s="264"/>
      <c r="JEQ24" s="264"/>
      <c r="JER24" s="264"/>
      <c r="JES24" s="264"/>
      <c r="JET24" s="264"/>
      <c r="JEU24" s="264"/>
      <c r="JEV24" s="264"/>
      <c r="JEW24" s="264"/>
      <c r="JEX24" s="264"/>
      <c r="JEY24" s="264"/>
      <c r="JEZ24" s="264"/>
      <c r="JFA24" s="264"/>
      <c r="JFB24" s="264"/>
      <c r="JFC24" s="264"/>
      <c r="JFD24" s="264"/>
      <c r="JFE24" s="264"/>
      <c r="JFF24" s="264"/>
      <c r="JFG24" s="264"/>
      <c r="JFH24" s="264"/>
      <c r="JFI24" s="264"/>
      <c r="JFJ24" s="264"/>
      <c r="JFK24" s="264"/>
      <c r="JFL24" s="264"/>
      <c r="JFM24" s="264"/>
      <c r="JFN24" s="264"/>
      <c r="JFO24" s="264"/>
      <c r="JFP24" s="264"/>
      <c r="JFQ24" s="264"/>
      <c r="JFR24" s="264"/>
      <c r="JFS24" s="264"/>
      <c r="JFT24" s="264"/>
      <c r="JFU24" s="264"/>
      <c r="JFV24" s="264"/>
      <c r="JFW24" s="264"/>
      <c r="JFX24" s="264"/>
      <c r="JFY24" s="264"/>
      <c r="JFZ24" s="264"/>
      <c r="JGA24" s="264"/>
      <c r="JGB24" s="264"/>
      <c r="JGC24" s="264"/>
      <c r="JGD24" s="264"/>
      <c r="JGE24" s="264"/>
      <c r="JGF24" s="264"/>
      <c r="JGG24" s="264"/>
      <c r="JGH24" s="264"/>
      <c r="JGI24" s="264"/>
      <c r="JGJ24" s="264"/>
      <c r="JGK24" s="264"/>
      <c r="JGL24" s="264"/>
      <c r="JGM24" s="264"/>
      <c r="JGN24" s="264"/>
      <c r="JGO24" s="264"/>
      <c r="JGP24" s="264"/>
      <c r="JGQ24" s="264"/>
      <c r="JGR24" s="264"/>
      <c r="JGS24" s="264"/>
      <c r="JGT24" s="264"/>
      <c r="JGU24" s="264"/>
      <c r="JGV24" s="264"/>
      <c r="JGW24" s="264"/>
      <c r="JGX24" s="264"/>
      <c r="JGY24" s="264"/>
      <c r="JGZ24" s="264"/>
      <c r="JHA24" s="264"/>
      <c r="JHB24" s="264"/>
      <c r="JHC24" s="264"/>
      <c r="JHD24" s="264"/>
      <c r="JHE24" s="264"/>
      <c r="JHF24" s="264"/>
      <c r="JHG24" s="264"/>
      <c r="JHH24" s="264"/>
      <c r="JHI24" s="264"/>
      <c r="JHJ24" s="264"/>
      <c r="JHK24" s="264"/>
      <c r="JHL24" s="264"/>
      <c r="JHM24" s="264"/>
      <c r="JHN24" s="264"/>
      <c r="JHO24" s="264"/>
      <c r="JHP24" s="264"/>
      <c r="JHQ24" s="264"/>
      <c r="JHR24" s="264"/>
      <c r="JHS24" s="264"/>
      <c r="JHT24" s="264"/>
      <c r="JHU24" s="264"/>
      <c r="JHV24" s="264"/>
      <c r="JHW24" s="264"/>
      <c r="JHX24" s="264"/>
      <c r="JHY24" s="264"/>
      <c r="JHZ24" s="264"/>
      <c r="JIA24" s="264"/>
      <c r="JIB24" s="264"/>
      <c r="JIC24" s="264"/>
      <c r="JID24" s="264"/>
      <c r="JIE24" s="264"/>
      <c r="JIF24" s="264"/>
      <c r="JIG24" s="264"/>
      <c r="JIH24" s="264"/>
      <c r="JII24" s="264"/>
      <c r="JIJ24" s="264"/>
      <c r="JIK24" s="264"/>
      <c r="JIL24" s="264"/>
      <c r="JIM24" s="264"/>
      <c r="JIN24" s="264"/>
      <c r="JIO24" s="264"/>
      <c r="JIP24" s="264"/>
      <c r="JIQ24" s="264"/>
      <c r="JIR24" s="264"/>
      <c r="JIS24" s="264"/>
      <c r="JIT24" s="264"/>
      <c r="JIU24" s="264"/>
      <c r="JIV24" s="264"/>
      <c r="JIW24" s="264"/>
      <c r="JIX24" s="264"/>
      <c r="JIY24" s="264"/>
      <c r="JIZ24" s="264"/>
      <c r="JJA24" s="264"/>
      <c r="JJB24" s="264"/>
      <c r="JJC24" s="264"/>
      <c r="JJD24" s="264"/>
      <c r="JJE24" s="264"/>
      <c r="JJF24" s="264"/>
      <c r="JJG24" s="264"/>
      <c r="JJH24" s="264"/>
      <c r="JJI24" s="264"/>
      <c r="JJJ24" s="264"/>
      <c r="JJK24" s="264"/>
      <c r="JJL24" s="264"/>
      <c r="JJM24" s="264"/>
      <c r="JJN24" s="264"/>
      <c r="JJO24" s="264"/>
      <c r="JJP24" s="264"/>
      <c r="JJQ24" s="264"/>
      <c r="JJR24" s="264"/>
      <c r="JJS24" s="264"/>
      <c r="JJT24" s="264"/>
      <c r="JJU24" s="264"/>
      <c r="JJV24" s="264"/>
      <c r="JJW24" s="264"/>
      <c r="JJX24" s="264"/>
      <c r="JJY24" s="264"/>
      <c r="JJZ24" s="264"/>
      <c r="JKA24" s="264"/>
      <c r="JKB24" s="264"/>
      <c r="JKC24" s="264"/>
      <c r="JKD24" s="264"/>
      <c r="JKE24" s="264"/>
      <c r="JKF24" s="264"/>
      <c r="JKG24" s="264"/>
      <c r="JKH24" s="264"/>
      <c r="JKI24" s="264"/>
      <c r="JKJ24" s="264"/>
      <c r="JKK24" s="264"/>
      <c r="JKL24" s="264"/>
      <c r="JKM24" s="264"/>
      <c r="JKN24" s="264"/>
      <c r="JKO24" s="264"/>
      <c r="JKP24" s="264"/>
      <c r="JKQ24" s="264"/>
      <c r="JKR24" s="264"/>
      <c r="JKS24" s="264"/>
      <c r="JKT24" s="264"/>
      <c r="JKU24" s="264"/>
      <c r="JKV24" s="264"/>
      <c r="JKW24" s="264"/>
      <c r="JKX24" s="264"/>
      <c r="JKY24" s="264"/>
      <c r="JKZ24" s="264"/>
      <c r="JLA24" s="264"/>
      <c r="JLB24" s="264"/>
      <c r="JLC24" s="264"/>
      <c r="JLD24" s="264"/>
      <c r="JLE24" s="264"/>
      <c r="JLF24" s="264"/>
      <c r="JLG24" s="264"/>
      <c r="JLH24" s="264"/>
      <c r="JLI24" s="264"/>
      <c r="JLJ24" s="264"/>
      <c r="JLK24" s="264"/>
      <c r="JLL24" s="264"/>
      <c r="JLM24" s="264"/>
      <c r="JLN24" s="264"/>
      <c r="JLO24" s="264"/>
      <c r="JLP24" s="264"/>
      <c r="JLQ24" s="264"/>
      <c r="JLR24" s="264"/>
      <c r="JLS24" s="264"/>
      <c r="JLT24" s="264"/>
      <c r="JLU24" s="264"/>
      <c r="JLV24" s="264"/>
      <c r="JLW24" s="264"/>
      <c r="JLX24" s="264"/>
      <c r="JLY24" s="264"/>
      <c r="JLZ24" s="264"/>
      <c r="JMA24" s="264"/>
      <c r="JMB24" s="264"/>
      <c r="JMC24" s="264"/>
      <c r="JMD24" s="264"/>
      <c r="JME24" s="264"/>
      <c r="JMF24" s="264"/>
      <c r="JMG24" s="264"/>
      <c r="JMH24" s="264"/>
      <c r="JMI24" s="264"/>
      <c r="JMJ24" s="264"/>
      <c r="JMK24" s="264"/>
      <c r="JML24" s="264"/>
      <c r="JMM24" s="264"/>
      <c r="JMN24" s="264"/>
      <c r="JMO24" s="264"/>
      <c r="JMP24" s="264"/>
      <c r="JMQ24" s="264"/>
      <c r="JMR24" s="264"/>
      <c r="JMS24" s="264"/>
      <c r="JMT24" s="264"/>
      <c r="JMU24" s="264"/>
      <c r="JMV24" s="264"/>
      <c r="JMW24" s="264"/>
      <c r="JMX24" s="264"/>
      <c r="JMY24" s="264"/>
      <c r="JMZ24" s="264"/>
      <c r="JNA24" s="264"/>
      <c r="JNB24" s="264"/>
      <c r="JNC24" s="264"/>
      <c r="JND24" s="264"/>
      <c r="JNE24" s="264"/>
      <c r="JNF24" s="264"/>
      <c r="JNG24" s="264"/>
      <c r="JNH24" s="264"/>
      <c r="JNI24" s="264"/>
      <c r="JNJ24" s="264"/>
      <c r="JNK24" s="264"/>
      <c r="JNL24" s="264"/>
      <c r="JNM24" s="264"/>
      <c r="JNN24" s="264"/>
      <c r="JNO24" s="264"/>
      <c r="JNP24" s="264"/>
      <c r="JNQ24" s="264"/>
      <c r="JNR24" s="264"/>
      <c r="JNS24" s="264"/>
      <c r="JNT24" s="264"/>
      <c r="JNU24" s="264"/>
      <c r="JNV24" s="264"/>
      <c r="JNW24" s="264"/>
      <c r="JNX24" s="264"/>
      <c r="JNY24" s="264"/>
      <c r="JNZ24" s="264"/>
      <c r="JOA24" s="264"/>
      <c r="JOB24" s="264"/>
      <c r="JOC24" s="264"/>
      <c r="JOD24" s="264"/>
      <c r="JOE24" s="264"/>
      <c r="JOF24" s="264"/>
      <c r="JOG24" s="264"/>
      <c r="JOH24" s="264"/>
      <c r="JOI24" s="264"/>
      <c r="JOJ24" s="264"/>
      <c r="JOK24" s="264"/>
      <c r="JOL24" s="264"/>
      <c r="JOM24" s="264"/>
      <c r="JON24" s="264"/>
      <c r="JOO24" s="264"/>
      <c r="JOP24" s="264"/>
      <c r="JOQ24" s="264"/>
      <c r="JOR24" s="264"/>
      <c r="JOS24" s="264"/>
      <c r="JOT24" s="264"/>
      <c r="JOU24" s="264"/>
      <c r="JOV24" s="264"/>
      <c r="JOW24" s="264"/>
      <c r="JOX24" s="264"/>
      <c r="JOY24" s="264"/>
      <c r="JOZ24" s="264"/>
      <c r="JPA24" s="264"/>
      <c r="JPB24" s="264"/>
      <c r="JPC24" s="264"/>
      <c r="JPD24" s="264"/>
      <c r="JPE24" s="264"/>
      <c r="JPF24" s="264"/>
      <c r="JPG24" s="264"/>
      <c r="JPH24" s="264"/>
      <c r="JPI24" s="264"/>
      <c r="JPJ24" s="264"/>
      <c r="JPK24" s="264"/>
      <c r="JPL24" s="264"/>
      <c r="JPM24" s="264"/>
      <c r="JPN24" s="264"/>
      <c r="JPO24" s="264"/>
      <c r="JPP24" s="264"/>
      <c r="JPQ24" s="264"/>
      <c r="JPR24" s="264"/>
      <c r="JPS24" s="264"/>
      <c r="JPT24" s="264"/>
      <c r="JPU24" s="264"/>
      <c r="JPV24" s="264"/>
      <c r="JPW24" s="264"/>
      <c r="JPX24" s="264"/>
      <c r="JPY24" s="264"/>
      <c r="JPZ24" s="264"/>
      <c r="JQA24" s="264"/>
      <c r="JQB24" s="264"/>
      <c r="JQC24" s="264"/>
      <c r="JQD24" s="264"/>
      <c r="JQE24" s="264"/>
      <c r="JQF24" s="264"/>
      <c r="JQG24" s="264"/>
      <c r="JQH24" s="264"/>
      <c r="JQI24" s="264"/>
      <c r="JQJ24" s="264"/>
      <c r="JQK24" s="264"/>
      <c r="JQL24" s="264"/>
      <c r="JQM24" s="264"/>
      <c r="JQN24" s="264"/>
      <c r="JQO24" s="264"/>
      <c r="JQP24" s="264"/>
      <c r="JQQ24" s="264"/>
      <c r="JQR24" s="264"/>
      <c r="JQS24" s="264"/>
      <c r="JQT24" s="264"/>
      <c r="JQU24" s="264"/>
      <c r="JQV24" s="264"/>
      <c r="JQW24" s="264"/>
      <c r="JQX24" s="264"/>
      <c r="JQY24" s="264"/>
      <c r="JQZ24" s="264"/>
      <c r="JRA24" s="264"/>
      <c r="JRB24" s="264"/>
      <c r="JRC24" s="264"/>
      <c r="JRD24" s="264"/>
      <c r="JRE24" s="264"/>
      <c r="JRF24" s="264"/>
      <c r="JRG24" s="264"/>
      <c r="JRH24" s="264"/>
      <c r="JRI24" s="264"/>
      <c r="JRJ24" s="264"/>
      <c r="JRK24" s="264"/>
      <c r="JRL24" s="264"/>
      <c r="JRM24" s="264"/>
      <c r="JRN24" s="264"/>
      <c r="JRO24" s="264"/>
      <c r="JRP24" s="264"/>
      <c r="JRQ24" s="264"/>
      <c r="JRR24" s="264"/>
      <c r="JRS24" s="264"/>
      <c r="JRT24" s="264"/>
      <c r="JRU24" s="264"/>
      <c r="JRV24" s="264"/>
      <c r="JRW24" s="264"/>
      <c r="JRX24" s="264"/>
      <c r="JRY24" s="264"/>
      <c r="JRZ24" s="264"/>
      <c r="JSA24" s="264"/>
      <c r="JSB24" s="264"/>
      <c r="JSC24" s="264"/>
      <c r="JSD24" s="264"/>
      <c r="JSE24" s="264"/>
      <c r="JSF24" s="264"/>
      <c r="JSG24" s="264"/>
      <c r="JSH24" s="264"/>
      <c r="JSI24" s="264"/>
      <c r="JSJ24" s="264"/>
      <c r="JSK24" s="264"/>
      <c r="JSL24" s="264"/>
      <c r="JSM24" s="264"/>
      <c r="JSN24" s="264"/>
      <c r="JSO24" s="264"/>
      <c r="JSP24" s="264"/>
      <c r="JSQ24" s="264"/>
      <c r="JSR24" s="264"/>
      <c r="JSS24" s="264"/>
      <c r="JST24" s="264"/>
      <c r="JSU24" s="264"/>
      <c r="JSV24" s="264"/>
      <c r="JSW24" s="264"/>
      <c r="JSX24" s="264"/>
      <c r="JSY24" s="264"/>
      <c r="JSZ24" s="264"/>
      <c r="JTA24" s="264"/>
      <c r="JTB24" s="264"/>
      <c r="JTC24" s="264"/>
      <c r="JTD24" s="264"/>
      <c r="JTE24" s="264"/>
      <c r="JTF24" s="264"/>
      <c r="JTG24" s="264"/>
      <c r="JTH24" s="264"/>
      <c r="JTI24" s="264"/>
      <c r="JTJ24" s="264"/>
      <c r="JTK24" s="264"/>
      <c r="JTL24" s="264"/>
      <c r="JTM24" s="264"/>
      <c r="JTN24" s="264"/>
      <c r="JTO24" s="264"/>
      <c r="JTP24" s="264"/>
      <c r="JTQ24" s="264"/>
      <c r="JTR24" s="264"/>
      <c r="JTS24" s="264"/>
      <c r="JTT24" s="264"/>
      <c r="JTU24" s="264"/>
      <c r="JTV24" s="264"/>
      <c r="JTW24" s="264"/>
      <c r="JTX24" s="264"/>
      <c r="JTY24" s="264"/>
      <c r="JTZ24" s="264"/>
      <c r="JUA24" s="264"/>
      <c r="JUB24" s="264"/>
      <c r="JUC24" s="264"/>
      <c r="JUD24" s="264"/>
      <c r="JUE24" s="264"/>
      <c r="JUF24" s="264"/>
      <c r="JUG24" s="264"/>
      <c r="JUH24" s="264"/>
      <c r="JUI24" s="264"/>
      <c r="JUJ24" s="264"/>
      <c r="JUK24" s="264"/>
      <c r="JUL24" s="264"/>
      <c r="JUM24" s="264"/>
      <c r="JUN24" s="264"/>
      <c r="JUO24" s="264"/>
      <c r="JUP24" s="264"/>
      <c r="JUQ24" s="264"/>
      <c r="JUR24" s="264"/>
      <c r="JUS24" s="264"/>
      <c r="JUT24" s="264"/>
      <c r="JUU24" s="264"/>
      <c r="JUV24" s="264"/>
      <c r="JUW24" s="264"/>
      <c r="JUX24" s="264"/>
      <c r="JUY24" s="264"/>
      <c r="JUZ24" s="264"/>
      <c r="JVA24" s="264"/>
      <c r="JVB24" s="264"/>
      <c r="JVC24" s="264"/>
      <c r="JVD24" s="264"/>
      <c r="JVE24" s="264"/>
      <c r="JVF24" s="264"/>
      <c r="JVG24" s="264"/>
      <c r="JVH24" s="264"/>
      <c r="JVI24" s="264"/>
      <c r="JVJ24" s="264"/>
      <c r="JVK24" s="264"/>
      <c r="JVL24" s="264"/>
      <c r="JVM24" s="264"/>
      <c r="JVN24" s="264"/>
      <c r="JVO24" s="264"/>
      <c r="JVP24" s="264"/>
      <c r="JVQ24" s="264"/>
      <c r="JVR24" s="264"/>
      <c r="JVS24" s="264"/>
      <c r="JVT24" s="264"/>
      <c r="JVU24" s="264"/>
      <c r="JVV24" s="264"/>
      <c r="JVW24" s="264"/>
      <c r="JVX24" s="264"/>
      <c r="JVY24" s="264"/>
      <c r="JVZ24" s="264"/>
      <c r="JWA24" s="264"/>
      <c r="JWB24" s="264"/>
      <c r="JWC24" s="264"/>
      <c r="JWD24" s="264"/>
      <c r="JWE24" s="264"/>
      <c r="JWF24" s="264"/>
      <c r="JWG24" s="264"/>
      <c r="JWH24" s="264"/>
      <c r="JWI24" s="264"/>
      <c r="JWJ24" s="264"/>
      <c r="JWK24" s="264"/>
      <c r="JWL24" s="264"/>
      <c r="JWM24" s="264"/>
      <c r="JWN24" s="264"/>
      <c r="JWO24" s="264"/>
      <c r="JWP24" s="264"/>
      <c r="JWQ24" s="264"/>
      <c r="JWR24" s="264"/>
      <c r="JWS24" s="264"/>
      <c r="JWT24" s="264"/>
      <c r="JWU24" s="264"/>
      <c r="JWV24" s="264"/>
      <c r="JWW24" s="264"/>
      <c r="JWX24" s="264"/>
      <c r="JWY24" s="264"/>
      <c r="JWZ24" s="264"/>
      <c r="JXA24" s="264"/>
      <c r="JXB24" s="264"/>
      <c r="JXC24" s="264"/>
      <c r="JXD24" s="264"/>
      <c r="JXE24" s="264"/>
      <c r="JXF24" s="264"/>
      <c r="JXG24" s="264"/>
      <c r="JXH24" s="264"/>
      <c r="JXI24" s="264"/>
      <c r="JXJ24" s="264"/>
      <c r="JXK24" s="264"/>
      <c r="JXL24" s="264"/>
      <c r="JXM24" s="264"/>
      <c r="JXN24" s="264"/>
      <c r="JXO24" s="264"/>
      <c r="JXP24" s="264"/>
      <c r="JXQ24" s="264"/>
      <c r="JXR24" s="264"/>
      <c r="JXS24" s="264"/>
      <c r="JXT24" s="264"/>
      <c r="JXU24" s="264"/>
      <c r="JXV24" s="264"/>
      <c r="JXW24" s="264"/>
      <c r="JXX24" s="264"/>
      <c r="JXY24" s="264"/>
      <c r="JXZ24" s="264"/>
      <c r="JYA24" s="264"/>
      <c r="JYB24" s="264"/>
      <c r="JYC24" s="264"/>
      <c r="JYD24" s="264"/>
      <c r="JYE24" s="264"/>
      <c r="JYF24" s="264"/>
      <c r="JYG24" s="264"/>
      <c r="JYH24" s="264"/>
      <c r="JYI24" s="264"/>
      <c r="JYJ24" s="264"/>
      <c r="JYK24" s="264"/>
      <c r="JYL24" s="264"/>
      <c r="JYM24" s="264"/>
      <c r="JYN24" s="264"/>
      <c r="JYO24" s="264"/>
      <c r="JYP24" s="264"/>
      <c r="JYQ24" s="264"/>
      <c r="JYR24" s="264"/>
      <c r="JYS24" s="264"/>
      <c r="JYT24" s="264"/>
      <c r="JYU24" s="264"/>
      <c r="JYV24" s="264"/>
      <c r="JYW24" s="264"/>
      <c r="JYX24" s="264"/>
      <c r="JYY24" s="264"/>
      <c r="JYZ24" s="264"/>
      <c r="JZA24" s="264"/>
      <c r="JZB24" s="264"/>
      <c r="JZC24" s="264"/>
      <c r="JZD24" s="264"/>
      <c r="JZE24" s="264"/>
      <c r="JZF24" s="264"/>
      <c r="JZG24" s="264"/>
      <c r="JZH24" s="264"/>
      <c r="JZI24" s="264"/>
      <c r="JZJ24" s="264"/>
      <c r="JZK24" s="264"/>
      <c r="JZL24" s="264"/>
      <c r="JZM24" s="264"/>
      <c r="JZN24" s="264"/>
      <c r="JZO24" s="264"/>
      <c r="JZP24" s="264"/>
      <c r="JZQ24" s="264"/>
      <c r="JZR24" s="264"/>
      <c r="JZS24" s="264"/>
      <c r="JZT24" s="264"/>
      <c r="JZU24" s="264"/>
      <c r="JZV24" s="264"/>
      <c r="JZW24" s="264"/>
      <c r="JZX24" s="264"/>
      <c r="JZY24" s="264"/>
      <c r="JZZ24" s="264"/>
      <c r="KAA24" s="264"/>
      <c r="KAB24" s="264"/>
      <c r="KAC24" s="264"/>
      <c r="KAD24" s="264"/>
      <c r="KAE24" s="264"/>
      <c r="KAF24" s="264"/>
      <c r="KAG24" s="264"/>
      <c r="KAH24" s="264"/>
      <c r="KAI24" s="264"/>
      <c r="KAJ24" s="264"/>
      <c r="KAK24" s="264"/>
      <c r="KAL24" s="264"/>
      <c r="KAM24" s="264"/>
      <c r="KAN24" s="264"/>
      <c r="KAO24" s="264"/>
      <c r="KAP24" s="264"/>
      <c r="KAQ24" s="264"/>
      <c r="KAR24" s="264"/>
      <c r="KAS24" s="264"/>
      <c r="KAT24" s="264"/>
      <c r="KAU24" s="264"/>
      <c r="KAV24" s="264"/>
      <c r="KAW24" s="264"/>
      <c r="KAX24" s="264"/>
      <c r="KAY24" s="264"/>
      <c r="KAZ24" s="264"/>
      <c r="KBA24" s="264"/>
      <c r="KBB24" s="264"/>
      <c r="KBC24" s="264"/>
      <c r="KBD24" s="264"/>
      <c r="KBE24" s="264"/>
      <c r="KBF24" s="264"/>
      <c r="KBG24" s="264"/>
      <c r="KBH24" s="264"/>
      <c r="KBI24" s="264"/>
      <c r="KBJ24" s="264"/>
      <c r="KBK24" s="264"/>
      <c r="KBL24" s="264"/>
      <c r="KBM24" s="264"/>
      <c r="KBN24" s="264"/>
      <c r="KBO24" s="264"/>
      <c r="KBP24" s="264"/>
      <c r="KBQ24" s="264"/>
      <c r="KBR24" s="264"/>
      <c r="KBS24" s="264"/>
      <c r="KBT24" s="264"/>
      <c r="KBU24" s="264"/>
      <c r="KBV24" s="264"/>
      <c r="KBW24" s="264"/>
      <c r="KBX24" s="264"/>
      <c r="KBY24" s="264"/>
      <c r="KBZ24" s="264"/>
      <c r="KCA24" s="264"/>
      <c r="KCB24" s="264"/>
      <c r="KCC24" s="264"/>
      <c r="KCD24" s="264"/>
      <c r="KCE24" s="264"/>
      <c r="KCF24" s="264"/>
      <c r="KCG24" s="264"/>
      <c r="KCH24" s="264"/>
      <c r="KCI24" s="264"/>
      <c r="KCJ24" s="264"/>
      <c r="KCK24" s="264"/>
      <c r="KCL24" s="264"/>
      <c r="KCM24" s="264"/>
      <c r="KCN24" s="264"/>
      <c r="KCO24" s="264"/>
      <c r="KCP24" s="264"/>
      <c r="KCQ24" s="264"/>
      <c r="KCR24" s="264"/>
      <c r="KCS24" s="264"/>
      <c r="KCT24" s="264"/>
      <c r="KCU24" s="264"/>
      <c r="KCV24" s="264"/>
      <c r="KCW24" s="264"/>
      <c r="KCX24" s="264"/>
      <c r="KCY24" s="264"/>
      <c r="KCZ24" s="264"/>
      <c r="KDA24" s="264"/>
      <c r="KDB24" s="264"/>
      <c r="KDC24" s="264"/>
      <c r="KDD24" s="264"/>
      <c r="KDE24" s="264"/>
      <c r="KDF24" s="264"/>
      <c r="KDG24" s="264"/>
      <c r="KDH24" s="264"/>
      <c r="KDI24" s="264"/>
      <c r="KDJ24" s="264"/>
      <c r="KDK24" s="264"/>
      <c r="KDL24" s="264"/>
      <c r="KDM24" s="264"/>
      <c r="KDN24" s="264"/>
      <c r="KDO24" s="264"/>
      <c r="KDP24" s="264"/>
      <c r="KDQ24" s="264"/>
      <c r="KDR24" s="264"/>
      <c r="KDS24" s="264"/>
      <c r="KDT24" s="264"/>
      <c r="KDU24" s="264"/>
      <c r="KDV24" s="264"/>
      <c r="KDW24" s="264"/>
      <c r="KDX24" s="264"/>
      <c r="KDY24" s="264"/>
      <c r="KDZ24" s="264"/>
      <c r="KEA24" s="264"/>
      <c r="KEB24" s="264"/>
      <c r="KEC24" s="264"/>
      <c r="KED24" s="264"/>
      <c r="KEE24" s="264"/>
      <c r="KEF24" s="264"/>
      <c r="KEG24" s="264"/>
      <c r="KEH24" s="264"/>
      <c r="KEI24" s="264"/>
      <c r="KEJ24" s="264"/>
      <c r="KEK24" s="264"/>
      <c r="KEL24" s="264"/>
      <c r="KEM24" s="264"/>
      <c r="KEN24" s="264"/>
      <c r="KEO24" s="264"/>
      <c r="KEP24" s="264"/>
      <c r="KEQ24" s="264"/>
      <c r="KER24" s="264"/>
      <c r="KES24" s="264"/>
      <c r="KET24" s="264"/>
      <c r="KEU24" s="264"/>
      <c r="KEV24" s="264"/>
      <c r="KEW24" s="264"/>
      <c r="KEX24" s="264"/>
      <c r="KEY24" s="264"/>
      <c r="KEZ24" s="264"/>
      <c r="KFA24" s="264"/>
      <c r="KFB24" s="264"/>
      <c r="KFC24" s="264"/>
      <c r="KFD24" s="264"/>
      <c r="KFE24" s="264"/>
      <c r="KFF24" s="264"/>
      <c r="KFG24" s="264"/>
      <c r="KFH24" s="264"/>
      <c r="KFI24" s="264"/>
      <c r="KFJ24" s="264"/>
      <c r="KFK24" s="264"/>
      <c r="KFL24" s="264"/>
      <c r="KFM24" s="264"/>
      <c r="KFN24" s="264"/>
      <c r="KFO24" s="264"/>
      <c r="KFP24" s="264"/>
      <c r="KFQ24" s="264"/>
      <c r="KFR24" s="264"/>
      <c r="KFS24" s="264"/>
      <c r="KFT24" s="264"/>
      <c r="KFU24" s="264"/>
      <c r="KFV24" s="264"/>
      <c r="KFW24" s="264"/>
      <c r="KFX24" s="264"/>
      <c r="KFY24" s="264"/>
      <c r="KFZ24" s="264"/>
      <c r="KGA24" s="264"/>
      <c r="KGB24" s="264"/>
      <c r="KGC24" s="264"/>
      <c r="KGD24" s="264"/>
      <c r="KGE24" s="264"/>
      <c r="KGF24" s="264"/>
      <c r="KGG24" s="264"/>
      <c r="KGH24" s="264"/>
      <c r="KGI24" s="264"/>
      <c r="KGJ24" s="264"/>
      <c r="KGK24" s="264"/>
      <c r="KGL24" s="264"/>
      <c r="KGM24" s="264"/>
      <c r="KGN24" s="264"/>
      <c r="KGO24" s="264"/>
      <c r="KGP24" s="264"/>
      <c r="KGQ24" s="264"/>
      <c r="KGR24" s="264"/>
      <c r="KGS24" s="264"/>
      <c r="KGT24" s="264"/>
      <c r="KGU24" s="264"/>
      <c r="KGV24" s="264"/>
      <c r="KGW24" s="264"/>
      <c r="KGX24" s="264"/>
      <c r="KGY24" s="264"/>
      <c r="KGZ24" s="264"/>
      <c r="KHA24" s="264"/>
      <c r="KHB24" s="264"/>
      <c r="KHC24" s="264"/>
      <c r="KHD24" s="264"/>
      <c r="KHE24" s="264"/>
      <c r="KHF24" s="264"/>
      <c r="KHG24" s="264"/>
      <c r="KHH24" s="264"/>
      <c r="KHI24" s="264"/>
      <c r="KHJ24" s="264"/>
      <c r="KHK24" s="264"/>
      <c r="KHL24" s="264"/>
      <c r="KHM24" s="264"/>
      <c r="KHN24" s="264"/>
      <c r="KHO24" s="264"/>
      <c r="KHP24" s="264"/>
      <c r="KHQ24" s="264"/>
      <c r="KHR24" s="264"/>
      <c r="KHS24" s="264"/>
      <c r="KHT24" s="264"/>
      <c r="KHU24" s="264"/>
      <c r="KHV24" s="264"/>
      <c r="KHW24" s="264"/>
      <c r="KHX24" s="264"/>
      <c r="KHY24" s="264"/>
      <c r="KHZ24" s="264"/>
      <c r="KIA24" s="264"/>
      <c r="KIB24" s="264"/>
      <c r="KIC24" s="264"/>
      <c r="KID24" s="264"/>
      <c r="KIE24" s="264"/>
      <c r="KIF24" s="264"/>
      <c r="KIG24" s="264"/>
      <c r="KIH24" s="264"/>
      <c r="KII24" s="264"/>
      <c r="KIJ24" s="264"/>
      <c r="KIK24" s="264"/>
      <c r="KIL24" s="264"/>
      <c r="KIM24" s="264"/>
      <c r="KIN24" s="264"/>
      <c r="KIO24" s="264"/>
      <c r="KIP24" s="264"/>
      <c r="KIQ24" s="264"/>
      <c r="KIR24" s="264"/>
      <c r="KIS24" s="264"/>
      <c r="KIT24" s="264"/>
      <c r="KIU24" s="264"/>
      <c r="KIV24" s="264"/>
      <c r="KIW24" s="264"/>
      <c r="KIX24" s="264"/>
      <c r="KIY24" s="264"/>
      <c r="KIZ24" s="264"/>
      <c r="KJA24" s="264"/>
      <c r="KJB24" s="264"/>
      <c r="KJC24" s="264"/>
      <c r="KJD24" s="264"/>
      <c r="KJE24" s="264"/>
      <c r="KJF24" s="264"/>
      <c r="KJG24" s="264"/>
      <c r="KJH24" s="264"/>
      <c r="KJI24" s="264"/>
      <c r="KJJ24" s="264"/>
      <c r="KJK24" s="264"/>
      <c r="KJL24" s="264"/>
      <c r="KJM24" s="264"/>
      <c r="KJN24" s="264"/>
      <c r="KJO24" s="264"/>
      <c r="KJP24" s="264"/>
      <c r="KJQ24" s="264"/>
      <c r="KJR24" s="264"/>
      <c r="KJS24" s="264"/>
      <c r="KJT24" s="264"/>
      <c r="KJU24" s="264"/>
      <c r="KJV24" s="264"/>
      <c r="KJW24" s="264"/>
      <c r="KJX24" s="264"/>
      <c r="KJY24" s="264"/>
      <c r="KJZ24" s="264"/>
      <c r="KKA24" s="264"/>
      <c r="KKB24" s="264"/>
      <c r="KKC24" s="264"/>
      <c r="KKD24" s="264"/>
      <c r="KKE24" s="264"/>
      <c r="KKF24" s="264"/>
      <c r="KKG24" s="264"/>
      <c r="KKH24" s="264"/>
      <c r="KKI24" s="264"/>
      <c r="KKJ24" s="264"/>
      <c r="KKK24" s="264"/>
      <c r="KKL24" s="264"/>
      <c r="KKM24" s="264"/>
      <c r="KKN24" s="264"/>
      <c r="KKO24" s="264"/>
      <c r="KKP24" s="264"/>
      <c r="KKQ24" s="264"/>
      <c r="KKR24" s="264"/>
      <c r="KKS24" s="264"/>
      <c r="KKT24" s="264"/>
      <c r="KKU24" s="264"/>
      <c r="KKV24" s="264"/>
      <c r="KKW24" s="264"/>
      <c r="KKX24" s="264"/>
      <c r="KKY24" s="264"/>
      <c r="KKZ24" s="264"/>
      <c r="KLA24" s="264"/>
      <c r="KLB24" s="264"/>
      <c r="KLC24" s="264"/>
      <c r="KLD24" s="264"/>
      <c r="KLE24" s="264"/>
      <c r="KLF24" s="264"/>
      <c r="KLG24" s="264"/>
      <c r="KLH24" s="264"/>
      <c r="KLI24" s="264"/>
      <c r="KLJ24" s="264"/>
      <c r="KLK24" s="264"/>
      <c r="KLL24" s="264"/>
      <c r="KLM24" s="264"/>
      <c r="KLN24" s="264"/>
      <c r="KLO24" s="264"/>
      <c r="KLP24" s="264"/>
      <c r="KLQ24" s="264"/>
      <c r="KLR24" s="264"/>
      <c r="KLS24" s="264"/>
      <c r="KLT24" s="264"/>
      <c r="KLU24" s="264"/>
      <c r="KLV24" s="264"/>
      <c r="KLW24" s="264"/>
      <c r="KLX24" s="264"/>
      <c r="KLY24" s="264"/>
      <c r="KLZ24" s="264"/>
      <c r="KMA24" s="264"/>
      <c r="KMB24" s="264"/>
      <c r="KMC24" s="264"/>
      <c r="KMD24" s="264"/>
      <c r="KME24" s="264"/>
      <c r="KMF24" s="264"/>
      <c r="KMG24" s="264"/>
      <c r="KMH24" s="264"/>
      <c r="KMI24" s="264"/>
      <c r="KMJ24" s="264"/>
      <c r="KMK24" s="264"/>
      <c r="KML24" s="264"/>
      <c r="KMM24" s="264"/>
      <c r="KMN24" s="264"/>
      <c r="KMO24" s="264"/>
      <c r="KMP24" s="264"/>
      <c r="KMQ24" s="264"/>
      <c r="KMR24" s="264"/>
      <c r="KMS24" s="264"/>
      <c r="KMT24" s="264"/>
      <c r="KMU24" s="264"/>
      <c r="KMV24" s="264"/>
      <c r="KMW24" s="264"/>
      <c r="KMX24" s="264"/>
      <c r="KMY24" s="264"/>
      <c r="KMZ24" s="264"/>
      <c r="KNA24" s="264"/>
      <c r="KNB24" s="264"/>
      <c r="KNC24" s="264"/>
      <c r="KND24" s="264"/>
      <c r="KNE24" s="264"/>
      <c r="KNF24" s="264"/>
      <c r="KNG24" s="264"/>
      <c r="KNH24" s="264"/>
      <c r="KNI24" s="264"/>
      <c r="KNJ24" s="264"/>
      <c r="KNK24" s="264"/>
      <c r="KNL24" s="264"/>
      <c r="KNM24" s="264"/>
      <c r="KNN24" s="264"/>
      <c r="KNO24" s="264"/>
      <c r="KNP24" s="264"/>
      <c r="KNQ24" s="264"/>
      <c r="KNR24" s="264"/>
      <c r="KNS24" s="264"/>
      <c r="KNT24" s="264"/>
      <c r="KNU24" s="264"/>
      <c r="KNV24" s="264"/>
      <c r="KNW24" s="264"/>
      <c r="KNX24" s="264"/>
      <c r="KNY24" s="264"/>
      <c r="KNZ24" s="264"/>
      <c r="KOA24" s="264"/>
      <c r="KOB24" s="264"/>
      <c r="KOC24" s="264"/>
      <c r="KOD24" s="264"/>
      <c r="KOE24" s="264"/>
      <c r="KOF24" s="264"/>
      <c r="KOG24" s="264"/>
      <c r="KOH24" s="264"/>
      <c r="KOI24" s="264"/>
      <c r="KOJ24" s="264"/>
      <c r="KOK24" s="264"/>
      <c r="KOL24" s="264"/>
      <c r="KOM24" s="264"/>
      <c r="KON24" s="264"/>
      <c r="KOO24" s="264"/>
      <c r="KOP24" s="264"/>
      <c r="KOQ24" s="264"/>
      <c r="KOR24" s="264"/>
      <c r="KOS24" s="264"/>
      <c r="KOT24" s="264"/>
      <c r="KOU24" s="264"/>
      <c r="KOV24" s="264"/>
      <c r="KOW24" s="264"/>
      <c r="KOX24" s="264"/>
      <c r="KOY24" s="264"/>
      <c r="KOZ24" s="264"/>
      <c r="KPA24" s="264"/>
      <c r="KPB24" s="264"/>
      <c r="KPC24" s="264"/>
      <c r="KPD24" s="264"/>
      <c r="KPE24" s="264"/>
      <c r="KPF24" s="264"/>
      <c r="KPG24" s="264"/>
      <c r="KPH24" s="264"/>
      <c r="KPI24" s="264"/>
      <c r="KPJ24" s="264"/>
      <c r="KPK24" s="264"/>
      <c r="KPL24" s="264"/>
      <c r="KPM24" s="264"/>
      <c r="KPN24" s="264"/>
      <c r="KPO24" s="264"/>
      <c r="KPP24" s="264"/>
      <c r="KPQ24" s="264"/>
      <c r="KPR24" s="264"/>
      <c r="KPS24" s="264"/>
      <c r="KPT24" s="264"/>
      <c r="KPU24" s="264"/>
      <c r="KPV24" s="264"/>
      <c r="KPW24" s="264"/>
      <c r="KPX24" s="264"/>
      <c r="KPY24" s="264"/>
      <c r="KPZ24" s="264"/>
      <c r="KQA24" s="264"/>
      <c r="KQB24" s="264"/>
      <c r="KQC24" s="264"/>
      <c r="KQD24" s="264"/>
      <c r="KQE24" s="264"/>
      <c r="KQF24" s="264"/>
      <c r="KQG24" s="264"/>
      <c r="KQH24" s="264"/>
      <c r="KQI24" s="264"/>
      <c r="KQJ24" s="264"/>
      <c r="KQK24" s="264"/>
      <c r="KQL24" s="264"/>
      <c r="KQM24" s="264"/>
      <c r="KQN24" s="264"/>
      <c r="KQO24" s="264"/>
      <c r="KQP24" s="264"/>
      <c r="KQQ24" s="264"/>
      <c r="KQR24" s="264"/>
      <c r="KQS24" s="264"/>
      <c r="KQT24" s="264"/>
      <c r="KQU24" s="264"/>
      <c r="KQV24" s="264"/>
      <c r="KQW24" s="264"/>
      <c r="KQX24" s="264"/>
      <c r="KQY24" s="264"/>
      <c r="KQZ24" s="264"/>
      <c r="KRA24" s="264"/>
      <c r="KRB24" s="264"/>
      <c r="KRC24" s="264"/>
      <c r="KRD24" s="264"/>
      <c r="KRE24" s="264"/>
      <c r="KRF24" s="264"/>
      <c r="KRG24" s="264"/>
      <c r="KRH24" s="264"/>
      <c r="KRI24" s="264"/>
      <c r="KRJ24" s="264"/>
      <c r="KRK24" s="264"/>
      <c r="KRL24" s="264"/>
      <c r="KRM24" s="264"/>
      <c r="KRN24" s="264"/>
      <c r="KRO24" s="264"/>
      <c r="KRP24" s="264"/>
      <c r="KRQ24" s="264"/>
      <c r="KRR24" s="264"/>
      <c r="KRS24" s="264"/>
      <c r="KRT24" s="264"/>
      <c r="KRU24" s="264"/>
      <c r="KRV24" s="264"/>
      <c r="KRW24" s="264"/>
      <c r="KRX24" s="264"/>
      <c r="KRY24" s="264"/>
      <c r="KRZ24" s="264"/>
      <c r="KSA24" s="264"/>
      <c r="KSB24" s="264"/>
      <c r="KSC24" s="264"/>
      <c r="KSD24" s="264"/>
      <c r="KSE24" s="264"/>
      <c r="KSF24" s="264"/>
      <c r="KSG24" s="264"/>
      <c r="KSH24" s="264"/>
      <c r="KSI24" s="264"/>
      <c r="KSJ24" s="264"/>
      <c r="KSK24" s="264"/>
      <c r="KSL24" s="264"/>
      <c r="KSM24" s="264"/>
      <c r="KSN24" s="264"/>
      <c r="KSO24" s="264"/>
      <c r="KSP24" s="264"/>
      <c r="KSQ24" s="264"/>
      <c r="KSR24" s="264"/>
      <c r="KSS24" s="264"/>
      <c r="KST24" s="264"/>
      <c r="KSU24" s="264"/>
      <c r="KSV24" s="264"/>
      <c r="KSW24" s="264"/>
      <c r="KSX24" s="264"/>
      <c r="KSY24" s="264"/>
      <c r="KSZ24" s="264"/>
      <c r="KTA24" s="264"/>
      <c r="KTB24" s="264"/>
      <c r="KTC24" s="264"/>
      <c r="KTD24" s="264"/>
      <c r="KTE24" s="264"/>
      <c r="KTF24" s="264"/>
      <c r="KTG24" s="264"/>
      <c r="KTH24" s="264"/>
      <c r="KTI24" s="264"/>
      <c r="KTJ24" s="264"/>
      <c r="KTK24" s="264"/>
      <c r="KTL24" s="264"/>
      <c r="KTM24" s="264"/>
      <c r="KTN24" s="264"/>
      <c r="KTO24" s="264"/>
      <c r="KTP24" s="264"/>
      <c r="KTQ24" s="264"/>
      <c r="KTR24" s="264"/>
      <c r="KTS24" s="264"/>
      <c r="KTT24" s="264"/>
      <c r="KTU24" s="264"/>
      <c r="KTV24" s="264"/>
      <c r="KTW24" s="264"/>
      <c r="KTX24" s="264"/>
      <c r="KTY24" s="264"/>
      <c r="KTZ24" s="264"/>
      <c r="KUA24" s="264"/>
      <c r="KUB24" s="264"/>
      <c r="KUC24" s="264"/>
      <c r="KUD24" s="264"/>
      <c r="KUE24" s="264"/>
      <c r="KUF24" s="264"/>
      <c r="KUG24" s="264"/>
      <c r="KUH24" s="264"/>
      <c r="KUI24" s="264"/>
      <c r="KUJ24" s="264"/>
      <c r="KUK24" s="264"/>
      <c r="KUL24" s="264"/>
      <c r="KUM24" s="264"/>
      <c r="KUN24" s="264"/>
      <c r="KUO24" s="264"/>
      <c r="KUP24" s="264"/>
      <c r="KUQ24" s="264"/>
      <c r="KUR24" s="264"/>
      <c r="KUS24" s="264"/>
      <c r="KUT24" s="264"/>
      <c r="KUU24" s="264"/>
      <c r="KUV24" s="264"/>
      <c r="KUW24" s="264"/>
      <c r="KUX24" s="264"/>
      <c r="KUY24" s="264"/>
      <c r="KUZ24" s="264"/>
      <c r="KVA24" s="264"/>
      <c r="KVB24" s="264"/>
      <c r="KVC24" s="264"/>
      <c r="KVD24" s="264"/>
      <c r="KVE24" s="264"/>
      <c r="KVF24" s="264"/>
      <c r="KVG24" s="264"/>
      <c r="KVH24" s="264"/>
      <c r="KVI24" s="264"/>
      <c r="KVJ24" s="264"/>
      <c r="KVK24" s="264"/>
      <c r="KVL24" s="264"/>
      <c r="KVM24" s="264"/>
      <c r="KVN24" s="264"/>
      <c r="KVO24" s="264"/>
      <c r="KVP24" s="264"/>
      <c r="KVQ24" s="264"/>
      <c r="KVR24" s="264"/>
      <c r="KVS24" s="264"/>
      <c r="KVT24" s="264"/>
      <c r="KVU24" s="264"/>
      <c r="KVV24" s="264"/>
      <c r="KVW24" s="264"/>
      <c r="KVX24" s="264"/>
      <c r="KVY24" s="264"/>
      <c r="KVZ24" s="264"/>
      <c r="KWA24" s="264"/>
      <c r="KWB24" s="264"/>
      <c r="KWC24" s="264"/>
      <c r="KWD24" s="264"/>
      <c r="KWE24" s="264"/>
      <c r="KWF24" s="264"/>
      <c r="KWG24" s="264"/>
      <c r="KWH24" s="264"/>
      <c r="KWI24" s="264"/>
      <c r="KWJ24" s="264"/>
      <c r="KWK24" s="264"/>
      <c r="KWL24" s="264"/>
      <c r="KWM24" s="264"/>
      <c r="KWN24" s="264"/>
      <c r="KWO24" s="264"/>
      <c r="KWP24" s="264"/>
      <c r="KWQ24" s="264"/>
      <c r="KWR24" s="264"/>
      <c r="KWS24" s="264"/>
      <c r="KWT24" s="264"/>
      <c r="KWU24" s="264"/>
      <c r="KWV24" s="264"/>
      <c r="KWW24" s="264"/>
      <c r="KWX24" s="264"/>
      <c r="KWY24" s="264"/>
      <c r="KWZ24" s="264"/>
      <c r="KXA24" s="264"/>
      <c r="KXB24" s="264"/>
      <c r="KXC24" s="264"/>
      <c r="KXD24" s="264"/>
      <c r="KXE24" s="264"/>
      <c r="KXF24" s="264"/>
      <c r="KXG24" s="264"/>
      <c r="KXH24" s="264"/>
      <c r="KXI24" s="264"/>
      <c r="KXJ24" s="264"/>
      <c r="KXK24" s="264"/>
      <c r="KXL24" s="264"/>
      <c r="KXM24" s="264"/>
      <c r="KXN24" s="264"/>
      <c r="KXO24" s="264"/>
      <c r="KXP24" s="264"/>
      <c r="KXQ24" s="264"/>
      <c r="KXR24" s="264"/>
      <c r="KXS24" s="264"/>
      <c r="KXT24" s="264"/>
      <c r="KXU24" s="264"/>
      <c r="KXV24" s="264"/>
      <c r="KXW24" s="264"/>
      <c r="KXX24" s="264"/>
      <c r="KXY24" s="264"/>
      <c r="KXZ24" s="264"/>
      <c r="KYA24" s="264"/>
      <c r="KYB24" s="264"/>
      <c r="KYC24" s="264"/>
      <c r="KYD24" s="264"/>
      <c r="KYE24" s="264"/>
      <c r="KYF24" s="264"/>
      <c r="KYG24" s="264"/>
      <c r="KYH24" s="264"/>
      <c r="KYI24" s="264"/>
      <c r="KYJ24" s="264"/>
      <c r="KYK24" s="264"/>
      <c r="KYL24" s="264"/>
      <c r="KYM24" s="264"/>
      <c r="KYN24" s="264"/>
      <c r="KYO24" s="264"/>
      <c r="KYP24" s="264"/>
      <c r="KYQ24" s="264"/>
      <c r="KYR24" s="264"/>
      <c r="KYS24" s="264"/>
      <c r="KYT24" s="264"/>
      <c r="KYU24" s="264"/>
      <c r="KYV24" s="264"/>
      <c r="KYW24" s="264"/>
      <c r="KYX24" s="264"/>
      <c r="KYY24" s="264"/>
      <c r="KYZ24" s="264"/>
      <c r="KZA24" s="264"/>
      <c r="KZB24" s="264"/>
      <c r="KZC24" s="264"/>
      <c r="KZD24" s="264"/>
      <c r="KZE24" s="264"/>
      <c r="KZF24" s="264"/>
      <c r="KZG24" s="264"/>
      <c r="KZH24" s="264"/>
      <c r="KZI24" s="264"/>
      <c r="KZJ24" s="264"/>
      <c r="KZK24" s="264"/>
      <c r="KZL24" s="264"/>
      <c r="KZM24" s="264"/>
      <c r="KZN24" s="264"/>
      <c r="KZO24" s="264"/>
      <c r="KZP24" s="264"/>
      <c r="KZQ24" s="264"/>
      <c r="KZR24" s="264"/>
      <c r="KZS24" s="264"/>
      <c r="KZT24" s="264"/>
      <c r="KZU24" s="264"/>
      <c r="KZV24" s="264"/>
      <c r="KZW24" s="264"/>
      <c r="KZX24" s="264"/>
      <c r="KZY24" s="264"/>
      <c r="KZZ24" s="264"/>
      <c r="LAA24" s="264"/>
      <c r="LAB24" s="264"/>
      <c r="LAC24" s="264"/>
      <c r="LAD24" s="264"/>
      <c r="LAE24" s="264"/>
      <c r="LAF24" s="264"/>
      <c r="LAG24" s="264"/>
      <c r="LAH24" s="264"/>
      <c r="LAI24" s="264"/>
      <c r="LAJ24" s="264"/>
      <c r="LAK24" s="264"/>
      <c r="LAL24" s="264"/>
      <c r="LAM24" s="264"/>
      <c r="LAN24" s="264"/>
      <c r="LAO24" s="264"/>
      <c r="LAP24" s="264"/>
      <c r="LAQ24" s="264"/>
      <c r="LAR24" s="264"/>
      <c r="LAS24" s="264"/>
      <c r="LAT24" s="264"/>
      <c r="LAU24" s="264"/>
      <c r="LAV24" s="264"/>
      <c r="LAW24" s="264"/>
      <c r="LAX24" s="264"/>
      <c r="LAY24" s="264"/>
      <c r="LAZ24" s="264"/>
      <c r="LBA24" s="264"/>
      <c r="LBB24" s="264"/>
      <c r="LBC24" s="264"/>
      <c r="LBD24" s="264"/>
      <c r="LBE24" s="264"/>
      <c r="LBF24" s="264"/>
      <c r="LBG24" s="264"/>
      <c r="LBH24" s="264"/>
      <c r="LBI24" s="264"/>
      <c r="LBJ24" s="264"/>
      <c r="LBK24" s="264"/>
      <c r="LBL24" s="264"/>
      <c r="LBM24" s="264"/>
      <c r="LBN24" s="264"/>
      <c r="LBO24" s="264"/>
      <c r="LBP24" s="264"/>
      <c r="LBQ24" s="264"/>
      <c r="LBR24" s="264"/>
      <c r="LBS24" s="264"/>
      <c r="LBT24" s="264"/>
      <c r="LBU24" s="264"/>
      <c r="LBV24" s="264"/>
      <c r="LBW24" s="264"/>
      <c r="LBX24" s="264"/>
      <c r="LBY24" s="264"/>
      <c r="LBZ24" s="264"/>
      <c r="LCA24" s="264"/>
      <c r="LCB24" s="264"/>
      <c r="LCC24" s="264"/>
      <c r="LCD24" s="264"/>
      <c r="LCE24" s="264"/>
      <c r="LCF24" s="264"/>
      <c r="LCG24" s="264"/>
      <c r="LCH24" s="264"/>
      <c r="LCI24" s="264"/>
      <c r="LCJ24" s="264"/>
      <c r="LCK24" s="264"/>
      <c r="LCL24" s="264"/>
      <c r="LCM24" s="264"/>
      <c r="LCN24" s="264"/>
      <c r="LCO24" s="264"/>
      <c r="LCP24" s="264"/>
      <c r="LCQ24" s="264"/>
      <c r="LCR24" s="264"/>
      <c r="LCS24" s="264"/>
      <c r="LCT24" s="264"/>
      <c r="LCU24" s="264"/>
      <c r="LCV24" s="264"/>
      <c r="LCW24" s="264"/>
      <c r="LCX24" s="264"/>
      <c r="LCY24" s="264"/>
      <c r="LCZ24" s="264"/>
      <c r="LDA24" s="264"/>
      <c r="LDB24" s="264"/>
      <c r="LDC24" s="264"/>
      <c r="LDD24" s="264"/>
      <c r="LDE24" s="264"/>
      <c r="LDF24" s="264"/>
      <c r="LDG24" s="264"/>
      <c r="LDH24" s="264"/>
      <c r="LDI24" s="264"/>
      <c r="LDJ24" s="264"/>
      <c r="LDK24" s="264"/>
      <c r="LDL24" s="264"/>
      <c r="LDM24" s="264"/>
      <c r="LDN24" s="264"/>
      <c r="LDO24" s="264"/>
      <c r="LDP24" s="264"/>
      <c r="LDQ24" s="264"/>
      <c r="LDR24" s="264"/>
      <c r="LDS24" s="264"/>
      <c r="LDT24" s="264"/>
      <c r="LDU24" s="264"/>
      <c r="LDV24" s="264"/>
      <c r="LDW24" s="264"/>
      <c r="LDX24" s="264"/>
      <c r="LDY24" s="264"/>
      <c r="LDZ24" s="264"/>
      <c r="LEA24" s="264"/>
      <c r="LEB24" s="264"/>
      <c r="LEC24" s="264"/>
      <c r="LED24" s="264"/>
      <c r="LEE24" s="264"/>
      <c r="LEF24" s="264"/>
      <c r="LEG24" s="264"/>
      <c r="LEH24" s="264"/>
      <c r="LEI24" s="264"/>
      <c r="LEJ24" s="264"/>
      <c r="LEK24" s="264"/>
      <c r="LEL24" s="264"/>
      <c r="LEM24" s="264"/>
      <c r="LEN24" s="264"/>
      <c r="LEO24" s="264"/>
      <c r="LEP24" s="264"/>
      <c r="LEQ24" s="264"/>
      <c r="LER24" s="264"/>
      <c r="LES24" s="264"/>
      <c r="LET24" s="264"/>
      <c r="LEU24" s="264"/>
      <c r="LEV24" s="264"/>
      <c r="LEW24" s="264"/>
      <c r="LEX24" s="264"/>
      <c r="LEY24" s="264"/>
      <c r="LEZ24" s="264"/>
      <c r="LFA24" s="264"/>
      <c r="LFB24" s="264"/>
      <c r="LFC24" s="264"/>
      <c r="LFD24" s="264"/>
      <c r="LFE24" s="264"/>
      <c r="LFF24" s="264"/>
      <c r="LFG24" s="264"/>
      <c r="LFH24" s="264"/>
      <c r="LFI24" s="264"/>
      <c r="LFJ24" s="264"/>
      <c r="LFK24" s="264"/>
      <c r="LFL24" s="264"/>
      <c r="LFM24" s="264"/>
      <c r="LFN24" s="264"/>
      <c r="LFO24" s="264"/>
      <c r="LFP24" s="264"/>
      <c r="LFQ24" s="264"/>
      <c r="LFR24" s="264"/>
      <c r="LFS24" s="264"/>
      <c r="LFT24" s="264"/>
      <c r="LFU24" s="264"/>
      <c r="LFV24" s="264"/>
      <c r="LFW24" s="264"/>
      <c r="LFX24" s="264"/>
      <c r="LFY24" s="264"/>
      <c r="LFZ24" s="264"/>
      <c r="LGA24" s="264"/>
      <c r="LGB24" s="264"/>
      <c r="LGC24" s="264"/>
      <c r="LGD24" s="264"/>
      <c r="LGE24" s="264"/>
      <c r="LGF24" s="264"/>
      <c r="LGG24" s="264"/>
      <c r="LGH24" s="264"/>
      <c r="LGI24" s="264"/>
      <c r="LGJ24" s="264"/>
      <c r="LGK24" s="264"/>
      <c r="LGL24" s="264"/>
      <c r="LGM24" s="264"/>
      <c r="LGN24" s="264"/>
      <c r="LGO24" s="264"/>
      <c r="LGP24" s="264"/>
      <c r="LGQ24" s="264"/>
      <c r="LGR24" s="264"/>
      <c r="LGS24" s="264"/>
      <c r="LGT24" s="264"/>
      <c r="LGU24" s="264"/>
      <c r="LGV24" s="264"/>
      <c r="LGW24" s="264"/>
      <c r="LGX24" s="264"/>
      <c r="LGY24" s="264"/>
      <c r="LGZ24" s="264"/>
      <c r="LHA24" s="264"/>
      <c r="LHB24" s="264"/>
      <c r="LHC24" s="264"/>
      <c r="LHD24" s="264"/>
      <c r="LHE24" s="264"/>
      <c r="LHF24" s="264"/>
      <c r="LHG24" s="264"/>
      <c r="LHH24" s="264"/>
      <c r="LHI24" s="264"/>
      <c r="LHJ24" s="264"/>
      <c r="LHK24" s="264"/>
      <c r="LHL24" s="264"/>
      <c r="LHM24" s="264"/>
      <c r="LHN24" s="264"/>
      <c r="LHO24" s="264"/>
      <c r="LHP24" s="264"/>
      <c r="LHQ24" s="264"/>
      <c r="LHR24" s="264"/>
      <c r="LHS24" s="264"/>
      <c r="LHT24" s="264"/>
      <c r="LHU24" s="264"/>
      <c r="LHV24" s="264"/>
      <c r="LHW24" s="264"/>
      <c r="LHX24" s="264"/>
      <c r="LHY24" s="264"/>
      <c r="LHZ24" s="264"/>
      <c r="LIA24" s="264"/>
      <c r="LIB24" s="264"/>
      <c r="LIC24" s="264"/>
      <c r="LID24" s="264"/>
      <c r="LIE24" s="264"/>
      <c r="LIF24" s="264"/>
      <c r="LIG24" s="264"/>
      <c r="LIH24" s="264"/>
      <c r="LII24" s="264"/>
      <c r="LIJ24" s="264"/>
      <c r="LIK24" s="264"/>
      <c r="LIL24" s="264"/>
      <c r="LIM24" s="264"/>
      <c r="LIN24" s="264"/>
      <c r="LIO24" s="264"/>
      <c r="LIP24" s="264"/>
      <c r="LIQ24" s="264"/>
      <c r="LIR24" s="264"/>
      <c r="LIS24" s="264"/>
      <c r="LIT24" s="264"/>
      <c r="LIU24" s="264"/>
      <c r="LIV24" s="264"/>
      <c r="LIW24" s="264"/>
      <c r="LIX24" s="264"/>
      <c r="LIY24" s="264"/>
      <c r="LIZ24" s="264"/>
      <c r="LJA24" s="264"/>
      <c r="LJB24" s="264"/>
      <c r="LJC24" s="264"/>
      <c r="LJD24" s="264"/>
      <c r="LJE24" s="264"/>
      <c r="LJF24" s="264"/>
      <c r="LJG24" s="264"/>
      <c r="LJH24" s="264"/>
      <c r="LJI24" s="264"/>
      <c r="LJJ24" s="264"/>
      <c r="LJK24" s="264"/>
      <c r="LJL24" s="264"/>
      <c r="LJM24" s="264"/>
      <c r="LJN24" s="264"/>
      <c r="LJO24" s="264"/>
      <c r="LJP24" s="264"/>
      <c r="LJQ24" s="264"/>
      <c r="LJR24" s="264"/>
      <c r="LJS24" s="264"/>
      <c r="LJT24" s="264"/>
      <c r="LJU24" s="264"/>
      <c r="LJV24" s="264"/>
      <c r="LJW24" s="264"/>
      <c r="LJX24" s="264"/>
      <c r="LJY24" s="264"/>
      <c r="LJZ24" s="264"/>
      <c r="LKA24" s="264"/>
      <c r="LKB24" s="264"/>
      <c r="LKC24" s="264"/>
      <c r="LKD24" s="264"/>
      <c r="LKE24" s="264"/>
      <c r="LKF24" s="264"/>
      <c r="LKG24" s="264"/>
      <c r="LKH24" s="264"/>
      <c r="LKI24" s="264"/>
      <c r="LKJ24" s="264"/>
      <c r="LKK24" s="264"/>
      <c r="LKL24" s="264"/>
      <c r="LKM24" s="264"/>
      <c r="LKN24" s="264"/>
      <c r="LKO24" s="264"/>
      <c r="LKP24" s="264"/>
      <c r="LKQ24" s="264"/>
      <c r="LKR24" s="264"/>
      <c r="LKS24" s="264"/>
      <c r="LKT24" s="264"/>
      <c r="LKU24" s="264"/>
      <c r="LKV24" s="264"/>
      <c r="LKW24" s="264"/>
      <c r="LKX24" s="264"/>
      <c r="LKY24" s="264"/>
      <c r="LKZ24" s="264"/>
      <c r="LLA24" s="264"/>
      <c r="LLB24" s="264"/>
      <c r="LLC24" s="264"/>
      <c r="LLD24" s="264"/>
      <c r="LLE24" s="264"/>
      <c r="LLF24" s="264"/>
      <c r="LLG24" s="264"/>
      <c r="LLH24" s="264"/>
      <c r="LLI24" s="264"/>
      <c r="LLJ24" s="264"/>
      <c r="LLK24" s="264"/>
      <c r="LLL24" s="264"/>
      <c r="LLM24" s="264"/>
      <c r="LLN24" s="264"/>
      <c r="LLO24" s="264"/>
      <c r="LLP24" s="264"/>
      <c r="LLQ24" s="264"/>
      <c r="LLR24" s="264"/>
      <c r="LLS24" s="264"/>
      <c r="LLT24" s="264"/>
      <c r="LLU24" s="264"/>
      <c r="LLV24" s="264"/>
      <c r="LLW24" s="264"/>
      <c r="LLX24" s="264"/>
      <c r="LLY24" s="264"/>
      <c r="LLZ24" s="264"/>
      <c r="LMA24" s="264"/>
      <c r="LMB24" s="264"/>
      <c r="LMC24" s="264"/>
      <c r="LMD24" s="264"/>
      <c r="LME24" s="264"/>
      <c r="LMF24" s="264"/>
      <c r="LMG24" s="264"/>
      <c r="LMH24" s="264"/>
      <c r="LMI24" s="264"/>
      <c r="LMJ24" s="264"/>
      <c r="LMK24" s="264"/>
      <c r="LML24" s="264"/>
      <c r="LMM24" s="264"/>
      <c r="LMN24" s="264"/>
      <c r="LMO24" s="264"/>
      <c r="LMP24" s="264"/>
      <c r="LMQ24" s="264"/>
      <c r="LMR24" s="264"/>
      <c r="LMS24" s="264"/>
      <c r="LMT24" s="264"/>
      <c r="LMU24" s="264"/>
      <c r="LMV24" s="264"/>
      <c r="LMW24" s="264"/>
      <c r="LMX24" s="264"/>
      <c r="LMY24" s="264"/>
      <c r="LMZ24" s="264"/>
      <c r="LNA24" s="264"/>
      <c r="LNB24" s="264"/>
      <c r="LNC24" s="264"/>
      <c r="LND24" s="264"/>
      <c r="LNE24" s="264"/>
      <c r="LNF24" s="264"/>
      <c r="LNG24" s="264"/>
      <c r="LNH24" s="264"/>
      <c r="LNI24" s="264"/>
      <c r="LNJ24" s="264"/>
      <c r="LNK24" s="264"/>
      <c r="LNL24" s="264"/>
      <c r="LNM24" s="264"/>
      <c r="LNN24" s="264"/>
      <c r="LNO24" s="264"/>
      <c r="LNP24" s="264"/>
      <c r="LNQ24" s="264"/>
      <c r="LNR24" s="264"/>
      <c r="LNS24" s="264"/>
      <c r="LNT24" s="264"/>
      <c r="LNU24" s="264"/>
      <c r="LNV24" s="264"/>
      <c r="LNW24" s="264"/>
      <c r="LNX24" s="264"/>
      <c r="LNY24" s="264"/>
      <c r="LNZ24" s="264"/>
      <c r="LOA24" s="264"/>
      <c r="LOB24" s="264"/>
      <c r="LOC24" s="264"/>
      <c r="LOD24" s="264"/>
      <c r="LOE24" s="264"/>
      <c r="LOF24" s="264"/>
      <c r="LOG24" s="264"/>
      <c r="LOH24" s="264"/>
      <c r="LOI24" s="264"/>
      <c r="LOJ24" s="264"/>
      <c r="LOK24" s="264"/>
      <c r="LOL24" s="264"/>
      <c r="LOM24" s="264"/>
      <c r="LON24" s="264"/>
      <c r="LOO24" s="264"/>
      <c r="LOP24" s="264"/>
      <c r="LOQ24" s="264"/>
      <c r="LOR24" s="264"/>
      <c r="LOS24" s="264"/>
      <c r="LOT24" s="264"/>
      <c r="LOU24" s="264"/>
      <c r="LOV24" s="264"/>
      <c r="LOW24" s="264"/>
      <c r="LOX24" s="264"/>
      <c r="LOY24" s="264"/>
      <c r="LOZ24" s="264"/>
      <c r="LPA24" s="264"/>
      <c r="LPB24" s="264"/>
      <c r="LPC24" s="264"/>
      <c r="LPD24" s="264"/>
      <c r="LPE24" s="264"/>
      <c r="LPF24" s="264"/>
      <c r="LPG24" s="264"/>
      <c r="LPH24" s="264"/>
      <c r="LPI24" s="264"/>
      <c r="LPJ24" s="264"/>
      <c r="LPK24" s="264"/>
      <c r="LPL24" s="264"/>
      <c r="LPM24" s="264"/>
      <c r="LPN24" s="264"/>
      <c r="LPO24" s="264"/>
      <c r="LPP24" s="264"/>
      <c r="LPQ24" s="264"/>
      <c r="LPR24" s="264"/>
      <c r="LPS24" s="264"/>
      <c r="LPT24" s="264"/>
      <c r="LPU24" s="264"/>
      <c r="LPV24" s="264"/>
      <c r="LPW24" s="264"/>
      <c r="LPX24" s="264"/>
      <c r="LPY24" s="264"/>
      <c r="LPZ24" s="264"/>
      <c r="LQA24" s="264"/>
      <c r="LQB24" s="264"/>
      <c r="LQC24" s="264"/>
      <c r="LQD24" s="264"/>
      <c r="LQE24" s="264"/>
      <c r="LQF24" s="264"/>
      <c r="LQG24" s="264"/>
      <c r="LQH24" s="264"/>
      <c r="LQI24" s="264"/>
      <c r="LQJ24" s="264"/>
      <c r="LQK24" s="264"/>
      <c r="LQL24" s="264"/>
      <c r="LQM24" s="264"/>
      <c r="LQN24" s="264"/>
      <c r="LQO24" s="264"/>
      <c r="LQP24" s="264"/>
      <c r="LQQ24" s="264"/>
      <c r="LQR24" s="264"/>
      <c r="LQS24" s="264"/>
      <c r="LQT24" s="264"/>
      <c r="LQU24" s="264"/>
      <c r="LQV24" s="264"/>
      <c r="LQW24" s="264"/>
      <c r="LQX24" s="264"/>
      <c r="LQY24" s="264"/>
      <c r="LQZ24" s="264"/>
      <c r="LRA24" s="264"/>
      <c r="LRB24" s="264"/>
      <c r="LRC24" s="264"/>
      <c r="LRD24" s="264"/>
      <c r="LRE24" s="264"/>
      <c r="LRF24" s="264"/>
      <c r="LRG24" s="264"/>
      <c r="LRH24" s="264"/>
      <c r="LRI24" s="264"/>
      <c r="LRJ24" s="264"/>
      <c r="LRK24" s="264"/>
      <c r="LRL24" s="264"/>
      <c r="LRM24" s="264"/>
      <c r="LRN24" s="264"/>
      <c r="LRO24" s="264"/>
      <c r="LRP24" s="264"/>
      <c r="LRQ24" s="264"/>
      <c r="LRR24" s="264"/>
      <c r="LRS24" s="264"/>
      <c r="LRT24" s="264"/>
      <c r="LRU24" s="264"/>
      <c r="LRV24" s="264"/>
      <c r="LRW24" s="264"/>
      <c r="LRX24" s="264"/>
      <c r="LRY24" s="264"/>
      <c r="LRZ24" s="264"/>
      <c r="LSA24" s="264"/>
      <c r="LSB24" s="264"/>
      <c r="LSC24" s="264"/>
      <c r="LSD24" s="264"/>
      <c r="LSE24" s="264"/>
      <c r="LSF24" s="264"/>
      <c r="LSG24" s="264"/>
      <c r="LSH24" s="264"/>
      <c r="LSI24" s="264"/>
      <c r="LSJ24" s="264"/>
      <c r="LSK24" s="264"/>
      <c r="LSL24" s="264"/>
      <c r="LSM24" s="264"/>
      <c r="LSN24" s="264"/>
      <c r="LSO24" s="264"/>
      <c r="LSP24" s="264"/>
      <c r="LSQ24" s="264"/>
      <c r="LSR24" s="264"/>
      <c r="LSS24" s="264"/>
      <c r="LST24" s="264"/>
      <c r="LSU24" s="264"/>
      <c r="LSV24" s="264"/>
      <c r="LSW24" s="264"/>
      <c r="LSX24" s="264"/>
      <c r="LSY24" s="264"/>
      <c r="LSZ24" s="264"/>
      <c r="LTA24" s="264"/>
      <c r="LTB24" s="264"/>
      <c r="LTC24" s="264"/>
      <c r="LTD24" s="264"/>
      <c r="LTE24" s="264"/>
      <c r="LTF24" s="264"/>
      <c r="LTG24" s="264"/>
      <c r="LTH24" s="264"/>
      <c r="LTI24" s="264"/>
      <c r="LTJ24" s="264"/>
      <c r="LTK24" s="264"/>
      <c r="LTL24" s="264"/>
      <c r="LTM24" s="264"/>
      <c r="LTN24" s="264"/>
      <c r="LTO24" s="264"/>
      <c r="LTP24" s="264"/>
      <c r="LTQ24" s="264"/>
      <c r="LTR24" s="264"/>
      <c r="LTS24" s="264"/>
      <c r="LTT24" s="264"/>
      <c r="LTU24" s="264"/>
      <c r="LTV24" s="264"/>
      <c r="LTW24" s="264"/>
      <c r="LTX24" s="264"/>
      <c r="LTY24" s="264"/>
      <c r="LTZ24" s="264"/>
      <c r="LUA24" s="264"/>
      <c r="LUB24" s="264"/>
      <c r="LUC24" s="264"/>
      <c r="LUD24" s="264"/>
      <c r="LUE24" s="264"/>
      <c r="LUF24" s="264"/>
      <c r="LUG24" s="264"/>
      <c r="LUH24" s="264"/>
      <c r="LUI24" s="264"/>
      <c r="LUJ24" s="264"/>
      <c r="LUK24" s="264"/>
      <c r="LUL24" s="264"/>
      <c r="LUM24" s="264"/>
      <c r="LUN24" s="264"/>
      <c r="LUO24" s="264"/>
      <c r="LUP24" s="264"/>
      <c r="LUQ24" s="264"/>
      <c r="LUR24" s="264"/>
      <c r="LUS24" s="264"/>
      <c r="LUT24" s="264"/>
      <c r="LUU24" s="264"/>
      <c r="LUV24" s="264"/>
      <c r="LUW24" s="264"/>
      <c r="LUX24" s="264"/>
      <c r="LUY24" s="264"/>
      <c r="LUZ24" s="264"/>
      <c r="LVA24" s="264"/>
      <c r="LVB24" s="264"/>
      <c r="LVC24" s="264"/>
      <c r="LVD24" s="264"/>
      <c r="LVE24" s="264"/>
      <c r="LVF24" s="264"/>
      <c r="LVG24" s="264"/>
      <c r="LVH24" s="264"/>
      <c r="LVI24" s="264"/>
      <c r="LVJ24" s="264"/>
      <c r="LVK24" s="264"/>
      <c r="LVL24" s="264"/>
      <c r="LVM24" s="264"/>
      <c r="LVN24" s="264"/>
      <c r="LVO24" s="264"/>
      <c r="LVP24" s="264"/>
      <c r="LVQ24" s="264"/>
      <c r="LVR24" s="264"/>
      <c r="LVS24" s="264"/>
      <c r="LVT24" s="264"/>
      <c r="LVU24" s="264"/>
      <c r="LVV24" s="264"/>
      <c r="LVW24" s="264"/>
      <c r="LVX24" s="264"/>
      <c r="LVY24" s="264"/>
      <c r="LVZ24" s="264"/>
      <c r="LWA24" s="264"/>
      <c r="LWB24" s="264"/>
      <c r="LWC24" s="264"/>
      <c r="LWD24" s="264"/>
      <c r="LWE24" s="264"/>
      <c r="LWF24" s="264"/>
      <c r="LWG24" s="264"/>
      <c r="LWH24" s="264"/>
      <c r="LWI24" s="264"/>
      <c r="LWJ24" s="264"/>
      <c r="LWK24" s="264"/>
      <c r="LWL24" s="264"/>
      <c r="LWM24" s="264"/>
      <c r="LWN24" s="264"/>
      <c r="LWO24" s="264"/>
      <c r="LWP24" s="264"/>
      <c r="LWQ24" s="264"/>
      <c r="LWR24" s="264"/>
      <c r="LWS24" s="264"/>
      <c r="LWT24" s="264"/>
      <c r="LWU24" s="264"/>
      <c r="LWV24" s="264"/>
      <c r="LWW24" s="264"/>
      <c r="LWX24" s="264"/>
      <c r="LWY24" s="264"/>
      <c r="LWZ24" s="264"/>
      <c r="LXA24" s="264"/>
      <c r="LXB24" s="264"/>
      <c r="LXC24" s="264"/>
      <c r="LXD24" s="264"/>
      <c r="LXE24" s="264"/>
      <c r="LXF24" s="264"/>
      <c r="LXG24" s="264"/>
      <c r="LXH24" s="264"/>
      <c r="LXI24" s="264"/>
      <c r="LXJ24" s="264"/>
      <c r="LXK24" s="264"/>
      <c r="LXL24" s="264"/>
      <c r="LXM24" s="264"/>
      <c r="LXN24" s="264"/>
      <c r="LXO24" s="264"/>
      <c r="LXP24" s="264"/>
      <c r="LXQ24" s="264"/>
      <c r="LXR24" s="264"/>
      <c r="LXS24" s="264"/>
      <c r="LXT24" s="264"/>
      <c r="LXU24" s="264"/>
      <c r="LXV24" s="264"/>
      <c r="LXW24" s="264"/>
      <c r="LXX24" s="264"/>
      <c r="LXY24" s="264"/>
      <c r="LXZ24" s="264"/>
      <c r="LYA24" s="264"/>
      <c r="LYB24" s="264"/>
      <c r="LYC24" s="264"/>
      <c r="LYD24" s="264"/>
      <c r="LYE24" s="264"/>
      <c r="LYF24" s="264"/>
      <c r="LYG24" s="264"/>
      <c r="LYH24" s="264"/>
      <c r="LYI24" s="264"/>
      <c r="LYJ24" s="264"/>
      <c r="LYK24" s="264"/>
      <c r="LYL24" s="264"/>
      <c r="LYM24" s="264"/>
      <c r="LYN24" s="264"/>
      <c r="LYO24" s="264"/>
      <c r="LYP24" s="264"/>
      <c r="LYQ24" s="264"/>
      <c r="LYR24" s="264"/>
      <c r="LYS24" s="264"/>
      <c r="LYT24" s="264"/>
      <c r="LYU24" s="264"/>
      <c r="LYV24" s="264"/>
      <c r="LYW24" s="264"/>
      <c r="LYX24" s="264"/>
      <c r="LYY24" s="264"/>
      <c r="LYZ24" s="264"/>
      <c r="LZA24" s="264"/>
      <c r="LZB24" s="264"/>
      <c r="LZC24" s="264"/>
      <c r="LZD24" s="264"/>
      <c r="LZE24" s="264"/>
      <c r="LZF24" s="264"/>
      <c r="LZG24" s="264"/>
      <c r="LZH24" s="264"/>
      <c r="LZI24" s="264"/>
      <c r="LZJ24" s="264"/>
      <c r="LZK24" s="264"/>
      <c r="LZL24" s="264"/>
      <c r="LZM24" s="264"/>
      <c r="LZN24" s="264"/>
      <c r="LZO24" s="264"/>
      <c r="LZP24" s="264"/>
      <c r="LZQ24" s="264"/>
      <c r="LZR24" s="264"/>
      <c r="LZS24" s="264"/>
      <c r="LZT24" s="264"/>
      <c r="LZU24" s="264"/>
      <c r="LZV24" s="264"/>
      <c r="LZW24" s="264"/>
      <c r="LZX24" s="264"/>
      <c r="LZY24" s="264"/>
      <c r="LZZ24" s="264"/>
      <c r="MAA24" s="264"/>
      <c r="MAB24" s="264"/>
      <c r="MAC24" s="264"/>
      <c r="MAD24" s="264"/>
      <c r="MAE24" s="264"/>
      <c r="MAF24" s="264"/>
      <c r="MAG24" s="264"/>
      <c r="MAH24" s="264"/>
      <c r="MAI24" s="264"/>
      <c r="MAJ24" s="264"/>
      <c r="MAK24" s="264"/>
      <c r="MAL24" s="264"/>
      <c r="MAM24" s="264"/>
      <c r="MAN24" s="264"/>
      <c r="MAO24" s="264"/>
      <c r="MAP24" s="264"/>
      <c r="MAQ24" s="264"/>
      <c r="MAR24" s="264"/>
      <c r="MAS24" s="264"/>
      <c r="MAT24" s="264"/>
      <c r="MAU24" s="264"/>
      <c r="MAV24" s="264"/>
      <c r="MAW24" s="264"/>
      <c r="MAX24" s="264"/>
      <c r="MAY24" s="264"/>
      <c r="MAZ24" s="264"/>
      <c r="MBA24" s="264"/>
      <c r="MBB24" s="264"/>
      <c r="MBC24" s="264"/>
      <c r="MBD24" s="264"/>
      <c r="MBE24" s="264"/>
      <c r="MBF24" s="264"/>
      <c r="MBG24" s="264"/>
      <c r="MBH24" s="264"/>
      <c r="MBI24" s="264"/>
      <c r="MBJ24" s="264"/>
      <c r="MBK24" s="264"/>
      <c r="MBL24" s="264"/>
      <c r="MBM24" s="264"/>
      <c r="MBN24" s="264"/>
      <c r="MBO24" s="264"/>
      <c r="MBP24" s="264"/>
      <c r="MBQ24" s="264"/>
      <c r="MBR24" s="264"/>
      <c r="MBS24" s="264"/>
      <c r="MBT24" s="264"/>
      <c r="MBU24" s="264"/>
      <c r="MBV24" s="264"/>
      <c r="MBW24" s="264"/>
      <c r="MBX24" s="264"/>
      <c r="MBY24" s="264"/>
      <c r="MBZ24" s="264"/>
      <c r="MCA24" s="264"/>
      <c r="MCB24" s="264"/>
      <c r="MCC24" s="264"/>
      <c r="MCD24" s="264"/>
      <c r="MCE24" s="264"/>
      <c r="MCF24" s="264"/>
      <c r="MCG24" s="264"/>
      <c r="MCH24" s="264"/>
      <c r="MCI24" s="264"/>
      <c r="MCJ24" s="264"/>
      <c r="MCK24" s="264"/>
      <c r="MCL24" s="264"/>
      <c r="MCM24" s="264"/>
      <c r="MCN24" s="264"/>
      <c r="MCO24" s="264"/>
      <c r="MCP24" s="264"/>
      <c r="MCQ24" s="264"/>
      <c r="MCR24" s="264"/>
      <c r="MCS24" s="264"/>
      <c r="MCT24" s="264"/>
      <c r="MCU24" s="264"/>
      <c r="MCV24" s="264"/>
      <c r="MCW24" s="264"/>
      <c r="MCX24" s="264"/>
      <c r="MCY24" s="264"/>
      <c r="MCZ24" s="264"/>
      <c r="MDA24" s="264"/>
      <c r="MDB24" s="264"/>
      <c r="MDC24" s="264"/>
      <c r="MDD24" s="264"/>
      <c r="MDE24" s="264"/>
      <c r="MDF24" s="264"/>
      <c r="MDG24" s="264"/>
      <c r="MDH24" s="264"/>
      <c r="MDI24" s="264"/>
      <c r="MDJ24" s="264"/>
      <c r="MDK24" s="264"/>
      <c r="MDL24" s="264"/>
      <c r="MDM24" s="264"/>
      <c r="MDN24" s="264"/>
      <c r="MDO24" s="264"/>
      <c r="MDP24" s="264"/>
      <c r="MDQ24" s="264"/>
      <c r="MDR24" s="264"/>
      <c r="MDS24" s="264"/>
      <c r="MDT24" s="264"/>
      <c r="MDU24" s="264"/>
      <c r="MDV24" s="264"/>
      <c r="MDW24" s="264"/>
      <c r="MDX24" s="264"/>
      <c r="MDY24" s="264"/>
      <c r="MDZ24" s="264"/>
      <c r="MEA24" s="264"/>
      <c r="MEB24" s="264"/>
      <c r="MEC24" s="264"/>
      <c r="MED24" s="264"/>
      <c r="MEE24" s="264"/>
      <c r="MEF24" s="264"/>
      <c r="MEG24" s="264"/>
      <c r="MEH24" s="264"/>
      <c r="MEI24" s="264"/>
      <c r="MEJ24" s="264"/>
      <c r="MEK24" s="264"/>
      <c r="MEL24" s="264"/>
      <c r="MEM24" s="264"/>
      <c r="MEN24" s="264"/>
      <c r="MEO24" s="264"/>
      <c r="MEP24" s="264"/>
      <c r="MEQ24" s="264"/>
      <c r="MER24" s="264"/>
      <c r="MES24" s="264"/>
      <c r="MET24" s="264"/>
      <c r="MEU24" s="264"/>
      <c r="MEV24" s="264"/>
      <c r="MEW24" s="264"/>
      <c r="MEX24" s="264"/>
      <c r="MEY24" s="264"/>
      <c r="MEZ24" s="264"/>
      <c r="MFA24" s="264"/>
      <c r="MFB24" s="264"/>
      <c r="MFC24" s="264"/>
      <c r="MFD24" s="264"/>
      <c r="MFE24" s="264"/>
      <c r="MFF24" s="264"/>
      <c r="MFG24" s="264"/>
      <c r="MFH24" s="264"/>
      <c r="MFI24" s="264"/>
      <c r="MFJ24" s="264"/>
      <c r="MFK24" s="264"/>
      <c r="MFL24" s="264"/>
      <c r="MFM24" s="264"/>
      <c r="MFN24" s="264"/>
      <c r="MFO24" s="264"/>
      <c r="MFP24" s="264"/>
      <c r="MFQ24" s="264"/>
      <c r="MFR24" s="264"/>
      <c r="MFS24" s="264"/>
      <c r="MFT24" s="264"/>
      <c r="MFU24" s="264"/>
      <c r="MFV24" s="264"/>
      <c r="MFW24" s="264"/>
      <c r="MFX24" s="264"/>
      <c r="MFY24" s="264"/>
      <c r="MFZ24" s="264"/>
      <c r="MGA24" s="264"/>
      <c r="MGB24" s="264"/>
      <c r="MGC24" s="264"/>
      <c r="MGD24" s="264"/>
      <c r="MGE24" s="264"/>
      <c r="MGF24" s="264"/>
      <c r="MGG24" s="264"/>
      <c r="MGH24" s="264"/>
      <c r="MGI24" s="264"/>
      <c r="MGJ24" s="264"/>
      <c r="MGK24" s="264"/>
      <c r="MGL24" s="264"/>
      <c r="MGM24" s="264"/>
      <c r="MGN24" s="264"/>
      <c r="MGO24" s="264"/>
      <c r="MGP24" s="264"/>
      <c r="MGQ24" s="264"/>
      <c r="MGR24" s="264"/>
      <c r="MGS24" s="264"/>
      <c r="MGT24" s="264"/>
      <c r="MGU24" s="264"/>
      <c r="MGV24" s="264"/>
      <c r="MGW24" s="264"/>
      <c r="MGX24" s="264"/>
      <c r="MGY24" s="264"/>
      <c r="MGZ24" s="264"/>
      <c r="MHA24" s="264"/>
      <c r="MHB24" s="264"/>
      <c r="MHC24" s="264"/>
      <c r="MHD24" s="264"/>
      <c r="MHE24" s="264"/>
      <c r="MHF24" s="264"/>
      <c r="MHG24" s="264"/>
      <c r="MHH24" s="264"/>
      <c r="MHI24" s="264"/>
      <c r="MHJ24" s="264"/>
      <c r="MHK24" s="264"/>
      <c r="MHL24" s="264"/>
      <c r="MHM24" s="264"/>
      <c r="MHN24" s="264"/>
      <c r="MHO24" s="264"/>
      <c r="MHP24" s="264"/>
      <c r="MHQ24" s="264"/>
      <c r="MHR24" s="264"/>
      <c r="MHS24" s="264"/>
      <c r="MHT24" s="264"/>
      <c r="MHU24" s="264"/>
      <c r="MHV24" s="264"/>
      <c r="MHW24" s="264"/>
      <c r="MHX24" s="264"/>
      <c r="MHY24" s="264"/>
      <c r="MHZ24" s="264"/>
      <c r="MIA24" s="264"/>
      <c r="MIB24" s="264"/>
      <c r="MIC24" s="264"/>
      <c r="MID24" s="264"/>
      <c r="MIE24" s="264"/>
      <c r="MIF24" s="264"/>
      <c r="MIG24" s="264"/>
      <c r="MIH24" s="264"/>
      <c r="MII24" s="264"/>
      <c r="MIJ24" s="264"/>
      <c r="MIK24" s="264"/>
      <c r="MIL24" s="264"/>
      <c r="MIM24" s="264"/>
      <c r="MIN24" s="264"/>
      <c r="MIO24" s="264"/>
      <c r="MIP24" s="264"/>
      <c r="MIQ24" s="264"/>
      <c r="MIR24" s="264"/>
      <c r="MIS24" s="264"/>
      <c r="MIT24" s="264"/>
      <c r="MIU24" s="264"/>
      <c r="MIV24" s="264"/>
      <c r="MIW24" s="264"/>
      <c r="MIX24" s="264"/>
      <c r="MIY24" s="264"/>
      <c r="MIZ24" s="264"/>
      <c r="MJA24" s="264"/>
      <c r="MJB24" s="264"/>
      <c r="MJC24" s="264"/>
      <c r="MJD24" s="264"/>
      <c r="MJE24" s="264"/>
      <c r="MJF24" s="264"/>
      <c r="MJG24" s="264"/>
      <c r="MJH24" s="264"/>
      <c r="MJI24" s="264"/>
      <c r="MJJ24" s="264"/>
      <c r="MJK24" s="264"/>
      <c r="MJL24" s="264"/>
      <c r="MJM24" s="264"/>
      <c r="MJN24" s="264"/>
      <c r="MJO24" s="264"/>
      <c r="MJP24" s="264"/>
      <c r="MJQ24" s="264"/>
      <c r="MJR24" s="264"/>
      <c r="MJS24" s="264"/>
      <c r="MJT24" s="264"/>
      <c r="MJU24" s="264"/>
      <c r="MJV24" s="264"/>
      <c r="MJW24" s="264"/>
      <c r="MJX24" s="264"/>
      <c r="MJY24" s="264"/>
      <c r="MJZ24" s="264"/>
      <c r="MKA24" s="264"/>
      <c r="MKB24" s="264"/>
      <c r="MKC24" s="264"/>
      <c r="MKD24" s="264"/>
      <c r="MKE24" s="264"/>
      <c r="MKF24" s="264"/>
      <c r="MKG24" s="264"/>
      <c r="MKH24" s="264"/>
      <c r="MKI24" s="264"/>
      <c r="MKJ24" s="264"/>
      <c r="MKK24" s="264"/>
      <c r="MKL24" s="264"/>
      <c r="MKM24" s="264"/>
      <c r="MKN24" s="264"/>
      <c r="MKO24" s="264"/>
      <c r="MKP24" s="264"/>
      <c r="MKQ24" s="264"/>
      <c r="MKR24" s="264"/>
      <c r="MKS24" s="264"/>
      <c r="MKT24" s="264"/>
      <c r="MKU24" s="264"/>
      <c r="MKV24" s="264"/>
      <c r="MKW24" s="264"/>
      <c r="MKX24" s="264"/>
      <c r="MKY24" s="264"/>
      <c r="MKZ24" s="264"/>
      <c r="MLA24" s="264"/>
      <c r="MLB24" s="264"/>
      <c r="MLC24" s="264"/>
      <c r="MLD24" s="264"/>
      <c r="MLE24" s="264"/>
      <c r="MLF24" s="264"/>
      <c r="MLG24" s="264"/>
      <c r="MLH24" s="264"/>
      <c r="MLI24" s="264"/>
      <c r="MLJ24" s="264"/>
      <c r="MLK24" s="264"/>
      <c r="MLL24" s="264"/>
      <c r="MLM24" s="264"/>
      <c r="MLN24" s="264"/>
      <c r="MLO24" s="264"/>
      <c r="MLP24" s="264"/>
      <c r="MLQ24" s="264"/>
      <c r="MLR24" s="264"/>
      <c r="MLS24" s="264"/>
      <c r="MLT24" s="264"/>
      <c r="MLU24" s="264"/>
      <c r="MLV24" s="264"/>
      <c r="MLW24" s="264"/>
      <c r="MLX24" s="264"/>
      <c r="MLY24" s="264"/>
      <c r="MLZ24" s="264"/>
      <c r="MMA24" s="264"/>
      <c r="MMB24" s="264"/>
      <c r="MMC24" s="264"/>
      <c r="MMD24" s="264"/>
      <c r="MME24" s="264"/>
      <c r="MMF24" s="264"/>
      <c r="MMG24" s="264"/>
      <c r="MMH24" s="264"/>
      <c r="MMI24" s="264"/>
      <c r="MMJ24" s="264"/>
      <c r="MMK24" s="264"/>
      <c r="MML24" s="264"/>
      <c r="MMM24" s="264"/>
      <c r="MMN24" s="264"/>
      <c r="MMO24" s="264"/>
      <c r="MMP24" s="264"/>
      <c r="MMQ24" s="264"/>
      <c r="MMR24" s="264"/>
      <c r="MMS24" s="264"/>
      <c r="MMT24" s="264"/>
      <c r="MMU24" s="264"/>
      <c r="MMV24" s="264"/>
      <c r="MMW24" s="264"/>
      <c r="MMX24" s="264"/>
      <c r="MMY24" s="264"/>
      <c r="MMZ24" s="264"/>
      <c r="MNA24" s="264"/>
      <c r="MNB24" s="264"/>
      <c r="MNC24" s="264"/>
      <c r="MND24" s="264"/>
      <c r="MNE24" s="264"/>
      <c r="MNF24" s="264"/>
      <c r="MNG24" s="264"/>
      <c r="MNH24" s="264"/>
      <c r="MNI24" s="264"/>
      <c r="MNJ24" s="264"/>
      <c r="MNK24" s="264"/>
      <c r="MNL24" s="264"/>
      <c r="MNM24" s="264"/>
      <c r="MNN24" s="264"/>
      <c r="MNO24" s="264"/>
      <c r="MNP24" s="264"/>
      <c r="MNQ24" s="264"/>
      <c r="MNR24" s="264"/>
      <c r="MNS24" s="264"/>
      <c r="MNT24" s="264"/>
      <c r="MNU24" s="264"/>
      <c r="MNV24" s="264"/>
      <c r="MNW24" s="264"/>
      <c r="MNX24" s="264"/>
      <c r="MNY24" s="264"/>
      <c r="MNZ24" s="264"/>
      <c r="MOA24" s="264"/>
      <c r="MOB24" s="264"/>
      <c r="MOC24" s="264"/>
      <c r="MOD24" s="264"/>
      <c r="MOE24" s="264"/>
      <c r="MOF24" s="264"/>
      <c r="MOG24" s="264"/>
      <c r="MOH24" s="264"/>
      <c r="MOI24" s="264"/>
      <c r="MOJ24" s="264"/>
      <c r="MOK24" s="264"/>
      <c r="MOL24" s="264"/>
      <c r="MOM24" s="264"/>
      <c r="MON24" s="264"/>
      <c r="MOO24" s="264"/>
      <c r="MOP24" s="264"/>
      <c r="MOQ24" s="264"/>
      <c r="MOR24" s="264"/>
      <c r="MOS24" s="264"/>
      <c r="MOT24" s="264"/>
      <c r="MOU24" s="264"/>
      <c r="MOV24" s="264"/>
      <c r="MOW24" s="264"/>
      <c r="MOX24" s="264"/>
      <c r="MOY24" s="264"/>
      <c r="MOZ24" s="264"/>
      <c r="MPA24" s="264"/>
      <c r="MPB24" s="264"/>
      <c r="MPC24" s="264"/>
      <c r="MPD24" s="264"/>
      <c r="MPE24" s="264"/>
      <c r="MPF24" s="264"/>
      <c r="MPG24" s="264"/>
      <c r="MPH24" s="264"/>
      <c r="MPI24" s="264"/>
      <c r="MPJ24" s="264"/>
      <c r="MPK24" s="264"/>
      <c r="MPL24" s="264"/>
      <c r="MPM24" s="264"/>
      <c r="MPN24" s="264"/>
      <c r="MPO24" s="264"/>
      <c r="MPP24" s="264"/>
      <c r="MPQ24" s="264"/>
      <c r="MPR24" s="264"/>
      <c r="MPS24" s="264"/>
      <c r="MPT24" s="264"/>
      <c r="MPU24" s="264"/>
      <c r="MPV24" s="264"/>
      <c r="MPW24" s="264"/>
      <c r="MPX24" s="264"/>
      <c r="MPY24" s="264"/>
      <c r="MPZ24" s="264"/>
      <c r="MQA24" s="264"/>
      <c r="MQB24" s="264"/>
      <c r="MQC24" s="264"/>
      <c r="MQD24" s="264"/>
      <c r="MQE24" s="264"/>
      <c r="MQF24" s="264"/>
      <c r="MQG24" s="264"/>
      <c r="MQH24" s="264"/>
      <c r="MQI24" s="264"/>
      <c r="MQJ24" s="264"/>
      <c r="MQK24" s="264"/>
      <c r="MQL24" s="264"/>
      <c r="MQM24" s="264"/>
      <c r="MQN24" s="264"/>
      <c r="MQO24" s="264"/>
      <c r="MQP24" s="264"/>
      <c r="MQQ24" s="264"/>
      <c r="MQR24" s="264"/>
      <c r="MQS24" s="264"/>
      <c r="MQT24" s="264"/>
      <c r="MQU24" s="264"/>
      <c r="MQV24" s="264"/>
      <c r="MQW24" s="264"/>
      <c r="MQX24" s="264"/>
      <c r="MQY24" s="264"/>
      <c r="MQZ24" s="264"/>
      <c r="MRA24" s="264"/>
      <c r="MRB24" s="264"/>
      <c r="MRC24" s="264"/>
      <c r="MRD24" s="264"/>
      <c r="MRE24" s="264"/>
      <c r="MRF24" s="264"/>
      <c r="MRG24" s="264"/>
      <c r="MRH24" s="264"/>
      <c r="MRI24" s="264"/>
      <c r="MRJ24" s="264"/>
      <c r="MRK24" s="264"/>
      <c r="MRL24" s="264"/>
      <c r="MRM24" s="264"/>
      <c r="MRN24" s="264"/>
      <c r="MRO24" s="264"/>
      <c r="MRP24" s="264"/>
      <c r="MRQ24" s="264"/>
      <c r="MRR24" s="264"/>
      <c r="MRS24" s="264"/>
      <c r="MRT24" s="264"/>
      <c r="MRU24" s="264"/>
      <c r="MRV24" s="264"/>
      <c r="MRW24" s="264"/>
      <c r="MRX24" s="264"/>
      <c r="MRY24" s="264"/>
      <c r="MRZ24" s="264"/>
      <c r="MSA24" s="264"/>
      <c r="MSB24" s="264"/>
      <c r="MSC24" s="264"/>
      <c r="MSD24" s="264"/>
      <c r="MSE24" s="264"/>
      <c r="MSF24" s="264"/>
      <c r="MSG24" s="264"/>
      <c r="MSH24" s="264"/>
      <c r="MSI24" s="264"/>
      <c r="MSJ24" s="264"/>
      <c r="MSK24" s="264"/>
      <c r="MSL24" s="264"/>
      <c r="MSM24" s="264"/>
      <c r="MSN24" s="264"/>
      <c r="MSO24" s="264"/>
      <c r="MSP24" s="264"/>
      <c r="MSQ24" s="264"/>
      <c r="MSR24" s="264"/>
      <c r="MSS24" s="264"/>
      <c r="MST24" s="264"/>
      <c r="MSU24" s="264"/>
      <c r="MSV24" s="264"/>
      <c r="MSW24" s="264"/>
      <c r="MSX24" s="264"/>
      <c r="MSY24" s="264"/>
      <c r="MSZ24" s="264"/>
      <c r="MTA24" s="264"/>
      <c r="MTB24" s="264"/>
      <c r="MTC24" s="264"/>
      <c r="MTD24" s="264"/>
      <c r="MTE24" s="264"/>
      <c r="MTF24" s="264"/>
      <c r="MTG24" s="264"/>
      <c r="MTH24" s="264"/>
      <c r="MTI24" s="264"/>
      <c r="MTJ24" s="264"/>
      <c r="MTK24" s="264"/>
      <c r="MTL24" s="264"/>
      <c r="MTM24" s="264"/>
      <c r="MTN24" s="264"/>
      <c r="MTO24" s="264"/>
      <c r="MTP24" s="264"/>
      <c r="MTQ24" s="264"/>
      <c r="MTR24" s="264"/>
      <c r="MTS24" s="264"/>
      <c r="MTT24" s="264"/>
      <c r="MTU24" s="264"/>
      <c r="MTV24" s="264"/>
      <c r="MTW24" s="264"/>
      <c r="MTX24" s="264"/>
      <c r="MTY24" s="264"/>
      <c r="MTZ24" s="264"/>
      <c r="MUA24" s="264"/>
      <c r="MUB24" s="264"/>
      <c r="MUC24" s="264"/>
      <c r="MUD24" s="264"/>
      <c r="MUE24" s="264"/>
      <c r="MUF24" s="264"/>
      <c r="MUG24" s="264"/>
      <c r="MUH24" s="264"/>
      <c r="MUI24" s="264"/>
      <c r="MUJ24" s="264"/>
      <c r="MUK24" s="264"/>
      <c r="MUL24" s="264"/>
      <c r="MUM24" s="264"/>
      <c r="MUN24" s="264"/>
      <c r="MUO24" s="264"/>
      <c r="MUP24" s="264"/>
      <c r="MUQ24" s="264"/>
      <c r="MUR24" s="264"/>
      <c r="MUS24" s="264"/>
      <c r="MUT24" s="264"/>
      <c r="MUU24" s="264"/>
      <c r="MUV24" s="264"/>
      <c r="MUW24" s="264"/>
      <c r="MUX24" s="264"/>
      <c r="MUY24" s="264"/>
      <c r="MUZ24" s="264"/>
      <c r="MVA24" s="264"/>
      <c r="MVB24" s="264"/>
      <c r="MVC24" s="264"/>
      <c r="MVD24" s="264"/>
      <c r="MVE24" s="264"/>
      <c r="MVF24" s="264"/>
      <c r="MVG24" s="264"/>
      <c r="MVH24" s="264"/>
      <c r="MVI24" s="264"/>
      <c r="MVJ24" s="264"/>
      <c r="MVK24" s="264"/>
      <c r="MVL24" s="264"/>
      <c r="MVM24" s="264"/>
      <c r="MVN24" s="264"/>
      <c r="MVO24" s="264"/>
      <c r="MVP24" s="264"/>
      <c r="MVQ24" s="264"/>
      <c r="MVR24" s="264"/>
      <c r="MVS24" s="264"/>
      <c r="MVT24" s="264"/>
      <c r="MVU24" s="264"/>
      <c r="MVV24" s="264"/>
      <c r="MVW24" s="264"/>
      <c r="MVX24" s="264"/>
      <c r="MVY24" s="264"/>
      <c r="MVZ24" s="264"/>
      <c r="MWA24" s="264"/>
      <c r="MWB24" s="264"/>
      <c r="MWC24" s="264"/>
      <c r="MWD24" s="264"/>
      <c r="MWE24" s="264"/>
      <c r="MWF24" s="264"/>
      <c r="MWG24" s="264"/>
      <c r="MWH24" s="264"/>
      <c r="MWI24" s="264"/>
      <c r="MWJ24" s="264"/>
      <c r="MWK24" s="264"/>
      <c r="MWL24" s="264"/>
      <c r="MWM24" s="264"/>
      <c r="MWN24" s="264"/>
      <c r="MWO24" s="264"/>
      <c r="MWP24" s="264"/>
      <c r="MWQ24" s="264"/>
      <c r="MWR24" s="264"/>
      <c r="MWS24" s="264"/>
      <c r="MWT24" s="264"/>
      <c r="MWU24" s="264"/>
      <c r="MWV24" s="264"/>
      <c r="MWW24" s="264"/>
      <c r="MWX24" s="264"/>
      <c r="MWY24" s="264"/>
      <c r="MWZ24" s="264"/>
      <c r="MXA24" s="264"/>
      <c r="MXB24" s="264"/>
      <c r="MXC24" s="264"/>
      <c r="MXD24" s="264"/>
      <c r="MXE24" s="264"/>
      <c r="MXF24" s="264"/>
      <c r="MXG24" s="264"/>
      <c r="MXH24" s="264"/>
      <c r="MXI24" s="264"/>
      <c r="MXJ24" s="264"/>
      <c r="MXK24" s="264"/>
      <c r="MXL24" s="264"/>
      <c r="MXM24" s="264"/>
      <c r="MXN24" s="264"/>
      <c r="MXO24" s="264"/>
      <c r="MXP24" s="264"/>
      <c r="MXQ24" s="264"/>
      <c r="MXR24" s="264"/>
      <c r="MXS24" s="264"/>
      <c r="MXT24" s="264"/>
      <c r="MXU24" s="264"/>
      <c r="MXV24" s="264"/>
      <c r="MXW24" s="264"/>
      <c r="MXX24" s="264"/>
      <c r="MXY24" s="264"/>
      <c r="MXZ24" s="264"/>
      <c r="MYA24" s="264"/>
      <c r="MYB24" s="264"/>
      <c r="MYC24" s="264"/>
      <c r="MYD24" s="264"/>
      <c r="MYE24" s="264"/>
      <c r="MYF24" s="264"/>
      <c r="MYG24" s="264"/>
      <c r="MYH24" s="264"/>
      <c r="MYI24" s="264"/>
      <c r="MYJ24" s="264"/>
      <c r="MYK24" s="264"/>
      <c r="MYL24" s="264"/>
      <c r="MYM24" s="264"/>
      <c r="MYN24" s="264"/>
      <c r="MYO24" s="264"/>
      <c r="MYP24" s="264"/>
      <c r="MYQ24" s="264"/>
      <c r="MYR24" s="264"/>
      <c r="MYS24" s="264"/>
      <c r="MYT24" s="264"/>
      <c r="MYU24" s="264"/>
      <c r="MYV24" s="264"/>
      <c r="MYW24" s="264"/>
      <c r="MYX24" s="264"/>
      <c r="MYY24" s="264"/>
      <c r="MYZ24" s="264"/>
      <c r="MZA24" s="264"/>
      <c r="MZB24" s="264"/>
      <c r="MZC24" s="264"/>
      <c r="MZD24" s="264"/>
      <c r="MZE24" s="264"/>
      <c r="MZF24" s="264"/>
      <c r="MZG24" s="264"/>
      <c r="MZH24" s="264"/>
      <c r="MZI24" s="264"/>
      <c r="MZJ24" s="264"/>
      <c r="MZK24" s="264"/>
      <c r="MZL24" s="264"/>
      <c r="MZM24" s="264"/>
      <c r="MZN24" s="264"/>
      <c r="MZO24" s="264"/>
      <c r="MZP24" s="264"/>
      <c r="MZQ24" s="264"/>
      <c r="MZR24" s="264"/>
      <c r="MZS24" s="264"/>
      <c r="MZT24" s="264"/>
      <c r="MZU24" s="264"/>
      <c r="MZV24" s="264"/>
      <c r="MZW24" s="264"/>
      <c r="MZX24" s="264"/>
      <c r="MZY24" s="264"/>
      <c r="MZZ24" s="264"/>
      <c r="NAA24" s="264"/>
      <c r="NAB24" s="264"/>
      <c r="NAC24" s="264"/>
      <c r="NAD24" s="264"/>
      <c r="NAE24" s="264"/>
      <c r="NAF24" s="264"/>
      <c r="NAG24" s="264"/>
      <c r="NAH24" s="264"/>
      <c r="NAI24" s="264"/>
      <c r="NAJ24" s="264"/>
      <c r="NAK24" s="264"/>
      <c r="NAL24" s="264"/>
      <c r="NAM24" s="264"/>
      <c r="NAN24" s="264"/>
      <c r="NAO24" s="264"/>
      <c r="NAP24" s="264"/>
      <c r="NAQ24" s="264"/>
      <c r="NAR24" s="264"/>
      <c r="NAS24" s="264"/>
      <c r="NAT24" s="264"/>
      <c r="NAU24" s="264"/>
      <c r="NAV24" s="264"/>
      <c r="NAW24" s="264"/>
      <c r="NAX24" s="264"/>
      <c r="NAY24" s="264"/>
      <c r="NAZ24" s="264"/>
      <c r="NBA24" s="264"/>
      <c r="NBB24" s="264"/>
      <c r="NBC24" s="264"/>
      <c r="NBD24" s="264"/>
      <c r="NBE24" s="264"/>
      <c r="NBF24" s="264"/>
      <c r="NBG24" s="264"/>
      <c r="NBH24" s="264"/>
      <c r="NBI24" s="264"/>
      <c r="NBJ24" s="264"/>
      <c r="NBK24" s="264"/>
      <c r="NBL24" s="264"/>
      <c r="NBM24" s="264"/>
      <c r="NBN24" s="264"/>
      <c r="NBO24" s="264"/>
      <c r="NBP24" s="264"/>
      <c r="NBQ24" s="264"/>
      <c r="NBR24" s="264"/>
      <c r="NBS24" s="264"/>
      <c r="NBT24" s="264"/>
      <c r="NBU24" s="264"/>
      <c r="NBV24" s="264"/>
      <c r="NBW24" s="264"/>
      <c r="NBX24" s="264"/>
      <c r="NBY24" s="264"/>
      <c r="NBZ24" s="264"/>
      <c r="NCA24" s="264"/>
      <c r="NCB24" s="264"/>
      <c r="NCC24" s="264"/>
      <c r="NCD24" s="264"/>
      <c r="NCE24" s="264"/>
      <c r="NCF24" s="264"/>
      <c r="NCG24" s="264"/>
      <c r="NCH24" s="264"/>
      <c r="NCI24" s="264"/>
      <c r="NCJ24" s="264"/>
      <c r="NCK24" s="264"/>
      <c r="NCL24" s="264"/>
      <c r="NCM24" s="264"/>
      <c r="NCN24" s="264"/>
      <c r="NCO24" s="264"/>
      <c r="NCP24" s="264"/>
      <c r="NCQ24" s="264"/>
      <c r="NCR24" s="264"/>
      <c r="NCS24" s="264"/>
      <c r="NCT24" s="264"/>
      <c r="NCU24" s="264"/>
      <c r="NCV24" s="264"/>
      <c r="NCW24" s="264"/>
      <c r="NCX24" s="264"/>
      <c r="NCY24" s="264"/>
      <c r="NCZ24" s="264"/>
      <c r="NDA24" s="264"/>
      <c r="NDB24" s="264"/>
      <c r="NDC24" s="264"/>
      <c r="NDD24" s="264"/>
      <c r="NDE24" s="264"/>
      <c r="NDF24" s="264"/>
      <c r="NDG24" s="264"/>
      <c r="NDH24" s="264"/>
      <c r="NDI24" s="264"/>
      <c r="NDJ24" s="264"/>
      <c r="NDK24" s="264"/>
      <c r="NDL24" s="264"/>
      <c r="NDM24" s="264"/>
      <c r="NDN24" s="264"/>
      <c r="NDO24" s="264"/>
      <c r="NDP24" s="264"/>
      <c r="NDQ24" s="264"/>
      <c r="NDR24" s="264"/>
      <c r="NDS24" s="264"/>
      <c r="NDT24" s="264"/>
      <c r="NDU24" s="264"/>
      <c r="NDV24" s="264"/>
      <c r="NDW24" s="264"/>
      <c r="NDX24" s="264"/>
      <c r="NDY24" s="264"/>
      <c r="NDZ24" s="264"/>
      <c r="NEA24" s="264"/>
      <c r="NEB24" s="264"/>
      <c r="NEC24" s="264"/>
      <c r="NED24" s="264"/>
      <c r="NEE24" s="264"/>
      <c r="NEF24" s="264"/>
      <c r="NEG24" s="264"/>
      <c r="NEH24" s="264"/>
      <c r="NEI24" s="264"/>
      <c r="NEJ24" s="264"/>
      <c r="NEK24" s="264"/>
      <c r="NEL24" s="264"/>
      <c r="NEM24" s="264"/>
      <c r="NEN24" s="264"/>
      <c r="NEO24" s="264"/>
      <c r="NEP24" s="264"/>
      <c r="NEQ24" s="264"/>
      <c r="NER24" s="264"/>
      <c r="NES24" s="264"/>
      <c r="NET24" s="264"/>
      <c r="NEU24" s="264"/>
      <c r="NEV24" s="264"/>
      <c r="NEW24" s="264"/>
      <c r="NEX24" s="264"/>
      <c r="NEY24" s="264"/>
      <c r="NEZ24" s="264"/>
      <c r="NFA24" s="264"/>
      <c r="NFB24" s="264"/>
      <c r="NFC24" s="264"/>
      <c r="NFD24" s="264"/>
      <c r="NFE24" s="264"/>
      <c r="NFF24" s="264"/>
      <c r="NFG24" s="264"/>
      <c r="NFH24" s="264"/>
      <c r="NFI24" s="264"/>
      <c r="NFJ24" s="264"/>
      <c r="NFK24" s="264"/>
      <c r="NFL24" s="264"/>
      <c r="NFM24" s="264"/>
      <c r="NFN24" s="264"/>
      <c r="NFO24" s="264"/>
      <c r="NFP24" s="264"/>
      <c r="NFQ24" s="264"/>
      <c r="NFR24" s="264"/>
      <c r="NFS24" s="264"/>
      <c r="NFT24" s="264"/>
      <c r="NFU24" s="264"/>
      <c r="NFV24" s="264"/>
      <c r="NFW24" s="264"/>
      <c r="NFX24" s="264"/>
      <c r="NFY24" s="264"/>
      <c r="NFZ24" s="264"/>
      <c r="NGA24" s="264"/>
      <c r="NGB24" s="264"/>
      <c r="NGC24" s="264"/>
      <c r="NGD24" s="264"/>
      <c r="NGE24" s="264"/>
      <c r="NGF24" s="264"/>
      <c r="NGG24" s="264"/>
      <c r="NGH24" s="264"/>
      <c r="NGI24" s="264"/>
      <c r="NGJ24" s="264"/>
      <c r="NGK24" s="264"/>
      <c r="NGL24" s="264"/>
      <c r="NGM24" s="264"/>
      <c r="NGN24" s="264"/>
      <c r="NGO24" s="264"/>
      <c r="NGP24" s="264"/>
      <c r="NGQ24" s="264"/>
      <c r="NGR24" s="264"/>
      <c r="NGS24" s="264"/>
      <c r="NGT24" s="264"/>
      <c r="NGU24" s="264"/>
      <c r="NGV24" s="264"/>
      <c r="NGW24" s="264"/>
      <c r="NGX24" s="264"/>
      <c r="NGY24" s="264"/>
      <c r="NGZ24" s="264"/>
      <c r="NHA24" s="264"/>
      <c r="NHB24" s="264"/>
      <c r="NHC24" s="264"/>
      <c r="NHD24" s="264"/>
      <c r="NHE24" s="264"/>
      <c r="NHF24" s="264"/>
      <c r="NHG24" s="264"/>
      <c r="NHH24" s="264"/>
      <c r="NHI24" s="264"/>
      <c r="NHJ24" s="264"/>
      <c r="NHK24" s="264"/>
      <c r="NHL24" s="264"/>
      <c r="NHM24" s="264"/>
      <c r="NHN24" s="264"/>
      <c r="NHO24" s="264"/>
      <c r="NHP24" s="264"/>
      <c r="NHQ24" s="264"/>
      <c r="NHR24" s="264"/>
      <c r="NHS24" s="264"/>
      <c r="NHT24" s="264"/>
      <c r="NHU24" s="264"/>
      <c r="NHV24" s="264"/>
      <c r="NHW24" s="264"/>
      <c r="NHX24" s="264"/>
      <c r="NHY24" s="264"/>
      <c r="NHZ24" s="264"/>
      <c r="NIA24" s="264"/>
      <c r="NIB24" s="264"/>
      <c r="NIC24" s="264"/>
      <c r="NID24" s="264"/>
      <c r="NIE24" s="264"/>
      <c r="NIF24" s="264"/>
      <c r="NIG24" s="264"/>
      <c r="NIH24" s="264"/>
      <c r="NII24" s="264"/>
      <c r="NIJ24" s="264"/>
      <c r="NIK24" s="264"/>
      <c r="NIL24" s="264"/>
      <c r="NIM24" s="264"/>
      <c r="NIN24" s="264"/>
      <c r="NIO24" s="264"/>
      <c r="NIP24" s="264"/>
      <c r="NIQ24" s="264"/>
      <c r="NIR24" s="264"/>
      <c r="NIS24" s="264"/>
      <c r="NIT24" s="264"/>
      <c r="NIU24" s="264"/>
      <c r="NIV24" s="264"/>
      <c r="NIW24" s="264"/>
      <c r="NIX24" s="264"/>
      <c r="NIY24" s="264"/>
      <c r="NIZ24" s="264"/>
      <c r="NJA24" s="264"/>
      <c r="NJB24" s="264"/>
      <c r="NJC24" s="264"/>
      <c r="NJD24" s="264"/>
      <c r="NJE24" s="264"/>
      <c r="NJF24" s="264"/>
      <c r="NJG24" s="264"/>
      <c r="NJH24" s="264"/>
      <c r="NJI24" s="264"/>
      <c r="NJJ24" s="264"/>
      <c r="NJK24" s="264"/>
      <c r="NJL24" s="264"/>
      <c r="NJM24" s="264"/>
      <c r="NJN24" s="264"/>
      <c r="NJO24" s="264"/>
      <c r="NJP24" s="264"/>
      <c r="NJQ24" s="264"/>
      <c r="NJR24" s="264"/>
      <c r="NJS24" s="264"/>
      <c r="NJT24" s="264"/>
      <c r="NJU24" s="264"/>
      <c r="NJV24" s="264"/>
      <c r="NJW24" s="264"/>
      <c r="NJX24" s="264"/>
      <c r="NJY24" s="264"/>
      <c r="NJZ24" s="264"/>
      <c r="NKA24" s="264"/>
      <c r="NKB24" s="264"/>
      <c r="NKC24" s="264"/>
      <c r="NKD24" s="264"/>
      <c r="NKE24" s="264"/>
      <c r="NKF24" s="264"/>
      <c r="NKG24" s="264"/>
      <c r="NKH24" s="264"/>
      <c r="NKI24" s="264"/>
      <c r="NKJ24" s="264"/>
      <c r="NKK24" s="264"/>
      <c r="NKL24" s="264"/>
      <c r="NKM24" s="264"/>
      <c r="NKN24" s="264"/>
      <c r="NKO24" s="264"/>
      <c r="NKP24" s="264"/>
      <c r="NKQ24" s="264"/>
      <c r="NKR24" s="264"/>
      <c r="NKS24" s="264"/>
      <c r="NKT24" s="264"/>
      <c r="NKU24" s="264"/>
      <c r="NKV24" s="264"/>
      <c r="NKW24" s="264"/>
      <c r="NKX24" s="264"/>
      <c r="NKY24" s="264"/>
      <c r="NKZ24" s="264"/>
      <c r="NLA24" s="264"/>
      <c r="NLB24" s="264"/>
      <c r="NLC24" s="264"/>
      <c r="NLD24" s="264"/>
      <c r="NLE24" s="264"/>
      <c r="NLF24" s="264"/>
      <c r="NLG24" s="264"/>
      <c r="NLH24" s="264"/>
      <c r="NLI24" s="264"/>
      <c r="NLJ24" s="264"/>
      <c r="NLK24" s="264"/>
      <c r="NLL24" s="264"/>
      <c r="NLM24" s="264"/>
      <c r="NLN24" s="264"/>
      <c r="NLO24" s="264"/>
      <c r="NLP24" s="264"/>
      <c r="NLQ24" s="264"/>
      <c r="NLR24" s="264"/>
      <c r="NLS24" s="264"/>
      <c r="NLT24" s="264"/>
      <c r="NLU24" s="264"/>
      <c r="NLV24" s="264"/>
      <c r="NLW24" s="264"/>
      <c r="NLX24" s="264"/>
      <c r="NLY24" s="264"/>
      <c r="NLZ24" s="264"/>
      <c r="NMA24" s="264"/>
      <c r="NMB24" s="264"/>
      <c r="NMC24" s="264"/>
      <c r="NMD24" s="264"/>
      <c r="NME24" s="264"/>
      <c r="NMF24" s="264"/>
      <c r="NMG24" s="264"/>
      <c r="NMH24" s="264"/>
      <c r="NMI24" s="264"/>
      <c r="NMJ24" s="264"/>
      <c r="NMK24" s="264"/>
      <c r="NML24" s="264"/>
      <c r="NMM24" s="264"/>
      <c r="NMN24" s="264"/>
      <c r="NMO24" s="264"/>
      <c r="NMP24" s="264"/>
      <c r="NMQ24" s="264"/>
      <c r="NMR24" s="264"/>
      <c r="NMS24" s="264"/>
      <c r="NMT24" s="264"/>
      <c r="NMU24" s="264"/>
      <c r="NMV24" s="264"/>
      <c r="NMW24" s="264"/>
      <c r="NMX24" s="264"/>
      <c r="NMY24" s="264"/>
      <c r="NMZ24" s="264"/>
      <c r="NNA24" s="264"/>
      <c r="NNB24" s="264"/>
      <c r="NNC24" s="264"/>
      <c r="NND24" s="264"/>
      <c r="NNE24" s="264"/>
      <c r="NNF24" s="264"/>
      <c r="NNG24" s="264"/>
      <c r="NNH24" s="264"/>
      <c r="NNI24" s="264"/>
      <c r="NNJ24" s="264"/>
      <c r="NNK24" s="264"/>
      <c r="NNL24" s="264"/>
      <c r="NNM24" s="264"/>
      <c r="NNN24" s="264"/>
      <c r="NNO24" s="264"/>
      <c r="NNP24" s="264"/>
      <c r="NNQ24" s="264"/>
      <c r="NNR24" s="264"/>
      <c r="NNS24" s="264"/>
      <c r="NNT24" s="264"/>
      <c r="NNU24" s="264"/>
      <c r="NNV24" s="264"/>
      <c r="NNW24" s="264"/>
      <c r="NNX24" s="264"/>
      <c r="NNY24" s="264"/>
      <c r="NNZ24" s="264"/>
      <c r="NOA24" s="264"/>
      <c r="NOB24" s="264"/>
      <c r="NOC24" s="264"/>
      <c r="NOD24" s="264"/>
      <c r="NOE24" s="264"/>
      <c r="NOF24" s="264"/>
      <c r="NOG24" s="264"/>
      <c r="NOH24" s="264"/>
      <c r="NOI24" s="264"/>
      <c r="NOJ24" s="264"/>
      <c r="NOK24" s="264"/>
      <c r="NOL24" s="264"/>
      <c r="NOM24" s="264"/>
      <c r="NON24" s="264"/>
      <c r="NOO24" s="264"/>
      <c r="NOP24" s="264"/>
      <c r="NOQ24" s="264"/>
      <c r="NOR24" s="264"/>
      <c r="NOS24" s="264"/>
      <c r="NOT24" s="264"/>
      <c r="NOU24" s="264"/>
      <c r="NOV24" s="264"/>
      <c r="NOW24" s="264"/>
      <c r="NOX24" s="264"/>
      <c r="NOY24" s="264"/>
      <c r="NOZ24" s="264"/>
      <c r="NPA24" s="264"/>
      <c r="NPB24" s="264"/>
      <c r="NPC24" s="264"/>
      <c r="NPD24" s="264"/>
      <c r="NPE24" s="264"/>
      <c r="NPF24" s="264"/>
      <c r="NPG24" s="264"/>
      <c r="NPH24" s="264"/>
      <c r="NPI24" s="264"/>
      <c r="NPJ24" s="264"/>
      <c r="NPK24" s="264"/>
      <c r="NPL24" s="264"/>
      <c r="NPM24" s="264"/>
      <c r="NPN24" s="264"/>
      <c r="NPO24" s="264"/>
      <c r="NPP24" s="264"/>
      <c r="NPQ24" s="264"/>
      <c r="NPR24" s="264"/>
      <c r="NPS24" s="264"/>
      <c r="NPT24" s="264"/>
      <c r="NPU24" s="264"/>
      <c r="NPV24" s="264"/>
      <c r="NPW24" s="264"/>
      <c r="NPX24" s="264"/>
      <c r="NPY24" s="264"/>
      <c r="NPZ24" s="264"/>
      <c r="NQA24" s="264"/>
      <c r="NQB24" s="264"/>
      <c r="NQC24" s="264"/>
      <c r="NQD24" s="264"/>
      <c r="NQE24" s="264"/>
      <c r="NQF24" s="264"/>
      <c r="NQG24" s="264"/>
      <c r="NQH24" s="264"/>
      <c r="NQI24" s="264"/>
      <c r="NQJ24" s="264"/>
      <c r="NQK24" s="264"/>
      <c r="NQL24" s="264"/>
      <c r="NQM24" s="264"/>
      <c r="NQN24" s="264"/>
      <c r="NQO24" s="264"/>
      <c r="NQP24" s="264"/>
      <c r="NQQ24" s="264"/>
      <c r="NQR24" s="264"/>
      <c r="NQS24" s="264"/>
      <c r="NQT24" s="264"/>
      <c r="NQU24" s="264"/>
      <c r="NQV24" s="264"/>
      <c r="NQW24" s="264"/>
      <c r="NQX24" s="264"/>
      <c r="NQY24" s="264"/>
      <c r="NQZ24" s="264"/>
      <c r="NRA24" s="264"/>
      <c r="NRB24" s="264"/>
      <c r="NRC24" s="264"/>
      <c r="NRD24" s="264"/>
      <c r="NRE24" s="264"/>
      <c r="NRF24" s="264"/>
      <c r="NRG24" s="264"/>
      <c r="NRH24" s="264"/>
      <c r="NRI24" s="264"/>
      <c r="NRJ24" s="264"/>
      <c r="NRK24" s="264"/>
      <c r="NRL24" s="264"/>
      <c r="NRM24" s="264"/>
      <c r="NRN24" s="264"/>
      <c r="NRO24" s="264"/>
      <c r="NRP24" s="264"/>
      <c r="NRQ24" s="264"/>
      <c r="NRR24" s="264"/>
      <c r="NRS24" s="264"/>
      <c r="NRT24" s="264"/>
      <c r="NRU24" s="264"/>
      <c r="NRV24" s="264"/>
      <c r="NRW24" s="264"/>
      <c r="NRX24" s="264"/>
      <c r="NRY24" s="264"/>
      <c r="NRZ24" s="264"/>
      <c r="NSA24" s="264"/>
      <c r="NSB24" s="264"/>
      <c r="NSC24" s="264"/>
      <c r="NSD24" s="264"/>
      <c r="NSE24" s="264"/>
      <c r="NSF24" s="264"/>
      <c r="NSG24" s="264"/>
      <c r="NSH24" s="264"/>
      <c r="NSI24" s="264"/>
      <c r="NSJ24" s="264"/>
      <c r="NSK24" s="264"/>
      <c r="NSL24" s="264"/>
      <c r="NSM24" s="264"/>
      <c r="NSN24" s="264"/>
      <c r="NSO24" s="264"/>
      <c r="NSP24" s="264"/>
      <c r="NSQ24" s="264"/>
      <c r="NSR24" s="264"/>
      <c r="NSS24" s="264"/>
      <c r="NST24" s="264"/>
      <c r="NSU24" s="264"/>
      <c r="NSV24" s="264"/>
      <c r="NSW24" s="264"/>
      <c r="NSX24" s="264"/>
      <c r="NSY24" s="264"/>
      <c r="NSZ24" s="264"/>
      <c r="NTA24" s="264"/>
      <c r="NTB24" s="264"/>
      <c r="NTC24" s="264"/>
      <c r="NTD24" s="264"/>
      <c r="NTE24" s="264"/>
      <c r="NTF24" s="264"/>
      <c r="NTG24" s="264"/>
      <c r="NTH24" s="264"/>
      <c r="NTI24" s="264"/>
      <c r="NTJ24" s="264"/>
      <c r="NTK24" s="264"/>
      <c r="NTL24" s="264"/>
      <c r="NTM24" s="264"/>
      <c r="NTN24" s="264"/>
      <c r="NTO24" s="264"/>
      <c r="NTP24" s="264"/>
      <c r="NTQ24" s="264"/>
      <c r="NTR24" s="264"/>
      <c r="NTS24" s="264"/>
      <c r="NTT24" s="264"/>
      <c r="NTU24" s="264"/>
      <c r="NTV24" s="264"/>
      <c r="NTW24" s="264"/>
      <c r="NTX24" s="264"/>
      <c r="NTY24" s="264"/>
      <c r="NTZ24" s="264"/>
      <c r="NUA24" s="264"/>
      <c r="NUB24" s="264"/>
      <c r="NUC24" s="264"/>
      <c r="NUD24" s="264"/>
      <c r="NUE24" s="264"/>
      <c r="NUF24" s="264"/>
      <c r="NUG24" s="264"/>
      <c r="NUH24" s="264"/>
      <c r="NUI24" s="264"/>
      <c r="NUJ24" s="264"/>
      <c r="NUK24" s="264"/>
      <c r="NUL24" s="264"/>
      <c r="NUM24" s="264"/>
      <c r="NUN24" s="264"/>
      <c r="NUO24" s="264"/>
      <c r="NUP24" s="264"/>
      <c r="NUQ24" s="264"/>
      <c r="NUR24" s="264"/>
      <c r="NUS24" s="264"/>
      <c r="NUT24" s="264"/>
      <c r="NUU24" s="264"/>
      <c r="NUV24" s="264"/>
      <c r="NUW24" s="264"/>
      <c r="NUX24" s="264"/>
      <c r="NUY24" s="264"/>
      <c r="NUZ24" s="264"/>
      <c r="NVA24" s="264"/>
      <c r="NVB24" s="264"/>
      <c r="NVC24" s="264"/>
      <c r="NVD24" s="264"/>
      <c r="NVE24" s="264"/>
      <c r="NVF24" s="264"/>
      <c r="NVG24" s="264"/>
      <c r="NVH24" s="264"/>
      <c r="NVI24" s="264"/>
      <c r="NVJ24" s="264"/>
      <c r="NVK24" s="264"/>
      <c r="NVL24" s="264"/>
      <c r="NVM24" s="264"/>
      <c r="NVN24" s="264"/>
      <c r="NVO24" s="264"/>
      <c r="NVP24" s="264"/>
      <c r="NVQ24" s="264"/>
      <c r="NVR24" s="264"/>
      <c r="NVS24" s="264"/>
      <c r="NVT24" s="264"/>
      <c r="NVU24" s="264"/>
      <c r="NVV24" s="264"/>
      <c r="NVW24" s="264"/>
      <c r="NVX24" s="264"/>
      <c r="NVY24" s="264"/>
      <c r="NVZ24" s="264"/>
      <c r="NWA24" s="264"/>
      <c r="NWB24" s="264"/>
      <c r="NWC24" s="264"/>
      <c r="NWD24" s="264"/>
      <c r="NWE24" s="264"/>
      <c r="NWF24" s="264"/>
      <c r="NWG24" s="264"/>
      <c r="NWH24" s="264"/>
      <c r="NWI24" s="264"/>
      <c r="NWJ24" s="264"/>
      <c r="NWK24" s="264"/>
      <c r="NWL24" s="264"/>
      <c r="NWM24" s="264"/>
      <c r="NWN24" s="264"/>
      <c r="NWO24" s="264"/>
      <c r="NWP24" s="264"/>
      <c r="NWQ24" s="264"/>
      <c r="NWR24" s="264"/>
      <c r="NWS24" s="264"/>
      <c r="NWT24" s="264"/>
      <c r="NWU24" s="264"/>
      <c r="NWV24" s="264"/>
      <c r="NWW24" s="264"/>
      <c r="NWX24" s="264"/>
      <c r="NWY24" s="264"/>
      <c r="NWZ24" s="264"/>
      <c r="NXA24" s="264"/>
      <c r="NXB24" s="264"/>
      <c r="NXC24" s="264"/>
      <c r="NXD24" s="264"/>
      <c r="NXE24" s="264"/>
      <c r="NXF24" s="264"/>
      <c r="NXG24" s="264"/>
      <c r="NXH24" s="264"/>
      <c r="NXI24" s="264"/>
      <c r="NXJ24" s="264"/>
      <c r="NXK24" s="264"/>
      <c r="NXL24" s="264"/>
      <c r="NXM24" s="264"/>
      <c r="NXN24" s="264"/>
      <c r="NXO24" s="264"/>
      <c r="NXP24" s="264"/>
      <c r="NXQ24" s="264"/>
      <c r="NXR24" s="264"/>
      <c r="NXS24" s="264"/>
      <c r="NXT24" s="264"/>
      <c r="NXU24" s="264"/>
      <c r="NXV24" s="264"/>
      <c r="NXW24" s="264"/>
      <c r="NXX24" s="264"/>
      <c r="NXY24" s="264"/>
      <c r="NXZ24" s="264"/>
      <c r="NYA24" s="264"/>
      <c r="NYB24" s="264"/>
      <c r="NYC24" s="264"/>
      <c r="NYD24" s="264"/>
      <c r="NYE24" s="264"/>
      <c r="NYF24" s="264"/>
      <c r="NYG24" s="264"/>
      <c r="NYH24" s="264"/>
      <c r="NYI24" s="264"/>
      <c r="NYJ24" s="264"/>
      <c r="NYK24" s="264"/>
      <c r="NYL24" s="264"/>
      <c r="NYM24" s="264"/>
      <c r="NYN24" s="264"/>
      <c r="NYO24" s="264"/>
      <c r="NYP24" s="264"/>
      <c r="NYQ24" s="264"/>
      <c r="NYR24" s="264"/>
      <c r="NYS24" s="264"/>
      <c r="NYT24" s="264"/>
      <c r="NYU24" s="264"/>
      <c r="NYV24" s="264"/>
      <c r="NYW24" s="264"/>
      <c r="NYX24" s="264"/>
      <c r="NYY24" s="264"/>
      <c r="NYZ24" s="264"/>
      <c r="NZA24" s="264"/>
      <c r="NZB24" s="264"/>
      <c r="NZC24" s="264"/>
      <c r="NZD24" s="264"/>
      <c r="NZE24" s="264"/>
      <c r="NZF24" s="264"/>
      <c r="NZG24" s="264"/>
      <c r="NZH24" s="264"/>
      <c r="NZI24" s="264"/>
      <c r="NZJ24" s="264"/>
      <c r="NZK24" s="264"/>
      <c r="NZL24" s="264"/>
      <c r="NZM24" s="264"/>
      <c r="NZN24" s="264"/>
      <c r="NZO24" s="264"/>
      <c r="NZP24" s="264"/>
      <c r="NZQ24" s="264"/>
      <c r="NZR24" s="264"/>
      <c r="NZS24" s="264"/>
      <c r="NZT24" s="264"/>
      <c r="NZU24" s="264"/>
      <c r="NZV24" s="264"/>
      <c r="NZW24" s="264"/>
      <c r="NZX24" s="264"/>
      <c r="NZY24" s="264"/>
      <c r="NZZ24" s="264"/>
      <c r="OAA24" s="264"/>
      <c r="OAB24" s="264"/>
      <c r="OAC24" s="264"/>
      <c r="OAD24" s="264"/>
      <c r="OAE24" s="264"/>
      <c r="OAF24" s="264"/>
      <c r="OAG24" s="264"/>
      <c r="OAH24" s="264"/>
      <c r="OAI24" s="264"/>
      <c r="OAJ24" s="264"/>
      <c r="OAK24" s="264"/>
      <c r="OAL24" s="264"/>
      <c r="OAM24" s="264"/>
      <c r="OAN24" s="264"/>
      <c r="OAO24" s="264"/>
      <c r="OAP24" s="264"/>
      <c r="OAQ24" s="264"/>
      <c r="OAR24" s="264"/>
      <c r="OAS24" s="264"/>
      <c r="OAT24" s="264"/>
      <c r="OAU24" s="264"/>
      <c r="OAV24" s="264"/>
      <c r="OAW24" s="264"/>
      <c r="OAX24" s="264"/>
      <c r="OAY24" s="264"/>
      <c r="OAZ24" s="264"/>
      <c r="OBA24" s="264"/>
      <c r="OBB24" s="264"/>
      <c r="OBC24" s="264"/>
      <c r="OBD24" s="264"/>
      <c r="OBE24" s="264"/>
      <c r="OBF24" s="264"/>
      <c r="OBG24" s="264"/>
      <c r="OBH24" s="264"/>
      <c r="OBI24" s="264"/>
      <c r="OBJ24" s="264"/>
      <c r="OBK24" s="264"/>
      <c r="OBL24" s="264"/>
      <c r="OBM24" s="264"/>
      <c r="OBN24" s="264"/>
      <c r="OBO24" s="264"/>
      <c r="OBP24" s="264"/>
      <c r="OBQ24" s="264"/>
      <c r="OBR24" s="264"/>
      <c r="OBS24" s="264"/>
      <c r="OBT24" s="264"/>
      <c r="OBU24" s="264"/>
      <c r="OBV24" s="264"/>
      <c r="OBW24" s="264"/>
      <c r="OBX24" s="264"/>
      <c r="OBY24" s="264"/>
      <c r="OBZ24" s="264"/>
      <c r="OCA24" s="264"/>
      <c r="OCB24" s="264"/>
      <c r="OCC24" s="264"/>
      <c r="OCD24" s="264"/>
      <c r="OCE24" s="264"/>
      <c r="OCF24" s="264"/>
      <c r="OCG24" s="264"/>
      <c r="OCH24" s="264"/>
      <c r="OCI24" s="264"/>
      <c r="OCJ24" s="264"/>
      <c r="OCK24" s="264"/>
      <c r="OCL24" s="264"/>
      <c r="OCM24" s="264"/>
      <c r="OCN24" s="264"/>
      <c r="OCO24" s="264"/>
      <c r="OCP24" s="264"/>
      <c r="OCQ24" s="264"/>
      <c r="OCR24" s="264"/>
      <c r="OCS24" s="264"/>
      <c r="OCT24" s="264"/>
      <c r="OCU24" s="264"/>
      <c r="OCV24" s="264"/>
      <c r="OCW24" s="264"/>
      <c r="OCX24" s="264"/>
      <c r="OCY24" s="264"/>
      <c r="OCZ24" s="264"/>
      <c r="ODA24" s="264"/>
      <c r="ODB24" s="264"/>
      <c r="ODC24" s="264"/>
      <c r="ODD24" s="264"/>
      <c r="ODE24" s="264"/>
      <c r="ODF24" s="264"/>
      <c r="ODG24" s="264"/>
      <c r="ODH24" s="264"/>
      <c r="ODI24" s="264"/>
      <c r="ODJ24" s="264"/>
      <c r="ODK24" s="264"/>
      <c r="ODL24" s="264"/>
      <c r="ODM24" s="264"/>
      <c r="ODN24" s="264"/>
      <c r="ODO24" s="264"/>
      <c r="ODP24" s="264"/>
      <c r="ODQ24" s="264"/>
      <c r="ODR24" s="264"/>
      <c r="ODS24" s="264"/>
      <c r="ODT24" s="264"/>
      <c r="ODU24" s="264"/>
      <c r="ODV24" s="264"/>
      <c r="ODW24" s="264"/>
      <c r="ODX24" s="264"/>
      <c r="ODY24" s="264"/>
      <c r="ODZ24" s="264"/>
      <c r="OEA24" s="264"/>
      <c r="OEB24" s="264"/>
      <c r="OEC24" s="264"/>
      <c r="OED24" s="264"/>
      <c r="OEE24" s="264"/>
      <c r="OEF24" s="264"/>
      <c r="OEG24" s="264"/>
      <c r="OEH24" s="264"/>
      <c r="OEI24" s="264"/>
      <c r="OEJ24" s="264"/>
      <c r="OEK24" s="264"/>
      <c r="OEL24" s="264"/>
      <c r="OEM24" s="264"/>
      <c r="OEN24" s="264"/>
      <c r="OEO24" s="264"/>
      <c r="OEP24" s="264"/>
      <c r="OEQ24" s="264"/>
      <c r="OER24" s="264"/>
      <c r="OES24" s="264"/>
      <c r="OET24" s="264"/>
      <c r="OEU24" s="264"/>
      <c r="OEV24" s="264"/>
      <c r="OEW24" s="264"/>
      <c r="OEX24" s="264"/>
      <c r="OEY24" s="264"/>
      <c r="OEZ24" s="264"/>
      <c r="OFA24" s="264"/>
      <c r="OFB24" s="264"/>
      <c r="OFC24" s="264"/>
      <c r="OFD24" s="264"/>
      <c r="OFE24" s="264"/>
      <c r="OFF24" s="264"/>
      <c r="OFG24" s="264"/>
      <c r="OFH24" s="264"/>
      <c r="OFI24" s="264"/>
      <c r="OFJ24" s="264"/>
      <c r="OFK24" s="264"/>
      <c r="OFL24" s="264"/>
      <c r="OFM24" s="264"/>
      <c r="OFN24" s="264"/>
      <c r="OFO24" s="264"/>
      <c r="OFP24" s="264"/>
      <c r="OFQ24" s="264"/>
      <c r="OFR24" s="264"/>
      <c r="OFS24" s="264"/>
      <c r="OFT24" s="264"/>
      <c r="OFU24" s="264"/>
      <c r="OFV24" s="264"/>
      <c r="OFW24" s="264"/>
      <c r="OFX24" s="264"/>
      <c r="OFY24" s="264"/>
      <c r="OFZ24" s="264"/>
      <c r="OGA24" s="264"/>
      <c r="OGB24" s="264"/>
      <c r="OGC24" s="264"/>
      <c r="OGD24" s="264"/>
      <c r="OGE24" s="264"/>
      <c r="OGF24" s="264"/>
      <c r="OGG24" s="264"/>
      <c r="OGH24" s="264"/>
      <c r="OGI24" s="264"/>
      <c r="OGJ24" s="264"/>
      <c r="OGK24" s="264"/>
      <c r="OGL24" s="264"/>
      <c r="OGM24" s="264"/>
      <c r="OGN24" s="264"/>
      <c r="OGO24" s="264"/>
      <c r="OGP24" s="264"/>
      <c r="OGQ24" s="264"/>
      <c r="OGR24" s="264"/>
      <c r="OGS24" s="264"/>
      <c r="OGT24" s="264"/>
      <c r="OGU24" s="264"/>
      <c r="OGV24" s="264"/>
      <c r="OGW24" s="264"/>
      <c r="OGX24" s="264"/>
      <c r="OGY24" s="264"/>
      <c r="OGZ24" s="264"/>
      <c r="OHA24" s="264"/>
      <c r="OHB24" s="264"/>
      <c r="OHC24" s="264"/>
      <c r="OHD24" s="264"/>
      <c r="OHE24" s="264"/>
      <c r="OHF24" s="264"/>
      <c r="OHG24" s="264"/>
      <c r="OHH24" s="264"/>
      <c r="OHI24" s="264"/>
      <c r="OHJ24" s="264"/>
      <c r="OHK24" s="264"/>
      <c r="OHL24" s="264"/>
      <c r="OHM24" s="264"/>
      <c r="OHN24" s="264"/>
      <c r="OHO24" s="264"/>
      <c r="OHP24" s="264"/>
      <c r="OHQ24" s="264"/>
      <c r="OHR24" s="264"/>
      <c r="OHS24" s="264"/>
      <c r="OHT24" s="264"/>
      <c r="OHU24" s="264"/>
      <c r="OHV24" s="264"/>
      <c r="OHW24" s="264"/>
      <c r="OHX24" s="264"/>
      <c r="OHY24" s="264"/>
      <c r="OHZ24" s="264"/>
      <c r="OIA24" s="264"/>
      <c r="OIB24" s="264"/>
      <c r="OIC24" s="264"/>
      <c r="OID24" s="264"/>
      <c r="OIE24" s="264"/>
      <c r="OIF24" s="264"/>
      <c r="OIG24" s="264"/>
      <c r="OIH24" s="264"/>
      <c r="OII24" s="264"/>
      <c r="OIJ24" s="264"/>
      <c r="OIK24" s="264"/>
      <c r="OIL24" s="264"/>
      <c r="OIM24" s="264"/>
      <c r="OIN24" s="264"/>
      <c r="OIO24" s="264"/>
      <c r="OIP24" s="264"/>
      <c r="OIQ24" s="264"/>
      <c r="OIR24" s="264"/>
      <c r="OIS24" s="264"/>
      <c r="OIT24" s="264"/>
      <c r="OIU24" s="264"/>
      <c r="OIV24" s="264"/>
      <c r="OIW24" s="264"/>
      <c r="OIX24" s="264"/>
      <c r="OIY24" s="264"/>
      <c r="OIZ24" s="264"/>
      <c r="OJA24" s="264"/>
      <c r="OJB24" s="264"/>
      <c r="OJC24" s="264"/>
      <c r="OJD24" s="264"/>
      <c r="OJE24" s="264"/>
      <c r="OJF24" s="264"/>
      <c r="OJG24" s="264"/>
      <c r="OJH24" s="264"/>
      <c r="OJI24" s="264"/>
      <c r="OJJ24" s="264"/>
      <c r="OJK24" s="264"/>
      <c r="OJL24" s="264"/>
      <c r="OJM24" s="264"/>
      <c r="OJN24" s="264"/>
      <c r="OJO24" s="264"/>
      <c r="OJP24" s="264"/>
      <c r="OJQ24" s="264"/>
      <c r="OJR24" s="264"/>
      <c r="OJS24" s="264"/>
      <c r="OJT24" s="264"/>
      <c r="OJU24" s="264"/>
      <c r="OJV24" s="264"/>
      <c r="OJW24" s="264"/>
      <c r="OJX24" s="264"/>
      <c r="OJY24" s="264"/>
      <c r="OJZ24" s="264"/>
      <c r="OKA24" s="264"/>
      <c r="OKB24" s="264"/>
      <c r="OKC24" s="264"/>
      <c r="OKD24" s="264"/>
      <c r="OKE24" s="264"/>
      <c r="OKF24" s="264"/>
      <c r="OKG24" s="264"/>
      <c r="OKH24" s="264"/>
      <c r="OKI24" s="264"/>
      <c r="OKJ24" s="264"/>
      <c r="OKK24" s="264"/>
      <c r="OKL24" s="264"/>
      <c r="OKM24" s="264"/>
      <c r="OKN24" s="264"/>
      <c r="OKO24" s="264"/>
      <c r="OKP24" s="264"/>
      <c r="OKQ24" s="264"/>
      <c r="OKR24" s="264"/>
      <c r="OKS24" s="264"/>
      <c r="OKT24" s="264"/>
      <c r="OKU24" s="264"/>
      <c r="OKV24" s="264"/>
      <c r="OKW24" s="264"/>
      <c r="OKX24" s="264"/>
      <c r="OKY24" s="264"/>
      <c r="OKZ24" s="264"/>
      <c r="OLA24" s="264"/>
      <c r="OLB24" s="264"/>
      <c r="OLC24" s="264"/>
      <c r="OLD24" s="264"/>
      <c r="OLE24" s="264"/>
      <c r="OLF24" s="264"/>
      <c r="OLG24" s="264"/>
      <c r="OLH24" s="264"/>
      <c r="OLI24" s="264"/>
      <c r="OLJ24" s="264"/>
      <c r="OLK24" s="264"/>
      <c r="OLL24" s="264"/>
      <c r="OLM24" s="264"/>
      <c r="OLN24" s="264"/>
      <c r="OLO24" s="264"/>
      <c r="OLP24" s="264"/>
      <c r="OLQ24" s="264"/>
      <c r="OLR24" s="264"/>
      <c r="OLS24" s="264"/>
      <c r="OLT24" s="264"/>
      <c r="OLU24" s="264"/>
      <c r="OLV24" s="264"/>
      <c r="OLW24" s="264"/>
      <c r="OLX24" s="264"/>
      <c r="OLY24" s="264"/>
      <c r="OLZ24" s="264"/>
      <c r="OMA24" s="264"/>
      <c r="OMB24" s="264"/>
      <c r="OMC24" s="264"/>
      <c r="OMD24" s="264"/>
      <c r="OME24" s="264"/>
      <c r="OMF24" s="264"/>
      <c r="OMG24" s="264"/>
      <c r="OMH24" s="264"/>
      <c r="OMI24" s="264"/>
      <c r="OMJ24" s="264"/>
      <c r="OMK24" s="264"/>
      <c r="OML24" s="264"/>
      <c r="OMM24" s="264"/>
      <c r="OMN24" s="264"/>
      <c r="OMO24" s="264"/>
      <c r="OMP24" s="264"/>
      <c r="OMQ24" s="264"/>
      <c r="OMR24" s="264"/>
      <c r="OMS24" s="264"/>
      <c r="OMT24" s="264"/>
      <c r="OMU24" s="264"/>
      <c r="OMV24" s="264"/>
      <c r="OMW24" s="264"/>
      <c r="OMX24" s="264"/>
      <c r="OMY24" s="264"/>
      <c r="OMZ24" s="264"/>
      <c r="ONA24" s="264"/>
      <c r="ONB24" s="264"/>
      <c r="ONC24" s="264"/>
      <c r="OND24" s="264"/>
      <c r="ONE24" s="264"/>
      <c r="ONF24" s="264"/>
      <c r="ONG24" s="264"/>
      <c r="ONH24" s="264"/>
      <c r="ONI24" s="264"/>
      <c r="ONJ24" s="264"/>
      <c r="ONK24" s="264"/>
      <c r="ONL24" s="264"/>
      <c r="ONM24" s="264"/>
      <c r="ONN24" s="264"/>
      <c r="ONO24" s="264"/>
      <c r="ONP24" s="264"/>
      <c r="ONQ24" s="264"/>
      <c r="ONR24" s="264"/>
      <c r="ONS24" s="264"/>
      <c r="ONT24" s="264"/>
      <c r="ONU24" s="264"/>
      <c r="ONV24" s="264"/>
      <c r="ONW24" s="264"/>
      <c r="ONX24" s="264"/>
      <c r="ONY24" s="264"/>
      <c r="ONZ24" s="264"/>
      <c r="OOA24" s="264"/>
      <c r="OOB24" s="264"/>
      <c r="OOC24" s="264"/>
      <c r="OOD24" s="264"/>
      <c r="OOE24" s="264"/>
      <c r="OOF24" s="264"/>
      <c r="OOG24" s="264"/>
      <c r="OOH24" s="264"/>
      <c r="OOI24" s="264"/>
      <c r="OOJ24" s="264"/>
      <c r="OOK24" s="264"/>
      <c r="OOL24" s="264"/>
      <c r="OOM24" s="264"/>
      <c r="OON24" s="264"/>
      <c r="OOO24" s="264"/>
      <c r="OOP24" s="264"/>
      <c r="OOQ24" s="264"/>
      <c r="OOR24" s="264"/>
      <c r="OOS24" s="264"/>
      <c r="OOT24" s="264"/>
      <c r="OOU24" s="264"/>
      <c r="OOV24" s="264"/>
      <c r="OOW24" s="264"/>
      <c r="OOX24" s="264"/>
      <c r="OOY24" s="264"/>
      <c r="OOZ24" s="264"/>
      <c r="OPA24" s="264"/>
      <c r="OPB24" s="264"/>
      <c r="OPC24" s="264"/>
      <c r="OPD24" s="264"/>
      <c r="OPE24" s="264"/>
      <c r="OPF24" s="264"/>
      <c r="OPG24" s="264"/>
      <c r="OPH24" s="264"/>
      <c r="OPI24" s="264"/>
      <c r="OPJ24" s="264"/>
      <c r="OPK24" s="264"/>
      <c r="OPL24" s="264"/>
      <c r="OPM24" s="264"/>
      <c r="OPN24" s="264"/>
      <c r="OPO24" s="264"/>
      <c r="OPP24" s="264"/>
      <c r="OPQ24" s="264"/>
      <c r="OPR24" s="264"/>
      <c r="OPS24" s="264"/>
      <c r="OPT24" s="264"/>
      <c r="OPU24" s="264"/>
      <c r="OPV24" s="264"/>
      <c r="OPW24" s="264"/>
      <c r="OPX24" s="264"/>
      <c r="OPY24" s="264"/>
      <c r="OPZ24" s="264"/>
      <c r="OQA24" s="264"/>
      <c r="OQB24" s="264"/>
      <c r="OQC24" s="264"/>
      <c r="OQD24" s="264"/>
      <c r="OQE24" s="264"/>
      <c r="OQF24" s="264"/>
      <c r="OQG24" s="264"/>
      <c r="OQH24" s="264"/>
      <c r="OQI24" s="264"/>
      <c r="OQJ24" s="264"/>
      <c r="OQK24" s="264"/>
      <c r="OQL24" s="264"/>
      <c r="OQM24" s="264"/>
      <c r="OQN24" s="264"/>
      <c r="OQO24" s="264"/>
      <c r="OQP24" s="264"/>
      <c r="OQQ24" s="264"/>
      <c r="OQR24" s="264"/>
      <c r="OQS24" s="264"/>
      <c r="OQT24" s="264"/>
      <c r="OQU24" s="264"/>
      <c r="OQV24" s="264"/>
      <c r="OQW24" s="264"/>
      <c r="OQX24" s="264"/>
      <c r="OQY24" s="264"/>
      <c r="OQZ24" s="264"/>
      <c r="ORA24" s="264"/>
      <c r="ORB24" s="264"/>
      <c r="ORC24" s="264"/>
      <c r="ORD24" s="264"/>
      <c r="ORE24" s="264"/>
      <c r="ORF24" s="264"/>
      <c r="ORG24" s="264"/>
      <c r="ORH24" s="264"/>
      <c r="ORI24" s="264"/>
      <c r="ORJ24" s="264"/>
      <c r="ORK24" s="264"/>
      <c r="ORL24" s="264"/>
      <c r="ORM24" s="264"/>
      <c r="ORN24" s="264"/>
      <c r="ORO24" s="264"/>
      <c r="ORP24" s="264"/>
      <c r="ORQ24" s="264"/>
      <c r="ORR24" s="264"/>
      <c r="ORS24" s="264"/>
      <c r="ORT24" s="264"/>
      <c r="ORU24" s="264"/>
      <c r="ORV24" s="264"/>
      <c r="ORW24" s="264"/>
      <c r="ORX24" s="264"/>
      <c r="ORY24" s="264"/>
      <c r="ORZ24" s="264"/>
      <c r="OSA24" s="264"/>
      <c r="OSB24" s="264"/>
      <c r="OSC24" s="264"/>
      <c r="OSD24" s="264"/>
      <c r="OSE24" s="264"/>
      <c r="OSF24" s="264"/>
      <c r="OSG24" s="264"/>
      <c r="OSH24" s="264"/>
      <c r="OSI24" s="264"/>
      <c r="OSJ24" s="264"/>
      <c r="OSK24" s="264"/>
      <c r="OSL24" s="264"/>
      <c r="OSM24" s="264"/>
      <c r="OSN24" s="264"/>
      <c r="OSO24" s="264"/>
      <c r="OSP24" s="264"/>
      <c r="OSQ24" s="264"/>
      <c r="OSR24" s="264"/>
      <c r="OSS24" s="264"/>
      <c r="OST24" s="264"/>
      <c r="OSU24" s="264"/>
      <c r="OSV24" s="264"/>
      <c r="OSW24" s="264"/>
      <c r="OSX24" s="264"/>
      <c r="OSY24" s="264"/>
      <c r="OSZ24" s="264"/>
      <c r="OTA24" s="264"/>
      <c r="OTB24" s="264"/>
      <c r="OTC24" s="264"/>
      <c r="OTD24" s="264"/>
      <c r="OTE24" s="264"/>
      <c r="OTF24" s="264"/>
      <c r="OTG24" s="264"/>
      <c r="OTH24" s="264"/>
      <c r="OTI24" s="264"/>
      <c r="OTJ24" s="264"/>
      <c r="OTK24" s="264"/>
      <c r="OTL24" s="264"/>
      <c r="OTM24" s="264"/>
      <c r="OTN24" s="264"/>
      <c r="OTO24" s="264"/>
      <c r="OTP24" s="264"/>
      <c r="OTQ24" s="264"/>
      <c r="OTR24" s="264"/>
      <c r="OTS24" s="264"/>
      <c r="OTT24" s="264"/>
      <c r="OTU24" s="264"/>
      <c r="OTV24" s="264"/>
      <c r="OTW24" s="264"/>
      <c r="OTX24" s="264"/>
      <c r="OTY24" s="264"/>
      <c r="OTZ24" s="264"/>
      <c r="OUA24" s="264"/>
      <c r="OUB24" s="264"/>
      <c r="OUC24" s="264"/>
      <c r="OUD24" s="264"/>
      <c r="OUE24" s="264"/>
      <c r="OUF24" s="264"/>
      <c r="OUG24" s="264"/>
      <c r="OUH24" s="264"/>
      <c r="OUI24" s="264"/>
      <c r="OUJ24" s="264"/>
      <c r="OUK24" s="264"/>
      <c r="OUL24" s="264"/>
      <c r="OUM24" s="264"/>
      <c r="OUN24" s="264"/>
      <c r="OUO24" s="264"/>
      <c r="OUP24" s="264"/>
      <c r="OUQ24" s="264"/>
      <c r="OUR24" s="264"/>
      <c r="OUS24" s="264"/>
      <c r="OUT24" s="264"/>
      <c r="OUU24" s="264"/>
      <c r="OUV24" s="264"/>
      <c r="OUW24" s="264"/>
      <c r="OUX24" s="264"/>
      <c r="OUY24" s="264"/>
      <c r="OUZ24" s="264"/>
      <c r="OVA24" s="264"/>
      <c r="OVB24" s="264"/>
      <c r="OVC24" s="264"/>
      <c r="OVD24" s="264"/>
      <c r="OVE24" s="264"/>
      <c r="OVF24" s="264"/>
      <c r="OVG24" s="264"/>
      <c r="OVH24" s="264"/>
      <c r="OVI24" s="264"/>
      <c r="OVJ24" s="264"/>
      <c r="OVK24" s="264"/>
      <c r="OVL24" s="264"/>
      <c r="OVM24" s="264"/>
      <c r="OVN24" s="264"/>
      <c r="OVO24" s="264"/>
      <c r="OVP24" s="264"/>
      <c r="OVQ24" s="264"/>
      <c r="OVR24" s="264"/>
      <c r="OVS24" s="264"/>
      <c r="OVT24" s="264"/>
      <c r="OVU24" s="264"/>
      <c r="OVV24" s="264"/>
      <c r="OVW24" s="264"/>
      <c r="OVX24" s="264"/>
      <c r="OVY24" s="264"/>
      <c r="OVZ24" s="264"/>
      <c r="OWA24" s="264"/>
      <c r="OWB24" s="264"/>
      <c r="OWC24" s="264"/>
      <c r="OWD24" s="264"/>
      <c r="OWE24" s="264"/>
      <c r="OWF24" s="264"/>
      <c r="OWG24" s="264"/>
      <c r="OWH24" s="264"/>
      <c r="OWI24" s="264"/>
      <c r="OWJ24" s="264"/>
      <c r="OWK24" s="264"/>
      <c r="OWL24" s="264"/>
      <c r="OWM24" s="264"/>
      <c r="OWN24" s="264"/>
      <c r="OWO24" s="264"/>
      <c r="OWP24" s="264"/>
      <c r="OWQ24" s="264"/>
      <c r="OWR24" s="264"/>
      <c r="OWS24" s="264"/>
      <c r="OWT24" s="264"/>
      <c r="OWU24" s="264"/>
      <c r="OWV24" s="264"/>
      <c r="OWW24" s="264"/>
      <c r="OWX24" s="264"/>
      <c r="OWY24" s="264"/>
      <c r="OWZ24" s="264"/>
      <c r="OXA24" s="264"/>
      <c r="OXB24" s="264"/>
      <c r="OXC24" s="264"/>
      <c r="OXD24" s="264"/>
      <c r="OXE24" s="264"/>
      <c r="OXF24" s="264"/>
      <c r="OXG24" s="264"/>
      <c r="OXH24" s="264"/>
      <c r="OXI24" s="264"/>
      <c r="OXJ24" s="264"/>
      <c r="OXK24" s="264"/>
      <c r="OXL24" s="264"/>
      <c r="OXM24" s="264"/>
      <c r="OXN24" s="264"/>
      <c r="OXO24" s="264"/>
      <c r="OXP24" s="264"/>
      <c r="OXQ24" s="264"/>
      <c r="OXR24" s="264"/>
      <c r="OXS24" s="264"/>
      <c r="OXT24" s="264"/>
      <c r="OXU24" s="264"/>
      <c r="OXV24" s="264"/>
      <c r="OXW24" s="264"/>
      <c r="OXX24" s="264"/>
      <c r="OXY24" s="264"/>
      <c r="OXZ24" s="264"/>
      <c r="OYA24" s="264"/>
      <c r="OYB24" s="264"/>
      <c r="OYC24" s="264"/>
      <c r="OYD24" s="264"/>
      <c r="OYE24" s="264"/>
      <c r="OYF24" s="264"/>
      <c r="OYG24" s="264"/>
      <c r="OYH24" s="264"/>
      <c r="OYI24" s="264"/>
      <c r="OYJ24" s="264"/>
      <c r="OYK24" s="264"/>
      <c r="OYL24" s="264"/>
      <c r="OYM24" s="264"/>
      <c r="OYN24" s="264"/>
      <c r="OYO24" s="264"/>
      <c r="OYP24" s="264"/>
      <c r="OYQ24" s="264"/>
      <c r="OYR24" s="264"/>
      <c r="OYS24" s="264"/>
      <c r="OYT24" s="264"/>
      <c r="OYU24" s="264"/>
      <c r="OYV24" s="264"/>
      <c r="OYW24" s="264"/>
      <c r="OYX24" s="264"/>
      <c r="OYY24" s="264"/>
      <c r="OYZ24" s="264"/>
      <c r="OZA24" s="264"/>
      <c r="OZB24" s="264"/>
      <c r="OZC24" s="264"/>
      <c r="OZD24" s="264"/>
      <c r="OZE24" s="264"/>
      <c r="OZF24" s="264"/>
      <c r="OZG24" s="264"/>
      <c r="OZH24" s="264"/>
      <c r="OZI24" s="264"/>
      <c r="OZJ24" s="264"/>
      <c r="OZK24" s="264"/>
      <c r="OZL24" s="264"/>
      <c r="OZM24" s="264"/>
      <c r="OZN24" s="264"/>
      <c r="OZO24" s="264"/>
      <c r="OZP24" s="264"/>
      <c r="OZQ24" s="264"/>
      <c r="OZR24" s="264"/>
      <c r="OZS24" s="264"/>
      <c r="OZT24" s="264"/>
      <c r="OZU24" s="264"/>
      <c r="OZV24" s="264"/>
      <c r="OZW24" s="264"/>
      <c r="OZX24" s="264"/>
      <c r="OZY24" s="264"/>
      <c r="OZZ24" s="264"/>
      <c r="PAA24" s="264"/>
      <c r="PAB24" s="264"/>
      <c r="PAC24" s="264"/>
      <c r="PAD24" s="264"/>
      <c r="PAE24" s="264"/>
      <c r="PAF24" s="264"/>
      <c r="PAG24" s="264"/>
      <c r="PAH24" s="264"/>
      <c r="PAI24" s="264"/>
      <c r="PAJ24" s="264"/>
      <c r="PAK24" s="264"/>
      <c r="PAL24" s="264"/>
      <c r="PAM24" s="264"/>
      <c r="PAN24" s="264"/>
      <c r="PAO24" s="264"/>
      <c r="PAP24" s="264"/>
      <c r="PAQ24" s="264"/>
      <c r="PAR24" s="264"/>
      <c r="PAS24" s="264"/>
      <c r="PAT24" s="264"/>
      <c r="PAU24" s="264"/>
      <c r="PAV24" s="264"/>
      <c r="PAW24" s="264"/>
      <c r="PAX24" s="264"/>
      <c r="PAY24" s="264"/>
      <c r="PAZ24" s="264"/>
      <c r="PBA24" s="264"/>
      <c r="PBB24" s="264"/>
      <c r="PBC24" s="264"/>
      <c r="PBD24" s="264"/>
      <c r="PBE24" s="264"/>
      <c r="PBF24" s="264"/>
      <c r="PBG24" s="264"/>
      <c r="PBH24" s="264"/>
      <c r="PBI24" s="264"/>
      <c r="PBJ24" s="264"/>
      <c r="PBK24" s="264"/>
      <c r="PBL24" s="264"/>
      <c r="PBM24" s="264"/>
      <c r="PBN24" s="264"/>
      <c r="PBO24" s="264"/>
      <c r="PBP24" s="264"/>
      <c r="PBQ24" s="264"/>
      <c r="PBR24" s="264"/>
      <c r="PBS24" s="264"/>
      <c r="PBT24" s="264"/>
      <c r="PBU24" s="264"/>
      <c r="PBV24" s="264"/>
      <c r="PBW24" s="264"/>
      <c r="PBX24" s="264"/>
      <c r="PBY24" s="264"/>
      <c r="PBZ24" s="264"/>
      <c r="PCA24" s="264"/>
      <c r="PCB24" s="264"/>
      <c r="PCC24" s="264"/>
      <c r="PCD24" s="264"/>
      <c r="PCE24" s="264"/>
      <c r="PCF24" s="264"/>
      <c r="PCG24" s="264"/>
      <c r="PCH24" s="264"/>
      <c r="PCI24" s="264"/>
      <c r="PCJ24" s="264"/>
      <c r="PCK24" s="264"/>
      <c r="PCL24" s="264"/>
      <c r="PCM24" s="264"/>
      <c r="PCN24" s="264"/>
      <c r="PCO24" s="264"/>
      <c r="PCP24" s="264"/>
      <c r="PCQ24" s="264"/>
      <c r="PCR24" s="264"/>
      <c r="PCS24" s="264"/>
      <c r="PCT24" s="264"/>
      <c r="PCU24" s="264"/>
      <c r="PCV24" s="264"/>
      <c r="PCW24" s="264"/>
      <c r="PCX24" s="264"/>
      <c r="PCY24" s="264"/>
      <c r="PCZ24" s="264"/>
      <c r="PDA24" s="264"/>
      <c r="PDB24" s="264"/>
      <c r="PDC24" s="264"/>
      <c r="PDD24" s="264"/>
      <c r="PDE24" s="264"/>
      <c r="PDF24" s="264"/>
      <c r="PDG24" s="264"/>
      <c r="PDH24" s="264"/>
      <c r="PDI24" s="264"/>
      <c r="PDJ24" s="264"/>
      <c r="PDK24" s="264"/>
      <c r="PDL24" s="264"/>
      <c r="PDM24" s="264"/>
      <c r="PDN24" s="264"/>
      <c r="PDO24" s="264"/>
      <c r="PDP24" s="264"/>
      <c r="PDQ24" s="264"/>
      <c r="PDR24" s="264"/>
      <c r="PDS24" s="264"/>
      <c r="PDT24" s="264"/>
      <c r="PDU24" s="264"/>
      <c r="PDV24" s="264"/>
      <c r="PDW24" s="264"/>
      <c r="PDX24" s="264"/>
      <c r="PDY24" s="264"/>
      <c r="PDZ24" s="264"/>
      <c r="PEA24" s="264"/>
      <c r="PEB24" s="264"/>
      <c r="PEC24" s="264"/>
      <c r="PED24" s="264"/>
      <c r="PEE24" s="264"/>
      <c r="PEF24" s="264"/>
      <c r="PEG24" s="264"/>
      <c r="PEH24" s="264"/>
      <c r="PEI24" s="264"/>
      <c r="PEJ24" s="264"/>
      <c r="PEK24" s="264"/>
      <c r="PEL24" s="264"/>
      <c r="PEM24" s="264"/>
      <c r="PEN24" s="264"/>
      <c r="PEO24" s="264"/>
      <c r="PEP24" s="264"/>
      <c r="PEQ24" s="264"/>
      <c r="PER24" s="264"/>
      <c r="PES24" s="264"/>
      <c r="PET24" s="264"/>
      <c r="PEU24" s="264"/>
      <c r="PEV24" s="264"/>
      <c r="PEW24" s="264"/>
      <c r="PEX24" s="264"/>
      <c r="PEY24" s="264"/>
      <c r="PEZ24" s="264"/>
      <c r="PFA24" s="264"/>
      <c r="PFB24" s="264"/>
      <c r="PFC24" s="264"/>
      <c r="PFD24" s="264"/>
      <c r="PFE24" s="264"/>
      <c r="PFF24" s="264"/>
      <c r="PFG24" s="264"/>
      <c r="PFH24" s="264"/>
      <c r="PFI24" s="264"/>
      <c r="PFJ24" s="264"/>
      <c r="PFK24" s="264"/>
      <c r="PFL24" s="264"/>
      <c r="PFM24" s="264"/>
      <c r="PFN24" s="264"/>
      <c r="PFO24" s="264"/>
      <c r="PFP24" s="264"/>
      <c r="PFQ24" s="264"/>
      <c r="PFR24" s="264"/>
      <c r="PFS24" s="264"/>
      <c r="PFT24" s="264"/>
      <c r="PFU24" s="264"/>
      <c r="PFV24" s="264"/>
      <c r="PFW24" s="264"/>
      <c r="PFX24" s="264"/>
      <c r="PFY24" s="264"/>
      <c r="PFZ24" s="264"/>
      <c r="PGA24" s="264"/>
      <c r="PGB24" s="264"/>
      <c r="PGC24" s="264"/>
      <c r="PGD24" s="264"/>
      <c r="PGE24" s="264"/>
      <c r="PGF24" s="264"/>
      <c r="PGG24" s="264"/>
      <c r="PGH24" s="264"/>
      <c r="PGI24" s="264"/>
      <c r="PGJ24" s="264"/>
      <c r="PGK24" s="264"/>
      <c r="PGL24" s="264"/>
      <c r="PGM24" s="264"/>
      <c r="PGN24" s="264"/>
      <c r="PGO24" s="264"/>
      <c r="PGP24" s="264"/>
      <c r="PGQ24" s="264"/>
      <c r="PGR24" s="264"/>
      <c r="PGS24" s="264"/>
      <c r="PGT24" s="264"/>
      <c r="PGU24" s="264"/>
      <c r="PGV24" s="264"/>
      <c r="PGW24" s="264"/>
      <c r="PGX24" s="264"/>
      <c r="PGY24" s="264"/>
      <c r="PGZ24" s="264"/>
      <c r="PHA24" s="264"/>
      <c r="PHB24" s="264"/>
      <c r="PHC24" s="264"/>
      <c r="PHD24" s="264"/>
      <c r="PHE24" s="264"/>
      <c r="PHF24" s="264"/>
      <c r="PHG24" s="264"/>
      <c r="PHH24" s="264"/>
      <c r="PHI24" s="264"/>
      <c r="PHJ24" s="264"/>
      <c r="PHK24" s="264"/>
      <c r="PHL24" s="264"/>
      <c r="PHM24" s="264"/>
      <c r="PHN24" s="264"/>
      <c r="PHO24" s="264"/>
      <c r="PHP24" s="264"/>
      <c r="PHQ24" s="264"/>
      <c r="PHR24" s="264"/>
      <c r="PHS24" s="264"/>
      <c r="PHT24" s="264"/>
      <c r="PHU24" s="264"/>
      <c r="PHV24" s="264"/>
      <c r="PHW24" s="264"/>
      <c r="PHX24" s="264"/>
      <c r="PHY24" s="264"/>
      <c r="PHZ24" s="264"/>
      <c r="PIA24" s="264"/>
      <c r="PIB24" s="264"/>
      <c r="PIC24" s="264"/>
      <c r="PID24" s="264"/>
      <c r="PIE24" s="264"/>
      <c r="PIF24" s="264"/>
      <c r="PIG24" s="264"/>
      <c r="PIH24" s="264"/>
      <c r="PII24" s="264"/>
      <c r="PIJ24" s="264"/>
      <c r="PIK24" s="264"/>
      <c r="PIL24" s="264"/>
      <c r="PIM24" s="264"/>
      <c r="PIN24" s="264"/>
      <c r="PIO24" s="264"/>
      <c r="PIP24" s="264"/>
      <c r="PIQ24" s="264"/>
      <c r="PIR24" s="264"/>
      <c r="PIS24" s="264"/>
      <c r="PIT24" s="264"/>
      <c r="PIU24" s="264"/>
      <c r="PIV24" s="264"/>
      <c r="PIW24" s="264"/>
      <c r="PIX24" s="264"/>
      <c r="PIY24" s="264"/>
      <c r="PIZ24" s="264"/>
      <c r="PJA24" s="264"/>
      <c r="PJB24" s="264"/>
      <c r="PJC24" s="264"/>
      <c r="PJD24" s="264"/>
      <c r="PJE24" s="264"/>
      <c r="PJF24" s="264"/>
      <c r="PJG24" s="264"/>
      <c r="PJH24" s="264"/>
      <c r="PJI24" s="264"/>
      <c r="PJJ24" s="264"/>
      <c r="PJK24" s="264"/>
      <c r="PJL24" s="264"/>
      <c r="PJM24" s="264"/>
      <c r="PJN24" s="264"/>
      <c r="PJO24" s="264"/>
      <c r="PJP24" s="264"/>
      <c r="PJQ24" s="264"/>
      <c r="PJR24" s="264"/>
      <c r="PJS24" s="264"/>
      <c r="PJT24" s="264"/>
      <c r="PJU24" s="264"/>
      <c r="PJV24" s="264"/>
      <c r="PJW24" s="264"/>
      <c r="PJX24" s="264"/>
      <c r="PJY24" s="264"/>
      <c r="PJZ24" s="264"/>
      <c r="PKA24" s="264"/>
      <c r="PKB24" s="264"/>
      <c r="PKC24" s="264"/>
      <c r="PKD24" s="264"/>
      <c r="PKE24" s="264"/>
      <c r="PKF24" s="264"/>
      <c r="PKG24" s="264"/>
      <c r="PKH24" s="264"/>
      <c r="PKI24" s="264"/>
      <c r="PKJ24" s="264"/>
      <c r="PKK24" s="264"/>
      <c r="PKL24" s="264"/>
      <c r="PKM24" s="264"/>
      <c r="PKN24" s="264"/>
      <c r="PKO24" s="264"/>
      <c r="PKP24" s="264"/>
      <c r="PKQ24" s="264"/>
      <c r="PKR24" s="264"/>
      <c r="PKS24" s="264"/>
      <c r="PKT24" s="264"/>
      <c r="PKU24" s="264"/>
      <c r="PKV24" s="264"/>
      <c r="PKW24" s="264"/>
      <c r="PKX24" s="264"/>
      <c r="PKY24" s="264"/>
      <c r="PKZ24" s="264"/>
      <c r="PLA24" s="264"/>
      <c r="PLB24" s="264"/>
      <c r="PLC24" s="264"/>
      <c r="PLD24" s="264"/>
      <c r="PLE24" s="264"/>
      <c r="PLF24" s="264"/>
      <c r="PLG24" s="264"/>
      <c r="PLH24" s="264"/>
      <c r="PLI24" s="264"/>
      <c r="PLJ24" s="264"/>
      <c r="PLK24" s="264"/>
      <c r="PLL24" s="264"/>
      <c r="PLM24" s="264"/>
      <c r="PLN24" s="264"/>
      <c r="PLO24" s="264"/>
      <c r="PLP24" s="264"/>
      <c r="PLQ24" s="264"/>
      <c r="PLR24" s="264"/>
      <c r="PLS24" s="264"/>
      <c r="PLT24" s="264"/>
      <c r="PLU24" s="264"/>
      <c r="PLV24" s="264"/>
      <c r="PLW24" s="264"/>
      <c r="PLX24" s="264"/>
      <c r="PLY24" s="264"/>
      <c r="PLZ24" s="264"/>
      <c r="PMA24" s="264"/>
      <c r="PMB24" s="264"/>
      <c r="PMC24" s="264"/>
      <c r="PMD24" s="264"/>
      <c r="PME24" s="264"/>
      <c r="PMF24" s="264"/>
      <c r="PMG24" s="264"/>
      <c r="PMH24" s="264"/>
      <c r="PMI24" s="264"/>
      <c r="PMJ24" s="264"/>
      <c r="PMK24" s="264"/>
      <c r="PML24" s="264"/>
      <c r="PMM24" s="264"/>
      <c r="PMN24" s="264"/>
      <c r="PMO24" s="264"/>
      <c r="PMP24" s="264"/>
      <c r="PMQ24" s="264"/>
      <c r="PMR24" s="264"/>
      <c r="PMS24" s="264"/>
      <c r="PMT24" s="264"/>
      <c r="PMU24" s="264"/>
      <c r="PMV24" s="264"/>
      <c r="PMW24" s="264"/>
      <c r="PMX24" s="264"/>
      <c r="PMY24" s="264"/>
      <c r="PMZ24" s="264"/>
      <c r="PNA24" s="264"/>
      <c r="PNB24" s="264"/>
      <c r="PNC24" s="264"/>
      <c r="PND24" s="264"/>
      <c r="PNE24" s="264"/>
      <c r="PNF24" s="264"/>
      <c r="PNG24" s="264"/>
      <c r="PNH24" s="264"/>
      <c r="PNI24" s="264"/>
      <c r="PNJ24" s="264"/>
      <c r="PNK24" s="264"/>
      <c r="PNL24" s="264"/>
      <c r="PNM24" s="264"/>
      <c r="PNN24" s="264"/>
      <c r="PNO24" s="264"/>
      <c r="PNP24" s="264"/>
      <c r="PNQ24" s="264"/>
      <c r="PNR24" s="264"/>
      <c r="PNS24" s="264"/>
      <c r="PNT24" s="264"/>
      <c r="PNU24" s="264"/>
      <c r="PNV24" s="264"/>
      <c r="PNW24" s="264"/>
      <c r="PNX24" s="264"/>
      <c r="PNY24" s="264"/>
      <c r="PNZ24" s="264"/>
      <c r="POA24" s="264"/>
      <c r="POB24" s="264"/>
      <c r="POC24" s="264"/>
      <c r="POD24" s="264"/>
      <c r="POE24" s="264"/>
      <c r="POF24" s="264"/>
      <c r="POG24" s="264"/>
      <c r="POH24" s="264"/>
      <c r="POI24" s="264"/>
      <c r="POJ24" s="264"/>
      <c r="POK24" s="264"/>
      <c r="POL24" s="264"/>
      <c r="POM24" s="264"/>
      <c r="PON24" s="264"/>
      <c r="POO24" s="264"/>
      <c r="POP24" s="264"/>
      <c r="POQ24" s="264"/>
      <c r="POR24" s="264"/>
      <c r="POS24" s="264"/>
      <c r="POT24" s="264"/>
      <c r="POU24" s="264"/>
      <c r="POV24" s="264"/>
      <c r="POW24" s="264"/>
      <c r="POX24" s="264"/>
      <c r="POY24" s="264"/>
      <c r="POZ24" s="264"/>
      <c r="PPA24" s="264"/>
      <c r="PPB24" s="264"/>
      <c r="PPC24" s="264"/>
      <c r="PPD24" s="264"/>
      <c r="PPE24" s="264"/>
      <c r="PPF24" s="264"/>
      <c r="PPG24" s="264"/>
      <c r="PPH24" s="264"/>
      <c r="PPI24" s="264"/>
      <c r="PPJ24" s="264"/>
      <c r="PPK24" s="264"/>
      <c r="PPL24" s="264"/>
      <c r="PPM24" s="264"/>
      <c r="PPN24" s="264"/>
      <c r="PPO24" s="264"/>
      <c r="PPP24" s="264"/>
      <c r="PPQ24" s="264"/>
      <c r="PPR24" s="264"/>
      <c r="PPS24" s="264"/>
      <c r="PPT24" s="264"/>
      <c r="PPU24" s="264"/>
      <c r="PPV24" s="264"/>
      <c r="PPW24" s="264"/>
      <c r="PPX24" s="264"/>
      <c r="PPY24" s="264"/>
      <c r="PPZ24" s="264"/>
      <c r="PQA24" s="264"/>
      <c r="PQB24" s="264"/>
      <c r="PQC24" s="264"/>
      <c r="PQD24" s="264"/>
      <c r="PQE24" s="264"/>
      <c r="PQF24" s="264"/>
      <c r="PQG24" s="264"/>
      <c r="PQH24" s="264"/>
      <c r="PQI24" s="264"/>
      <c r="PQJ24" s="264"/>
      <c r="PQK24" s="264"/>
      <c r="PQL24" s="264"/>
      <c r="PQM24" s="264"/>
      <c r="PQN24" s="264"/>
      <c r="PQO24" s="264"/>
      <c r="PQP24" s="264"/>
      <c r="PQQ24" s="264"/>
      <c r="PQR24" s="264"/>
      <c r="PQS24" s="264"/>
      <c r="PQT24" s="264"/>
      <c r="PQU24" s="264"/>
      <c r="PQV24" s="264"/>
      <c r="PQW24" s="264"/>
      <c r="PQX24" s="264"/>
      <c r="PQY24" s="264"/>
      <c r="PQZ24" s="264"/>
      <c r="PRA24" s="264"/>
      <c r="PRB24" s="264"/>
      <c r="PRC24" s="264"/>
      <c r="PRD24" s="264"/>
      <c r="PRE24" s="264"/>
      <c r="PRF24" s="264"/>
      <c r="PRG24" s="264"/>
      <c r="PRH24" s="264"/>
      <c r="PRI24" s="264"/>
      <c r="PRJ24" s="264"/>
      <c r="PRK24" s="264"/>
      <c r="PRL24" s="264"/>
      <c r="PRM24" s="264"/>
      <c r="PRN24" s="264"/>
      <c r="PRO24" s="264"/>
      <c r="PRP24" s="264"/>
      <c r="PRQ24" s="264"/>
      <c r="PRR24" s="264"/>
      <c r="PRS24" s="264"/>
      <c r="PRT24" s="264"/>
      <c r="PRU24" s="264"/>
      <c r="PRV24" s="264"/>
      <c r="PRW24" s="264"/>
      <c r="PRX24" s="264"/>
      <c r="PRY24" s="264"/>
      <c r="PRZ24" s="264"/>
      <c r="PSA24" s="264"/>
      <c r="PSB24" s="264"/>
      <c r="PSC24" s="264"/>
      <c r="PSD24" s="264"/>
      <c r="PSE24" s="264"/>
      <c r="PSF24" s="264"/>
      <c r="PSG24" s="264"/>
      <c r="PSH24" s="264"/>
      <c r="PSI24" s="264"/>
      <c r="PSJ24" s="264"/>
      <c r="PSK24" s="264"/>
      <c r="PSL24" s="264"/>
      <c r="PSM24" s="264"/>
      <c r="PSN24" s="264"/>
      <c r="PSO24" s="264"/>
      <c r="PSP24" s="264"/>
      <c r="PSQ24" s="264"/>
      <c r="PSR24" s="264"/>
      <c r="PSS24" s="264"/>
      <c r="PST24" s="264"/>
      <c r="PSU24" s="264"/>
      <c r="PSV24" s="264"/>
      <c r="PSW24" s="264"/>
      <c r="PSX24" s="264"/>
      <c r="PSY24" s="264"/>
      <c r="PSZ24" s="264"/>
      <c r="PTA24" s="264"/>
      <c r="PTB24" s="264"/>
      <c r="PTC24" s="264"/>
      <c r="PTD24" s="264"/>
      <c r="PTE24" s="264"/>
      <c r="PTF24" s="264"/>
      <c r="PTG24" s="264"/>
      <c r="PTH24" s="264"/>
      <c r="PTI24" s="264"/>
      <c r="PTJ24" s="264"/>
      <c r="PTK24" s="264"/>
      <c r="PTL24" s="264"/>
      <c r="PTM24" s="264"/>
      <c r="PTN24" s="264"/>
      <c r="PTO24" s="264"/>
      <c r="PTP24" s="264"/>
      <c r="PTQ24" s="264"/>
      <c r="PTR24" s="264"/>
      <c r="PTS24" s="264"/>
      <c r="PTT24" s="264"/>
      <c r="PTU24" s="264"/>
      <c r="PTV24" s="264"/>
      <c r="PTW24" s="264"/>
      <c r="PTX24" s="264"/>
      <c r="PTY24" s="264"/>
      <c r="PTZ24" s="264"/>
      <c r="PUA24" s="264"/>
      <c r="PUB24" s="264"/>
      <c r="PUC24" s="264"/>
      <c r="PUD24" s="264"/>
      <c r="PUE24" s="264"/>
      <c r="PUF24" s="264"/>
      <c r="PUG24" s="264"/>
      <c r="PUH24" s="264"/>
      <c r="PUI24" s="264"/>
      <c r="PUJ24" s="264"/>
      <c r="PUK24" s="264"/>
      <c r="PUL24" s="264"/>
      <c r="PUM24" s="264"/>
      <c r="PUN24" s="264"/>
      <c r="PUO24" s="264"/>
      <c r="PUP24" s="264"/>
      <c r="PUQ24" s="264"/>
      <c r="PUR24" s="264"/>
      <c r="PUS24" s="264"/>
      <c r="PUT24" s="264"/>
      <c r="PUU24" s="264"/>
      <c r="PUV24" s="264"/>
      <c r="PUW24" s="264"/>
      <c r="PUX24" s="264"/>
      <c r="PUY24" s="264"/>
      <c r="PUZ24" s="264"/>
      <c r="PVA24" s="264"/>
      <c r="PVB24" s="264"/>
      <c r="PVC24" s="264"/>
      <c r="PVD24" s="264"/>
      <c r="PVE24" s="264"/>
      <c r="PVF24" s="264"/>
      <c r="PVG24" s="264"/>
      <c r="PVH24" s="264"/>
      <c r="PVI24" s="264"/>
      <c r="PVJ24" s="264"/>
      <c r="PVK24" s="264"/>
      <c r="PVL24" s="264"/>
      <c r="PVM24" s="264"/>
      <c r="PVN24" s="264"/>
      <c r="PVO24" s="264"/>
      <c r="PVP24" s="264"/>
      <c r="PVQ24" s="264"/>
      <c r="PVR24" s="264"/>
      <c r="PVS24" s="264"/>
      <c r="PVT24" s="264"/>
      <c r="PVU24" s="264"/>
      <c r="PVV24" s="264"/>
      <c r="PVW24" s="264"/>
      <c r="PVX24" s="264"/>
      <c r="PVY24" s="264"/>
      <c r="PVZ24" s="264"/>
      <c r="PWA24" s="264"/>
      <c r="PWB24" s="264"/>
      <c r="PWC24" s="264"/>
      <c r="PWD24" s="264"/>
      <c r="PWE24" s="264"/>
      <c r="PWF24" s="264"/>
      <c r="PWG24" s="264"/>
      <c r="PWH24" s="264"/>
      <c r="PWI24" s="264"/>
      <c r="PWJ24" s="264"/>
      <c r="PWK24" s="264"/>
      <c r="PWL24" s="264"/>
      <c r="PWM24" s="264"/>
      <c r="PWN24" s="264"/>
      <c r="PWO24" s="264"/>
      <c r="PWP24" s="264"/>
      <c r="PWQ24" s="264"/>
      <c r="PWR24" s="264"/>
      <c r="PWS24" s="264"/>
      <c r="PWT24" s="264"/>
      <c r="PWU24" s="264"/>
      <c r="PWV24" s="264"/>
      <c r="PWW24" s="264"/>
      <c r="PWX24" s="264"/>
      <c r="PWY24" s="264"/>
      <c r="PWZ24" s="264"/>
      <c r="PXA24" s="264"/>
      <c r="PXB24" s="264"/>
      <c r="PXC24" s="264"/>
      <c r="PXD24" s="264"/>
      <c r="PXE24" s="264"/>
      <c r="PXF24" s="264"/>
      <c r="PXG24" s="264"/>
      <c r="PXH24" s="264"/>
      <c r="PXI24" s="264"/>
      <c r="PXJ24" s="264"/>
      <c r="PXK24" s="264"/>
      <c r="PXL24" s="264"/>
      <c r="PXM24" s="264"/>
      <c r="PXN24" s="264"/>
      <c r="PXO24" s="264"/>
      <c r="PXP24" s="264"/>
      <c r="PXQ24" s="264"/>
      <c r="PXR24" s="264"/>
      <c r="PXS24" s="264"/>
      <c r="PXT24" s="264"/>
      <c r="PXU24" s="264"/>
      <c r="PXV24" s="264"/>
      <c r="PXW24" s="264"/>
      <c r="PXX24" s="264"/>
      <c r="PXY24" s="264"/>
      <c r="PXZ24" s="264"/>
      <c r="PYA24" s="264"/>
      <c r="PYB24" s="264"/>
      <c r="PYC24" s="264"/>
      <c r="PYD24" s="264"/>
      <c r="PYE24" s="264"/>
      <c r="PYF24" s="264"/>
      <c r="PYG24" s="264"/>
      <c r="PYH24" s="264"/>
      <c r="PYI24" s="264"/>
      <c r="PYJ24" s="264"/>
      <c r="PYK24" s="264"/>
      <c r="PYL24" s="264"/>
      <c r="PYM24" s="264"/>
      <c r="PYN24" s="264"/>
      <c r="PYO24" s="264"/>
      <c r="PYP24" s="264"/>
      <c r="PYQ24" s="264"/>
      <c r="PYR24" s="264"/>
      <c r="PYS24" s="264"/>
      <c r="PYT24" s="264"/>
      <c r="PYU24" s="264"/>
      <c r="PYV24" s="264"/>
      <c r="PYW24" s="264"/>
      <c r="PYX24" s="264"/>
      <c r="PYY24" s="264"/>
      <c r="PYZ24" s="264"/>
      <c r="PZA24" s="264"/>
      <c r="PZB24" s="264"/>
      <c r="PZC24" s="264"/>
      <c r="PZD24" s="264"/>
      <c r="PZE24" s="264"/>
      <c r="PZF24" s="264"/>
      <c r="PZG24" s="264"/>
      <c r="PZH24" s="264"/>
      <c r="PZI24" s="264"/>
      <c r="PZJ24" s="264"/>
      <c r="PZK24" s="264"/>
      <c r="PZL24" s="264"/>
      <c r="PZM24" s="264"/>
      <c r="PZN24" s="264"/>
      <c r="PZO24" s="264"/>
      <c r="PZP24" s="264"/>
      <c r="PZQ24" s="264"/>
      <c r="PZR24" s="264"/>
      <c r="PZS24" s="264"/>
      <c r="PZT24" s="264"/>
      <c r="PZU24" s="264"/>
      <c r="PZV24" s="264"/>
      <c r="PZW24" s="264"/>
      <c r="PZX24" s="264"/>
      <c r="PZY24" s="264"/>
      <c r="PZZ24" s="264"/>
      <c r="QAA24" s="264"/>
      <c r="QAB24" s="264"/>
      <c r="QAC24" s="264"/>
      <c r="QAD24" s="264"/>
      <c r="QAE24" s="264"/>
      <c r="QAF24" s="264"/>
      <c r="QAG24" s="264"/>
      <c r="QAH24" s="264"/>
      <c r="QAI24" s="264"/>
      <c r="QAJ24" s="264"/>
      <c r="QAK24" s="264"/>
      <c r="QAL24" s="264"/>
      <c r="QAM24" s="264"/>
      <c r="QAN24" s="264"/>
      <c r="QAO24" s="264"/>
      <c r="QAP24" s="264"/>
      <c r="QAQ24" s="264"/>
      <c r="QAR24" s="264"/>
      <c r="QAS24" s="264"/>
      <c r="QAT24" s="264"/>
      <c r="QAU24" s="264"/>
      <c r="QAV24" s="264"/>
      <c r="QAW24" s="264"/>
      <c r="QAX24" s="264"/>
      <c r="QAY24" s="264"/>
      <c r="QAZ24" s="264"/>
      <c r="QBA24" s="264"/>
      <c r="QBB24" s="264"/>
      <c r="QBC24" s="264"/>
      <c r="QBD24" s="264"/>
      <c r="QBE24" s="264"/>
      <c r="QBF24" s="264"/>
      <c r="QBG24" s="264"/>
      <c r="QBH24" s="264"/>
      <c r="QBI24" s="264"/>
      <c r="QBJ24" s="264"/>
      <c r="QBK24" s="264"/>
      <c r="QBL24" s="264"/>
      <c r="QBM24" s="264"/>
      <c r="QBN24" s="264"/>
      <c r="QBO24" s="264"/>
      <c r="QBP24" s="264"/>
      <c r="QBQ24" s="264"/>
      <c r="QBR24" s="264"/>
      <c r="QBS24" s="264"/>
      <c r="QBT24" s="264"/>
      <c r="QBU24" s="264"/>
      <c r="QBV24" s="264"/>
      <c r="QBW24" s="264"/>
      <c r="QBX24" s="264"/>
      <c r="QBY24" s="264"/>
      <c r="QBZ24" s="264"/>
      <c r="QCA24" s="264"/>
      <c r="QCB24" s="264"/>
      <c r="QCC24" s="264"/>
      <c r="QCD24" s="264"/>
      <c r="QCE24" s="264"/>
      <c r="QCF24" s="264"/>
      <c r="QCG24" s="264"/>
      <c r="QCH24" s="264"/>
      <c r="QCI24" s="264"/>
      <c r="QCJ24" s="264"/>
      <c r="QCK24" s="264"/>
      <c r="QCL24" s="264"/>
      <c r="QCM24" s="264"/>
      <c r="QCN24" s="264"/>
      <c r="QCO24" s="264"/>
      <c r="QCP24" s="264"/>
      <c r="QCQ24" s="264"/>
      <c r="QCR24" s="264"/>
      <c r="QCS24" s="264"/>
      <c r="QCT24" s="264"/>
      <c r="QCU24" s="264"/>
      <c r="QCV24" s="264"/>
      <c r="QCW24" s="264"/>
      <c r="QCX24" s="264"/>
      <c r="QCY24" s="264"/>
      <c r="QCZ24" s="264"/>
      <c r="QDA24" s="264"/>
      <c r="QDB24" s="264"/>
      <c r="QDC24" s="264"/>
      <c r="QDD24" s="264"/>
      <c r="QDE24" s="264"/>
      <c r="QDF24" s="264"/>
      <c r="QDG24" s="264"/>
      <c r="QDH24" s="264"/>
      <c r="QDI24" s="264"/>
      <c r="QDJ24" s="264"/>
      <c r="QDK24" s="264"/>
      <c r="QDL24" s="264"/>
      <c r="QDM24" s="264"/>
      <c r="QDN24" s="264"/>
      <c r="QDO24" s="264"/>
      <c r="QDP24" s="264"/>
      <c r="QDQ24" s="264"/>
      <c r="QDR24" s="264"/>
      <c r="QDS24" s="264"/>
      <c r="QDT24" s="264"/>
      <c r="QDU24" s="264"/>
      <c r="QDV24" s="264"/>
      <c r="QDW24" s="264"/>
      <c r="QDX24" s="264"/>
      <c r="QDY24" s="264"/>
      <c r="QDZ24" s="264"/>
      <c r="QEA24" s="264"/>
      <c r="QEB24" s="264"/>
      <c r="QEC24" s="264"/>
      <c r="QED24" s="264"/>
      <c r="QEE24" s="264"/>
      <c r="QEF24" s="264"/>
      <c r="QEG24" s="264"/>
      <c r="QEH24" s="264"/>
      <c r="QEI24" s="264"/>
      <c r="QEJ24" s="264"/>
      <c r="QEK24" s="264"/>
      <c r="QEL24" s="264"/>
      <c r="QEM24" s="264"/>
      <c r="QEN24" s="264"/>
      <c r="QEO24" s="264"/>
      <c r="QEP24" s="264"/>
      <c r="QEQ24" s="264"/>
      <c r="QER24" s="264"/>
      <c r="QES24" s="264"/>
      <c r="QET24" s="264"/>
      <c r="QEU24" s="264"/>
      <c r="QEV24" s="264"/>
      <c r="QEW24" s="264"/>
      <c r="QEX24" s="264"/>
      <c r="QEY24" s="264"/>
      <c r="QEZ24" s="264"/>
      <c r="QFA24" s="264"/>
      <c r="QFB24" s="264"/>
      <c r="QFC24" s="264"/>
      <c r="QFD24" s="264"/>
      <c r="QFE24" s="264"/>
      <c r="QFF24" s="264"/>
      <c r="QFG24" s="264"/>
      <c r="QFH24" s="264"/>
      <c r="QFI24" s="264"/>
      <c r="QFJ24" s="264"/>
      <c r="QFK24" s="264"/>
      <c r="QFL24" s="264"/>
      <c r="QFM24" s="264"/>
      <c r="QFN24" s="264"/>
      <c r="QFO24" s="264"/>
      <c r="QFP24" s="264"/>
      <c r="QFQ24" s="264"/>
      <c r="QFR24" s="264"/>
      <c r="QFS24" s="264"/>
      <c r="QFT24" s="264"/>
      <c r="QFU24" s="264"/>
      <c r="QFV24" s="264"/>
      <c r="QFW24" s="264"/>
      <c r="QFX24" s="264"/>
      <c r="QFY24" s="264"/>
      <c r="QFZ24" s="264"/>
      <c r="QGA24" s="264"/>
      <c r="QGB24" s="264"/>
      <c r="QGC24" s="264"/>
      <c r="QGD24" s="264"/>
      <c r="QGE24" s="264"/>
      <c r="QGF24" s="264"/>
      <c r="QGG24" s="264"/>
      <c r="QGH24" s="264"/>
      <c r="QGI24" s="264"/>
      <c r="QGJ24" s="264"/>
      <c r="QGK24" s="264"/>
      <c r="QGL24" s="264"/>
      <c r="QGM24" s="264"/>
      <c r="QGN24" s="264"/>
      <c r="QGO24" s="264"/>
      <c r="QGP24" s="264"/>
      <c r="QGQ24" s="264"/>
      <c r="QGR24" s="264"/>
      <c r="QGS24" s="264"/>
      <c r="QGT24" s="264"/>
      <c r="QGU24" s="264"/>
      <c r="QGV24" s="264"/>
      <c r="QGW24" s="264"/>
      <c r="QGX24" s="264"/>
      <c r="QGY24" s="264"/>
      <c r="QGZ24" s="264"/>
      <c r="QHA24" s="264"/>
      <c r="QHB24" s="264"/>
      <c r="QHC24" s="264"/>
      <c r="QHD24" s="264"/>
      <c r="QHE24" s="264"/>
      <c r="QHF24" s="264"/>
      <c r="QHG24" s="264"/>
      <c r="QHH24" s="264"/>
      <c r="QHI24" s="264"/>
      <c r="QHJ24" s="264"/>
      <c r="QHK24" s="264"/>
      <c r="QHL24" s="264"/>
      <c r="QHM24" s="264"/>
      <c r="QHN24" s="264"/>
      <c r="QHO24" s="264"/>
      <c r="QHP24" s="264"/>
      <c r="QHQ24" s="264"/>
      <c r="QHR24" s="264"/>
      <c r="QHS24" s="264"/>
      <c r="QHT24" s="264"/>
      <c r="QHU24" s="264"/>
      <c r="QHV24" s="264"/>
      <c r="QHW24" s="264"/>
      <c r="QHX24" s="264"/>
      <c r="QHY24" s="264"/>
      <c r="QHZ24" s="264"/>
      <c r="QIA24" s="264"/>
      <c r="QIB24" s="264"/>
      <c r="QIC24" s="264"/>
      <c r="QID24" s="264"/>
      <c r="QIE24" s="264"/>
      <c r="QIF24" s="264"/>
      <c r="QIG24" s="264"/>
      <c r="QIH24" s="264"/>
      <c r="QII24" s="264"/>
      <c r="QIJ24" s="264"/>
      <c r="QIK24" s="264"/>
      <c r="QIL24" s="264"/>
      <c r="QIM24" s="264"/>
      <c r="QIN24" s="264"/>
      <c r="QIO24" s="264"/>
      <c r="QIP24" s="264"/>
      <c r="QIQ24" s="264"/>
      <c r="QIR24" s="264"/>
      <c r="QIS24" s="264"/>
      <c r="QIT24" s="264"/>
      <c r="QIU24" s="264"/>
      <c r="QIV24" s="264"/>
      <c r="QIW24" s="264"/>
      <c r="QIX24" s="264"/>
      <c r="QIY24" s="264"/>
      <c r="QIZ24" s="264"/>
      <c r="QJA24" s="264"/>
      <c r="QJB24" s="264"/>
      <c r="QJC24" s="264"/>
      <c r="QJD24" s="264"/>
      <c r="QJE24" s="264"/>
      <c r="QJF24" s="264"/>
      <c r="QJG24" s="264"/>
      <c r="QJH24" s="264"/>
      <c r="QJI24" s="264"/>
      <c r="QJJ24" s="264"/>
      <c r="QJK24" s="264"/>
      <c r="QJL24" s="264"/>
      <c r="QJM24" s="264"/>
      <c r="QJN24" s="264"/>
      <c r="QJO24" s="264"/>
      <c r="QJP24" s="264"/>
      <c r="QJQ24" s="264"/>
      <c r="QJR24" s="264"/>
      <c r="QJS24" s="264"/>
      <c r="QJT24" s="264"/>
      <c r="QJU24" s="264"/>
      <c r="QJV24" s="264"/>
      <c r="QJW24" s="264"/>
      <c r="QJX24" s="264"/>
      <c r="QJY24" s="264"/>
      <c r="QJZ24" s="264"/>
      <c r="QKA24" s="264"/>
      <c r="QKB24" s="264"/>
      <c r="QKC24" s="264"/>
      <c r="QKD24" s="264"/>
      <c r="QKE24" s="264"/>
      <c r="QKF24" s="264"/>
      <c r="QKG24" s="264"/>
      <c r="QKH24" s="264"/>
      <c r="QKI24" s="264"/>
      <c r="QKJ24" s="264"/>
      <c r="QKK24" s="264"/>
      <c r="QKL24" s="264"/>
      <c r="QKM24" s="264"/>
      <c r="QKN24" s="264"/>
      <c r="QKO24" s="264"/>
      <c r="QKP24" s="264"/>
      <c r="QKQ24" s="264"/>
      <c r="QKR24" s="264"/>
      <c r="QKS24" s="264"/>
      <c r="QKT24" s="264"/>
      <c r="QKU24" s="264"/>
      <c r="QKV24" s="264"/>
      <c r="QKW24" s="264"/>
      <c r="QKX24" s="264"/>
      <c r="QKY24" s="264"/>
      <c r="QKZ24" s="264"/>
      <c r="QLA24" s="264"/>
      <c r="QLB24" s="264"/>
      <c r="QLC24" s="264"/>
      <c r="QLD24" s="264"/>
      <c r="QLE24" s="264"/>
      <c r="QLF24" s="264"/>
      <c r="QLG24" s="264"/>
      <c r="QLH24" s="264"/>
      <c r="QLI24" s="264"/>
      <c r="QLJ24" s="264"/>
      <c r="QLK24" s="264"/>
      <c r="QLL24" s="264"/>
      <c r="QLM24" s="264"/>
      <c r="QLN24" s="264"/>
      <c r="QLO24" s="264"/>
      <c r="QLP24" s="264"/>
      <c r="QLQ24" s="264"/>
      <c r="QLR24" s="264"/>
      <c r="QLS24" s="264"/>
      <c r="QLT24" s="264"/>
      <c r="QLU24" s="264"/>
      <c r="QLV24" s="264"/>
      <c r="QLW24" s="264"/>
      <c r="QLX24" s="264"/>
      <c r="QLY24" s="264"/>
      <c r="QLZ24" s="264"/>
      <c r="QMA24" s="264"/>
      <c r="QMB24" s="264"/>
      <c r="QMC24" s="264"/>
      <c r="QMD24" s="264"/>
      <c r="QME24" s="264"/>
      <c r="QMF24" s="264"/>
      <c r="QMG24" s="264"/>
      <c r="QMH24" s="264"/>
      <c r="QMI24" s="264"/>
      <c r="QMJ24" s="264"/>
      <c r="QMK24" s="264"/>
      <c r="QML24" s="264"/>
      <c r="QMM24" s="264"/>
      <c r="QMN24" s="264"/>
      <c r="QMO24" s="264"/>
      <c r="QMP24" s="264"/>
      <c r="QMQ24" s="264"/>
      <c r="QMR24" s="264"/>
      <c r="QMS24" s="264"/>
      <c r="QMT24" s="264"/>
      <c r="QMU24" s="264"/>
      <c r="QMV24" s="264"/>
      <c r="QMW24" s="264"/>
      <c r="QMX24" s="264"/>
      <c r="QMY24" s="264"/>
      <c r="QMZ24" s="264"/>
      <c r="QNA24" s="264"/>
      <c r="QNB24" s="264"/>
      <c r="QNC24" s="264"/>
      <c r="QND24" s="264"/>
      <c r="QNE24" s="264"/>
      <c r="QNF24" s="264"/>
      <c r="QNG24" s="264"/>
      <c r="QNH24" s="264"/>
      <c r="QNI24" s="264"/>
      <c r="QNJ24" s="264"/>
      <c r="QNK24" s="264"/>
      <c r="QNL24" s="264"/>
      <c r="QNM24" s="264"/>
      <c r="QNN24" s="264"/>
      <c r="QNO24" s="264"/>
      <c r="QNP24" s="264"/>
      <c r="QNQ24" s="264"/>
      <c r="QNR24" s="264"/>
      <c r="QNS24" s="264"/>
      <c r="QNT24" s="264"/>
      <c r="QNU24" s="264"/>
      <c r="QNV24" s="264"/>
      <c r="QNW24" s="264"/>
      <c r="QNX24" s="264"/>
      <c r="QNY24" s="264"/>
      <c r="QNZ24" s="264"/>
      <c r="QOA24" s="264"/>
      <c r="QOB24" s="264"/>
      <c r="QOC24" s="264"/>
      <c r="QOD24" s="264"/>
      <c r="QOE24" s="264"/>
      <c r="QOF24" s="264"/>
      <c r="QOG24" s="264"/>
      <c r="QOH24" s="264"/>
      <c r="QOI24" s="264"/>
      <c r="QOJ24" s="264"/>
      <c r="QOK24" s="264"/>
      <c r="QOL24" s="264"/>
      <c r="QOM24" s="264"/>
      <c r="QON24" s="264"/>
      <c r="QOO24" s="264"/>
      <c r="QOP24" s="264"/>
      <c r="QOQ24" s="264"/>
      <c r="QOR24" s="264"/>
      <c r="QOS24" s="264"/>
      <c r="QOT24" s="264"/>
      <c r="QOU24" s="264"/>
      <c r="QOV24" s="264"/>
      <c r="QOW24" s="264"/>
      <c r="QOX24" s="264"/>
      <c r="QOY24" s="264"/>
      <c r="QOZ24" s="264"/>
      <c r="QPA24" s="264"/>
      <c r="QPB24" s="264"/>
      <c r="QPC24" s="264"/>
      <c r="QPD24" s="264"/>
      <c r="QPE24" s="264"/>
      <c r="QPF24" s="264"/>
      <c r="QPG24" s="264"/>
      <c r="QPH24" s="264"/>
      <c r="QPI24" s="264"/>
      <c r="QPJ24" s="264"/>
      <c r="QPK24" s="264"/>
      <c r="QPL24" s="264"/>
      <c r="QPM24" s="264"/>
      <c r="QPN24" s="264"/>
      <c r="QPO24" s="264"/>
      <c r="QPP24" s="264"/>
      <c r="QPQ24" s="264"/>
      <c r="QPR24" s="264"/>
      <c r="QPS24" s="264"/>
      <c r="QPT24" s="264"/>
      <c r="QPU24" s="264"/>
      <c r="QPV24" s="264"/>
      <c r="QPW24" s="264"/>
      <c r="QPX24" s="264"/>
      <c r="QPY24" s="264"/>
      <c r="QPZ24" s="264"/>
      <c r="QQA24" s="264"/>
      <c r="QQB24" s="264"/>
      <c r="QQC24" s="264"/>
      <c r="QQD24" s="264"/>
      <c r="QQE24" s="264"/>
      <c r="QQF24" s="264"/>
      <c r="QQG24" s="264"/>
      <c r="QQH24" s="264"/>
      <c r="QQI24" s="264"/>
      <c r="QQJ24" s="264"/>
      <c r="QQK24" s="264"/>
      <c r="QQL24" s="264"/>
      <c r="QQM24" s="264"/>
      <c r="QQN24" s="264"/>
      <c r="QQO24" s="264"/>
      <c r="QQP24" s="264"/>
      <c r="QQQ24" s="264"/>
      <c r="QQR24" s="264"/>
      <c r="QQS24" s="264"/>
      <c r="QQT24" s="264"/>
      <c r="QQU24" s="264"/>
      <c r="QQV24" s="264"/>
      <c r="QQW24" s="264"/>
      <c r="QQX24" s="264"/>
      <c r="QQY24" s="264"/>
      <c r="QQZ24" s="264"/>
      <c r="QRA24" s="264"/>
      <c r="QRB24" s="264"/>
      <c r="QRC24" s="264"/>
      <c r="QRD24" s="264"/>
      <c r="QRE24" s="264"/>
      <c r="QRF24" s="264"/>
      <c r="QRG24" s="264"/>
      <c r="QRH24" s="264"/>
      <c r="QRI24" s="264"/>
      <c r="QRJ24" s="264"/>
      <c r="QRK24" s="264"/>
      <c r="QRL24" s="264"/>
      <c r="QRM24" s="264"/>
      <c r="QRN24" s="264"/>
      <c r="QRO24" s="264"/>
      <c r="QRP24" s="264"/>
      <c r="QRQ24" s="264"/>
      <c r="QRR24" s="264"/>
      <c r="QRS24" s="264"/>
      <c r="QRT24" s="264"/>
      <c r="QRU24" s="264"/>
      <c r="QRV24" s="264"/>
      <c r="QRW24" s="264"/>
      <c r="QRX24" s="264"/>
      <c r="QRY24" s="264"/>
      <c r="QRZ24" s="264"/>
      <c r="QSA24" s="264"/>
      <c r="QSB24" s="264"/>
      <c r="QSC24" s="264"/>
      <c r="QSD24" s="264"/>
      <c r="QSE24" s="264"/>
      <c r="QSF24" s="264"/>
      <c r="QSG24" s="264"/>
      <c r="QSH24" s="264"/>
      <c r="QSI24" s="264"/>
      <c r="QSJ24" s="264"/>
      <c r="QSK24" s="264"/>
      <c r="QSL24" s="264"/>
      <c r="QSM24" s="264"/>
      <c r="QSN24" s="264"/>
      <c r="QSO24" s="264"/>
      <c r="QSP24" s="264"/>
      <c r="QSQ24" s="264"/>
      <c r="QSR24" s="264"/>
      <c r="QSS24" s="264"/>
      <c r="QST24" s="264"/>
      <c r="QSU24" s="264"/>
      <c r="QSV24" s="264"/>
      <c r="QSW24" s="264"/>
      <c r="QSX24" s="264"/>
      <c r="QSY24" s="264"/>
      <c r="QSZ24" s="264"/>
      <c r="QTA24" s="264"/>
      <c r="QTB24" s="264"/>
      <c r="QTC24" s="264"/>
      <c r="QTD24" s="264"/>
      <c r="QTE24" s="264"/>
      <c r="QTF24" s="264"/>
      <c r="QTG24" s="264"/>
      <c r="QTH24" s="264"/>
      <c r="QTI24" s="264"/>
      <c r="QTJ24" s="264"/>
      <c r="QTK24" s="264"/>
      <c r="QTL24" s="264"/>
      <c r="QTM24" s="264"/>
      <c r="QTN24" s="264"/>
      <c r="QTO24" s="264"/>
      <c r="QTP24" s="264"/>
      <c r="QTQ24" s="264"/>
      <c r="QTR24" s="264"/>
      <c r="QTS24" s="264"/>
      <c r="QTT24" s="264"/>
      <c r="QTU24" s="264"/>
      <c r="QTV24" s="264"/>
      <c r="QTW24" s="264"/>
      <c r="QTX24" s="264"/>
      <c r="QTY24" s="264"/>
      <c r="QTZ24" s="264"/>
      <c r="QUA24" s="264"/>
      <c r="QUB24" s="264"/>
      <c r="QUC24" s="264"/>
      <c r="QUD24" s="264"/>
      <c r="QUE24" s="264"/>
      <c r="QUF24" s="264"/>
      <c r="QUG24" s="264"/>
      <c r="QUH24" s="264"/>
      <c r="QUI24" s="264"/>
      <c r="QUJ24" s="264"/>
      <c r="QUK24" s="264"/>
      <c r="QUL24" s="264"/>
      <c r="QUM24" s="264"/>
      <c r="QUN24" s="264"/>
      <c r="QUO24" s="264"/>
      <c r="QUP24" s="264"/>
      <c r="QUQ24" s="264"/>
      <c r="QUR24" s="264"/>
      <c r="QUS24" s="264"/>
      <c r="QUT24" s="264"/>
      <c r="QUU24" s="264"/>
      <c r="QUV24" s="264"/>
      <c r="QUW24" s="264"/>
      <c r="QUX24" s="264"/>
      <c r="QUY24" s="264"/>
      <c r="QUZ24" s="264"/>
      <c r="QVA24" s="264"/>
      <c r="QVB24" s="264"/>
      <c r="QVC24" s="264"/>
      <c r="QVD24" s="264"/>
      <c r="QVE24" s="264"/>
      <c r="QVF24" s="264"/>
      <c r="QVG24" s="264"/>
      <c r="QVH24" s="264"/>
      <c r="QVI24" s="264"/>
      <c r="QVJ24" s="264"/>
      <c r="QVK24" s="264"/>
      <c r="QVL24" s="264"/>
      <c r="QVM24" s="264"/>
      <c r="QVN24" s="264"/>
      <c r="QVO24" s="264"/>
      <c r="QVP24" s="264"/>
      <c r="QVQ24" s="264"/>
      <c r="QVR24" s="264"/>
      <c r="QVS24" s="264"/>
      <c r="QVT24" s="264"/>
      <c r="QVU24" s="264"/>
      <c r="QVV24" s="264"/>
      <c r="QVW24" s="264"/>
      <c r="QVX24" s="264"/>
      <c r="QVY24" s="264"/>
      <c r="QVZ24" s="264"/>
      <c r="QWA24" s="264"/>
      <c r="QWB24" s="264"/>
      <c r="QWC24" s="264"/>
      <c r="QWD24" s="264"/>
      <c r="QWE24" s="264"/>
      <c r="QWF24" s="264"/>
      <c r="QWG24" s="264"/>
      <c r="QWH24" s="264"/>
      <c r="QWI24" s="264"/>
      <c r="QWJ24" s="264"/>
      <c r="QWK24" s="264"/>
      <c r="QWL24" s="264"/>
      <c r="QWM24" s="264"/>
      <c r="QWN24" s="264"/>
      <c r="QWO24" s="264"/>
      <c r="QWP24" s="264"/>
      <c r="QWQ24" s="264"/>
      <c r="QWR24" s="264"/>
      <c r="QWS24" s="264"/>
      <c r="QWT24" s="264"/>
      <c r="QWU24" s="264"/>
      <c r="QWV24" s="264"/>
      <c r="QWW24" s="264"/>
      <c r="QWX24" s="264"/>
      <c r="QWY24" s="264"/>
      <c r="QWZ24" s="264"/>
      <c r="QXA24" s="264"/>
      <c r="QXB24" s="264"/>
      <c r="QXC24" s="264"/>
      <c r="QXD24" s="264"/>
      <c r="QXE24" s="264"/>
      <c r="QXF24" s="264"/>
      <c r="QXG24" s="264"/>
      <c r="QXH24" s="264"/>
      <c r="QXI24" s="264"/>
      <c r="QXJ24" s="264"/>
      <c r="QXK24" s="264"/>
      <c r="QXL24" s="264"/>
      <c r="QXM24" s="264"/>
      <c r="QXN24" s="264"/>
      <c r="QXO24" s="264"/>
      <c r="QXP24" s="264"/>
      <c r="QXQ24" s="264"/>
      <c r="QXR24" s="264"/>
      <c r="QXS24" s="264"/>
      <c r="QXT24" s="264"/>
      <c r="QXU24" s="264"/>
      <c r="QXV24" s="264"/>
      <c r="QXW24" s="264"/>
      <c r="QXX24" s="264"/>
      <c r="QXY24" s="264"/>
      <c r="QXZ24" s="264"/>
      <c r="QYA24" s="264"/>
      <c r="QYB24" s="264"/>
      <c r="QYC24" s="264"/>
      <c r="QYD24" s="264"/>
      <c r="QYE24" s="264"/>
      <c r="QYF24" s="264"/>
      <c r="QYG24" s="264"/>
      <c r="QYH24" s="264"/>
      <c r="QYI24" s="264"/>
      <c r="QYJ24" s="264"/>
      <c r="QYK24" s="264"/>
      <c r="QYL24" s="264"/>
      <c r="QYM24" s="264"/>
      <c r="QYN24" s="264"/>
      <c r="QYO24" s="264"/>
      <c r="QYP24" s="264"/>
      <c r="QYQ24" s="264"/>
      <c r="QYR24" s="264"/>
      <c r="QYS24" s="264"/>
      <c r="QYT24" s="264"/>
      <c r="QYU24" s="264"/>
      <c r="QYV24" s="264"/>
      <c r="QYW24" s="264"/>
      <c r="QYX24" s="264"/>
      <c r="QYY24" s="264"/>
      <c r="QYZ24" s="264"/>
      <c r="QZA24" s="264"/>
      <c r="QZB24" s="264"/>
      <c r="QZC24" s="264"/>
      <c r="QZD24" s="264"/>
      <c r="QZE24" s="264"/>
      <c r="QZF24" s="264"/>
      <c r="QZG24" s="264"/>
      <c r="QZH24" s="264"/>
      <c r="QZI24" s="264"/>
      <c r="QZJ24" s="264"/>
      <c r="QZK24" s="264"/>
      <c r="QZL24" s="264"/>
      <c r="QZM24" s="264"/>
      <c r="QZN24" s="264"/>
      <c r="QZO24" s="264"/>
      <c r="QZP24" s="264"/>
      <c r="QZQ24" s="264"/>
      <c r="QZR24" s="264"/>
      <c r="QZS24" s="264"/>
      <c r="QZT24" s="264"/>
      <c r="QZU24" s="264"/>
      <c r="QZV24" s="264"/>
      <c r="QZW24" s="264"/>
      <c r="QZX24" s="264"/>
      <c r="QZY24" s="264"/>
      <c r="QZZ24" s="264"/>
      <c r="RAA24" s="264"/>
      <c r="RAB24" s="264"/>
      <c r="RAC24" s="264"/>
      <c r="RAD24" s="264"/>
      <c r="RAE24" s="264"/>
      <c r="RAF24" s="264"/>
      <c r="RAG24" s="264"/>
      <c r="RAH24" s="264"/>
      <c r="RAI24" s="264"/>
      <c r="RAJ24" s="264"/>
      <c r="RAK24" s="264"/>
      <c r="RAL24" s="264"/>
      <c r="RAM24" s="264"/>
      <c r="RAN24" s="264"/>
      <c r="RAO24" s="264"/>
      <c r="RAP24" s="264"/>
      <c r="RAQ24" s="264"/>
      <c r="RAR24" s="264"/>
      <c r="RAS24" s="264"/>
      <c r="RAT24" s="264"/>
      <c r="RAU24" s="264"/>
      <c r="RAV24" s="264"/>
      <c r="RAW24" s="264"/>
      <c r="RAX24" s="264"/>
      <c r="RAY24" s="264"/>
      <c r="RAZ24" s="264"/>
      <c r="RBA24" s="264"/>
      <c r="RBB24" s="264"/>
      <c r="RBC24" s="264"/>
      <c r="RBD24" s="264"/>
      <c r="RBE24" s="264"/>
      <c r="RBF24" s="264"/>
      <c r="RBG24" s="264"/>
      <c r="RBH24" s="264"/>
      <c r="RBI24" s="264"/>
      <c r="RBJ24" s="264"/>
      <c r="RBK24" s="264"/>
      <c r="RBL24" s="264"/>
      <c r="RBM24" s="264"/>
      <c r="RBN24" s="264"/>
      <c r="RBO24" s="264"/>
      <c r="RBP24" s="264"/>
      <c r="RBQ24" s="264"/>
      <c r="RBR24" s="264"/>
      <c r="RBS24" s="264"/>
      <c r="RBT24" s="264"/>
      <c r="RBU24" s="264"/>
      <c r="RBV24" s="264"/>
      <c r="RBW24" s="264"/>
      <c r="RBX24" s="264"/>
      <c r="RBY24" s="264"/>
      <c r="RBZ24" s="264"/>
      <c r="RCA24" s="264"/>
      <c r="RCB24" s="264"/>
      <c r="RCC24" s="264"/>
      <c r="RCD24" s="264"/>
      <c r="RCE24" s="264"/>
      <c r="RCF24" s="264"/>
      <c r="RCG24" s="264"/>
      <c r="RCH24" s="264"/>
      <c r="RCI24" s="264"/>
      <c r="RCJ24" s="264"/>
      <c r="RCK24" s="264"/>
      <c r="RCL24" s="264"/>
      <c r="RCM24" s="264"/>
      <c r="RCN24" s="264"/>
      <c r="RCO24" s="264"/>
      <c r="RCP24" s="264"/>
      <c r="RCQ24" s="264"/>
      <c r="RCR24" s="264"/>
      <c r="RCS24" s="264"/>
      <c r="RCT24" s="264"/>
      <c r="RCU24" s="264"/>
      <c r="RCV24" s="264"/>
      <c r="RCW24" s="264"/>
      <c r="RCX24" s="264"/>
      <c r="RCY24" s="264"/>
      <c r="RCZ24" s="264"/>
      <c r="RDA24" s="264"/>
      <c r="RDB24" s="264"/>
      <c r="RDC24" s="264"/>
      <c r="RDD24" s="264"/>
      <c r="RDE24" s="264"/>
      <c r="RDF24" s="264"/>
      <c r="RDG24" s="264"/>
      <c r="RDH24" s="264"/>
      <c r="RDI24" s="264"/>
      <c r="RDJ24" s="264"/>
      <c r="RDK24" s="264"/>
      <c r="RDL24" s="264"/>
      <c r="RDM24" s="264"/>
      <c r="RDN24" s="264"/>
      <c r="RDO24" s="264"/>
      <c r="RDP24" s="264"/>
      <c r="RDQ24" s="264"/>
      <c r="RDR24" s="264"/>
      <c r="RDS24" s="264"/>
      <c r="RDT24" s="264"/>
      <c r="RDU24" s="264"/>
      <c r="RDV24" s="264"/>
      <c r="RDW24" s="264"/>
      <c r="RDX24" s="264"/>
      <c r="RDY24" s="264"/>
      <c r="RDZ24" s="264"/>
      <c r="REA24" s="264"/>
      <c r="REB24" s="264"/>
      <c r="REC24" s="264"/>
      <c r="RED24" s="264"/>
      <c r="REE24" s="264"/>
      <c r="REF24" s="264"/>
      <c r="REG24" s="264"/>
      <c r="REH24" s="264"/>
      <c r="REI24" s="264"/>
      <c r="REJ24" s="264"/>
      <c r="REK24" s="264"/>
      <c r="REL24" s="264"/>
      <c r="REM24" s="264"/>
      <c r="REN24" s="264"/>
      <c r="REO24" s="264"/>
      <c r="REP24" s="264"/>
      <c r="REQ24" s="264"/>
      <c r="RER24" s="264"/>
      <c r="RES24" s="264"/>
      <c r="RET24" s="264"/>
      <c r="REU24" s="264"/>
      <c r="REV24" s="264"/>
      <c r="REW24" s="264"/>
      <c r="REX24" s="264"/>
      <c r="REY24" s="264"/>
      <c r="REZ24" s="264"/>
      <c r="RFA24" s="264"/>
      <c r="RFB24" s="264"/>
      <c r="RFC24" s="264"/>
      <c r="RFD24" s="264"/>
      <c r="RFE24" s="264"/>
      <c r="RFF24" s="264"/>
      <c r="RFG24" s="264"/>
      <c r="RFH24" s="264"/>
      <c r="RFI24" s="264"/>
      <c r="RFJ24" s="264"/>
      <c r="RFK24" s="264"/>
      <c r="RFL24" s="264"/>
      <c r="RFM24" s="264"/>
      <c r="RFN24" s="264"/>
      <c r="RFO24" s="264"/>
      <c r="RFP24" s="264"/>
      <c r="RFQ24" s="264"/>
      <c r="RFR24" s="264"/>
      <c r="RFS24" s="264"/>
      <c r="RFT24" s="264"/>
      <c r="RFU24" s="264"/>
      <c r="RFV24" s="264"/>
      <c r="RFW24" s="264"/>
      <c r="RFX24" s="264"/>
      <c r="RFY24" s="264"/>
      <c r="RFZ24" s="264"/>
      <c r="RGA24" s="264"/>
      <c r="RGB24" s="264"/>
      <c r="RGC24" s="264"/>
      <c r="RGD24" s="264"/>
      <c r="RGE24" s="264"/>
      <c r="RGF24" s="264"/>
      <c r="RGG24" s="264"/>
      <c r="RGH24" s="264"/>
      <c r="RGI24" s="264"/>
      <c r="RGJ24" s="264"/>
      <c r="RGK24" s="264"/>
      <c r="RGL24" s="264"/>
      <c r="RGM24" s="264"/>
      <c r="RGN24" s="264"/>
      <c r="RGO24" s="264"/>
      <c r="RGP24" s="264"/>
      <c r="RGQ24" s="264"/>
      <c r="RGR24" s="264"/>
      <c r="RGS24" s="264"/>
      <c r="RGT24" s="264"/>
      <c r="RGU24" s="264"/>
      <c r="RGV24" s="264"/>
      <c r="RGW24" s="264"/>
      <c r="RGX24" s="264"/>
      <c r="RGY24" s="264"/>
      <c r="RGZ24" s="264"/>
      <c r="RHA24" s="264"/>
      <c r="RHB24" s="264"/>
      <c r="RHC24" s="264"/>
      <c r="RHD24" s="264"/>
      <c r="RHE24" s="264"/>
      <c r="RHF24" s="264"/>
      <c r="RHG24" s="264"/>
      <c r="RHH24" s="264"/>
      <c r="RHI24" s="264"/>
      <c r="RHJ24" s="264"/>
      <c r="RHK24" s="264"/>
      <c r="RHL24" s="264"/>
      <c r="RHM24" s="264"/>
      <c r="RHN24" s="264"/>
      <c r="RHO24" s="264"/>
      <c r="RHP24" s="264"/>
      <c r="RHQ24" s="264"/>
      <c r="RHR24" s="264"/>
      <c r="RHS24" s="264"/>
      <c r="RHT24" s="264"/>
      <c r="RHU24" s="264"/>
      <c r="RHV24" s="264"/>
      <c r="RHW24" s="264"/>
      <c r="RHX24" s="264"/>
      <c r="RHY24" s="264"/>
      <c r="RHZ24" s="264"/>
      <c r="RIA24" s="264"/>
      <c r="RIB24" s="264"/>
      <c r="RIC24" s="264"/>
      <c r="RID24" s="264"/>
      <c r="RIE24" s="264"/>
      <c r="RIF24" s="264"/>
      <c r="RIG24" s="264"/>
      <c r="RIH24" s="264"/>
      <c r="RII24" s="264"/>
      <c r="RIJ24" s="264"/>
      <c r="RIK24" s="264"/>
      <c r="RIL24" s="264"/>
      <c r="RIM24" s="264"/>
      <c r="RIN24" s="264"/>
      <c r="RIO24" s="264"/>
      <c r="RIP24" s="264"/>
      <c r="RIQ24" s="264"/>
      <c r="RIR24" s="264"/>
      <c r="RIS24" s="264"/>
      <c r="RIT24" s="264"/>
      <c r="RIU24" s="264"/>
      <c r="RIV24" s="264"/>
      <c r="RIW24" s="264"/>
      <c r="RIX24" s="264"/>
      <c r="RIY24" s="264"/>
      <c r="RIZ24" s="264"/>
      <c r="RJA24" s="264"/>
      <c r="RJB24" s="264"/>
      <c r="RJC24" s="264"/>
      <c r="RJD24" s="264"/>
      <c r="RJE24" s="264"/>
      <c r="RJF24" s="264"/>
      <c r="RJG24" s="264"/>
      <c r="RJH24" s="264"/>
      <c r="RJI24" s="264"/>
      <c r="RJJ24" s="264"/>
      <c r="RJK24" s="264"/>
      <c r="RJL24" s="264"/>
      <c r="RJM24" s="264"/>
      <c r="RJN24" s="264"/>
      <c r="RJO24" s="264"/>
      <c r="RJP24" s="264"/>
      <c r="RJQ24" s="264"/>
      <c r="RJR24" s="264"/>
      <c r="RJS24" s="264"/>
      <c r="RJT24" s="264"/>
      <c r="RJU24" s="264"/>
      <c r="RJV24" s="264"/>
      <c r="RJW24" s="264"/>
      <c r="RJX24" s="264"/>
      <c r="RJY24" s="264"/>
      <c r="RJZ24" s="264"/>
      <c r="RKA24" s="264"/>
      <c r="RKB24" s="264"/>
      <c r="RKC24" s="264"/>
      <c r="RKD24" s="264"/>
      <c r="RKE24" s="264"/>
      <c r="RKF24" s="264"/>
      <c r="RKG24" s="264"/>
      <c r="RKH24" s="264"/>
      <c r="RKI24" s="264"/>
      <c r="RKJ24" s="264"/>
      <c r="RKK24" s="264"/>
      <c r="RKL24" s="264"/>
      <c r="RKM24" s="264"/>
      <c r="RKN24" s="264"/>
      <c r="RKO24" s="264"/>
      <c r="RKP24" s="264"/>
      <c r="RKQ24" s="264"/>
      <c r="RKR24" s="264"/>
      <c r="RKS24" s="264"/>
      <c r="RKT24" s="264"/>
      <c r="RKU24" s="264"/>
      <c r="RKV24" s="264"/>
      <c r="RKW24" s="264"/>
      <c r="RKX24" s="264"/>
      <c r="RKY24" s="264"/>
      <c r="RKZ24" s="264"/>
      <c r="RLA24" s="264"/>
      <c r="RLB24" s="264"/>
      <c r="RLC24" s="264"/>
      <c r="RLD24" s="264"/>
      <c r="RLE24" s="264"/>
      <c r="RLF24" s="264"/>
      <c r="RLG24" s="264"/>
      <c r="RLH24" s="264"/>
      <c r="RLI24" s="264"/>
      <c r="RLJ24" s="264"/>
      <c r="RLK24" s="264"/>
      <c r="RLL24" s="264"/>
      <c r="RLM24" s="264"/>
      <c r="RLN24" s="264"/>
      <c r="RLO24" s="264"/>
      <c r="RLP24" s="264"/>
      <c r="RLQ24" s="264"/>
      <c r="RLR24" s="264"/>
      <c r="RLS24" s="264"/>
      <c r="RLT24" s="264"/>
      <c r="RLU24" s="264"/>
      <c r="RLV24" s="264"/>
      <c r="RLW24" s="264"/>
      <c r="RLX24" s="264"/>
      <c r="RLY24" s="264"/>
      <c r="RLZ24" s="264"/>
      <c r="RMA24" s="264"/>
      <c r="RMB24" s="264"/>
      <c r="RMC24" s="264"/>
      <c r="RMD24" s="264"/>
      <c r="RME24" s="264"/>
      <c r="RMF24" s="264"/>
      <c r="RMG24" s="264"/>
      <c r="RMH24" s="264"/>
      <c r="RMI24" s="264"/>
      <c r="RMJ24" s="264"/>
      <c r="RMK24" s="264"/>
      <c r="RML24" s="264"/>
      <c r="RMM24" s="264"/>
      <c r="RMN24" s="264"/>
      <c r="RMO24" s="264"/>
      <c r="RMP24" s="264"/>
      <c r="RMQ24" s="264"/>
      <c r="RMR24" s="264"/>
      <c r="RMS24" s="264"/>
      <c r="RMT24" s="264"/>
      <c r="RMU24" s="264"/>
      <c r="RMV24" s="264"/>
      <c r="RMW24" s="264"/>
      <c r="RMX24" s="264"/>
      <c r="RMY24" s="264"/>
      <c r="RMZ24" s="264"/>
      <c r="RNA24" s="264"/>
      <c r="RNB24" s="264"/>
      <c r="RNC24" s="264"/>
      <c r="RND24" s="264"/>
      <c r="RNE24" s="264"/>
      <c r="RNF24" s="264"/>
      <c r="RNG24" s="264"/>
      <c r="RNH24" s="264"/>
      <c r="RNI24" s="264"/>
      <c r="RNJ24" s="264"/>
      <c r="RNK24" s="264"/>
      <c r="RNL24" s="264"/>
      <c r="RNM24" s="264"/>
      <c r="RNN24" s="264"/>
      <c r="RNO24" s="264"/>
      <c r="RNP24" s="264"/>
      <c r="RNQ24" s="264"/>
      <c r="RNR24" s="264"/>
      <c r="RNS24" s="264"/>
      <c r="RNT24" s="264"/>
      <c r="RNU24" s="264"/>
      <c r="RNV24" s="264"/>
      <c r="RNW24" s="264"/>
      <c r="RNX24" s="264"/>
      <c r="RNY24" s="264"/>
      <c r="RNZ24" s="264"/>
      <c r="ROA24" s="264"/>
      <c r="ROB24" s="264"/>
      <c r="ROC24" s="264"/>
      <c r="ROD24" s="264"/>
      <c r="ROE24" s="264"/>
      <c r="ROF24" s="264"/>
      <c r="ROG24" s="264"/>
      <c r="ROH24" s="264"/>
      <c r="ROI24" s="264"/>
      <c r="ROJ24" s="264"/>
      <c r="ROK24" s="264"/>
      <c r="ROL24" s="264"/>
      <c r="ROM24" s="264"/>
      <c r="RON24" s="264"/>
      <c r="ROO24" s="264"/>
      <c r="ROP24" s="264"/>
      <c r="ROQ24" s="264"/>
      <c r="ROR24" s="264"/>
      <c r="ROS24" s="264"/>
      <c r="ROT24" s="264"/>
      <c r="ROU24" s="264"/>
      <c r="ROV24" s="264"/>
      <c r="ROW24" s="264"/>
      <c r="ROX24" s="264"/>
      <c r="ROY24" s="264"/>
      <c r="ROZ24" s="264"/>
      <c r="RPA24" s="264"/>
      <c r="RPB24" s="264"/>
      <c r="RPC24" s="264"/>
      <c r="RPD24" s="264"/>
      <c r="RPE24" s="264"/>
      <c r="RPF24" s="264"/>
      <c r="RPG24" s="264"/>
      <c r="RPH24" s="264"/>
      <c r="RPI24" s="264"/>
      <c r="RPJ24" s="264"/>
      <c r="RPK24" s="264"/>
      <c r="RPL24" s="264"/>
      <c r="RPM24" s="264"/>
      <c r="RPN24" s="264"/>
      <c r="RPO24" s="264"/>
      <c r="RPP24" s="264"/>
      <c r="RPQ24" s="264"/>
      <c r="RPR24" s="264"/>
      <c r="RPS24" s="264"/>
      <c r="RPT24" s="264"/>
      <c r="RPU24" s="264"/>
      <c r="RPV24" s="264"/>
      <c r="RPW24" s="264"/>
      <c r="RPX24" s="264"/>
      <c r="RPY24" s="264"/>
      <c r="RPZ24" s="264"/>
      <c r="RQA24" s="264"/>
      <c r="RQB24" s="264"/>
      <c r="RQC24" s="264"/>
      <c r="RQD24" s="264"/>
      <c r="RQE24" s="264"/>
      <c r="RQF24" s="264"/>
      <c r="RQG24" s="264"/>
      <c r="RQH24" s="264"/>
      <c r="RQI24" s="264"/>
      <c r="RQJ24" s="264"/>
      <c r="RQK24" s="264"/>
      <c r="RQL24" s="264"/>
      <c r="RQM24" s="264"/>
      <c r="RQN24" s="264"/>
      <c r="RQO24" s="264"/>
      <c r="RQP24" s="264"/>
      <c r="RQQ24" s="264"/>
      <c r="RQR24" s="264"/>
      <c r="RQS24" s="264"/>
      <c r="RQT24" s="264"/>
      <c r="RQU24" s="264"/>
      <c r="RQV24" s="264"/>
      <c r="RQW24" s="264"/>
      <c r="RQX24" s="264"/>
      <c r="RQY24" s="264"/>
      <c r="RQZ24" s="264"/>
      <c r="RRA24" s="264"/>
      <c r="RRB24" s="264"/>
      <c r="RRC24" s="264"/>
      <c r="RRD24" s="264"/>
      <c r="RRE24" s="264"/>
      <c r="RRF24" s="264"/>
      <c r="RRG24" s="264"/>
      <c r="RRH24" s="264"/>
      <c r="RRI24" s="264"/>
      <c r="RRJ24" s="264"/>
      <c r="RRK24" s="264"/>
      <c r="RRL24" s="264"/>
      <c r="RRM24" s="264"/>
      <c r="RRN24" s="264"/>
      <c r="RRO24" s="264"/>
      <c r="RRP24" s="264"/>
      <c r="RRQ24" s="264"/>
      <c r="RRR24" s="264"/>
      <c r="RRS24" s="264"/>
      <c r="RRT24" s="264"/>
      <c r="RRU24" s="264"/>
      <c r="RRV24" s="264"/>
      <c r="RRW24" s="264"/>
      <c r="RRX24" s="264"/>
      <c r="RRY24" s="264"/>
      <c r="RRZ24" s="264"/>
      <c r="RSA24" s="264"/>
      <c r="RSB24" s="264"/>
      <c r="RSC24" s="264"/>
      <c r="RSD24" s="264"/>
      <c r="RSE24" s="264"/>
      <c r="RSF24" s="264"/>
      <c r="RSG24" s="264"/>
      <c r="RSH24" s="264"/>
      <c r="RSI24" s="264"/>
      <c r="RSJ24" s="264"/>
      <c r="RSK24" s="264"/>
      <c r="RSL24" s="264"/>
      <c r="RSM24" s="264"/>
      <c r="RSN24" s="264"/>
      <c r="RSO24" s="264"/>
      <c r="RSP24" s="264"/>
      <c r="RSQ24" s="264"/>
      <c r="RSR24" s="264"/>
      <c r="RSS24" s="264"/>
      <c r="RST24" s="264"/>
      <c r="RSU24" s="264"/>
      <c r="RSV24" s="264"/>
      <c r="RSW24" s="264"/>
      <c r="RSX24" s="264"/>
      <c r="RSY24" s="264"/>
      <c r="RSZ24" s="264"/>
      <c r="RTA24" s="264"/>
      <c r="RTB24" s="264"/>
      <c r="RTC24" s="264"/>
      <c r="RTD24" s="264"/>
      <c r="RTE24" s="264"/>
      <c r="RTF24" s="264"/>
      <c r="RTG24" s="264"/>
      <c r="RTH24" s="264"/>
      <c r="RTI24" s="264"/>
      <c r="RTJ24" s="264"/>
      <c r="RTK24" s="264"/>
      <c r="RTL24" s="264"/>
      <c r="RTM24" s="264"/>
      <c r="RTN24" s="264"/>
      <c r="RTO24" s="264"/>
      <c r="RTP24" s="264"/>
      <c r="RTQ24" s="264"/>
      <c r="RTR24" s="264"/>
      <c r="RTS24" s="264"/>
      <c r="RTT24" s="264"/>
      <c r="RTU24" s="264"/>
      <c r="RTV24" s="264"/>
      <c r="RTW24" s="264"/>
      <c r="RTX24" s="264"/>
      <c r="RTY24" s="264"/>
      <c r="RTZ24" s="264"/>
      <c r="RUA24" s="264"/>
      <c r="RUB24" s="264"/>
      <c r="RUC24" s="264"/>
      <c r="RUD24" s="264"/>
      <c r="RUE24" s="264"/>
      <c r="RUF24" s="264"/>
      <c r="RUG24" s="264"/>
      <c r="RUH24" s="264"/>
      <c r="RUI24" s="264"/>
      <c r="RUJ24" s="264"/>
      <c r="RUK24" s="264"/>
      <c r="RUL24" s="264"/>
      <c r="RUM24" s="264"/>
      <c r="RUN24" s="264"/>
      <c r="RUO24" s="264"/>
      <c r="RUP24" s="264"/>
      <c r="RUQ24" s="264"/>
      <c r="RUR24" s="264"/>
      <c r="RUS24" s="264"/>
      <c r="RUT24" s="264"/>
      <c r="RUU24" s="264"/>
      <c r="RUV24" s="264"/>
      <c r="RUW24" s="264"/>
      <c r="RUX24" s="264"/>
      <c r="RUY24" s="264"/>
      <c r="RUZ24" s="264"/>
      <c r="RVA24" s="264"/>
      <c r="RVB24" s="264"/>
      <c r="RVC24" s="264"/>
      <c r="RVD24" s="264"/>
      <c r="RVE24" s="264"/>
      <c r="RVF24" s="264"/>
      <c r="RVG24" s="264"/>
      <c r="RVH24" s="264"/>
      <c r="RVI24" s="264"/>
      <c r="RVJ24" s="264"/>
      <c r="RVK24" s="264"/>
      <c r="RVL24" s="264"/>
      <c r="RVM24" s="264"/>
      <c r="RVN24" s="264"/>
      <c r="RVO24" s="264"/>
      <c r="RVP24" s="264"/>
      <c r="RVQ24" s="264"/>
      <c r="RVR24" s="264"/>
      <c r="RVS24" s="264"/>
      <c r="RVT24" s="264"/>
      <c r="RVU24" s="264"/>
      <c r="RVV24" s="264"/>
      <c r="RVW24" s="264"/>
      <c r="RVX24" s="264"/>
      <c r="RVY24" s="264"/>
      <c r="RVZ24" s="264"/>
      <c r="RWA24" s="264"/>
      <c r="RWB24" s="264"/>
      <c r="RWC24" s="264"/>
      <c r="RWD24" s="264"/>
      <c r="RWE24" s="264"/>
      <c r="RWF24" s="264"/>
      <c r="RWG24" s="264"/>
      <c r="RWH24" s="264"/>
      <c r="RWI24" s="264"/>
      <c r="RWJ24" s="264"/>
      <c r="RWK24" s="264"/>
      <c r="RWL24" s="264"/>
      <c r="RWM24" s="264"/>
      <c r="RWN24" s="264"/>
      <c r="RWO24" s="264"/>
      <c r="RWP24" s="264"/>
      <c r="RWQ24" s="264"/>
      <c r="RWR24" s="264"/>
      <c r="RWS24" s="264"/>
      <c r="RWT24" s="264"/>
      <c r="RWU24" s="264"/>
      <c r="RWV24" s="264"/>
      <c r="RWW24" s="264"/>
      <c r="RWX24" s="264"/>
      <c r="RWY24" s="264"/>
      <c r="RWZ24" s="264"/>
      <c r="RXA24" s="264"/>
      <c r="RXB24" s="264"/>
      <c r="RXC24" s="264"/>
      <c r="RXD24" s="264"/>
      <c r="RXE24" s="264"/>
      <c r="RXF24" s="264"/>
      <c r="RXG24" s="264"/>
      <c r="RXH24" s="264"/>
      <c r="RXI24" s="264"/>
      <c r="RXJ24" s="264"/>
      <c r="RXK24" s="264"/>
      <c r="RXL24" s="264"/>
      <c r="RXM24" s="264"/>
      <c r="RXN24" s="264"/>
      <c r="RXO24" s="264"/>
      <c r="RXP24" s="264"/>
      <c r="RXQ24" s="264"/>
      <c r="RXR24" s="264"/>
      <c r="RXS24" s="264"/>
      <c r="RXT24" s="264"/>
      <c r="RXU24" s="264"/>
      <c r="RXV24" s="264"/>
      <c r="RXW24" s="264"/>
      <c r="RXX24" s="264"/>
      <c r="RXY24" s="264"/>
      <c r="RXZ24" s="264"/>
      <c r="RYA24" s="264"/>
      <c r="RYB24" s="264"/>
      <c r="RYC24" s="264"/>
      <c r="RYD24" s="264"/>
      <c r="RYE24" s="264"/>
      <c r="RYF24" s="264"/>
      <c r="RYG24" s="264"/>
      <c r="RYH24" s="264"/>
      <c r="RYI24" s="264"/>
      <c r="RYJ24" s="264"/>
      <c r="RYK24" s="264"/>
      <c r="RYL24" s="264"/>
      <c r="RYM24" s="264"/>
      <c r="RYN24" s="264"/>
      <c r="RYO24" s="264"/>
      <c r="RYP24" s="264"/>
      <c r="RYQ24" s="264"/>
      <c r="RYR24" s="264"/>
      <c r="RYS24" s="264"/>
      <c r="RYT24" s="264"/>
      <c r="RYU24" s="264"/>
      <c r="RYV24" s="264"/>
      <c r="RYW24" s="264"/>
      <c r="RYX24" s="264"/>
      <c r="RYY24" s="264"/>
      <c r="RYZ24" s="264"/>
      <c r="RZA24" s="264"/>
      <c r="RZB24" s="264"/>
      <c r="RZC24" s="264"/>
      <c r="RZD24" s="264"/>
      <c r="RZE24" s="264"/>
      <c r="RZF24" s="264"/>
      <c r="RZG24" s="264"/>
      <c r="RZH24" s="264"/>
      <c r="RZI24" s="264"/>
      <c r="RZJ24" s="264"/>
      <c r="RZK24" s="264"/>
      <c r="RZL24" s="264"/>
      <c r="RZM24" s="264"/>
      <c r="RZN24" s="264"/>
      <c r="RZO24" s="264"/>
      <c r="RZP24" s="264"/>
      <c r="RZQ24" s="264"/>
      <c r="RZR24" s="264"/>
      <c r="RZS24" s="264"/>
      <c r="RZT24" s="264"/>
      <c r="RZU24" s="264"/>
      <c r="RZV24" s="264"/>
      <c r="RZW24" s="264"/>
      <c r="RZX24" s="264"/>
      <c r="RZY24" s="264"/>
      <c r="RZZ24" s="264"/>
      <c r="SAA24" s="264"/>
      <c r="SAB24" s="264"/>
      <c r="SAC24" s="264"/>
      <c r="SAD24" s="264"/>
      <c r="SAE24" s="264"/>
      <c r="SAF24" s="264"/>
      <c r="SAG24" s="264"/>
      <c r="SAH24" s="264"/>
      <c r="SAI24" s="264"/>
      <c r="SAJ24" s="264"/>
      <c r="SAK24" s="264"/>
      <c r="SAL24" s="264"/>
      <c r="SAM24" s="264"/>
      <c r="SAN24" s="264"/>
      <c r="SAO24" s="264"/>
      <c r="SAP24" s="264"/>
      <c r="SAQ24" s="264"/>
      <c r="SAR24" s="264"/>
      <c r="SAS24" s="264"/>
      <c r="SAT24" s="264"/>
      <c r="SAU24" s="264"/>
      <c r="SAV24" s="264"/>
      <c r="SAW24" s="264"/>
      <c r="SAX24" s="264"/>
      <c r="SAY24" s="264"/>
      <c r="SAZ24" s="264"/>
      <c r="SBA24" s="264"/>
      <c r="SBB24" s="264"/>
      <c r="SBC24" s="264"/>
      <c r="SBD24" s="264"/>
      <c r="SBE24" s="264"/>
      <c r="SBF24" s="264"/>
      <c r="SBG24" s="264"/>
      <c r="SBH24" s="264"/>
      <c r="SBI24" s="264"/>
      <c r="SBJ24" s="264"/>
      <c r="SBK24" s="264"/>
      <c r="SBL24" s="264"/>
      <c r="SBM24" s="264"/>
      <c r="SBN24" s="264"/>
      <c r="SBO24" s="264"/>
      <c r="SBP24" s="264"/>
      <c r="SBQ24" s="264"/>
      <c r="SBR24" s="264"/>
      <c r="SBS24" s="264"/>
      <c r="SBT24" s="264"/>
      <c r="SBU24" s="264"/>
      <c r="SBV24" s="264"/>
      <c r="SBW24" s="264"/>
      <c r="SBX24" s="264"/>
      <c r="SBY24" s="264"/>
      <c r="SBZ24" s="264"/>
      <c r="SCA24" s="264"/>
      <c r="SCB24" s="264"/>
      <c r="SCC24" s="264"/>
      <c r="SCD24" s="264"/>
      <c r="SCE24" s="264"/>
      <c r="SCF24" s="264"/>
      <c r="SCG24" s="264"/>
      <c r="SCH24" s="264"/>
      <c r="SCI24" s="264"/>
      <c r="SCJ24" s="264"/>
      <c r="SCK24" s="264"/>
      <c r="SCL24" s="264"/>
      <c r="SCM24" s="264"/>
      <c r="SCN24" s="264"/>
      <c r="SCO24" s="264"/>
      <c r="SCP24" s="264"/>
      <c r="SCQ24" s="264"/>
      <c r="SCR24" s="264"/>
      <c r="SCS24" s="264"/>
      <c r="SCT24" s="264"/>
      <c r="SCU24" s="264"/>
      <c r="SCV24" s="264"/>
      <c r="SCW24" s="264"/>
      <c r="SCX24" s="264"/>
      <c r="SCY24" s="264"/>
      <c r="SCZ24" s="264"/>
      <c r="SDA24" s="264"/>
      <c r="SDB24" s="264"/>
      <c r="SDC24" s="264"/>
      <c r="SDD24" s="264"/>
      <c r="SDE24" s="264"/>
      <c r="SDF24" s="264"/>
      <c r="SDG24" s="264"/>
      <c r="SDH24" s="264"/>
      <c r="SDI24" s="264"/>
      <c r="SDJ24" s="264"/>
      <c r="SDK24" s="264"/>
      <c r="SDL24" s="264"/>
      <c r="SDM24" s="264"/>
      <c r="SDN24" s="264"/>
      <c r="SDO24" s="264"/>
      <c r="SDP24" s="264"/>
      <c r="SDQ24" s="264"/>
      <c r="SDR24" s="264"/>
      <c r="SDS24" s="264"/>
      <c r="SDT24" s="264"/>
      <c r="SDU24" s="264"/>
      <c r="SDV24" s="264"/>
      <c r="SDW24" s="264"/>
      <c r="SDX24" s="264"/>
      <c r="SDY24" s="264"/>
      <c r="SDZ24" s="264"/>
      <c r="SEA24" s="264"/>
      <c r="SEB24" s="264"/>
      <c r="SEC24" s="264"/>
      <c r="SED24" s="264"/>
      <c r="SEE24" s="264"/>
      <c r="SEF24" s="264"/>
      <c r="SEG24" s="264"/>
      <c r="SEH24" s="264"/>
      <c r="SEI24" s="264"/>
      <c r="SEJ24" s="264"/>
      <c r="SEK24" s="264"/>
      <c r="SEL24" s="264"/>
      <c r="SEM24" s="264"/>
      <c r="SEN24" s="264"/>
      <c r="SEO24" s="264"/>
      <c r="SEP24" s="264"/>
      <c r="SEQ24" s="264"/>
      <c r="SER24" s="264"/>
      <c r="SES24" s="264"/>
      <c r="SET24" s="264"/>
      <c r="SEU24" s="264"/>
      <c r="SEV24" s="264"/>
      <c r="SEW24" s="264"/>
      <c r="SEX24" s="264"/>
      <c r="SEY24" s="264"/>
      <c r="SEZ24" s="264"/>
      <c r="SFA24" s="264"/>
      <c r="SFB24" s="264"/>
      <c r="SFC24" s="264"/>
      <c r="SFD24" s="264"/>
      <c r="SFE24" s="264"/>
      <c r="SFF24" s="264"/>
      <c r="SFG24" s="264"/>
      <c r="SFH24" s="264"/>
      <c r="SFI24" s="264"/>
      <c r="SFJ24" s="264"/>
      <c r="SFK24" s="264"/>
      <c r="SFL24" s="264"/>
      <c r="SFM24" s="264"/>
      <c r="SFN24" s="264"/>
      <c r="SFO24" s="264"/>
      <c r="SFP24" s="264"/>
      <c r="SFQ24" s="264"/>
      <c r="SFR24" s="264"/>
      <c r="SFS24" s="264"/>
      <c r="SFT24" s="264"/>
      <c r="SFU24" s="264"/>
      <c r="SFV24" s="264"/>
      <c r="SFW24" s="264"/>
      <c r="SFX24" s="264"/>
      <c r="SFY24" s="264"/>
      <c r="SFZ24" s="264"/>
      <c r="SGA24" s="264"/>
      <c r="SGB24" s="264"/>
      <c r="SGC24" s="264"/>
      <c r="SGD24" s="264"/>
      <c r="SGE24" s="264"/>
      <c r="SGF24" s="264"/>
      <c r="SGG24" s="264"/>
      <c r="SGH24" s="264"/>
      <c r="SGI24" s="264"/>
      <c r="SGJ24" s="264"/>
      <c r="SGK24" s="264"/>
      <c r="SGL24" s="264"/>
      <c r="SGM24" s="264"/>
      <c r="SGN24" s="264"/>
      <c r="SGO24" s="264"/>
      <c r="SGP24" s="264"/>
      <c r="SGQ24" s="264"/>
      <c r="SGR24" s="264"/>
      <c r="SGS24" s="264"/>
      <c r="SGT24" s="264"/>
      <c r="SGU24" s="264"/>
      <c r="SGV24" s="264"/>
      <c r="SGW24" s="264"/>
      <c r="SGX24" s="264"/>
      <c r="SGY24" s="264"/>
      <c r="SGZ24" s="264"/>
      <c r="SHA24" s="264"/>
      <c r="SHB24" s="264"/>
      <c r="SHC24" s="264"/>
      <c r="SHD24" s="264"/>
      <c r="SHE24" s="264"/>
      <c r="SHF24" s="264"/>
      <c r="SHG24" s="264"/>
      <c r="SHH24" s="264"/>
      <c r="SHI24" s="264"/>
      <c r="SHJ24" s="264"/>
      <c r="SHK24" s="264"/>
      <c r="SHL24" s="264"/>
      <c r="SHM24" s="264"/>
      <c r="SHN24" s="264"/>
      <c r="SHO24" s="264"/>
      <c r="SHP24" s="264"/>
      <c r="SHQ24" s="264"/>
      <c r="SHR24" s="264"/>
      <c r="SHS24" s="264"/>
      <c r="SHT24" s="264"/>
      <c r="SHU24" s="264"/>
      <c r="SHV24" s="264"/>
      <c r="SHW24" s="264"/>
      <c r="SHX24" s="264"/>
      <c r="SHY24" s="264"/>
      <c r="SHZ24" s="264"/>
      <c r="SIA24" s="264"/>
      <c r="SIB24" s="264"/>
      <c r="SIC24" s="264"/>
      <c r="SID24" s="264"/>
      <c r="SIE24" s="264"/>
      <c r="SIF24" s="264"/>
      <c r="SIG24" s="264"/>
      <c r="SIH24" s="264"/>
      <c r="SII24" s="264"/>
      <c r="SIJ24" s="264"/>
      <c r="SIK24" s="264"/>
      <c r="SIL24" s="264"/>
      <c r="SIM24" s="264"/>
      <c r="SIN24" s="264"/>
      <c r="SIO24" s="264"/>
      <c r="SIP24" s="264"/>
      <c r="SIQ24" s="264"/>
      <c r="SIR24" s="264"/>
      <c r="SIS24" s="264"/>
      <c r="SIT24" s="264"/>
      <c r="SIU24" s="264"/>
      <c r="SIV24" s="264"/>
      <c r="SIW24" s="264"/>
      <c r="SIX24" s="264"/>
      <c r="SIY24" s="264"/>
      <c r="SIZ24" s="264"/>
      <c r="SJA24" s="264"/>
      <c r="SJB24" s="264"/>
      <c r="SJC24" s="264"/>
      <c r="SJD24" s="264"/>
      <c r="SJE24" s="264"/>
      <c r="SJF24" s="264"/>
      <c r="SJG24" s="264"/>
      <c r="SJH24" s="264"/>
      <c r="SJI24" s="264"/>
      <c r="SJJ24" s="264"/>
      <c r="SJK24" s="264"/>
      <c r="SJL24" s="264"/>
      <c r="SJM24" s="264"/>
      <c r="SJN24" s="264"/>
      <c r="SJO24" s="264"/>
      <c r="SJP24" s="264"/>
      <c r="SJQ24" s="264"/>
      <c r="SJR24" s="264"/>
      <c r="SJS24" s="264"/>
      <c r="SJT24" s="264"/>
      <c r="SJU24" s="264"/>
      <c r="SJV24" s="264"/>
      <c r="SJW24" s="264"/>
      <c r="SJX24" s="264"/>
      <c r="SJY24" s="264"/>
      <c r="SJZ24" s="264"/>
      <c r="SKA24" s="264"/>
      <c r="SKB24" s="264"/>
      <c r="SKC24" s="264"/>
      <c r="SKD24" s="264"/>
      <c r="SKE24" s="264"/>
      <c r="SKF24" s="264"/>
      <c r="SKG24" s="264"/>
      <c r="SKH24" s="264"/>
      <c r="SKI24" s="264"/>
      <c r="SKJ24" s="264"/>
      <c r="SKK24" s="264"/>
      <c r="SKL24" s="264"/>
      <c r="SKM24" s="264"/>
      <c r="SKN24" s="264"/>
      <c r="SKO24" s="264"/>
      <c r="SKP24" s="264"/>
      <c r="SKQ24" s="264"/>
      <c r="SKR24" s="264"/>
      <c r="SKS24" s="264"/>
      <c r="SKT24" s="264"/>
      <c r="SKU24" s="264"/>
      <c r="SKV24" s="264"/>
      <c r="SKW24" s="264"/>
      <c r="SKX24" s="264"/>
      <c r="SKY24" s="264"/>
      <c r="SKZ24" s="264"/>
      <c r="SLA24" s="264"/>
      <c r="SLB24" s="264"/>
      <c r="SLC24" s="264"/>
      <c r="SLD24" s="264"/>
      <c r="SLE24" s="264"/>
      <c r="SLF24" s="264"/>
      <c r="SLG24" s="264"/>
      <c r="SLH24" s="264"/>
      <c r="SLI24" s="264"/>
      <c r="SLJ24" s="264"/>
      <c r="SLK24" s="264"/>
      <c r="SLL24" s="264"/>
      <c r="SLM24" s="264"/>
      <c r="SLN24" s="264"/>
      <c r="SLO24" s="264"/>
      <c r="SLP24" s="264"/>
      <c r="SLQ24" s="264"/>
      <c r="SLR24" s="264"/>
      <c r="SLS24" s="264"/>
      <c r="SLT24" s="264"/>
      <c r="SLU24" s="264"/>
      <c r="SLV24" s="264"/>
      <c r="SLW24" s="264"/>
      <c r="SLX24" s="264"/>
      <c r="SLY24" s="264"/>
      <c r="SLZ24" s="264"/>
      <c r="SMA24" s="264"/>
      <c r="SMB24" s="264"/>
      <c r="SMC24" s="264"/>
      <c r="SMD24" s="264"/>
      <c r="SME24" s="264"/>
      <c r="SMF24" s="264"/>
      <c r="SMG24" s="264"/>
      <c r="SMH24" s="264"/>
      <c r="SMI24" s="264"/>
      <c r="SMJ24" s="264"/>
      <c r="SMK24" s="264"/>
      <c r="SML24" s="264"/>
      <c r="SMM24" s="264"/>
      <c r="SMN24" s="264"/>
      <c r="SMO24" s="264"/>
      <c r="SMP24" s="264"/>
      <c r="SMQ24" s="264"/>
      <c r="SMR24" s="264"/>
      <c r="SMS24" s="264"/>
      <c r="SMT24" s="264"/>
      <c r="SMU24" s="264"/>
      <c r="SMV24" s="264"/>
      <c r="SMW24" s="264"/>
      <c r="SMX24" s="264"/>
      <c r="SMY24" s="264"/>
      <c r="SMZ24" s="264"/>
      <c r="SNA24" s="264"/>
      <c r="SNB24" s="264"/>
      <c r="SNC24" s="264"/>
      <c r="SND24" s="264"/>
      <c r="SNE24" s="264"/>
      <c r="SNF24" s="264"/>
      <c r="SNG24" s="264"/>
      <c r="SNH24" s="264"/>
      <c r="SNI24" s="264"/>
      <c r="SNJ24" s="264"/>
      <c r="SNK24" s="264"/>
      <c r="SNL24" s="264"/>
      <c r="SNM24" s="264"/>
      <c r="SNN24" s="264"/>
      <c r="SNO24" s="264"/>
      <c r="SNP24" s="264"/>
      <c r="SNQ24" s="264"/>
      <c r="SNR24" s="264"/>
      <c r="SNS24" s="264"/>
      <c r="SNT24" s="264"/>
      <c r="SNU24" s="264"/>
      <c r="SNV24" s="264"/>
      <c r="SNW24" s="264"/>
      <c r="SNX24" s="264"/>
      <c r="SNY24" s="264"/>
      <c r="SNZ24" s="264"/>
      <c r="SOA24" s="264"/>
      <c r="SOB24" s="264"/>
      <c r="SOC24" s="264"/>
      <c r="SOD24" s="264"/>
      <c r="SOE24" s="264"/>
      <c r="SOF24" s="264"/>
      <c r="SOG24" s="264"/>
      <c r="SOH24" s="264"/>
      <c r="SOI24" s="264"/>
      <c r="SOJ24" s="264"/>
      <c r="SOK24" s="264"/>
      <c r="SOL24" s="264"/>
      <c r="SOM24" s="264"/>
      <c r="SON24" s="264"/>
      <c r="SOO24" s="264"/>
      <c r="SOP24" s="264"/>
      <c r="SOQ24" s="264"/>
      <c r="SOR24" s="264"/>
      <c r="SOS24" s="264"/>
      <c r="SOT24" s="264"/>
      <c r="SOU24" s="264"/>
      <c r="SOV24" s="264"/>
      <c r="SOW24" s="264"/>
      <c r="SOX24" s="264"/>
      <c r="SOY24" s="264"/>
      <c r="SOZ24" s="264"/>
      <c r="SPA24" s="264"/>
      <c r="SPB24" s="264"/>
      <c r="SPC24" s="264"/>
      <c r="SPD24" s="264"/>
      <c r="SPE24" s="264"/>
      <c r="SPF24" s="264"/>
      <c r="SPG24" s="264"/>
      <c r="SPH24" s="264"/>
      <c r="SPI24" s="264"/>
      <c r="SPJ24" s="264"/>
      <c r="SPK24" s="264"/>
      <c r="SPL24" s="264"/>
      <c r="SPM24" s="264"/>
      <c r="SPN24" s="264"/>
      <c r="SPO24" s="264"/>
      <c r="SPP24" s="264"/>
      <c r="SPQ24" s="264"/>
      <c r="SPR24" s="264"/>
      <c r="SPS24" s="264"/>
      <c r="SPT24" s="264"/>
      <c r="SPU24" s="264"/>
      <c r="SPV24" s="264"/>
      <c r="SPW24" s="264"/>
      <c r="SPX24" s="264"/>
      <c r="SPY24" s="264"/>
      <c r="SPZ24" s="264"/>
      <c r="SQA24" s="264"/>
      <c r="SQB24" s="264"/>
      <c r="SQC24" s="264"/>
      <c r="SQD24" s="264"/>
      <c r="SQE24" s="264"/>
      <c r="SQF24" s="264"/>
      <c r="SQG24" s="264"/>
      <c r="SQH24" s="264"/>
      <c r="SQI24" s="264"/>
      <c r="SQJ24" s="264"/>
      <c r="SQK24" s="264"/>
      <c r="SQL24" s="264"/>
      <c r="SQM24" s="264"/>
      <c r="SQN24" s="264"/>
      <c r="SQO24" s="264"/>
      <c r="SQP24" s="264"/>
      <c r="SQQ24" s="264"/>
      <c r="SQR24" s="264"/>
      <c r="SQS24" s="264"/>
      <c r="SQT24" s="264"/>
      <c r="SQU24" s="264"/>
      <c r="SQV24" s="264"/>
      <c r="SQW24" s="264"/>
      <c r="SQX24" s="264"/>
      <c r="SQY24" s="264"/>
      <c r="SQZ24" s="264"/>
      <c r="SRA24" s="264"/>
      <c r="SRB24" s="264"/>
      <c r="SRC24" s="264"/>
      <c r="SRD24" s="264"/>
      <c r="SRE24" s="264"/>
      <c r="SRF24" s="264"/>
      <c r="SRG24" s="264"/>
      <c r="SRH24" s="264"/>
      <c r="SRI24" s="264"/>
      <c r="SRJ24" s="264"/>
      <c r="SRK24" s="264"/>
      <c r="SRL24" s="264"/>
      <c r="SRM24" s="264"/>
      <c r="SRN24" s="264"/>
      <c r="SRO24" s="264"/>
      <c r="SRP24" s="264"/>
      <c r="SRQ24" s="264"/>
      <c r="SRR24" s="264"/>
      <c r="SRS24" s="264"/>
      <c r="SRT24" s="264"/>
      <c r="SRU24" s="264"/>
      <c r="SRV24" s="264"/>
      <c r="SRW24" s="264"/>
      <c r="SRX24" s="264"/>
      <c r="SRY24" s="264"/>
      <c r="SRZ24" s="264"/>
      <c r="SSA24" s="264"/>
      <c r="SSB24" s="264"/>
      <c r="SSC24" s="264"/>
      <c r="SSD24" s="264"/>
      <c r="SSE24" s="264"/>
      <c r="SSF24" s="264"/>
      <c r="SSG24" s="264"/>
      <c r="SSH24" s="264"/>
      <c r="SSI24" s="264"/>
      <c r="SSJ24" s="264"/>
      <c r="SSK24" s="264"/>
      <c r="SSL24" s="264"/>
      <c r="SSM24" s="264"/>
      <c r="SSN24" s="264"/>
      <c r="SSO24" s="264"/>
      <c r="SSP24" s="264"/>
      <c r="SSQ24" s="264"/>
      <c r="SSR24" s="264"/>
      <c r="SSS24" s="264"/>
      <c r="SST24" s="264"/>
      <c r="SSU24" s="264"/>
      <c r="SSV24" s="264"/>
      <c r="SSW24" s="264"/>
      <c r="SSX24" s="264"/>
      <c r="SSY24" s="264"/>
      <c r="SSZ24" s="264"/>
      <c r="STA24" s="264"/>
      <c r="STB24" s="264"/>
      <c r="STC24" s="264"/>
      <c r="STD24" s="264"/>
      <c r="STE24" s="264"/>
      <c r="STF24" s="264"/>
      <c r="STG24" s="264"/>
      <c r="STH24" s="264"/>
      <c r="STI24" s="264"/>
      <c r="STJ24" s="264"/>
      <c r="STK24" s="264"/>
      <c r="STL24" s="264"/>
      <c r="STM24" s="264"/>
      <c r="STN24" s="264"/>
      <c r="STO24" s="264"/>
      <c r="STP24" s="264"/>
      <c r="STQ24" s="264"/>
      <c r="STR24" s="264"/>
      <c r="STS24" s="264"/>
      <c r="STT24" s="264"/>
      <c r="STU24" s="264"/>
      <c r="STV24" s="264"/>
      <c r="STW24" s="264"/>
      <c r="STX24" s="264"/>
      <c r="STY24" s="264"/>
      <c r="STZ24" s="264"/>
      <c r="SUA24" s="264"/>
      <c r="SUB24" s="264"/>
      <c r="SUC24" s="264"/>
      <c r="SUD24" s="264"/>
      <c r="SUE24" s="264"/>
      <c r="SUF24" s="264"/>
      <c r="SUG24" s="264"/>
      <c r="SUH24" s="264"/>
      <c r="SUI24" s="264"/>
      <c r="SUJ24" s="264"/>
      <c r="SUK24" s="264"/>
      <c r="SUL24" s="264"/>
      <c r="SUM24" s="264"/>
      <c r="SUN24" s="264"/>
      <c r="SUO24" s="264"/>
      <c r="SUP24" s="264"/>
      <c r="SUQ24" s="264"/>
      <c r="SUR24" s="264"/>
      <c r="SUS24" s="264"/>
      <c r="SUT24" s="264"/>
      <c r="SUU24" s="264"/>
      <c r="SUV24" s="264"/>
      <c r="SUW24" s="264"/>
      <c r="SUX24" s="264"/>
      <c r="SUY24" s="264"/>
      <c r="SUZ24" s="264"/>
      <c r="SVA24" s="264"/>
      <c r="SVB24" s="264"/>
      <c r="SVC24" s="264"/>
      <c r="SVD24" s="264"/>
      <c r="SVE24" s="264"/>
      <c r="SVF24" s="264"/>
      <c r="SVG24" s="264"/>
      <c r="SVH24" s="264"/>
      <c r="SVI24" s="264"/>
      <c r="SVJ24" s="264"/>
      <c r="SVK24" s="264"/>
      <c r="SVL24" s="264"/>
      <c r="SVM24" s="264"/>
      <c r="SVN24" s="264"/>
      <c r="SVO24" s="264"/>
      <c r="SVP24" s="264"/>
      <c r="SVQ24" s="264"/>
      <c r="SVR24" s="264"/>
      <c r="SVS24" s="264"/>
      <c r="SVT24" s="264"/>
      <c r="SVU24" s="264"/>
      <c r="SVV24" s="264"/>
      <c r="SVW24" s="264"/>
      <c r="SVX24" s="264"/>
      <c r="SVY24" s="264"/>
      <c r="SVZ24" s="264"/>
      <c r="SWA24" s="264"/>
      <c r="SWB24" s="264"/>
      <c r="SWC24" s="264"/>
      <c r="SWD24" s="264"/>
      <c r="SWE24" s="264"/>
      <c r="SWF24" s="264"/>
      <c r="SWG24" s="264"/>
      <c r="SWH24" s="264"/>
      <c r="SWI24" s="264"/>
      <c r="SWJ24" s="264"/>
      <c r="SWK24" s="264"/>
      <c r="SWL24" s="264"/>
      <c r="SWM24" s="264"/>
      <c r="SWN24" s="264"/>
      <c r="SWO24" s="264"/>
      <c r="SWP24" s="264"/>
      <c r="SWQ24" s="264"/>
      <c r="SWR24" s="264"/>
      <c r="SWS24" s="264"/>
      <c r="SWT24" s="264"/>
      <c r="SWU24" s="264"/>
      <c r="SWV24" s="264"/>
      <c r="SWW24" s="264"/>
      <c r="SWX24" s="264"/>
      <c r="SWY24" s="264"/>
      <c r="SWZ24" s="264"/>
      <c r="SXA24" s="264"/>
      <c r="SXB24" s="264"/>
      <c r="SXC24" s="264"/>
      <c r="SXD24" s="264"/>
      <c r="SXE24" s="264"/>
      <c r="SXF24" s="264"/>
      <c r="SXG24" s="264"/>
      <c r="SXH24" s="264"/>
      <c r="SXI24" s="264"/>
      <c r="SXJ24" s="264"/>
      <c r="SXK24" s="264"/>
      <c r="SXL24" s="264"/>
      <c r="SXM24" s="264"/>
      <c r="SXN24" s="264"/>
      <c r="SXO24" s="264"/>
      <c r="SXP24" s="264"/>
      <c r="SXQ24" s="264"/>
      <c r="SXR24" s="264"/>
      <c r="SXS24" s="264"/>
      <c r="SXT24" s="264"/>
      <c r="SXU24" s="264"/>
      <c r="SXV24" s="264"/>
      <c r="SXW24" s="264"/>
      <c r="SXX24" s="264"/>
      <c r="SXY24" s="264"/>
      <c r="SXZ24" s="264"/>
      <c r="SYA24" s="264"/>
      <c r="SYB24" s="264"/>
      <c r="SYC24" s="264"/>
      <c r="SYD24" s="264"/>
      <c r="SYE24" s="264"/>
      <c r="SYF24" s="264"/>
      <c r="SYG24" s="264"/>
      <c r="SYH24" s="264"/>
      <c r="SYI24" s="264"/>
      <c r="SYJ24" s="264"/>
      <c r="SYK24" s="264"/>
      <c r="SYL24" s="264"/>
      <c r="SYM24" s="264"/>
      <c r="SYN24" s="264"/>
      <c r="SYO24" s="264"/>
      <c r="SYP24" s="264"/>
      <c r="SYQ24" s="264"/>
      <c r="SYR24" s="264"/>
      <c r="SYS24" s="264"/>
      <c r="SYT24" s="264"/>
      <c r="SYU24" s="264"/>
      <c r="SYV24" s="264"/>
      <c r="SYW24" s="264"/>
      <c r="SYX24" s="264"/>
      <c r="SYY24" s="264"/>
      <c r="SYZ24" s="264"/>
      <c r="SZA24" s="264"/>
      <c r="SZB24" s="264"/>
      <c r="SZC24" s="264"/>
      <c r="SZD24" s="264"/>
      <c r="SZE24" s="264"/>
      <c r="SZF24" s="264"/>
      <c r="SZG24" s="264"/>
      <c r="SZH24" s="264"/>
      <c r="SZI24" s="264"/>
      <c r="SZJ24" s="264"/>
      <c r="SZK24" s="264"/>
      <c r="SZL24" s="264"/>
      <c r="SZM24" s="264"/>
      <c r="SZN24" s="264"/>
      <c r="SZO24" s="264"/>
      <c r="SZP24" s="264"/>
      <c r="SZQ24" s="264"/>
      <c r="SZR24" s="264"/>
      <c r="SZS24" s="264"/>
      <c r="SZT24" s="264"/>
      <c r="SZU24" s="264"/>
      <c r="SZV24" s="264"/>
      <c r="SZW24" s="264"/>
      <c r="SZX24" s="264"/>
      <c r="SZY24" s="264"/>
      <c r="SZZ24" s="264"/>
      <c r="TAA24" s="264"/>
      <c r="TAB24" s="264"/>
      <c r="TAC24" s="264"/>
      <c r="TAD24" s="264"/>
      <c r="TAE24" s="264"/>
      <c r="TAF24" s="264"/>
      <c r="TAG24" s="264"/>
      <c r="TAH24" s="264"/>
      <c r="TAI24" s="264"/>
      <c r="TAJ24" s="264"/>
      <c r="TAK24" s="264"/>
      <c r="TAL24" s="264"/>
      <c r="TAM24" s="264"/>
      <c r="TAN24" s="264"/>
      <c r="TAO24" s="264"/>
      <c r="TAP24" s="264"/>
      <c r="TAQ24" s="264"/>
      <c r="TAR24" s="264"/>
      <c r="TAS24" s="264"/>
      <c r="TAT24" s="264"/>
      <c r="TAU24" s="264"/>
      <c r="TAV24" s="264"/>
      <c r="TAW24" s="264"/>
      <c r="TAX24" s="264"/>
      <c r="TAY24" s="264"/>
      <c r="TAZ24" s="264"/>
      <c r="TBA24" s="264"/>
      <c r="TBB24" s="264"/>
      <c r="TBC24" s="264"/>
      <c r="TBD24" s="264"/>
      <c r="TBE24" s="264"/>
      <c r="TBF24" s="264"/>
      <c r="TBG24" s="264"/>
      <c r="TBH24" s="264"/>
      <c r="TBI24" s="264"/>
      <c r="TBJ24" s="264"/>
      <c r="TBK24" s="264"/>
      <c r="TBL24" s="264"/>
      <c r="TBM24" s="264"/>
      <c r="TBN24" s="264"/>
      <c r="TBO24" s="264"/>
      <c r="TBP24" s="264"/>
      <c r="TBQ24" s="264"/>
      <c r="TBR24" s="264"/>
      <c r="TBS24" s="264"/>
      <c r="TBT24" s="264"/>
      <c r="TBU24" s="264"/>
      <c r="TBV24" s="264"/>
      <c r="TBW24" s="264"/>
      <c r="TBX24" s="264"/>
      <c r="TBY24" s="264"/>
      <c r="TBZ24" s="264"/>
      <c r="TCA24" s="264"/>
      <c r="TCB24" s="264"/>
      <c r="TCC24" s="264"/>
      <c r="TCD24" s="264"/>
      <c r="TCE24" s="264"/>
      <c r="TCF24" s="264"/>
      <c r="TCG24" s="264"/>
      <c r="TCH24" s="264"/>
      <c r="TCI24" s="264"/>
      <c r="TCJ24" s="264"/>
      <c r="TCK24" s="264"/>
      <c r="TCL24" s="264"/>
      <c r="TCM24" s="264"/>
      <c r="TCN24" s="264"/>
      <c r="TCO24" s="264"/>
      <c r="TCP24" s="264"/>
      <c r="TCQ24" s="264"/>
      <c r="TCR24" s="264"/>
      <c r="TCS24" s="264"/>
      <c r="TCT24" s="264"/>
      <c r="TCU24" s="264"/>
      <c r="TCV24" s="264"/>
      <c r="TCW24" s="264"/>
      <c r="TCX24" s="264"/>
      <c r="TCY24" s="264"/>
      <c r="TCZ24" s="264"/>
      <c r="TDA24" s="264"/>
      <c r="TDB24" s="264"/>
      <c r="TDC24" s="264"/>
      <c r="TDD24" s="264"/>
      <c r="TDE24" s="264"/>
      <c r="TDF24" s="264"/>
      <c r="TDG24" s="264"/>
      <c r="TDH24" s="264"/>
      <c r="TDI24" s="264"/>
      <c r="TDJ24" s="264"/>
      <c r="TDK24" s="264"/>
      <c r="TDL24" s="264"/>
      <c r="TDM24" s="264"/>
      <c r="TDN24" s="264"/>
      <c r="TDO24" s="264"/>
      <c r="TDP24" s="264"/>
      <c r="TDQ24" s="264"/>
      <c r="TDR24" s="264"/>
      <c r="TDS24" s="264"/>
      <c r="TDT24" s="264"/>
      <c r="TDU24" s="264"/>
      <c r="TDV24" s="264"/>
      <c r="TDW24" s="264"/>
      <c r="TDX24" s="264"/>
      <c r="TDY24" s="264"/>
      <c r="TDZ24" s="264"/>
      <c r="TEA24" s="264"/>
      <c r="TEB24" s="264"/>
      <c r="TEC24" s="264"/>
      <c r="TED24" s="264"/>
      <c r="TEE24" s="264"/>
      <c r="TEF24" s="264"/>
      <c r="TEG24" s="264"/>
      <c r="TEH24" s="264"/>
      <c r="TEI24" s="264"/>
      <c r="TEJ24" s="264"/>
      <c r="TEK24" s="264"/>
      <c r="TEL24" s="264"/>
      <c r="TEM24" s="264"/>
      <c r="TEN24" s="264"/>
      <c r="TEO24" s="264"/>
      <c r="TEP24" s="264"/>
      <c r="TEQ24" s="264"/>
      <c r="TER24" s="264"/>
      <c r="TES24" s="264"/>
      <c r="TET24" s="264"/>
      <c r="TEU24" s="264"/>
      <c r="TEV24" s="264"/>
      <c r="TEW24" s="264"/>
      <c r="TEX24" s="264"/>
      <c r="TEY24" s="264"/>
      <c r="TEZ24" s="264"/>
      <c r="TFA24" s="264"/>
      <c r="TFB24" s="264"/>
      <c r="TFC24" s="264"/>
      <c r="TFD24" s="264"/>
      <c r="TFE24" s="264"/>
      <c r="TFF24" s="264"/>
      <c r="TFG24" s="264"/>
      <c r="TFH24" s="264"/>
      <c r="TFI24" s="264"/>
      <c r="TFJ24" s="264"/>
      <c r="TFK24" s="264"/>
      <c r="TFL24" s="264"/>
      <c r="TFM24" s="264"/>
      <c r="TFN24" s="264"/>
      <c r="TFO24" s="264"/>
      <c r="TFP24" s="264"/>
      <c r="TFQ24" s="264"/>
      <c r="TFR24" s="264"/>
      <c r="TFS24" s="264"/>
      <c r="TFT24" s="264"/>
      <c r="TFU24" s="264"/>
      <c r="TFV24" s="264"/>
      <c r="TFW24" s="264"/>
      <c r="TFX24" s="264"/>
      <c r="TFY24" s="264"/>
      <c r="TFZ24" s="264"/>
      <c r="TGA24" s="264"/>
      <c r="TGB24" s="264"/>
      <c r="TGC24" s="264"/>
      <c r="TGD24" s="264"/>
      <c r="TGE24" s="264"/>
      <c r="TGF24" s="264"/>
      <c r="TGG24" s="264"/>
      <c r="TGH24" s="264"/>
      <c r="TGI24" s="264"/>
      <c r="TGJ24" s="264"/>
      <c r="TGK24" s="264"/>
      <c r="TGL24" s="264"/>
      <c r="TGM24" s="264"/>
      <c r="TGN24" s="264"/>
      <c r="TGO24" s="264"/>
      <c r="TGP24" s="264"/>
      <c r="TGQ24" s="264"/>
      <c r="TGR24" s="264"/>
      <c r="TGS24" s="264"/>
      <c r="TGT24" s="264"/>
      <c r="TGU24" s="264"/>
      <c r="TGV24" s="264"/>
      <c r="TGW24" s="264"/>
      <c r="TGX24" s="264"/>
      <c r="TGY24" s="264"/>
      <c r="TGZ24" s="264"/>
      <c r="THA24" s="264"/>
      <c r="THB24" s="264"/>
      <c r="THC24" s="264"/>
      <c r="THD24" s="264"/>
      <c r="THE24" s="264"/>
      <c r="THF24" s="264"/>
      <c r="THG24" s="264"/>
      <c r="THH24" s="264"/>
      <c r="THI24" s="264"/>
      <c r="THJ24" s="264"/>
      <c r="THK24" s="264"/>
      <c r="THL24" s="264"/>
      <c r="THM24" s="264"/>
      <c r="THN24" s="264"/>
      <c r="THO24" s="264"/>
      <c r="THP24" s="264"/>
      <c r="THQ24" s="264"/>
      <c r="THR24" s="264"/>
      <c r="THS24" s="264"/>
      <c r="THT24" s="264"/>
      <c r="THU24" s="264"/>
      <c r="THV24" s="264"/>
      <c r="THW24" s="264"/>
      <c r="THX24" s="264"/>
      <c r="THY24" s="264"/>
      <c r="THZ24" s="264"/>
      <c r="TIA24" s="264"/>
      <c r="TIB24" s="264"/>
      <c r="TIC24" s="264"/>
      <c r="TID24" s="264"/>
      <c r="TIE24" s="264"/>
      <c r="TIF24" s="264"/>
      <c r="TIG24" s="264"/>
      <c r="TIH24" s="264"/>
      <c r="TII24" s="264"/>
      <c r="TIJ24" s="264"/>
      <c r="TIK24" s="264"/>
      <c r="TIL24" s="264"/>
      <c r="TIM24" s="264"/>
      <c r="TIN24" s="264"/>
      <c r="TIO24" s="264"/>
      <c r="TIP24" s="264"/>
      <c r="TIQ24" s="264"/>
      <c r="TIR24" s="264"/>
      <c r="TIS24" s="264"/>
      <c r="TIT24" s="264"/>
      <c r="TIU24" s="264"/>
      <c r="TIV24" s="264"/>
      <c r="TIW24" s="264"/>
      <c r="TIX24" s="264"/>
      <c r="TIY24" s="264"/>
      <c r="TIZ24" s="264"/>
      <c r="TJA24" s="264"/>
      <c r="TJB24" s="264"/>
      <c r="TJC24" s="264"/>
      <c r="TJD24" s="264"/>
      <c r="TJE24" s="264"/>
      <c r="TJF24" s="264"/>
      <c r="TJG24" s="264"/>
      <c r="TJH24" s="264"/>
      <c r="TJI24" s="264"/>
      <c r="TJJ24" s="264"/>
      <c r="TJK24" s="264"/>
      <c r="TJL24" s="264"/>
      <c r="TJM24" s="264"/>
      <c r="TJN24" s="264"/>
      <c r="TJO24" s="264"/>
      <c r="TJP24" s="264"/>
      <c r="TJQ24" s="264"/>
      <c r="TJR24" s="264"/>
      <c r="TJS24" s="264"/>
      <c r="TJT24" s="264"/>
      <c r="TJU24" s="264"/>
      <c r="TJV24" s="264"/>
      <c r="TJW24" s="264"/>
      <c r="TJX24" s="264"/>
      <c r="TJY24" s="264"/>
      <c r="TJZ24" s="264"/>
      <c r="TKA24" s="264"/>
      <c r="TKB24" s="264"/>
      <c r="TKC24" s="264"/>
      <c r="TKD24" s="264"/>
      <c r="TKE24" s="264"/>
      <c r="TKF24" s="264"/>
      <c r="TKG24" s="264"/>
      <c r="TKH24" s="264"/>
      <c r="TKI24" s="264"/>
      <c r="TKJ24" s="264"/>
      <c r="TKK24" s="264"/>
      <c r="TKL24" s="264"/>
      <c r="TKM24" s="264"/>
      <c r="TKN24" s="264"/>
      <c r="TKO24" s="264"/>
      <c r="TKP24" s="264"/>
      <c r="TKQ24" s="264"/>
      <c r="TKR24" s="264"/>
      <c r="TKS24" s="264"/>
      <c r="TKT24" s="264"/>
      <c r="TKU24" s="264"/>
      <c r="TKV24" s="264"/>
      <c r="TKW24" s="264"/>
      <c r="TKX24" s="264"/>
      <c r="TKY24" s="264"/>
      <c r="TKZ24" s="264"/>
      <c r="TLA24" s="264"/>
      <c r="TLB24" s="264"/>
      <c r="TLC24" s="264"/>
      <c r="TLD24" s="264"/>
      <c r="TLE24" s="264"/>
      <c r="TLF24" s="264"/>
      <c r="TLG24" s="264"/>
      <c r="TLH24" s="264"/>
      <c r="TLI24" s="264"/>
      <c r="TLJ24" s="264"/>
      <c r="TLK24" s="264"/>
      <c r="TLL24" s="264"/>
      <c r="TLM24" s="264"/>
      <c r="TLN24" s="264"/>
      <c r="TLO24" s="264"/>
      <c r="TLP24" s="264"/>
      <c r="TLQ24" s="264"/>
      <c r="TLR24" s="264"/>
      <c r="TLS24" s="264"/>
      <c r="TLT24" s="264"/>
      <c r="TLU24" s="264"/>
      <c r="TLV24" s="264"/>
      <c r="TLW24" s="264"/>
      <c r="TLX24" s="264"/>
      <c r="TLY24" s="264"/>
      <c r="TLZ24" s="264"/>
      <c r="TMA24" s="264"/>
      <c r="TMB24" s="264"/>
      <c r="TMC24" s="264"/>
      <c r="TMD24" s="264"/>
      <c r="TME24" s="264"/>
      <c r="TMF24" s="264"/>
      <c r="TMG24" s="264"/>
      <c r="TMH24" s="264"/>
      <c r="TMI24" s="264"/>
      <c r="TMJ24" s="264"/>
      <c r="TMK24" s="264"/>
      <c r="TML24" s="264"/>
      <c r="TMM24" s="264"/>
      <c r="TMN24" s="264"/>
      <c r="TMO24" s="264"/>
      <c r="TMP24" s="264"/>
      <c r="TMQ24" s="264"/>
      <c r="TMR24" s="264"/>
      <c r="TMS24" s="264"/>
      <c r="TMT24" s="264"/>
      <c r="TMU24" s="264"/>
      <c r="TMV24" s="264"/>
      <c r="TMW24" s="264"/>
      <c r="TMX24" s="264"/>
      <c r="TMY24" s="264"/>
      <c r="TMZ24" s="264"/>
      <c r="TNA24" s="264"/>
      <c r="TNB24" s="264"/>
      <c r="TNC24" s="264"/>
      <c r="TND24" s="264"/>
      <c r="TNE24" s="264"/>
      <c r="TNF24" s="264"/>
      <c r="TNG24" s="264"/>
      <c r="TNH24" s="264"/>
      <c r="TNI24" s="264"/>
      <c r="TNJ24" s="264"/>
      <c r="TNK24" s="264"/>
      <c r="TNL24" s="264"/>
      <c r="TNM24" s="264"/>
      <c r="TNN24" s="264"/>
      <c r="TNO24" s="264"/>
      <c r="TNP24" s="264"/>
      <c r="TNQ24" s="264"/>
      <c r="TNR24" s="264"/>
      <c r="TNS24" s="264"/>
      <c r="TNT24" s="264"/>
      <c r="TNU24" s="264"/>
      <c r="TNV24" s="264"/>
      <c r="TNW24" s="264"/>
      <c r="TNX24" s="264"/>
      <c r="TNY24" s="264"/>
      <c r="TNZ24" s="264"/>
      <c r="TOA24" s="264"/>
      <c r="TOB24" s="264"/>
      <c r="TOC24" s="264"/>
      <c r="TOD24" s="264"/>
      <c r="TOE24" s="264"/>
      <c r="TOF24" s="264"/>
      <c r="TOG24" s="264"/>
      <c r="TOH24" s="264"/>
      <c r="TOI24" s="264"/>
      <c r="TOJ24" s="264"/>
      <c r="TOK24" s="264"/>
      <c r="TOL24" s="264"/>
      <c r="TOM24" s="264"/>
      <c r="TON24" s="264"/>
      <c r="TOO24" s="264"/>
      <c r="TOP24" s="264"/>
      <c r="TOQ24" s="264"/>
      <c r="TOR24" s="264"/>
      <c r="TOS24" s="264"/>
      <c r="TOT24" s="264"/>
      <c r="TOU24" s="264"/>
      <c r="TOV24" s="264"/>
      <c r="TOW24" s="264"/>
      <c r="TOX24" s="264"/>
      <c r="TOY24" s="264"/>
      <c r="TOZ24" s="264"/>
      <c r="TPA24" s="264"/>
      <c r="TPB24" s="264"/>
      <c r="TPC24" s="264"/>
      <c r="TPD24" s="264"/>
      <c r="TPE24" s="264"/>
      <c r="TPF24" s="264"/>
      <c r="TPG24" s="264"/>
      <c r="TPH24" s="264"/>
      <c r="TPI24" s="264"/>
      <c r="TPJ24" s="264"/>
      <c r="TPK24" s="264"/>
      <c r="TPL24" s="264"/>
      <c r="TPM24" s="264"/>
      <c r="TPN24" s="264"/>
      <c r="TPO24" s="264"/>
      <c r="TPP24" s="264"/>
      <c r="TPQ24" s="264"/>
      <c r="TPR24" s="264"/>
      <c r="TPS24" s="264"/>
      <c r="TPT24" s="264"/>
      <c r="TPU24" s="264"/>
      <c r="TPV24" s="264"/>
      <c r="TPW24" s="264"/>
      <c r="TPX24" s="264"/>
      <c r="TPY24" s="264"/>
      <c r="TPZ24" s="264"/>
      <c r="TQA24" s="264"/>
      <c r="TQB24" s="264"/>
      <c r="TQC24" s="264"/>
      <c r="TQD24" s="264"/>
      <c r="TQE24" s="264"/>
      <c r="TQF24" s="264"/>
      <c r="TQG24" s="264"/>
      <c r="TQH24" s="264"/>
      <c r="TQI24" s="264"/>
      <c r="TQJ24" s="264"/>
      <c r="TQK24" s="264"/>
      <c r="TQL24" s="264"/>
      <c r="TQM24" s="264"/>
      <c r="TQN24" s="264"/>
      <c r="TQO24" s="264"/>
      <c r="TQP24" s="264"/>
      <c r="TQQ24" s="264"/>
      <c r="TQR24" s="264"/>
      <c r="TQS24" s="264"/>
      <c r="TQT24" s="264"/>
      <c r="TQU24" s="264"/>
      <c r="TQV24" s="264"/>
      <c r="TQW24" s="264"/>
      <c r="TQX24" s="264"/>
      <c r="TQY24" s="264"/>
      <c r="TQZ24" s="264"/>
      <c r="TRA24" s="264"/>
      <c r="TRB24" s="264"/>
      <c r="TRC24" s="264"/>
      <c r="TRD24" s="264"/>
      <c r="TRE24" s="264"/>
      <c r="TRF24" s="264"/>
      <c r="TRG24" s="264"/>
      <c r="TRH24" s="264"/>
      <c r="TRI24" s="264"/>
      <c r="TRJ24" s="264"/>
      <c r="TRK24" s="264"/>
      <c r="TRL24" s="264"/>
      <c r="TRM24" s="264"/>
      <c r="TRN24" s="264"/>
      <c r="TRO24" s="264"/>
      <c r="TRP24" s="264"/>
      <c r="TRQ24" s="264"/>
      <c r="TRR24" s="264"/>
      <c r="TRS24" s="264"/>
      <c r="TRT24" s="264"/>
      <c r="TRU24" s="264"/>
      <c r="TRV24" s="264"/>
      <c r="TRW24" s="264"/>
      <c r="TRX24" s="264"/>
      <c r="TRY24" s="264"/>
      <c r="TRZ24" s="264"/>
      <c r="TSA24" s="264"/>
      <c r="TSB24" s="264"/>
      <c r="TSC24" s="264"/>
      <c r="TSD24" s="264"/>
      <c r="TSE24" s="264"/>
      <c r="TSF24" s="264"/>
      <c r="TSG24" s="264"/>
      <c r="TSH24" s="264"/>
      <c r="TSI24" s="264"/>
      <c r="TSJ24" s="264"/>
      <c r="TSK24" s="264"/>
      <c r="TSL24" s="264"/>
      <c r="TSM24" s="264"/>
      <c r="TSN24" s="264"/>
      <c r="TSO24" s="264"/>
      <c r="TSP24" s="264"/>
      <c r="TSQ24" s="264"/>
      <c r="TSR24" s="264"/>
      <c r="TSS24" s="264"/>
      <c r="TST24" s="264"/>
      <c r="TSU24" s="264"/>
      <c r="TSV24" s="264"/>
      <c r="TSW24" s="264"/>
      <c r="TSX24" s="264"/>
      <c r="TSY24" s="264"/>
      <c r="TSZ24" s="264"/>
      <c r="TTA24" s="264"/>
      <c r="TTB24" s="264"/>
      <c r="TTC24" s="264"/>
      <c r="TTD24" s="264"/>
      <c r="TTE24" s="264"/>
      <c r="TTF24" s="264"/>
      <c r="TTG24" s="264"/>
      <c r="TTH24" s="264"/>
      <c r="TTI24" s="264"/>
      <c r="TTJ24" s="264"/>
      <c r="TTK24" s="264"/>
      <c r="TTL24" s="264"/>
      <c r="TTM24" s="264"/>
      <c r="TTN24" s="264"/>
      <c r="TTO24" s="264"/>
      <c r="TTP24" s="264"/>
      <c r="TTQ24" s="264"/>
      <c r="TTR24" s="264"/>
      <c r="TTS24" s="264"/>
      <c r="TTT24" s="264"/>
      <c r="TTU24" s="264"/>
      <c r="TTV24" s="264"/>
      <c r="TTW24" s="264"/>
      <c r="TTX24" s="264"/>
      <c r="TTY24" s="264"/>
      <c r="TTZ24" s="264"/>
      <c r="TUA24" s="264"/>
      <c r="TUB24" s="264"/>
      <c r="TUC24" s="264"/>
      <c r="TUD24" s="264"/>
      <c r="TUE24" s="264"/>
      <c r="TUF24" s="264"/>
      <c r="TUG24" s="264"/>
      <c r="TUH24" s="264"/>
      <c r="TUI24" s="264"/>
      <c r="TUJ24" s="264"/>
      <c r="TUK24" s="264"/>
      <c r="TUL24" s="264"/>
      <c r="TUM24" s="264"/>
      <c r="TUN24" s="264"/>
      <c r="TUO24" s="264"/>
      <c r="TUP24" s="264"/>
      <c r="TUQ24" s="264"/>
      <c r="TUR24" s="264"/>
      <c r="TUS24" s="264"/>
      <c r="TUT24" s="264"/>
      <c r="TUU24" s="264"/>
      <c r="TUV24" s="264"/>
      <c r="TUW24" s="264"/>
      <c r="TUX24" s="264"/>
      <c r="TUY24" s="264"/>
      <c r="TUZ24" s="264"/>
      <c r="TVA24" s="264"/>
      <c r="TVB24" s="264"/>
      <c r="TVC24" s="264"/>
      <c r="TVD24" s="264"/>
      <c r="TVE24" s="264"/>
      <c r="TVF24" s="264"/>
      <c r="TVG24" s="264"/>
      <c r="TVH24" s="264"/>
      <c r="TVI24" s="264"/>
      <c r="TVJ24" s="264"/>
      <c r="TVK24" s="264"/>
      <c r="TVL24" s="264"/>
      <c r="TVM24" s="264"/>
      <c r="TVN24" s="264"/>
      <c r="TVO24" s="264"/>
      <c r="TVP24" s="264"/>
      <c r="TVQ24" s="264"/>
      <c r="TVR24" s="264"/>
      <c r="TVS24" s="264"/>
      <c r="TVT24" s="264"/>
      <c r="TVU24" s="264"/>
      <c r="TVV24" s="264"/>
      <c r="TVW24" s="264"/>
      <c r="TVX24" s="264"/>
      <c r="TVY24" s="264"/>
      <c r="TVZ24" s="264"/>
      <c r="TWA24" s="264"/>
      <c r="TWB24" s="264"/>
      <c r="TWC24" s="264"/>
      <c r="TWD24" s="264"/>
      <c r="TWE24" s="264"/>
      <c r="TWF24" s="264"/>
      <c r="TWG24" s="264"/>
      <c r="TWH24" s="264"/>
      <c r="TWI24" s="264"/>
      <c r="TWJ24" s="264"/>
      <c r="TWK24" s="264"/>
      <c r="TWL24" s="264"/>
      <c r="TWM24" s="264"/>
      <c r="TWN24" s="264"/>
      <c r="TWO24" s="264"/>
      <c r="TWP24" s="264"/>
      <c r="TWQ24" s="264"/>
      <c r="TWR24" s="264"/>
      <c r="TWS24" s="264"/>
      <c r="TWT24" s="264"/>
      <c r="TWU24" s="264"/>
      <c r="TWV24" s="264"/>
      <c r="TWW24" s="264"/>
      <c r="TWX24" s="264"/>
      <c r="TWY24" s="264"/>
      <c r="TWZ24" s="264"/>
      <c r="TXA24" s="264"/>
      <c r="TXB24" s="264"/>
      <c r="TXC24" s="264"/>
      <c r="TXD24" s="264"/>
      <c r="TXE24" s="264"/>
      <c r="TXF24" s="264"/>
      <c r="TXG24" s="264"/>
      <c r="TXH24" s="264"/>
      <c r="TXI24" s="264"/>
      <c r="TXJ24" s="264"/>
      <c r="TXK24" s="264"/>
      <c r="TXL24" s="264"/>
      <c r="TXM24" s="264"/>
      <c r="TXN24" s="264"/>
      <c r="TXO24" s="264"/>
      <c r="TXP24" s="264"/>
      <c r="TXQ24" s="264"/>
      <c r="TXR24" s="264"/>
      <c r="TXS24" s="264"/>
      <c r="TXT24" s="264"/>
      <c r="TXU24" s="264"/>
      <c r="TXV24" s="264"/>
      <c r="TXW24" s="264"/>
      <c r="TXX24" s="264"/>
      <c r="TXY24" s="264"/>
      <c r="TXZ24" s="264"/>
      <c r="TYA24" s="264"/>
      <c r="TYB24" s="264"/>
      <c r="TYC24" s="264"/>
      <c r="TYD24" s="264"/>
      <c r="TYE24" s="264"/>
      <c r="TYF24" s="264"/>
      <c r="TYG24" s="264"/>
      <c r="TYH24" s="264"/>
      <c r="TYI24" s="264"/>
      <c r="TYJ24" s="264"/>
      <c r="TYK24" s="264"/>
      <c r="TYL24" s="264"/>
      <c r="TYM24" s="264"/>
      <c r="TYN24" s="264"/>
      <c r="TYO24" s="264"/>
      <c r="TYP24" s="264"/>
      <c r="TYQ24" s="264"/>
      <c r="TYR24" s="264"/>
      <c r="TYS24" s="264"/>
      <c r="TYT24" s="264"/>
      <c r="TYU24" s="264"/>
      <c r="TYV24" s="264"/>
      <c r="TYW24" s="264"/>
      <c r="TYX24" s="264"/>
      <c r="TYY24" s="264"/>
      <c r="TYZ24" s="264"/>
      <c r="TZA24" s="264"/>
      <c r="TZB24" s="264"/>
      <c r="TZC24" s="264"/>
      <c r="TZD24" s="264"/>
      <c r="TZE24" s="264"/>
      <c r="TZF24" s="264"/>
      <c r="TZG24" s="264"/>
      <c r="TZH24" s="264"/>
      <c r="TZI24" s="264"/>
      <c r="TZJ24" s="264"/>
      <c r="TZK24" s="264"/>
      <c r="TZL24" s="264"/>
      <c r="TZM24" s="264"/>
      <c r="TZN24" s="264"/>
      <c r="TZO24" s="264"/>
      <c r="TZP24" s="264"/>
      <c r="TZQ24" s="264"/>
      <c r="TZR24" s="264"/>
      <c r="TZS24" s="264"/>
      <c r="TZT24" s="264"/>
      <c r="TZU24" s="264"/>
      <c r="TZV24" s="264"/>
      <c r="TZW24" s="264"/>
      <c r="TZX24" s="264"/>
      <c r="TZY24" s="264"/>
      <c r="TZZ24" s="264"/>
      <c r="UAA24" s="264"/>
      <c r="UAB24" s="264"/>
      <c r="UAC24" s="264"/>
      <c r="UAD24" s="264"/>
      <c r="UAE24" s="264"/>
      <c r="UAF24" s="264"/>
      <c r="UAG24" s="264"/>
      <c r="UAH24" s="264"/>
      <c r="UAI24" s="264"/>
      <c r="UAJ24" s="264"/>
      <c r="UAK24" s="264"/>
      <c r="UAL24" s="264"/>
      <c r="UAM24" s="264"/>
      <c r="UAN24" s="264"/>
      <c r="UAO24" s="264"/>
      <c r="UAP24" s="264"/>
      <c r="UAQ24" s="264"/>
      <c r="UAR24" s="264"/>
      <c r="UAS24" s="264"/>
      <c r="UAT24" s="264"/>
      <c r="UAU24" s="264"/>
      <c r="UAV24" s="264"/>
      <c r="UAW24" s="264"/>
      <c r="UAX24" s="264"/>
      <c r="UAY24" s="264"/>
      <c r="UAZ24" s="264"/>
      <c r="UBA24" s="264"/>
      <c r="UBB24" s="264"/>
      <c r="UBC24" s="264"/>
      <c r="UBD24" s="264"/>
      <c r="UBE24" s="264"/>
      <c r="UBF24" s="264"/>
      <c r="UBG24" s="264"/>
      <c r="UBH24" s="264"/>
      <c r="UBI24" s="264"/>
      <c r="UBJ24" s="264"/>
      <c r="UBK24" s="264"/>
      <c r="UBL24" s="264"/>
      <c r="UBM24" s="264"/>
      <c r="UBN24" s="264"/>
      <c r="UBO24" s="264"/>
      <c r="UBP24" s="264"/>
      <c r="UBQ24" s="264"/>
      <c r="UBR24" s="264"/>
      <c r="UBS24" s="264"/>
      <c r="UBT24" s="264"/>
      <c r="UBU24" s="264"/>
      <c r="UBV24" s="264"/>
      <c r="UBW24" s="264"/>
      <c r="UBX24" s="264"/>
      <c r="UBY24" s="264"/>
      <c r="UBZ24" s="264"/>
      <c r="UCA24" s="264"/>
      <c r="UCB24" s="264"/>
      <c r="UCC24" s="264"/>
      <c r="UCD24" s="264"/>
      <c r="UCE24" s="264"/>
      <c r="UCF24" s="264"/>
      <c r="UCG24" s="264"/>
      <c r="UCH24" s="264"/>
      <c r="UCI24" s="264"/>
      <c r="UCJ24" s="264"/>
      <c r="UCK24" s="264"/>
      <c r="UCL24" s="264"/>
      <c r="UCM24" s="264"/>
      <c r="UCN24" s="264"/>
      <c r="UCO24" s="264"/>
      <c r="UCP24" s="264"/>
      <c r="UCQ24" s="264"/>
      <c r="UCR24" s="264"/>
      <c r="UCS24" s="264"/>
      <c r="UCT24" s="264"/>
      <c r="UCU24" s="264"/>
      <c r="UCV24" s="264"/>
      <c r="UCW24" s="264"/>
      <c r="UCX24" s="264"/>
      <c r="UCY24" s="264"/>
      <c r="UCZ24" s="264"/>
      <c r="UDA24" s="264"/>
      <c r="UDB24" s="264"/>
      <c r="UDC24" s="264"/>
      <c r="UDD24" s="264"/>
      <c r="UDE24" s="264"/>
      <c r="UDF24" s="264"/>
      <c r="UDG24" s="264"/>
      <c r="UDH24" s="264"/>
      <c r="UDI24" s="264"/>
      <c r="UDJ24" s="264"/>
      <c r="UDK24" s="264"/>
      <c r="UDL24" s="264"/>
      <c r="UDM24" s="264"/>
      <c r="UDN24" s="264"/>
      <c r="UDO24" s="264"/>
      <c r="UDP24" s="264"/>
      <c r="UDQ24" s="264"/>
      <c r="UDR24" s="264"/>
      <c r="UDS24" s="264"/>
      <c r="UDT24" s="264"/>
      <c r="UDU24" s="264"/>
      <c r="UDV24" s="264"/>
      <c r="UDW24" s="264"/>
      <c r="UDX24" s="264"/>
      <c r="UDY24" s="264"/>
      <c r="UDZ24" s="264"/>
      <c r="UEA24" s="264"/>
      <c r="UEB24" s="264"/>
      <c r="UEC24" s="264"/>
      <c r="UED24" s="264"/>
      <c r="UEE24" s="264"/>
      <c r="UEF24" s="264"/>
      <c r="UEG24" s="264"/>
      <c r="UEH24" s="264"/>
      <c r="UEI24" s="264"/>
      <c r="UEJ24" s="264"/>
      <c r="UEK24" s="264"/>
      <c r="UEL24" s="264"/>
      <c r="UEM24" s="264"/>
      <c r="UEN24" s="264"/>
      <c r="UEO24" s="264"/>
      <c r="UEP24" s="264"/>
      <c r="UEQ24" s="264"/>
      <c r="UER24" s="264"/>
      <c r="UES24" s="264"/>
      <c r="UET24" s="264"/>
      <c r="UEU24" s="264"/>
      <c r="UEV24" s="264"/>
      <c r="UEW24" s="264"/>
      <c r="UEX24" s="264"/>
      <c r="UEY24" s="264"/>
      <c r="UEZ24" s="264"/>
      <c r="UFA24" s="264"/>
      <c r="UFB24" s="264"/>
      <c r="UFC24" s="264"/>
      <c r="UFD24" s="264"/>
      <c r="UFE24" s="264"/>
      <c r="UFF24" s="264"/>
      <c r="UFG24" s="264"/>
      <c r="UFH24" s="264"/>
      <c r="UFI24" s="264"/>
      <c r="UFJ24" s="264"/>
      <c r="UFK24" s="264"/>
      <c r="UFL24" s="264"/>
      <c r="UFM24" s="264"/>
      <c r="UFN24" s="264"/>
      <c r="UFO24" s="264"/>
      <c r="UFP24" s="264"/>
      <c r="UFQ24" s="264"/>
      <c r="UFR24" s="264"/>
      <c r="UFS24" s="264"/>
      <c r="UFT24" s="264"/>
      <c r="UFU24" s="264"/>
      <c r="UFV24" s="264"/>
      <c r="UFW24" s="264"/>
      <c r="UFX24" s="264"/>
      <c r="UFY24" s="264"/>
      <c r="UFZ24" s="264"/>
      <c r="UGA24" s="264"/>
      <c r="UGB24" s="264"/>
      <c r="UGC24" s="264"/>
      <c r="UGD24" s="264"/>
      <c r="UGE24" s="264"/>
      <c r="UGF24" s="264"/>
      <c r="UGG24" s="264"/>
      <c r="UGH24" s="264"/>
      <c r="UGI24" s="264"/>
      <c r="UGJ24" s="264"/>
      <c r="UGK24" s="264"/>
      <c r="UGL24" s="264"/>
      <c r="UGM24" s="264"/>
      <c r="UGN24" s="264"/>
      <c r="UGO24" s="264"/>
      <c r="UGP24" s="264"/>
      <c r="UGQ24" s="264"/>
      <c r="UGR24" s="264"/>
      <c r="UGS24" s="264"/>
      <c r="UGT24" s="264"/>
      <c r="UGU24" s="264"/>
      <c r="UGV24" s="264"/>
      <c r="UGW24" s="264"/>
      <c r="UGX24" s="264"/>
      <c r="UGY24" s="264"/>
      <c r="UGZ24" s="264"/>
      <c r="UHA24" s="264"/>
      <c r="UHB24" s="264"/>
      <c r="UHC24" s="264"/>
      <c r="UHD24" s="264"/>
      <c r="UHE24" s="264"/>
      <c r="UHF24" s="264"/>
      <c r="UHG24" s="264"/>
      <c r="UHH24" s="264"/>
      <c r="UHI24" s="264"/>
      <c r="UHJ24" s="264"/>
      <c r="UHK24" s="264"/>
      <c r="UHL24" s="264"/>
      <c r="UHM24" s="264"/>
      <c r="UHN24" s="264"/>
      <c r="UHO24" s="264"/>
      <c r="UHP24" s="264"/>
      <c r="UHQ24" s="264"/>
      <c r="UHR24" s="264"/>
      <c r="UHS24" s="264"/>
      <c r="UHT24" s="264"/>
      <c r="UHU24" s="264"/>
      <c r="UHV24" s="264"/>
      <c r="UHW24" s="264"/>
      <c r="UHX24" s="264"/>
      <c r="UHY24" s="264"/>
      <c r="UHZ24" s="264"/>
      <c r="UIA24" s="264"/>
      <c r="UIB24" s="264"/>
      <c r="UIC24" s="264"/>
      <c r="UID24" s="264"/>
      <c r="UIE24" s="264"/>
      <c r="UIF24" s="264"/>
      <c r="UIG24" s="264"/>
      <c r="UIH24" s="264"/>
      <c r="UII24" s="264"/>
      <c r="UIJ24" s="264"/>
      <c r="UIK24" s="264"/>
      <c r="UIL24" s="264"/>
      <c r="UIM24" s="264"/>
      <c r="UIN24" s="264"/>
      <c r="UIO24" s="264"/>
      <c r="UIP24" s="264"/>
      <c r="UIQ24" s="264"/>
      <c r="UIR24" s="264"/>
      <c r="UIS24" s="264"/>
      <c r="UIT24" s="264"/>
      <c r="UIU24" s="264"/>
      <c r="UIV24" s="264"/>
      <c r="UIW24" s="264"/>
      <c r="UIX24" s="264"/>
      <c r="UIY24" s="264"/>
      <c r="UIZ24" s="264"/>
      <c r="UJA24" s="264"/>
      <c r="UJB24" s="264"/>
      <c r="UJC24" s="264"/>
      <c r="UJD24" s="264"/>
      <c r="UJE24" s="264"/>
      <c r="UJF24" s="264"/>
      <c r="UJG24" s="264"/>
      <c r="UJH24" s="264"/>
      <c r="UJI24" s="264"/>
      <c r="UJJ24" s="264"/>
      <c r="UJK24" s="264"/>
      <c r="UJL24" s="264"/>
      <c r="UJM24" s="264"/>
      <c r="UJN24" s="264"/>
      <c r="UJO24" s="264"/>
      <c r="UJP24" s="264"/>
      <c r="UJQ24" s="264"/>
      <c r="UJR24" s="264"/>
      <c r="UJS24" s="264"/>
      <c r="UJT24" s="264"/>
      <c r="UJU24" s="264"/>
      <c r="UJV24" s="264"/>
      <c r="UJW24" s="264"/>
      <c r="UJX24" s="264"/>
      <c r="UJY24" s="264"/>
      <c r="UJZ24" s="264"/>
      <c r="UKA24" s="264"/>
      <c r="UKB24" s="264"/>
      <c r="UKC24" s="264"/>
      <c r="UKD24" s="264"/>
      <c r="UKE24" s="264"/>
      <c r="UKF24" s="264"/>
      <c r="UKG24" s="264"/>
      <c r="UKH24" s="264"/>
      <c r="UKI24" s="264"/>
      <c r="UKJ24" s="264"/>
      <c r="UKK24" s="264"/>
      <c r="UKL24" s="264"/>
      <c r="UKM24" s="264"/>
      <c r="UKN24" s="264"/>
      <c r="UKO24" s="264"/>
      <c r="UKP24" s="264"/>
      <c r="UKQ24" s="264"/>
      <c r="UKR24" s="264"/>
      <c r="UKS24" s="264"/>
      <c r="UKT24" s="264"/>
      <c r="UKU24" s="264"/>
      <c r="UKV24" s="264"/>
      <c r="UKW24" s="264"/>
      <c r="UKX24" s="264"/>
      <c r="UKY24" s="264"/>
      <c r="UKZ24" s="264"/>
      <c r="ULA24" s="264"/>
      <c r="ULB24" s="264"/>
      <c r="ULC24" s="264"/>
      <c r="ULD24" s="264"/>
      <c r="ULE24" s="264"/>
      <c r="ULF24" s="264"/>
      <c r="ULG24" s="264"/>
      <c r="ULH24" s="264"/>
      <c r="ULI24" s="264"/>
      <c r="ULJ24" s="264"/>
      <c r="ULK24" s="264"/>
      <c r="ULL24" s="264"/>
      <c r="ULM24" s="264"/>
      <c r="ULN24" s="264"/>
      <c r="ULO24" s="264"/>
      <c r="ULP24" s="264"/>
      <c r="ULQ24" s="264"/>
      <c r="ULR24" s="264"/>
      <c r="ULS24" s="264"/>
      <c r="ULT24" s="264"/>
      <c r="ULU24" s="264"/>
      <c r="ULV24" s="264"/>
      <c r="ULW24" s="264"/>
      <c r="ULX24" s="264"/>
      <c r="ULY24" s="264"/>
      <c r="ULZ24" s="264"/>
      <c r="UMA24" s="264"/>
      <c r="UMB24" s="264"/>
      <c r="UMC24" s="264"/>
      <c r="UMD24" s="264"/>
      <c r="UME24" s="264"/>
      <c r="UMF24" s="264"/>
      <c r="UMG24" s="264"/>
      <c r="UMH24" s="264"/>
      <c r="UMI24" s="264"/>
      <c r="UMJ24" s="264"/>
      <c r="UMK24" s="264"/>
      <c r="UML24" s="264"/>
      <c r="UMM24" s="264"/>
      <c r="UMN24" s="264"/>
      <c r="UMO24" s="264"/>
      <c r="UMP24" s="264"/>
      <c r="UMQ24" s="264"/>
      <c r="UMR24" s="264"/>
      <c r="UMS24" s="264"/>
      <c r="UMT24" s="264"/>
      <c r="UMU24" s="264"/>
      <c r="UMV24" s="264"/>
      <c r="UMW24" s="264"/>
      <c r="UMX24" s="264"/>
      <c r="UMY24" s="264"/>
      <c r="UMZ24" s="264"/>
      <c r="UNA24" s="264"/>
      <c r="UNB24" s="264"/>
      <c r="UNC24" s="264"/>
      <c r="UND24" s="264"/>
      <c r="UNE24" s="264"/>
      <c r="UNF24" s="264"/>
      <c r="UNG24" s="264"/>
      <c r="UNH24" s="264"/>
      <c r="UNI24" s="264"/>
      <c r="UNJ24" s="264"/>
      <c r="UNK24" s="264"/>
      <c r="UNL24" s="264"/>
      <c r="UNM24" s="264"/>
      <c r="UNN24" s="264"/>
      <c r="UNO24" s="264"/>
      <c r="UNP24" s="264"/>
      <c r="UNQ24" s="264"/>
      <c r="UNR24" s="264"/>
      <c r="UNS24" s="264"/>
      <c r="UNT24" s="264"/>
      <c r="UNU24" s="264"/>
      <c r="UNV24" s="264"/>
      <c r="UNW24" s="264"/>
      <c r="UNX24" s="264"/>
      <c r="UNY24" s="264"/>
      <c r="UNZ24" s="264"/>
      <c r="UOA24" s="264"/>
      <c r="UOB24" s="264"/>
      <c r="UOC24" s="264"/>
      <c r="UOD24" s="264"/>
      <c r="UOE24" s="264"/>
      <c r="UOF24" s="264"/>
      <c r="UOG24" s="264"/>
      <c r="UOH24" s="264"/>
      <c r="UOI24" s="264"/>
      <c r="UOJ24" s="264"/>
      <c r="UOK24" s="264"/>
      <c r="UOL24" s="264"/>
      <c r="UOM24" s="264"/>
      <c r="UON24" s="264"/>
      <c r="UOO24" s="264"/>
      <c r="UOP24" s="264"/>
      <c r="UOQ24" s="264"/>
      <c r="UOR24" s="264"/>
      <c r="UOS24" s="264"/>
      <c r="UOT24" s="264"/>
      <c r="UOU24" s="264"/>
      <c r="UOV24" s="264"/>
      <c r="UOW24" s="264"/>
      <c r="UOX24" s="264"/>
      <c r="UOY24" s="264"/>
      <c r="UOZ24" s="264"/>
      <c r="UPA24" s="264"/>
      <c r="UPB24" s="264"/>
      <c r="UPC24" s="264"/>
      <c r="UPD24" s="264"/>
      <c r="UPE24" s="264"/>
      <c r="UPF24" s="264"/>
      <c r="UPG24" s="264"/>
      <c r="UPH24" s="264"/>
      <c r="UPI24" s="264"/>
      <c r="UPJ24" s="264"/>
      <c r="UPK24" s="264"/>
      <c r="UPL24" s="264"/>
      <c r="UPM24" s="264"/>
      <c r="UPN24" s="264"/>
      <c r="UPO24" s="264"/>
      <c r="UPP24" s="264"/>
      <c r="UPQ24" s="264"/>
      <c r="UPR24" s="264"/>
      <c r="UPS24" s="264"/>
      <c r="UPT24" s="264"/>
      <c r="UPU24" s="264"/>
      <c r="UPV24" s="264"/>
      <c r="UPW24" s="264"/>
      <c r="UPX24" s="264"/>
      <c r="UPY24" s="264"/>
      <c r="UPZ24" s="264"/>
      <c r="UQA24" s="264"/>
      <c r="UQB24" s="264"/>
      <c r="UQC24" s="264"/>
      <c r="UQD24" s="264"/>
      <c r="UQE24" s="264"/>
      <c r="UQF24" s="264"/>
      <c r="UQG24" s="264"/>
      <c r="UQH24" s="264"/>
      <c r="UQI24" s="264"/>
      <c r="UQJ24" s="264"/>
      <c r="UQK24" s="264"/>
      <c r="UQL24" s="264"/>
      <c r="UQM24" s="264"/>
      <c r="UQN24" s="264"/>
      <c r="UQO24" s="264"/>
      <c r="UQP24" s="264"/>
      <c r="UQQ24" s="264"/>
      <c r="UQR24" s="264"/>
      <c r="UQS24" s="264"/>
      <c r="UQT24" s="264"/>
      <c r="UQU24" s="264"/>
      <c r="UQV24" s="264"/>
      <c r="UQW24" s="264"/>
      <c r="UQX24" s="264"/>
      <c r="UQY24" s="264"/>
      <c r="UQZ24" s="264"/>
      <c r="URA24" s="264"/>
      <c r="URB24" s="264"/>
      <c r="URC24" s="264"/>
      <c r="URD24" s="264"/>
      <c r="URE24" s="264"/>
      <c r="URF24" s="264"/>
      <c r="URG24" s="264"/>
      <c r="URH24" s="264"/>
      <c r="URI24" s="264"/>
      <c r="URJ24" s="264"/>
      <c r="URK24" s="264"/>
      <c r="URL24" s="264"/>
      <c r="URM24" s="264"/>
      <c r="URN24" s="264"/>
      <c r="URO24" s="264"/>
      <c r="URP24" s="264"/>
      <c r="URQ24" s="264"/>
      <c r="URR24" s="264"/>
      <c r="URS24" s="264"/>
      <c r="URT24" s="264"/>
      <c r="URU24" s="264"/>
      <c r="URV24" s="264"/>
      <c r="URW24" s="264"/>
      <c r="URX24" s="264"/>
      <c r="URY24" s="264"/>
      <c r="URZ24" s="264"/>
      <c r="USA24" s="264"/>
      <c r="USB24" s="264"/>
      <c r="USC24" s="264"/>
      <c r="USD24" s="264"/>
      <c r="USE24" s="264"/>
      <c r="USF24" s="264"/>
      <c r="USG24" s="264"/>
      <c r="USH24" s="264"/>
      <c r="USI24" s="264"/>
      <c r="USJ24" s="264"/>
      <c r="USK24" s="264"/>
      <c r="USL24" s="264"/>
      <c r="USM24" s="264"/>
      <c r="USN24" s="264"/>
      <c r="USO24" s="264"/>
      <c r="USP24" s="264"/>
      <c r="USQ24" s="264"/>
      <c r="USR24" s="264"/>
      <c r="USS24" s="264"/>
      <c r="UST24" s="264"/>
      <c r="USU24" s="264"/>
      <c r="USV24" s="264"/>
      <c r="USW24" s="264"/>
      <c r="USX24" s="264"/>
      <c r="USY24" s="264"/>
      <c r="USZ24" s="264"/>
      <c r="UTA24" s="264"/>
      <c r="UTB24" s="264"/>
      <c r="UTC24" s="264"/>
      <c r="UTD24" s="264"/>
      <c r="UTE24" s="264"/>
      <c r="UTF24" s="264"/>
      <c r="UTG24" s="264"/>
      <c r="UTH24" s="264"/>
      <c r="UTI24" s="264"/>
      <c r="UTJ24" s="264"/>
      <c r="UTK24" s="264"/>
      <c r="UTL24" s="264"/>
      <c r="UTM24" s="264"/>
      <c r="UTN24" s="264"/>
      <c r="UTO24" s="264"/>
      <c r="UTP24" s="264"/>
      <c r="UTQ24" s="264"/>
      <c r="UTR24" s="264"/>
      <c r="UTS24" s="264"/>
      <c r="UTT24" s="264"/>
      <c r="UTU24" s="264"/>
      <c r="UTV24" s="264"/>
      <c r="UTW24" s="264"/>
      <c r="UTX24" s="264"/>
      <c r="UTY24" s="264"/>
      <c r="UTZ24" s="264"/>
      <c r="UUA24" s="264"/>
      <c r="UUB24" s="264"/>
      <c r="UUC24" s="264"/>
      <c r="UUD24" s="264"/>
      <c r="UUE24" s="264"/>
      <c r="UUF24" s="264"/>
      <c r="UUG24" s="264"/>
      <c r="UUH24" s="264"/>
      <c r="UUI24" s="264"/>
      <c r="UUJ24" s="264"/>
      <c r="UUK24" s="264"/>
      <c r="UUL24" s="264"/>
      <c r="UUM24" s="264"/>
      <c r="UUN24" s="264"/>
      <c r="UUO24" s="264"/>
      <c r="UUP24" s="264"/>
      <c r="UUQ24" s="264"/>
      <c r="UUR24" s="264"/>
      <c r="UUS24" s="264"/>
      <c r="UUT24" s="264"/>
      <c r="UUU24" s="264"/>
      <c r="UUV24" s="264"/>
      <c r="UUW24" s="264"/>
      <c r="UUX24" s="264"/>
      <c r="UUY24" s="264"/>
      <c r="UUZ24" s="264"/>
      <c r="UVA24" s="264"/>
      <c r="UVB24" s="264"/>
      <c r="UVC24" s="264"/>
      <c r="UVD24" s="264"/>
      <c r="UVE24" s="264"/>
      <c r="UVF24" s="264"/>
      <c r="UVG24" s="264"/>
      <c r="UVH24" s="264"/>
      <c r="UVI24" s="264"/>
      <c r="UVJ24" s="264"/>
      <c r="UVK24" s="264"/>
      <c r="UVL24" s="264"/>
      <c r="UVM24" s="264"/>
      <c r="UVN24" s="264"/>
      <c r="UVO24" s="264"/>
      <c r="UVP24" s="264"/>
      <c r="UVQ24" s="264"/>
      <c r="UVR24" s="264"/>
      <c r="UVS24" s="264"/>
      <c r="UVT24" s="264"/>
      <c r="UVU24" s="264"/>
      <c r="UVV24" s="264"/>
      <c r="UVW24" s="264"/>
      <c r="UVX24" s="264"/>
      <c r="UVY24" s="264"/>
      <c r="UVZ24" s="264"/>
      <c r="UWA24" s="264"/>
      <c r="UWB24" s="264"/>
      <c r="UWC24" s="264"/>
      <c r="UWD24" s="264"/>
      <c r="UWE24" s="264"/>
      <c r="UWF24" s="264"/>
      <c r="UWG24" s="264"/>
      <c r="UWH24" s="264"/>
      <c r="UWI24" s="264"/>
      <c r="UWJ24" s="264"/>
      <c r="UWK24" s="264"/>
      <c r="UWL24" s="264"/>
      <c r="UWM24" s="264"/>
      <c r="UWN24" s="264"/>
      <c r="UWO24" s="264"/>
      <c r="UWP24" s="264"/>
      <c r="UWQ24" s="264"/>
      <c r="UWR24" s="264"/>
      <c r="UWS24" s="264"/>
      <c r="UWT24" s="264"/>
      <c r="UWU24" s="264"/>
      <c r="UWV24" s="264"/>
      <c r="UWW24" s="264"/>
      <c r="UWX24" s="264"/>
      <c r="UWY24" s="264"/>
      <c r="UWZ24" s="264"/>
      <c r="UXA24" s="264"/>
      <c r="UXB24" s="264"/>
      <c r="UXC24" s="264"/>
      <c r="UXD24" s="264"/>
      <c r="UXE24" s="264"/>
      <c r="UXF24" s="264"/>
      <c r="UXG24" s="264"/>
      <c r="UXH24" s="264"/>
      <c r="UXI24" s="264"/>
      <c r="UXJ24" s="264"/>
      <c r="UXK24" s="264"/>
      <c r="UXL24" s="264"/>
      <c r="UXM24" s="264"/>
      <c r="UXN24" s="264"/>
      <c r="UXO24" s="264"/>
      <c r="UXP24" s="264"/>
      <c r="UXQ24" s="264"/>
      <c r="UXR24" s="264"/>
      <c r="UXS24" s="264"/>
      <c r="UXT24" s="264"/>
      <c r="UXU24" s="264"/>
      <c r="UXV24" s="264"/>
      <c r="UXW24" s="264"/>
      <c r="UXX24" s="264"/>
      <c r="UXY24" s="264"/>
      <c r="UXZ24" s="264"/>
      <c r="UYA24" s="264"/>
      <c r="UYB24" s="264"/>
      <c r="UYC24" s="264"/>
      <c r="UYD24" s="264"/>
      <c r="UYE24" s="264"/>
      <c r="UYF24" s="264"/>
      <c r="UYG24" s="264"/>
      <c r="UYH24" s="264"/>
      <c r="UYI24" s="264"/>
      <c r="UYJ24" s="264"/>
      <c r="UYK24" s="264"/>
      <c r="UYL24" s="264"/>
      <c r="UYM24" s="264"/>
      <c r="UYN24" s="264"/>
      <c r="UYO24" s="264"/>
      <c r="UYP24" s="264"/>
      <c r="UYQ24" s="264"/>
      <c r="UYR24" s="264"/>
      <c r="UYS24" s="264"/>
      <c r="UYT24" s="264"/>
      <c r="UYU24" s="264"/>
      <c r="UYV24" s="264"/>
      <c r="UYW24" s="264"/>
      <c r="UYX24" s="264"/>
      <c r="UYY24" s="264"/>
      <c r="UYZ24" s="264"/>
      <c r="UZA24" s="264"/>
      <c r="UZB24" s="264"/>
      <c r="UZC24" s="264"/>
      <c r="UZD24" s="264"/>
      <c r="UZE24" s="264"/>
      <c r="UZF24" s="264"/>
      <c r="UZG24" s="264"/>
      <c r="UZH24" s="264"/>
      <c r="UZI24" s="264"/>
      <c r="UZJ24" s="264"/>
      <c r="UZK24" s="264"/>
      <c r="UZL24" s="264"/>
      <c r="UZM24" s="264"/>
      <c r="UZN24" s="264"/>
      <c r="UZO24" s="264"/>
      <c r="UZP24" s="264"/>
      <c r="UZQ24" s="264"/>
      <c r="UZR24" s="264"/>
      <c r="UZS24" s="264"/>
      <c r="UZT24" s="264"/>
      <c r="UZU24" s="264"/>
      <c r="UZV24" s="264"/>
      <c r="UZW24" s="264"/>
      <c r="UZX24" s="264"/>
      <c r="UZY24" s="264"/>
      <c r="UZZ24" s="264"/>
      <c r="VAA24" s="264"/>
      <c r="VAB24" s="264"/>
      <c r="VAC24" s="264"/>
      <c r="VAD24" s="264"/>
      <c r="VAE24" s="264"/>
      <c r="VAF24" s="264"/>
      <c r="VAG24" s="264"/>
      <c r="VAH24" s="264"/>
      <c r="VAI24" s="264"/>
      <c r="VAJ24" s="264"/>
      <c r="VAK24" s="264"/>
      <c r="VAL24" s="264"/>
      <c r="VAM24" s="264"/>
      <c r="VAN24" s="264"/>
      <c r="VAO24" s="264"/>
      <c r="VAP24" s="264"/>
      <c r="VAQ24" s="264"/>
      <c r="VAR24" s="264"/>
      <c r="VAS24" s="264"/>
      <c r="VAT24" s="264"/>
      <c r="VAU24" s="264"/>
      <c r="VAV24" s="264"/>
      <c r="VAW24" s="264"/>
      <c r="VAX24" s="264"/>
      <c r="VAY24" s="264"/>
      <c r="VAZ24" s="264"/>
      <c r="VBA24" s="264"/>
      <c r="VBB24" s="264"/>
      <c r="VBC24" s="264"/>
      <c r="VBD24" s="264"/>
      <c r="VBE24" s="264"/>
      <c r="VBF24" s="264"/>
      <c r="VBG24" s="264"/>
      <c r="VBH24" s="264"/>
      <c r="VBI24" s="264"/>
      <c r="VBJ24" s="264"/>
      <c r="VBK24" s="264"/>
      <c r="VBL24" s="264"/>
      <c r="VBM24" s="264"/>
      <c r="VBN24" s="264"/>
      <c r="VBO24" s="264"/>
      <c r="VBP24" s="264"/>
      <c r="VBQ24" s="264"/>
      <c r="VBR24" s="264"/>
      <c r="VBS24" s="264"/>
      <c r="VBT24" s="264"/>
      <c r="VBU24" s="264"/>
      <c r="VBV24" s="264"/>
      <c r="VBW24" s="264"/>
      <c r="VBX24" s="264"/>
      <c r="VBY24" s="264"/>
      <c r="VBZ24" s="264"/>
      <c r="VCA24" s="264"/>
      <c r="VCB24" s="264"/>
      <c r="VCC24" s="264"/>
      <c r="VCD24" s="264"/>
      <c r="VCE24" s="264"/>
      <c r="VCF24" s="264"/>
      <c r="VCG24" s="264"/>
      <c r="VCH24" s="264"/>
      <c r="VCI24" s="264"/>
      <c r="VCJ24" s="264"/>
      <c r="VCK24" s="264"/>
      <c r="VCL24" s="264"/>
      <c r="VCM24" s="264"/>
      <c r="VCN24" s="264"/>
      <c r="VCO24" s="264"/>
      <c r="VCP24" s="264"/>
      <c r="VCQ24" s="264"/>
      <c r="VCR24" s="264"/>
      <c r="VCS24" s="264"/>
      <c r="VCT24" s="264"/>
      <c r="VCU24" s="264"/>
      <c r="VCV24" s="264"/>
      <c r="VCW24" s="264"/>
      <c r="VCX24" s="264"/>
      <c r="VCY24" s="264"/>
      <c r="VCZ24" s="264"/>
      <c r="VDA24" s="264"/>
      <c r="VDB24" s="264"/>
      <c r="VDC24" s="264"/>
      <c r="VDD24" s="264"/>
      <c r="VDE24" s="264"/>
      <c r="VDF24" s="264"/>
      <c r="VDG24" s="264"/>
      <c r="VDH24" s="264"/>
      <c r="VDI24" s="264"/>
      <c r="VDJ24" s="264"/>
      <c r="VDK24" s="264"/>
      <c r="VDL24" s="264"/>
      <c r="VDM24" s="264"/>
      <c r="VDN24" s="264"/>
      <c r="VDO24" s="264"/>
      <c r="VDP24" s="264"/>
      <c r="VDQ24" s="264"/>
      <c r="VDR24" s="264"/>
      <c r="VDS24" s="264"/>
      <c r="VDT24" s="264"/>
      <c r="VDU24" s="264"/>
      <c r="VDV24" s="264"/>
      <c r="VDW24" s="264"/>
      <c r="VDX24" s="264"/>
      <c r="VDY24" s="264"/>
      <c r="VDZ24" s="264"/>
      <c r="VEA24" s="264"/>
      <c r="VEB24" s="264"/>
      <c r="VEC24" s="264"/>
      <c r="VED24" s="264"/>
      <c r="VEE24" s="264"/>
      <c r="VEF24" s="264"/>
      <c r="VEG24" s="264"/>
      <c r="VEH24" s="264"/>
      <c r="VEI24" s="264"/>
      <c r="VEJ24" s="264"/>
      <c r="VEK24" s="264"/>
      <c r="VEL24" s="264"/>
      <c r="VEM24" s="264"/>
      <c r="VEN24" s="264"/>
      <c r="VEO24" s="264"/>
      <c r="VEP24" s="264"/>
      <c r="VEQ24" s="264"/>
      <c r="VER24" s="264"/>
      <c r="VES24" s="264"/>
      <c r="VET24" s="264"/>
      <c r="VEU24" s="264"/>
      <c r="VEV24" s="264"/>
      <c r="VEW24" s="264"/>
      <c r="VEX24" s="264"/>
      <c r="VEY24" s="264"/>
      <c r="VEZ24" s="264"/>
      <c r="VFA24" s="264"/>
      <c r="VFB24" s="264"/>
      <c r="VFC24" s="264"/>
      <c r="VFD24" s="264"/>
      <c r="VFE24" s="264"/>
      <c r="VFF24" s="264"/>
      <c r="VFG24" s="264"/>
      <c r="VFH24" s="264"/>
      <c r="VFI24" s="264"/>
      <c r="VFJ24" s="264"/>
      <c r="VFK24" s="264"/>
      <c r="VFL24" s="264"/>
      <c r="VFM24" s="264"/>
      <c r="VFN24" s="264"/>
      <c r="VFO24" s="264"/>
      <c r="VFP24" s="264"/>
      <c r="VFQ24" s="264"/>
      <c r="VFR24" s="264"/>
      <c r="VFS24" s="264"/>
      <c r="VFT24" s="264"/>
      <c r="VFU24" s="264"/>
      <c r="VFV24" s="264"/>
      <c r="VFW24" s="264"/>
      <c r="VFX24" s="264"/>
      <c r="VFY24" s="264"/>
      <c r="VFZ24" s="264"/>
      <c r="VGA24" s="264"/>
      <c r="VGB24" s="264"/>
      <c r="VGC24" s="264"/>
      <c r="VGD24" s="264"/>
      <c r="VGE24" s="264"/>
      <c r="VGF24" s="264"/>
      <c r="VGG24" s="264"/>
      <c r="VGH24" s="264"/>
      <c r="VGI24" s="264"/>
      <c r="VGJ24" s="264"/>
      <c r="VGK24" s="264"/>
      <c r="VGL24" s="264"/>
      <c r="VGM24" s="264"/>
      <c r="VGN24" s="264"/>
      <c r="VGO24" s="264"/>
      <c r="VGP24" s="264"/>
      <c r="VGQ24" s="264"/>
      <c r="VGR24" s="264"/>
      <c r="VGS24" s="264"/>
      <c r="VGT24" s="264"/>
      <c r="VGU24" s="264"/>
      <c r="VGV24" s="264"/>
      <c r="VGW24" s="264"/>
      <c r="VGX24" s="264"/>
      <c r="VGY24" s="264"/>
      <c r="VGZ24" s="264"/>
      <c r="VHA24" s="264"/>
      <c r="VHB24" s="264"/>
      <c r="VHC24" s="264"/>
      <c r="VHD24" s="264"/>
      <c r="VHE24" s="264"/>
      <c r="VHF24" s="264"/>
      <c r="VHG24" s="264"/>
      <c r="VHH24" s="264"/>
      <c r="VHI24" s="264"/>
      <c r="VHJ24" s="264"/>
      <c r="VHK24" s="264"/>
      <c r="VHL24" s="264"/>
      <c r="VHM24" s="264"/>
      <c r="VHN24" s="264"/>
      <c r="VHO24" s="264"/>
      <c r="VHP24" s="264"/>
      <c r="VHQ24" s="264"/>
      <c r="VHR24" s="264"/>
      <c r="VHS24" s="264"/>
      <c r="VHT24" s="264"/>
      <c r="VHU24" s="264"/>
      <c r="VHV24" s="264"/>
      <c r="VHW24" s="264"/>
      <c r="VHX24" s="264"/>
      <c r="VHY24" s="264"/>
      <c r="VHZ24" s="264"/>
      <c r="VIA24" s="264"/>
      <c r="VIB24" s="264"/>
      <c r="VIC24" s="264"/>
      <c r="VID24" s="264"/>
      <c r="VIE24" s="264"/>
      <c r="VIF24" s="264"/>
      <c r="VIG24" s="264"/>
      <c r="VIH24" s="264"/>
      <c r="VII24" s="264"/>
      <c r="VIJ24" s="264"/>
      <c r="VIK24" s="264"/>
      <c r="VIL24" s="264"/>
      <c r="VIM24" s="264"/>
      <c r="VIN24" s="264"/>
      <c r="VIO24" s="264"/>
      <c r="VIP24" s="264"/>
      <c r="VIQ24" s="264"/>
      <c r="VIR24" s="264"/>
      <c r="VIS24" s="264"/>
      <c r="VIT24" s="264"/>
      <c r="VIU24" s="264"/>
      <c r="VIV24" s="264"/>
      <c r="VIW24" s="264"/>
      <c r="VIX24" s="264"/>
      <c r="VIY24" s="264"/>
      <c r="VIZ24" s="264"/>
      <c r="VJA24" s="264"/>
      <c r="VJB24" s="264"/>
      <c r="VJC24" s="264"/>
      <c r="VJD24" s="264"/>
      <c r="VJE24" s="264"/>
      <c r="VJF24" s="264"/>
      <c r="VJG24" s="264"/>
      <c r="VJH24" s="264"/>
      <c r="VJI24" s="264"/>
      <c r="VJJ24" s="264"/>
      <c r="VJK24" s="264"/>
      <c r="VJL24" s="264"/>
      <c r="VJM24" s="264"/>
      <c r="VJN24" s="264"/>
      <c r="VJO24" s="264"/>
      <c r="VJP24" s="264"/>
      <c r="VJQ24" s="264"/>
      <c r="VJR24" s="264"/>
      <c r="VJS24" s="264"/>
      <c r="VJT24" s="264"/>
      <c r="VJU24" s="264"/>
      <c r="VJV24" s="264"/>
      <c r="VJW24" s="264"/>
      <c r="VJX24" s="264"/>
      <c r="VJY24" s="264"/>
      <c r="VJZ24" s="264"/>
      <c r="VKA24" s="264"/>
      <c r="VKB24" s="264"/>
      <c r="VKC24" s="264"/>
      <c r="VKD24" s="264"/>
      <c r="VKE24" s="264"/>
      <c r="VKF24" s="264"/>
      <c r="VKG24" s="264"/>
      <c r="VKH24" s="264"/>
      <c r="VKI24" s="264"/>
      <c r="VKJ24" s="264"/>
      <c r="VKK24" s="264"/>
      <c r="VKL24" s="264"/>
      <c r="VKM24" s="264"/>
      <c r="VKN24" s="264"/>
      <c r="VKO24" s="264"/>
      <c r="VKP24" s="264"/>
      <c r="VKQ24" s="264"/>
      <c r="VKR24" s="264"/>
      <c r="VKS24" s="264"/>
      <c r="VKT24" s="264"/>
      <c r="VKU24" s="264"/>
      <c r="VKV24" s="264"/>
      <c r="VKW24" s="264"/>
      <c r="VKX24" s="264"/>
      <c r="VKY24" s="264"/>
      <c r="VKZ24" s="264"/>
      <c r="VLA24" s="264"/>
      <c r="VLB24" s="264"/>
      <c r="VLC24" s="264"/>
      <c r="VLD24" s="264"/>
      <c r="VLE24" s="264"/>
      <c r="VLF24" s="264"/>
      <c r="VLG24" s="264"/>
      <c r="VLH24" s="264"/>
      <c r="VLI24" s="264"/>
      <c r="VLJ24" s="264"/>
      <c r="VLK24" s="264"/>
      <c r="VLL24" s="264"/>
      <c r="VLM24" s="264"/>
      <c r="VLN24" s="264"/>
      <c r="VLO24" s="264"/>
      <c r="VLP24" s="264"/>
      <c r="VLQ24" s="264"/>
      <c r="VLR24" s="264"/>
      <c r="VLS24" s="264"/>
      <c r="VLT24" s="264"/>
      <c r="VLU24" s="264"/>
      <c r="VLV24" s="264"/>
      <c r="VLW24" s="264"/>
      <c r="VLX24" s="264"/>
      <c r="VLY24" s="264"/>
      <c r="VLZ24" s="264"/>
      <c r="VMA24" s="264"/>
      <c r="VMB24" s="264"/>
      <c r="VMC24" s="264"/>
      <c r="VMD24" s="264"/>
      <c r="VME24" s="264"/>
      <c r="VMF24" s="264"/>
      <c r="VMG24" s="264"/>
      <c r="VMH24" s="264"/>
      <c r="VMI24" s="264"/>
      <c r="VMJ24" s="264"/>
      <c r="VMK24" s="264"/>
      <c r="VML24" s="264"/>
      <c r="VMM24" s="264"/>
      <c r="VMN24" s="264"/>
      <c r="VMO24" s="264"/>
      <c r="VMP24" s="264"/>
      <c r="VMQ24" s="264"/>
      <c r="VMR24" s="264"/>
      <c r="VMS24" s="264"/>
      <c r="VMT24" s="264"/>
      <c r="VMU24" s="264"/>
      <c r="VMV24" s="264"/>
      <c r="VMW24" s="264"/>
      <c r="VMX24" s="264"/>
      <c r="VMY24" s="264"/>
      <c r="VMZ24" s="264"/>
      <c r="VNA24" s="264"/>
      <c r="VNB24" s="264"/>
      <c r="VNC24" s="264"/>
      <c r="VND24" s="264"/>
      <c r="VNE24" s="264"/>
      <c r="VNF24" s="264"/>
      <c r="VNG24" s="264"/>
      <c r="VNH24" s="264"/>
      <c r="VNI24" s="264"/>
      <c r="VNJ24" s="264"/>
      <c r="VNK24" s="264"/>
      <c r="VNL24" s="264"/>
      <c r="VNM24" s="264"/>
      <c r="VNN24" s="264"/>
      <c r="VNO24" s="264"/>
      <c r="VNP24" s="264"/>
      <c r="VNQ24" s="264"/>
      <c r="VNR24" s="264"/>
      <c r="VNS24" s="264"/>
      <c r="VNT24" s="264"/>
      <c r="VNU24" s="264"/>
      <c r="VNV24" s="264"/>
      <c r="VNW24" s="264"/>
      <c r="VNX24" s="264"/>
      <c r="VNY24" s="264"/>
      <c r="VNZ24" s="264"/>
      <c r="VOA24" s="264"/>
      <c r="VOB24" s="264"/>
      <c r="VOC24" s="264"/>
      <c r="VOD24" s="264"/>
      <c r="VOE24" s="264"/>
      <c r="VOF24" s="264"/>
      <c r="VOG24" s="264"/>
      <c r="VOH24" s="264"/>
      <c r="VOI24" s="264"/>
      <c r="VOJ24" s="264"/>
      <c r="VOK24" s="264"/>
      <c r="VOL24" s="264"/>
      <c r="VOM24" s="264"/>
      <c r="VON24" s="264"/>
      <c r="VOO24" s="264"/>
      <c r="VOP24" s="264"/>
      <c r="VOQ24" s="264"/>
      <c r="VOR24" s="264"/>
      <c r="VOS24" s="264"/>
      <c r="VOT24" s="264"/>
      <c r="VOU24" s="264"/>
      <c r="VOV24" s="264"/>
      <c r="VOW24" s="264"/>
      <c r="VOX24" s="264"/>
      <c r="VOY24" s="264"/>
      <c r="VOZ24" s="264"/>
      <c r="VPA24" s="264"/>
      <c r="VPB24" s="264"/>
      <c r="VPC24" s="264"/>
      <c r="VPD24" s="264"/>
      <c r="VPE24" s="264"/>
      <c r="VPF24" s="264"/>
      <c r="VPG24" s="264"/>
      <c r="VPH24" s="264"/>
      <c r="VPI24" s="264"/>
      <c r="VPJ24" s="264"/>
      <c r="VPK24" s="264"/>
      <c r="VPL24" s="264"/>
      <c r="VPM24" s="264"/>
      <c r="VPN24" s="264"/>
      <c r="VPO24" s="264"/>
      <c r="VPP24" s="264"/>
      <c r="VPQ24" s="264"/>
      <c r="VPR24" s="264"/>
      <c r="VPS24" s="264"/>
      <c r="VPT24" s="264"/>
      <c r="VPU24" s="264"/>
      <c r="VPV24" s="264"/>
      <c r="VPW24" s="264"/>
      <c r="VPX24" s="264"/>
      <c r="VPY24" s="264"/>
      <c r="VPZ24" s="264"/>
      <c r="VQA24" s="264"/>
      <c r="VQB24" s="264"/>
      <c r="VQC24" s="264"/>
      <c r="VQD24" s="264"/>
      <c r="VQE24" s="264"/>
      <c r="VQF24" s="264"/>
      <c r="VQG24" s="264"/>
      <c r="VQH24" s="264"/>
      <c r="VQI24" s="264"/>
      <c r="VQJ24" s="264"/>
      <c r="VQK24" s="264"/>
      <c r="VQL24" s="264"/>
      <c r="VQM24" s="264"/>
      <c r="VQN24" s="264"/>
      <c r="VQO24" s="264"/>
      <c r="VQP24" s="264"/>
      <c r="VQQ24" s="264"/>
      <c r="VQR24" s="264"/>
      <c r="VQS24" s="264"/>
      <c r="VQT24" s="264"/>
      <c r="VQU24" s="264"/>
      <c r="VQV24" s="264"/>
      <c r="VQW24" s="264"/>
      <c r="VQX24" s="264"/>
      <c r="VQY24" s="264"/>
      <c r="VQZ24" s="264"/>
      <c r="VRA24" s="264"/>
      <c r="VRB24" s="264"/>
      <c r="VRC24" s="264"/>
      <c r="VRD24" s="264"/>
      <c r="VRE24" s="264"/>
      <c r="VRF24" s="264"/>
      <c r="VRG24" s="264"/>
      <c r="VRH24" s="264"/>
      <c r="VRI24" s="264"/>
      <c r="VRJ24" s="264"/>
      <c r="VRK24" s="264"/>
      <c r="VRL24" s="264"/>
      <c r="VRM24" s="264"/>
      <c r="VRN24" s="264"/>
      <c r="VRO24" s="264"/>
      <c r="VRP24" s="264"/>
      <c r="VRQ24" s="264"/>
      <c r="VRR24" s="264"/>
      <c r="VRS24" s="264"/>
      <c r="VRT24" s="264"/>
      <c r="VRU24" s="264"/>
      <c r="VRV24" s="264"/>
      <c r="VRW24" s="264"/>
      <c r="VRX24" s="264"/>
      <c r="VRY24" s="264"/>
      <c r="VRZ24" s="264"/>
      <c r="VSA24" s="264"/>
      <c r="VSB24" s="264"/>
      <c r="VSC24" s="264"/>
      <c r="VSD24" s="264"/>
      <c r="VSE24" s="264"/>
      <c r="VSF24" s="264"/>
      <c r="VSG24" s="264"/>
      <c r="VSH24" s="264"/>
      <c r="VSI24" s="264"/>
      <c r="VSJ24" s="264"/>
      <c r="VSK24" s="264"/>
      <c r="VSL24" s="264"/>
      <c r="VSM24" s="264"/>
      <c r="VSN24" s="264"/>
      <c r="VSO24" s="264"/>
      <c r="VSP24" s="264"/>
      <c r="VSQ24" s="264"/>
      <c r="VSR24" s="264"/>
      <c r="VSS24" s="264"/>
      <c r="VST24" s="264"/>
      <c r="VSU24" s="264"/>
      <c r="VSV24" s="264"/>
      <c r="VSW24" s="264"/>
      <c r="VSX24" s="264"/>
      <c r="VSY24" s="264"/>
      <c r="VSZ24" s="264"/>
      <c r="VTA24" s="264"/>
      <c r="VTB24" s="264"/>
      <c r="VTC24" s="264"/>
      <c r="VTD24" s="264"/>
      <c r="VTE24" s="264"/>
      <c r="VTF24" s="264"/>
      <c r="VTG24" s="264"/>
      <c r="VTH24" s="264"/>
      <c r="VTI24" s="264"/>
      <c r="VTJ24" s="264"/>
      <c r="VTK24" s="264"/>
      <c r="VTL24" s="264"/>
      <c r="VTM24" s="264"/>
      <c r="VTN24" s="264"/>
      <c r="VTO24" s="264"/>
      <c r="VTP24" s="264"/>
      <c r="VTQ24" s="264"/>
      <c r="VTR24" s="264"/>
      <c r="VTS24" s="264"/>
      <c r="VTT24" s="264"/>
      <c r="VTU24" s="264"/>
      <c r="VTV24" s="264"/>
      <c r="VTW24" s="264"/>
      <c r="VTX24" s="264"/>
      <c r="VTY24" s="264"/>
      <c r="VTZ24" s="264"/>
      <c r="VUA24" s="264"/>
      <c r="VUB24" s="264"/>
      <c r="VUC24" s="264"/>
      <c r="VUD24" s="264"/>
      <c r="VUE24" s="264"/>
      <c r="VUF24" s="264"/>
      <c r="VUG24" s="264"/>
      <c r="VUH24" s="264"/>
      <c r="VUI24" s="264"/>
      <c r="VUJ24" s="264"/>
      <c r="VUK24" s="264"/>
      <c r="VUL24" s="264"/>
      <c r="VUM24" s="264"/>
      <c r="VUN24" s="264"/>
      <c r="VUO24" s="264"/>
      <c r="VUP24" s="264"/>
      <c r="VUQ24" s="264"/>
      <c r="VUR24" s="264"/>
      <c r="VUS24" s="264"/>
      <c r="VUT24" s="264"/>
      <c r="VUU24" s="264"/>
      <c r="VUV24" s="264"/>
      <c r="VUW24" s="264"/>
      <c r="VUX24" s="264"/>
      <c r="VUY24" s="264"/>
      <c r="VUZ24" s="264"/>
      <c r="VVA24" s="264"/>
      <c r="VVB24" s="264"/>
      <c r="VVC24" s="264"/>
      <c r="VVD24" s="264"/>
      <c r="VVE24" s="264"/>
      <c r="VVF24" s="264"/>
      <c r="VVG24" s="264"/>
      <c r="VVH24" s="264"/>
      <c r="VVI24" s="264"/>
      <c r="VVJ24" s="264"/>
      <c r="VVK24" s="264"/>
      <c r="VVL24" s="264"/>
      <c r="VVM24" s="264"/>
      <c r="VVN24" s="264"/>
      <c r="VVO24" s="264"/>
      <c r="VVP24" s="264"/>
      <c r="VVQ24" s="264"/>
      <c r="VVR24" s="264"/>
      <c r="VVS24" s="264"/>
      <c r="VVT24" s="264"/>
      <c r="VVU24" s="264"/>
      <c r="VVV24" s="264"/>
      <c r="VVW24" s="264"/>
      <c r="VVX24" s="264"/>
      <c r="VVY24" s="264"/>
      <c r="VVZ24" s="264"/>
      <c r="VWA24" s="264"/>
      <c r="VWB24" s="264"/>
      <c r="VWC24" s="264"/>
      <c r="VWD24" s="264"/>
      <c r="VWE24" s="264"/>
      <c r="VWF24" s="264"/>
      <c r="VWG24" s="264"/>
      <c r="VWH24" s="264"/>
      <c r="VWI24" s="264"/>
      <c r="VWJ24" s="264"/>
      <c r="VWK24" s="264"/>
      <c r="VWL24" s="264"/>
      <c r="VWM24" s="264"/>
      <c r="VWN24" s="264"/>
      <c r="VWO24" s="264"/>
      <c r="VWP24" s="264"/>
      <c r="VWQ24" s="264"/>
      <c r="VWR24" s="264"/>
      <c r="VWS24" s="264"/>
      <c r="VWT24" s="264"/>
      <c r="VWU24" s="264"/>
      <c r="VWV24" s="264"/>
      <c r="VWW24" s="264"/>
      <c r="VWX24" s="264"/>
      <c r="VWY24" s="264"/>
      <c r="VWZ24" s="264"/>
      <c r="VXA24" s="264"/>
      <c r="VXB24" s="264"/>
      <c r="VXC24" s="264"/>
      <c r="VXD24" s="264"/>
      <c r="VXE24" s="264"/>
      <c r="VXF24" s="264"/>
      <c r="VXG24" s="264"/>
      <c r="VXH24" s="264"/>
      <c r="VXI24" s="264"/>
      <c r="VXJ24" s="264"/>
      <c r="VXK24" s="264"/>
      <c r="VXL24" s="264"/>
      <c r="VXM24" s="264"/>
      <c r="VXN24" s="264"/>
      <c r="VXO24" s="264"/>
      <c r="VXP24" s="264"/>
      <c r="VXQ24" s="264"/>
      <c r="VXR24" s="264"/>
      <c r="VXS24" s="264"/>
      <c r="VXT24" s="264"/>
      <c r="VXU24" s="264"/>
      <c r="VXV24" s="264"/>
      <c r="VXW24" s="264"/>
      <c r="VXX24" s="264"/>
      <c r="VXY24" s="264"/>
      <c r="VXZ24" s="264"/>
      <c r="VYA24" s="264"/>
      <c r="VYB24" s="264"/>
      <c r="VYC24" s="264"/>
      <c r="VYD24" s="264"/>
      <c r="VYE24" s="264"/>
      <c r="VYF24" s="264"/>
      <c r="VYG24" s="264"/>
      <c r="VYH24" s="264"/>
      <c r="VYI24" s="264"/>
      <c r="VYJ24" s="264"/>
      <c r="VYK24" s="264"/>
      <c r="VYL24" s="264"/>
      <c r="VYM24" s="264"/>
      <c r="VYN24" s="264"/>
      <c r="VYO24" s="264"/>
      <c r="VYP24" s="264"/>
      <c r="VYQ24" s="264"/>
      <c r="VYR24" s="264"/>
      <c r="VYS24" s="264"/>
      <c r="VYT24" s="264"/>
      <c r="VYU24" s="264"/>
      <c r="VYV24" s="264"/>
      <c r="VYW24" s="264"/>
      <c r="VYX24" s="264"/>
      <c r="VYY24" s="264"/>
      <c r="VYZ24" s="264"/>
      <c r="VZA24" s="264"/>
      <c r="VZB24" s="264"/>
      <c r="VZC24" s="264"/>
      <c r="VZD24" s="264"/>
      <c r="VZE24" s="264"/>
      <c r="VZF24" s="264"/>
      <c r="VZG24" s="264"/>
      <c r="VZH24" s="264"/>
      <c r="VZI24" s="264"/>
      <c r="VZJ24" s="264"/>
      <c r="VZK24" s="264"/>
      <c r="VZL24" s="264"/>
      <c r="VZM24" s="264"/>
      <c r="VZN24" s="264"/>
      <c r="VZO24" s="264"/>
      <c r="VZP24" s="264"/>
      <c r="VZQ24" s="264"/>
      <c r="VZR24" s="264"/>
      <c r="VZS24" s="264"/>
      <c r="VZT24" s="264"/>
      <c r="VZU24" s="264"/>
      <c r="VZV24" s="264"/>
      <c r="VZW24" s="264"/>
      <c r="VZX24" s="264"/>
      <c r="VZY24" s="264"/>
      <c r="VZZ24" s="264"/>
      <c r="WAA24" s="264"/>
      <c r="WAB24" s="264"/>
      <c r="WAC24" s="264"/>
      <c r="WAD24" s="264"/>
      <c r="WAE24" s="264"/>
      <c r="WAF24" s="264"/>
      <c r="WAG24" s="264"/>
      <c r="WAH24" s="264"/>
      <c r="WAI24" s="264"/>
      <c r="WAJ24" s="264"/>
      <c r="WAK24" s="264"/>
      <c r="WAL24" s="264"/>
      <c r="WAM24" s="264"/>
      <c r="WAN24" s="264"/>
      <c r="WAO24" s="264"/>
      <c r="WAP24" s="264"/>
      <c r="WAQ24" s="264"/>
      <c r="WAR24" s="264"/>
      <c r="WAS24" s="264"/>
      <c r="WAT24" s="264"/>
      <c r="WAU24" s="264"/>
      <c r="WAV24" s="264"/>
      <c r="WAW24" s="264"/>
      <c r="WAX24" s="264"/>
      <c r="WAY24" s="264"/>
      <c r="WAZ24" s="264"/>
      <c r="WBA24" s="264"/>
      <c r="WBB24" s="264"/>
      <c r="WBC24" s="264"/>
      <c r="WBD24" s="264"/>
      <c r="WBE24" s="264"/>
      <c r="WBF24" s="264"/>
      <c r="WBG24" s="264"/>
      <c r="WBH24" s="264"/>
      <c r="WBI24" s="264"/>
      <c r="WBJ24" s="264"/>
      <c r="WBK24" s="264"/>
      <c r="WBL24" s="264"/>
      <c r="WBM24" s="264"/>
      <c r="WBN24" s="264"/>
      <c r="WBO24" s="264"/>
      <c r="WBP24" s="264"/>
      <c r="WBQ24" s="264"/>
      <c r="WBR24" s="264"/>
      <c r="WBS24" s="264"/>
      <c r="WBT24" s="264"/>
      <c r="WBU24" s="264"/>
      <c r="WBV24" s="264"/>
      <c r="WBW24" s="264"/>
      <c r="WBX24" s="264"/>
      <c r="WBY24" s="264"/>
      <c r="WBZ24" s="264"/>
      <c r="WCA24" s="264"/>
      <c r="WCB24" s="264"/>
      <c r="WCC24" s="264"/>
      <c r="WCD24" s="264"/>
      <c r="WCE24" s="264"/>
      <c r="WCF24" s="264"/>
      <c r="WCG24" s="264"/>
      <c r="WCH24" s="264"/>
      <c r="WCI24" s="264"/>
      <c r="WCJ24" s="264"/>
      <c r="WCK24" s="264"/>
      <c r="WCL24" s="264"/>
      <c r="WCM24" s="264"/>
      <c r="WCN24" s="264"/>
      <c r="WCO24" s="264"/>
      <c r="WCP24" s="264"/>
      <c r="WCQ24" s="264"/>
      <c r="WCR24" s="264"/>
      <c r="WCS24" s="264"/>
      <c r="WCT24" s="264"/>
      <c r="WCU24" s="264"/>
      <c r="WCV24" s="264"/>
      <c r="WCW24" s="264"/>
      <c r="WCX24" s="264"/>
      <c r="WCY24" s="264"/>
      <c r="WCZ24" s="264"/>
      <c r="WDA24" s="264"/>
      <c r="WDB24" s="264"/>
      <c r="WDC24" s="264"/>
      <c r="WDD24" s="264"/>
      <c r="WDE24" s="264"/>
      <c r="WDF24" s="264"/>
      <c r="WDG24" s="264"/>
      <c r="WDH24" s="264"/>
      <c r="WDI24" s="264"/>
      <c r="WDJ24" s="264"/>
      <c r="WDK24" s="264"/>
      <c r="WDL24" s="264"/>
      <c r="WDM24" s="264"/>
      <c r="WDN24" s="264"/>
      <c r="WDO24" s="264"/>
      <c r="WDP24" s="264"/>
      <c r="WDQ24" s="264"/>
      <c r="WDR24" s="264"/>
      <c r="WDS24" s="264"/>
      <c r="WDT24" s="264"/>
      <c r="WDU24" s="264"/>
      <c r="WDV24" s="264"/>
      <c r="WDW24" s="264"/>
      <c r="WDX24" s="264"/>
      <c r="WDY24" s="264"/>
      <c r="WDZ24" s="264"/>
      <c r="WEA24" s="264"/>
      <c r="WEB24" s="264"/>
      <c r="WEC24" s="264"/>
      <c r="WED24" s="264"/>
      <c r="WEE24" s="264"/>
      <c r="WEF24" s="264"/>
      <c r="WEG24" s="264"/>
      <c r="WEH24" s="264"/>
      <c r="WEI24" s="264"/>
      <c r="WEJ24" s="264"/>
      <c r="WEK24" s="264"/>
      <c r="WEL24" s="264"/>
      <c r="WEM24" s="264"/>
      <c r="WEN24" s="264"/>
      <c r="WEO24" s="264"/>
      <c r="WEP24" s="264"/>
      <c r="WEQ24" s="264"/>
      <c r="WER24" s="264"/>
      <c r="WES24" s="264"/>
      <c r="WET24" s="264"/>
      <c r="WEU24" s="264"/>
      <c r="WEV24" s="264"/>
      <c r="WEW24" s="264"/>
      <c r="WEX24" s="264"/>
      <c r="WEY24" s="264"/>
      <c r="WEZ24" s="264"/>
      <c r="WFA24" s="264"/>
      <c r="WFB24" s="264"/>
      <c r="WFC24" s="264"/>
      <c r="WFD24" s="264"/>
      <c r="WFE24" s="264"/>
      <c r="WFF24" s="264"/>
      <c r="WFG24" s="264"/>
      <c r="WFH24" s="264"/>
      <c r="WFI24" s="264"/>
      <c r="WFJ24" s="264"/>
      <c r="WFK24" s="264"/>
      <c r="WFL24" s="264"/>
      <c r="WFM24" s="264"/>
      <c r="WFN24" s="264"/>
      <c r="WFO24" s="264"/>
      <c r="WFP24" s="264"/>
      <c r="WFQ24" s="264"/>
      <c r="WFR24" s="264"/>
      <c r="WFS24" s="264"/>
      <c r="WFT24" s="264"/>
      <c r="WFU24" s="264"/>
      <c r="WFV24" s="264"/>
      <c r="WFW24" s="264"/>
      <c r="WFX24" s="264"/>
      <c r="WFY24" s="264"/>
      <c r="WFZ24" s="264"/>
      <c r="WGA24" s="264"/>
      <c r="WGB24" s="264"/>
      <c r="WGC24" s="264"/>
      <c r="WGD24" s="264"/>
      <c r="WGE24" s="264"/>
      <c r="WGF24" s="264"/>
      <c r="WGG24" s="264"/>
      <c r="WGH24" s="264"/>
      <c r="WGI24" s="264"/>
      <c r="WGJ24" s="264"/>
      <c r="WGK24" s="264"/>
      <c r="WGL24" s="264"/>
      <c r="WGM24" s="264"/>
      <c r="WGN24" s="264"/>
      <c r="WGO24" s="264"/>
      <c r="WGP24" s="264"/>
      <c r="WGQ24" s="264"/>
      <c r="WGR24" s="264"/>
      <c r="WGS24" s="264"/>
      <c r="WGT24" s="264"/>
      <c r="WGU24" s="264"/>
      <c r="WGV24" s="264"/>
      <c r="WGW24" s="264"/>
      <c r="WGX24" s="264"/>
      <c r="WGY24" s="264"/>
      <c r="WGZ24" s="264"/>
      <c r="WHA24" s="264"/>
      <c r="WHB24" s="264"/>
      <c r="WHC24" s="264"/>
      <c r="WHD24" s="264"/>
      <c r="WHE24" s="264"/>
      <c r="WHF24" s="264"/>
      <c r="WHG24" s="264"/>
      <c r="WHH24" s="264"/>
      <c r="WHI24" s="264"/>
      <c r="WHJ24" s="264"/>
      <c r="WHK24" s="264"/>
      <c r="WHL24" s="264"/>
      <c r="WHM24" s="264"/>
      <c r="WHN24" s="264"/>
      <c r="WHO24" s="264"/>
      <c r="WHP24" s="264"/>
      <c r="WHQ24" s="264"/>
      <c r="WHR24" s="264"/>
      <c r="WHS24" s="264"/>
      <c r="WHT24" s="264"/>
      <c r="WHU24" s="264"/>
      <c r="WHV24" s="264"/>
      <c r="WHW24" s="264"/>
      <c r="WHX24" s="264"/>
      <c r="WHY24" s="264"/>
      <c r="WHZ24" s="264"/>
      <c r="WIA24" s="264"/>
      <c r="WIB24" s="264"/>
      <c r="WIC24" s="264"/>
      <c r="WID24" s="264"/>
      <c r="WIE24" s="264"/>
      <c r="WIF24" s="264"/>
      <c r="WIG24" s="264"/>
      <c r="WIH24" s="264"/>
      <c r="WII24" s="264"/>
      <c r="WIJ24" s="264"/>
      <c r="WIK24" s="264"/>
      <c r="WIL24" s="264"/>
      <c r="WIM24" s="264"/>
      <c r="WIN24" s="264"/>
      <c r="WIO24" s="264"/>
      <c r="WIP24" s="264"/>
      <c r="WIQ24" s="264"/>
      <c r="WIR24" s="264"/>
      <c r="WIS24" s="264"/>
      <c r="WIT24" s="264"/>
      <c r="WIU24" s="264"/>
      <c r="WIV24" s="264"/>
      <c r="WIW24" s="264"/>
      <c r="WIX24" s="264"/>
      <c r="WIY24" s="264"/>
      <c r="WIZ24" s="264"/>
      <c r="WJA24" s="264"/>
      <c r="WJB24" s="264"/>
      <c r="WJC24" s="264"/>
      <c r="WJD24" s="264"/>
      <c r="WJE24" s="264"/>
      <c r="WJF24" s="264"/>
      <c r="WJG24" s="264"/>
      <c r="WJH24" s="264"/>
      <c r="WJI24" s="264"/>
      <c r="WJJ24" s="264"/>
      <c r="WJK24" s="264"/>
      <c r="WJL24" s="264"/>
      <c r="WJM24" s="264"/>
      <c r="WJN24" s="264"/>
      <c r="WJO24" s="264"/>
      <c r="WJP24" s="264"/>
      <c r="WJQ24" s="264"/>
      <c r="WJR24" s="264"/>
      <c r="WJS24" s="264"/>
      <c r="WJT24" s="264"/>
      <c r="WJU24" s="264"/>
      <c r="WJV24" s="264"/>
      <c r="WJW24" s="264"/>
      <c r="WJX24" s="264"/>
      <c r="WJY24" s="264"/>
      <c r="WJZ24" s="264"/>
      <c r="WKA24" s="264"/>
      <c r="WKB24" s="264"/>
      <c r="WKC24" s="264"/>
      <c r="WKD24" s="264"/>
      <c r="WKE24" s="264"/>
      <c r="WKF24" s="264"/>
      <c r="WKG24" s="264"/>
      <c r="WKH24" s="264"/>
      <c r="WKI24" s="264"/>
      <c r="WKJ24" s="264"/>
      <c r="WKK24" s="264"/>
      <c r="WKL24" s="264"/>
      <c r="WKM24" s="264"/>
      <c r="WKN24" s="264"/>
      <c r="WKO24" s="264"/>
      <c r="WKP24" s="264"/>
      <c r="WKQ24" s="264"/>
      <c r="WKR24" s="264"/>
      <c r="WKS24" s="264"/>
      <c r="WKT24" s="264"/>
      <c r="WKU24" s="264"/>
      <c r="WKV24" s="264"/>
      <c r="WKW24" s="264"/>
      <c r="WKX24" s="264"/>
      <c r="WKY24" s="264"/>
      <c r="WKZ24" s="264"/>
      <c r="WLA24" s="264"/>
      <c r="WLB24" s="264"/>
      <c r="WLC24" s="264"/>
      <c r="WLD24" s="264"/>
      <c r="WLE24" s="264"/>
      <c r="WLF24" s="264"/>
      <c r="WLG24" s="264"/>
      <c r="WLH24" s="264"/>
      <c r="WLI24" s="264"/>
      <c r="WLJ24" s="264"/>
      <c r="WLK24" s="264"/>
      <c r="WLL24" s="264"/>
      <c r="WLM24" s="264"/>
      <c r="WLN24" s="264"/>
      <c r="WLO24" s="264"/>
      <c r="WLP24" s="264"/>
      <c r="WLQ24" s="264"/>
      <c r="WLR24" s="264"/>
      <c r="WLS24" s="264"/>
      <c r="WLT24" s="264"/>
      <c r="WLU24" s="264"/>
      <c r="WLV24" s="264"/>
      <c r="WLW24" s="264"/>
      <c r="WLX24" s="264"/>
      <c r="WLY24" s="264"/>
      <c r="WLZ24" s="264"/>
      <c r="WMA24" s="264"/>
      <c r="WMB24" s="264"/>
      <c r="WMC24" s="264"/>
      <c r="WMD24" s="264"/>
      <c r="WME24" s="264"/>
      <c r="WMF24" s="264"/>
      <c r="WMG24" s="264"/>
      <c r="WMH24" s="264"/>
      <c r="WMI24" s="264"/>
      <c r="WMJ24" s="264"/>
      <c r="WMK24" s="264"/>
      <c r="WML24" s="264"/>
      <c r="WMM24" s="264"/>
      <c r="WMN24" s="264"/>
      <c r="WMO24" s="264"/>
      <c r="WMP24" s="264"/>
      <c r="WMQ24" s="264"/>
      <c r="WMR24" s="264"/>
      <c r="WMS24" s="264"/>
      <c r="WMT24" s="264"/>
      <c r="WMU24" s="264"/>
      <c r="WMV24" s="264"/>
      <c r="WMW24" s="264"/>
      <c r="WMX24" s="264"/>
      <c r="WMY24" s="264"/>
      <c r="WMZ24" s="264"/>
      <c r="WNA24" s="264"/>
      <c r="WNB24" s="264"/>
      <c r="WNC24" s="264"/>
      <c r="WND24" s="264"/>
      <c r="WNE24" s="264"/>
      <c r="WNF24" s="264"/>
      <c r="WNG24" s="264"/>
      <c r="WNH24" s="264"/>
      <c r="WNI24" s="264"/>
      <c r="WNJ24" s="264"/>
      <c r="WNK24" s="264"/>
      <c r="WNL24" s="264"/>
      <c r="WNM24" s="264"/>
      <c r="WNN24" s="264"/>
      <c r="WNO24" s="264"/>
      <c r="WNP24" s="264"/>
      <c r="WNQ24" s="264"/>
      <c r="WNR24" s="264"/>
      <c r="WNS24" s="264"/>
      <c r="WNT24" s="264"/>
      <c r="WNU24" s="264"/>
      <c r="WNV24" s="264"/>
      <c r="WNW24" s="264"/>
      <c r="WNX24" s="264"/>
      <c r="WNY24" s="264"/>
      <c r="WNZ24" s="264"/>
      <c r="WOA24" s="264"/>
      <c r="WOB24" s="264"/>
      <c r="WOC24" s="264"/>
      <c r="WOD24" s="264"/>
      <c r="WOE24" s="264"/>
      <c r="WOF24" s="264"/>
      <c r="WOG24" s="264"/>
      <c r="WOH24" s="264"/>
      <c r="WOI24" s="264"/>
      <c r="WOJ24" s="264"/>
      <c r="WOK24" s="264"/>
      <c r="WOL24" s="264"/>
      <c r="WOM24" s="264"/>
      <c r="WON24" s="264"/>
      <c r="WOO24" s="264"/>
      <c r="WOP24" s="264"/>
      <c r="WOQ24" s="264"/>
      <c r="WOR24" s="264"/>
      <c r="WOS24" s="264"/>
      <c r="WOT24" s="264"/>
      <c r="WOU24" s="264"/>
      <c r="WOV24" s="264"/>
      <c r="WOW24" s="264"/>
      <c r="WOX24" s="264"/>
      <c r="WOY24" s="264"/>
      <c r="WOZ24" s="264"/>
      <c r="WPA24" s="264"/>
      <c r="WPB24" s="264"/>
      <c r="WPC24" s="264"/>
      <c r="WPD24" s="264"/>
      <c r="WPE24" s="264"/>
      <c r="WPF24" s="264"/>
      <c r="WPG24" s="264"/>
      <c r="WPH24" s="264"/>
      <c r="WPI24" s="264"/>
      <c r="WPJ24" s="264"/>
      <c r="WPK24" s="264"/>
      <c r="WPL24" s="264"/>
      <c r="WPM24" s="264"/>
      <c r="WPN24" s="264"/>
      <c r="WPO24" s="264"/>
      <c r="WPP24" s="264"/>
      <c r="WPQ24" s="264"/>
      <c r="WPR24" s="264"/>
      <c r="WPS24" s="264"/>
      <c r="WPT24" s="264"/>
      <c r="WPU24" s="264"/>
      <c r="WPV24" s="264"/>
      <c r="WPW24" s="264"/>
      <c r="WPX24" s="264"/>
      <c r="WPY24" s="264"/>
      <c r="WPZ24" s="264"/>
      <c r="WQA24" s="264"/>
      <c r="WQB24" s="264"/>
      <c r="WQC24" s="264"/>
      <c r="WQD24" s="264"/>
      <c r="WQE24" s="264"/>
      <c r="WQF24" s="264"/>
      <c r="WQG24" s="264"/>
      <c r="WQH24" s="264"/>
      <c r="WQI24" s="264"/>
      <c r="WQJ24" s="264"/>
      <c r="WQK24" s="264"/>
      <c r="WQL24" s="264"/>
      <c r="WQM24" s="264"/>
      <c r="WQN24" s="264"/>
      <c r="WQO24" s="264"/>
      <c r="WQP24" s="264"/>
      <c r="WQQ24" s="264"/>
      <c r="WQR24" s="264"/>
      <c r="WQS24" s="264"/>
      <c r="WQT24" s="264"/>
      <c r="WQU24" s="264"/>
      <c r="WQV24" s="264"/>
      <c r="WQW24" s="264"/>
      <c r="WQX24" s="264"/>
      <c r="WQY24" s="264"/>
      <c r="WQZ24" s="264"/>
      <c r="WRA24" s="264"/>
      <c r="WRB24" s="264"/>
      <c r="WRC24" s="264"/>
      <c r="WRD24" s="264"/>
      <c r="WRE24" s="264"/>
      <c r="WRF24" s="264"/>
      <c r="WRG24" s="264"/>
      <c r="WRH24" s="264"/>
      <c r="WRI24" s="264"/>
      <c r="WRJ24" s="264"/>
      <c r="WRK24" s="264"/>
      <c r="WRL24" s="264"/>
      <c r="WRM24" s="264"/>
      <c r="WRN24" s="264"/>
      <c r="WRO24" s="264"/>
      <c r="WRP24" s="264"/>
      <c r="WRQ24" s="264"/>
      <c r="WRR24" s="264"/>
      <c r="WRS24" s="264"/>
      <c r="WRT24" s="264"/>
      <c r="WRU24" s="264"/>
      <c r="WRV24" s="264"/>
      <c r="WRW24" s="264"/>
      <c r="WRX24" s="264"/>
      <c r="WRY24" s="264"/>
      <c r="WRZ24" s="264"/>
      <c r="WSA24" s="264"/>
      <c r="WSB24" s="264"/>
      <c r="WSC24" s="264"/>
      <c r="WSD24" s="264"/>
      <c r="WSE24" s="264"/>
      <c r="WSF24" s="264"/>
      <c r="WSG24" s="264"/>
      <c r="WSH24" s="264"/>
      <c r="WSI24" s="264"/>
      <c r="WSJ24" s="264"/>
      <c r="WSK24" s="264"/>
      <c r="WSL24" s="264"/>
      <c r="WSM24" s="264"/>
      <c r="WSN24" s="264"/>
      <c r="WSO24" s="264"/>
      <c r="WSP24" s="264"/>
      <c r="WSQ24" s="264"/>
      <c r="WSR24" s="264"/>
      <c r="WSS24" s="264"/>
      <c r="WST24" s="264"/>
      <c r="WSU24" s="264"/>
      <c r="WSV24" s="264"/>
      <c r="WSW24" s="264"/>
      <c r="WSX24" s="264"/>
      <c r="WSY24" s="264"/>
      <c r="WSZ24" s="264"/>
      <c r="WTA24" s="264"/>
      <c r="WTB24" s="264"/>
      <c r="WTC24" s="264"/>
      <c r="WTD24" s="264"/>
      <c r="WTE24" s="264"/>
      <c r="WTF24" s="264"/>
      <c r="WTG24" s="264"/>
      <c r="WTH24" s="264"/>
      <c r="WTI24" s="264"/>
      <c r="WTJ24" s="264"/>
      <c r="WTK24" s="264"/>
      <c r="WTL24" s="264"/>
      <c r="WTM24" s="264"/>
      <c r="WTN24" s="264"/>
      <c r="WTO24" s="264"/>
      <c r="WTP24" s="264"/>
      <c r="WTQ24" s="264"/>
      <c r="WTR24" s="264"/>
      <c r="WTS24" s="264"/>
      <c r="WTT24" s="264"/>
      <c r="WTU24" s="264"/>
      <c r="WTV24" s="264"/>
      <c r="WTW24" s="264"/>
      <c r="WTX24" s="264"/>
      <c r="WTY24" s="264"/>
      <c r="WTZ24" s="264"/>
      <c r="WUA24" s="264"/>
      <c r="WUB24" s="264"/>
      <c r="WUC24" s="264"/>
      <c r="WUD24" s="264"/>
      <c r="WUE24" s="264"/>
      <c r="WUF24" s="264"/>
      <c r="WUG24" s="264"/>
      <c r="WUH24" s="264"/>
      <c r="WUI24" s="264"/>
      <c r="WUJ24" s="264"/>
      <c r="WUK24" s="264"/>
      <c r="WUL24" s="264"/>
      <c r="WUM24" s="264"/>
      <c r="WUN24" s="264"/>
      <c r="WUO24" s="264"/>
      <c r="WUP24" s="264"/>
      <c r="WUQ24" s="264"/>
      <c r="WUR24" s="264"/>
      <c r="WUS24" s="264"/>
      <c r="WUT24" s="264"/>
      <c r="WUU24" s="264"/>
      <c r="WUV24" s="264"/>
      <c r="WUW24" s="264"/>
      <c r="WUX24" s="264"/>
      <c r="WUY24" s="264"/>
      <c r="WUZ24" s="264"/>
      <c r="WVA24" s="264"/>
      <c r="WVB24" s="264"/>
      <c r="WVC24" s="264"/>
      <c r="WVD24" s="264"/>
      <c r="WVE24" s="264"/>
      <c r="WVF24" s="264"/>
      <c r="WVG24" s="264"/>
      <c r="WVH24" s="264"/>
      <c r="WVI24" s="264"/>
      <c r="WVJ24" s="264"/>
      <c r="WVK24" s="264"/>
      <c r="WVL24" s="264"/>
      <c r="WVM24" s="264"/>
      <c r="WVN24" s="264"/>
      <c r="WVO24" s="264"/>
      <c r="WVP24" s="264"/>
      <c r="WVQ24" s="264"/>
      <c r="WVR24" s="264"/>
      <c r="WVS24" s="264"/>
      <c r="WVT24" s="264"/>
      <c r="WVU24" s="264"/>
      <c r="WVV24" s="264"/>
      <c r="WVW24" s="264"/>
      <c r="WVX24" s="264"/>
      <c r="WVY24" s="264"/>
      <c r="WVZ24" s="264"/>
      <c r="WWA24" s="264"/>
      <c r="WWB24" s="264"/>
      <c r="WWC24" s="264"/>
      <c r="WWD24" s="264"/>
      <c r="WWE24" s="264"/>
      <c r="WWF24" s="264"/>
      <c r="WWG24" s="264"/>
      <c r="WWH24" s="264"/>
      <c r="WWI24" s="264"/>
      <c r="WWJ24" s="264"/>
      <c r="WWK24" s="264"/>
      <c r="WWL24" s="264"/>
      <c r="WWM24" s="264"/>
      <c r="WWN24" s="264"/>
      <c r="WWO24" s="264"/>
      <c r="WWP24" s="264"/>
      <c r="WWQ24" s="264"/>
      <c r="WWR24" s="264"/>
      <c r="WWS24" s="264"/>
      <c r="WWT24" s="264"/>
      <c r="WWU24" s="264"/>
      <c r="WWV24" s="264"/>
      <c r="WWW24" s="264"/>
      <c r="WWX24" s="264"/>
      <c r="WWY24" s="264"/>
      <c r="WWZ24" s="264"/>
      <c r="WXA24" s="264"/>
      <c r="WXB24" s="264"/>
      <c r="WXC24" s="264"/>
      <c r="WXD24" s="264"/>
      <c r="WXE24" s="264"/>
      <c r="WXF24" s="264"/>
      <c r="WXG24" s="264"/>
      <c r="WXH24" s="264"/>
      <c r="WXI24" s="264"/>
      <c r="WXJ24" s="264"/>
      <c r="WXK24" s="264"/>
      <c r="WXL24" s="264"/>
      <c r="WXM24" s="264"/>
      <c r="WXN24" s="264"/>
      <c r="WXO24" s="264"/>
      <c r="WXP24" s="264"/>
      <c r="WXQ24" s="264"/>
      <c r="WXR24" s="264"/>
      <c r="WXS24" s="264"/>
      <c r="WXT24" s="264"/>
      <c r="WXU24" s="264"/>
      <c r="WXV24" s="264"/>
      <c r="WXW24" s="264"/>
      <c r="WXX24" s="264"/>
      <c r="WXY24" s="264"/>
      <c r="WXZ24" s="264"/>
      <c r="WYA24" s="264"/>
      <c r="WYB24" s="264"/>
      <c r="WYC24" s="264"/>
      <c r="WYD24" s="264"/>
      <c r="WYE24" s="264"/>
      <c r="WYF24" s="264"/>
      <c r="WYG24" s="264"/>
      <c r="WYH24" s="264"/>
      <c r="WYI24" s="264"/>
      <c r="WYJ24" s="264"/>
      <c r="WYK24" s="264"/>
      <c r="WYL24" s="264"/>
      <c r="WYM24" s="264"/>
      <c r="WYN24" s="264"/>
      <c r="WYO24" s="264"/>
      <c r="WYP24" s="264"/>
      <c r="WYQ24" s="264"/>
      <c r="WYR24" s="264"/>
      <c r="WYS24" s="264"/>
      <c r="WYT24" s="264"/>
      <c r="WYU24" s="264"/>
      <c r="WYV24" s="264"/>
      <c r="WYW24" s="264"/>
      <c r="WYX24" s="264"/>
      <c r="WYY24" s="264"/>
      <c r="WYZ24" s="264"/>
      <c r="WZA24" s="264"/>
      <c r="WZB24" s="264"/>
      <c r="WZC24" s="264"/>
      <c r="WZD24" s="264"/>
      <c r="WZE24" s="264"/>
      <c r="WZF24" s="264"/>
      <c r="WZG24" s="264"/>
      <c r="WZH24" s="264"/>
      <c r="WZI24" s="264"/>
      <c r="WZJ24" s="264"/>
      <c r="WZK24" s="264"/>
      <c r="WZL24" s="264"/>
      <c r="WZM24" s="264"/>
      <c r="WZN24" s="264"/>
      <c r="WZO24" s="264"/>
      <c r="WZP24" s="264"/>
      <c r="WZQ24" s="264"/>
      <c r="WZR24" s="264"/>
      <c r="WZS24" s="264"/>
      <c r="WZT24" s="264"/>
      <c r="WZU24" s="264"/>
      <c r="WZV24" s="264"/>
      <c r="WZW24" s="264"/>
      <c r="WZX24" s="264"/>
      <c r="WZY24" s="264"/>
      <c r="WZZ24" s="264"/>
      <c r="XAA24" s="264"/>
      <c r="XAB24" s="264"/>
      <c r="XAC24" s="264"/>
      <c r="XAD24" s="264"/>
      <c r="XAE24" s="264"/>
      <c r="XAF24" s="264"/>
      <c r="XAG24" s="264"/>
      <c r="XAH24" s="264"/>
      <c r="XAI24" s="264"/>
      <c r="XAJ24" s="264"/>
      <c r="XAK24" s="264"/>
      <c r="XAL24" s="264"/>
      <c r="XAM24" s="264"/>
      <c r="XAN24" s="264"/>
      <c r="XAO24" s="264"/>
      <c r="XAP24" s="264"/>
      <c r="XAQ24" s="264"/>
      <c r="XAR24" s="264"/>
      <c r="XAS24" s="264"/>
      <c r="XAT24" s="264"/>
      <c r="XAU24" s="264"/>
      <c r="XAV24" s="264"/>
      <c r="XAW24" s="264"/>
      <c r="XAX24" s="264"/>
      <c r="XAY24" s="264"/>
      <c r="XAZ24" s="264"/>
      <c r="XBA24" s="264"/>
      <c r="XBB24" s="264"/>
      <c r="XBC24" s="264"/>
      <c r="XBD24" s="264"/>
      <c r="XBE24" s="264"/>
      <c r="XBF24" s="264"/>
      <c r="XBG24" s="264"/>
      <c r="XBH24" s="264"/>
      <c r="XBI24" s="264"/>
      <c r="XBJ24" s="264"/>
      <c r="XBK24" s="264"/>
      <c r="XBL24" s="264"/>
      <c r="XBM24" s="264"/>
      <c r="XBN24" s="264"/>
      <c r="XBO24" s="264"/>
      <c r="XBP24" s="264"/>
      <c r="XBQ24" s="264"/>
      <c r="XBR24" s="264"/>
      <c r="XBS24" s="264"/>
      <c r="XBT24" s="264"/>
      <c r="XBU24" s="264"/>
      <c r="XBV24" s="264"/>
      <c r="XBW24" s="264"/>
      <c r="XBX24" s="264"/>
      <c r="XBY24" s="264"/>
      <c r="XBZ24" s="264"/>
      <c r="XCA24" s="264"/>
      <c r="XCB24" s="264"/>
      <c r="XCC24" s="264"/>
      <c r="XCD24" s="264"/>
      <c r="XCE24" s="264"/>
      <c r="XCF24" s="264"/>
      <c r="XCG24" s="264"/>
      <c r="XCH24" s="264"/>
      <c r="XCI24" s="264"/>
      <c r="XCJ24" s="264"/>
      <c r="XCK24" s="264"/>
      <c r="XCL24" s="264"/>
      <c r="XCM24" s="264"/>
      <c r="XCN24" s="264"/>
      <c r="XCO24" s="264"/>
      <c r="XCP24" s="264"/>
      <c r="XCQ24" s="264"/>
      <c r="XCR24" s="264"/>
      <c r="XCS24" s="264"/>
      <c r="XCT24" s="264"/>
      <c r="XCU24" s="264"/>
      <c r="XCV24" s="264"/>
      <c r="XCW24" s="264"/>
      <c r="XCX24" s="264"/>
      <c r="XCY24" s="264"/>
      <c r="XCZ24" s="264"/>
      <c r="XDA24" s="264"/>
      <c r="XDB24" s="264"/>
      <c r="XDC24" s="264"/>
      <c r="XDD24" s="264"/>
      <c r="XDE24" s="264"/>
      <c r="XDF24" s="264"/>
      <c r="XDG24" s="264"/>
      <c r="XDH24" s="264"/>
      <c r="XDI24" s="264"/>
      <c r="XDJ24" s="264"/>
      <c r="XDK24" s="264"/>
      <c r="XDL24" s="264"/>
      <c r="XDM24" s="264"/>
      <c r="XDN24" s="264"/>
      <c r="XDO24" s="264"/>
      <c r="XDP24" s="264"/>
      <c r="XDQ24" s="264"/>
      <c r="XDR24" s="264"/>
      <c r="XDS24" s="264"/>
      <c r="XDT24" s="264"/>
      <c r="XDU24" s="264"/>
      <c r="XDV24" s="264"/>
      <c r="XDW24" s="264"/>
      <c r="XDX24" s="264"/>
      <c r="XDY24" s="264"/>
      <c r="XDZ24" s="264"/>
      <c r="XEA24" s="264"/>
      <c r="XEB24" s="264"/>
      <c r="XEC24" s="264"/>
      <c r="XED24" s="264"/>
      <c r="XEE24" s="264"/>
      <c r="XEF24" s="264"/>
      <c r="XEG24" s="264"/>
      <c r="XEH24" s="264"/>
      <c r="XEI24" s="264"/>
      <c r="XEJ24" s="264"/>
      <c r="XEK24" s="264"/>
      <c r="XEL24" s="264"/>
      <c r="XEM24" s="264"/>
      <c r="XEN24" s="264"/>
      <c r="XEO24" s="264"/>
      <c r="XEP24" s="264"/>
      <c r="XEQ24" s="264"/>
      <c r="XER24" s="264"/>
      <c r="XES24" s="264"/>
      <c r="XET24" s="264"/>
      <c r="XEU24" s="264"/>
      <c r="XEV24" s="264"/>
      <c r="XEW24" s="264"/>
      <c r="XEX24" s="264"/>
      <c r="XEY24" s="264"/>
      <c r="XEZ24" s="264"/>
      <c r="XFA24" s="264"/>
      <c r="XFB24" s="264"/>
      <c r="XFC24" s="264"/>
      <c r="XFD24" s="279"/>
    </row>
    <row r="25" spans="1:16384" s="247" customFormat="1" x14ac:dyDescent="0.25">
      <c r="A25" s="224" t="s">
        <v>69</v>
      </c>
      <c r="B25" s="225" t="s">
        <v>71</v>
      </c>
      <c r="C25" s="21" t="s">
        <v>33</v>
      </c>
      <c r="D25" s="14"/>
      <c r="E25" s="25"/>
      <c r="F25" s="14"/>
      <c r="G25" s="6"/>
      <c r="H25" s="15"/>
      <c r="I25" s="14"/>
      <c r="J25" s="6"/>
      <c r="K25" s="14"/>
      <c r="L25" s="6"/>
      <c r="M25" s="15"/>
      <c r="N25" s="21" t="s">
        <v>33</v>
      </c>
      <c r="O25" s="109">
        <v>0.375</v>
      </c>
      <c r="P25" s="21" t="s">
        <v>33</v>
      </c>
      <c r="Q25" s="109">
        <v>0.70833333333333337</v>
      </c>
      <c r="R25" s="38">
        <v>8</v>
      </c>
      <c r="S25" s="249"/>
      <c r="T25" s="249"/>
      <c r="U25" s="249"/>
      <c r="V25" s="249"/>
      <c r="W25" s="249"/>
      <c r="X25" s="249"/>
      <c r="Y25" s="249"/>
      <c r="Z25" s="249"/>
      <c r="AA25" s="249"/>
      <c r="AB25" s="249"/>
      <c r="AC25" s="20">
        <v>8</v>
      </c>
      <c r="AD25" s="248"/>
    </row>
    <row r="26" spans="1:16384" s="247" customFormat="1" x14ac:dyDescent="0.25">
      <c r="A26" s="224" t="s">
        <v>70</v>
      </c>
      <c r="B26" s="225" t="s">
        <v>71</v>
      </c>
      <c r="C26" s="21" t="s">
        <v>81</v>
      </c>
      <c r="D26" s="14"/>
      <c r="E26" s="25"/>
      <c r="F26" s="14"/>
      <c r="G26" s="6"/>
      <c r="H26" s="15"/>
      <c r="I26" s="14"/>
      <c r="J26" s="6"/>
      <c r="K26" s="14"/>
      <c r="L26" s="6"/>
      <c r="M26" s="15"/>
      <c r="N26" s="21" t="s">
        <v>81</v>
      </c>
      <c r="O26" s="109">
        <v>0.375</v>
      </c>
      <c r="P26" s="21" t="s">
        <v>81</v>
      </c>
      <c r="Q26" s="109">
        <v>0.70833333333333337</v>
      </c>
      <c r="R26" s="38">
        <v>8</v>
      </c>
      <c r="S26" s="249"/>
      <c r="T26" s="249"/>
      <c r="U26" s="249"/>
      <c r="V26" s="249"/>
      <c r="W26" s="249"/>
      <c r="X26" s="249"/>
      <c r="Y26" s="249"/>
      <c r="Z26" s="249"/>
      <c r="AA26" s="249"/>
      <c r="AB26" s="249"/>
      <c r="AC26" s="20">
        <v>8</v>
      </c>
      <c r="AD26" s="248"/>
    </row>
    <row r="27" spans="1:16384" s="247" customFormat="1" x14ac:dyDescent="0.25">
      <c r="A27" s="224" t="s">
        <v>72</v>
      </c>
      <c r="B27" s="225" t="s">
        <v>71</v>
      </c>
      <c r="C27" s="21" t="s">
        <v>34</v>
      </c>
      <c r="D27" s="14"/>
      <c r="E27" s="25"/>
      <c r="F27" s="14"/>
      <c r="G27" s="6"/>
      <c r="H27" s="15"/>
      <c r="I27" s="14"/>
      <c r="J27" s="6"/>
      <c r="K27" s="14"/>
      <c r="L27" s="6"/>
      <c r="M27" s="15"/>
      <c r="N27" s="21" t="s">
        <v>34</v>
      </c>
      <c r="O27" s="109">
        <v>0.375</v>
      </c>
      <c r="P27" s="21" t="s">
        <v>34</v>
      </c>
      <c r="Q27" s="109">
        <v>0.70833333333333337</v>
      </c>
      <c r="R27" s="38">
        <v>8</v>
      </c>
      <c r="S27" s="249"/>
      <c r="T27" s="249"/>
      <c r="U27" s="249"/>
      <c r="V27" s="249"/>
      <c r="W27" s="249"/>
      <c r="X27" s="249"/>
      <c r="Y27" s="249"/>
      <c r="Z27" s="249"/>
      <c r="AA27" s="249"/>
      <c r="AB27" s="249"/>
      <c r="AC27" s="20">
        <v>8</v>
      </c>
      <c r="AD27" s="248"/>
    </row>
    <row r="28" spans="1:16384" s="247" customFormat="1" x14ac:dyDescent="0.25">
      <c r="A28" s="224" t="s">
        <v>73</v>
      </c>
      <c r="B28" s="225" t="s">
        <v>71</v>
      </c>
      <c r="C28" s="21" t="s">
        <v>82</v>
      </c>
      <c r="D28" s="14"/>
      <c r="E28" s="25"/>
      <c r="F28" s="14"/>
      <c r="G28" s="6"/>
      <c r="H28" s="15"/>
      <c r="I28" s="14"/>
      <c r="J28" s="6"/>
      <c r="K28" s="14"/>
      <c r="L28" s="6"/>
      <c r="M28" s="15"/>
      <c r="N28" s="21" t="s">
        <v>82</v>
      </c>
      <c r="O28" s="109">
        <v>0.375</v>
      </c>
      <c r="P28" s="21" t="s">
        <v>82</v>
      </c>
      <c r="Q28" s="109">
        <v>0.70833333333333337</v>
      </c>
      <c r="R28" s="38">
        <v>8</v>
      </c>
      <c r="S28" s="249"/>
      <c r="T28" s="249"/>
      <c r="U28" s="249"/>
      <c r="V28" s="249"/>
      <c r="W28" s="249"/>
      <c r="X28" s="249"/>
      <c r="Y28" s="249"/>
      <c r="Z28" s="249"/>
      <c r="AA28" s="249"/>
      <c r="AB28" s="249"/>
      <c r="AC28" s="20">
        <v>8</v>
      </c>
      <c r="AD28" s="248"/>
    </row>
    <row r="29" spans="1:16384" s="247" customFormat="1" x14ac:dyDescent="0.25">
      <c r="A29" s="224" t="s">
        <v>74</v>
      </c>
      <c r="B29" s="225" t="s">
        <v>68</v>
      </c>
      <c r="C29" s="21" t="s">
        <v>83</v>
      </c>
      <c r="D29" s="14"/>
      <c r="E29" s="25"/>
      <c r="F29" s="14"/>
      <c r="G29" s="6"/>
      <c r="H29" s="15"/>
      <c r="I29" s="14"/>
      <c r="J29" s="6"/>
      <c r="K29" s="14"/>
      <c r="L29" s="6"/>
      <c r="M29" s="15"/>
      <c r="N29" s="21" t="s">
        <v>83</v>
      </c>
      <c r="O29" s="109">
        <v>0.375</v>
      </c>
      <c r="P29" s="21" t="s">
        <v>83</v>
      </c>
      <c r="Q29" s="109">
        <v>0.70833333333333337</v>
      </c>
      <c r="R29" s="38">
        <v>8</v>
      </c>
      <c r="S29" s="249"/>
      <c r="T29" s="249"/>
      <c r="U29" s="249"/>
      <c r="V29" s="249"/>
      <c r="W29" s="249"/>
      <c r="X29" s="249"/>
      <c r="Y29" s="249"/>
      <c r="Z29" s="249"/>
      <c r="AA29" s="249"/>
      <c r="AB29" s="249"/>
      <c r="AC29" s="20">
        <v>8</v>
      </c>
      <c r="AD29" s="248"/>
    </row>
    <row r="30" spans="1:16384" s="247" customFormat="1" x14ac:dyDescent="0.25">
      <c r="A30" s="224" t="s">
        <v>75</v>
      </c>
      <c r="B30" s="225" t="s">
        <v>68</v>
      </c>
      <c r="C30" s="21" t="s">
        <v>84</v>
      </c>
      <c r="D30" s="14"/>
      <c r="E30" s="25"/>
      <c r="F30" s="14"/>
      <c r="G30" s="6"/>
      <c r="H30" s="15"/>
      <c r="I30" s="14"/>
      <c r="J30" s="6"/>
      <c r="K30" s="14"/>
      <c r="L30" s="6"/>
      <c r="M30" s="15"/>
      <c r="N30" s="21" t="s">
        <v>84</v>
      </c>
      <c r="O30" s="109">
        <v>0.375</v>
      </c>
      <c r="P30" s="21" t="s">
        <v>84</v>
      </c>
      <c r="Q30" s="109">
        <v>0.70833333333333337</v>
      </c>
      <c r="R30" s="38">
        <v>8</v>
      </c>
      <c r="S30" s="249"/>
      <c r="T30" s="249"/>
      <c r="U30" s="249"/>
      <c r="V30" s="249"/>
      <c r="W30" s="249"/>
      <c r="X30" s="249"/>
      <c r="Y30" s="249"/>
      <c r="Z30" s="249"/>
      <c r="AA30" s="249"/>
      <c r="AB30" s="249"/>
      <c r="AC30" s="20">
        <v>8</v>
      </c>
      <c r="AD30" s="248"/>
    </row>
    <row r="31" spans="1:16384" s="247" customFormat="1" x14ac:dyDescent="0.25">
      <c r="A31" s="224" t="s">
        <v>76</v>
      </c>
      <c r="B31" s="225" t="s">
        <v>68</v>
      </c>
      <c r="C31" s="21" t="s">
        <v>85</v>
      </c>
      <c r="D31" s="14"/>
      <c r="E31" s="25"/>
      <c r="F31" s="14"/>
      <c r="G31" s="6"/>
      <c r="H31" s="15"/>
      <c r="I31" s="14"/>
      <c r="J31" s="6"/>
      <c r="K31" s="14"/>
      <c r="L31" s="6"/>
      <c r="M31" s="15"/>
      <c r="N31" s="21" t="s">
        <v>85</v>
      </c>
      <c r="O31" s="109">
        <v>0.375</v>
      </c>
      <c r="P31" s="21" t="s">
        <v>85</v>
      </c>
      <c r="Q31" s="109">
        <v>0.70833333333333337</v>
      </c>
      <c r="R31" s="38">
        <v>8</v>
      </c>
      <c r="S31" s="249"/>
      <c r="T31" s="249"/>
      <c r="U31" s="249"/>
      <c r="V31" s="249"/>
      <c r="W31" s="249"/>
      <c r="X31" s="249"/>
      <c r="Y31" s="249"/>
      <c r="Z31" s="249"/>
      <c r="AA31" s="249"/>
      <c r="AB31" s="249"/>
      <c r="AC31" s="20">
        <v>8</v>
      </c>
      <c r="AD31" s="248"/>
    </row>
    <row r="32" spans="1:16384" s="247" customFormat="1" x14ac:dyDescent="0.25">
      <c r="A32" s="224" t="s">
        <v>77</v>
      </c>
      <c r="B32" s="225" t="s">
        <v>68</v>
      </c>
      <c r="C32" s="21" t="s">
        <v>86</v>
      </c>
      <c r="D32" s="14"/>
      <c r="E32" s="25"/>
      <c r="F32" s="14"/>
      <c r="G32" s="6"/>
      <c r="H32" s="15"/>
      <c r="I32" s="14"/>
      <c r="J32" s="6"/>
      <c r="K32" s="14"/>
      <c r="L32" s="6"/>
      <c r="M32" s="15"/>
      <c r="N32" s="21" t="s">
        <v>86</v>
      </c>
      <c r="O32" s="109">
        <v>0.375</v>
      </c>
      <c r="P32" s="21" t="s">
        <v>86</v>
      </c>
      <c r="Q32" s="109">
        <v>0.70833333333333337</v>
      </c>
      <c r="R32" s="38">
        <v>8</v>
      </c>
      <c r="S32" s="249"/>
      <c r="T32" s="249"/>
      <c r="U32" s="249"/>
      <c r="V32" s="249"/>
      <c r="W32" s="249"/>
      <c r="X32" s="249"/>
      <c r="Y32" s="249"/>
      <c r="Z32" s="249"/>
      <c r="AA32" s="249"/>
      <c r="AB32" s="249"/>
      <c r="AC32" s="20">
        <v>8</v>
      </c>
      <c r="AD32" s="248"/>
    </row>
    <row r="33" spans="1:30" s="247" customFormat="1" x14ac:dyDescent="0.25">
      <c r="A33" s="224" t="s">
        <v>78</v>
      </c>
      <c r="B33" s="225" t="s">
        <v>68</v>
      </c>
      <c r="C33" s="21" t="s">
        <v>87</v>
      </c>
      <c r="D33" s="14"/>
      <c r="E33" s="25"/>
      <c r="F33" s="14"/>
      <c r="G33" s="6"/>
      <c r="H33" s="15"/>
      <c r="I33" s="14"/>
      <c r="J33" s="6"/>
      <c r="K33" s="14"/>
      <c r="L33" s="6"/>
      <c r="M33" s="15"/>
      <c r="N33" s="21" t="s">
        <v>87</v>
      </c>
      <c r="O33" s="109">
        <v>0.375</v>
      </c>
      <c r="P33" s="21" t="s">
        <v>87</v>
      </c>
      <c r="Q33" s="109">
        <v>0.70833333333333337</v>
      </c>
      <c r="R33" s="38">
        <v>8</v>
      </c>
      <c r="S33" s="249"/>
      <c r="T33" s="249"/>
      <c r="U33" s="249"/>
      <c r="V33" s="249"/>
      <c r="W33" s="249"/>
      <c r="X33" s="249"/>
      <c r="Y33" s="249"/>
      <c r="Z33" s="249"/>
      <c r="AA33" s="249"/>
      <c r="AB33" s="249"/>
      <c r="AC33" s="20">
        <v>8</v>
      </c>
      <c r="AD33" s="248"/>
    </row>
    <row r="34" spans="1:30" s="247" customFormat="1" x14ac:dyDescent="0.25">
      <c r="A34" s="224" t="s">
        <v>79</v>
      </c>
      <c r="B34" s="225" t="s">
        <v>68</v>
      </c>
      <c r="C34" s="21" t="s">
        <v>88</v>
      </c>
      <c r="D34" s="14"/>
      <c r="E34" s="25"/>
      <c r="F34" s="14"/>
      <c r="G34" s="6"/>
      <c r="H34" s="15"/>
      <c r="I34" s="14"/>
      <c r="J34" s="6"/>
      <c r="K34" s="14"/>
      <c r="L34" s="6"/>
      <c r="M34" s="15"/>
      <c r="N34" s="21" t="s">
        <v>88</v>
      </c>
      <c r="O34" s="109">
        <v>0.375</v>
      </c>
      <c r="P34" s="21" t="s">
        <v>88</v>
      </c>
      <c r="Q34" s="109">
        <v>0.70833333333333337</v>
      </c>
      <c r="R34" s="38">
        <v>8</v>
      </c>
      <c r="S34" s="249"/>
      <c r="T34" s="249"/>
      <c r="U34" s="249"/>
      <c r="V34" s="249"/>
      <c r="W34" s="249"/>
      <c r="X34" s="249"/>
      <c r="Y34" s="249"/>
      <c r="Z34" s="249"/>
      <c r="AA34" s="249"/>
      <c r="AB34" s="249"/>
      <c r="AC34" s="20">
        <v>8</v>
      </c>
      <c r="AD34" s="248"/>
    </row>
    <row r="35" spans="1:30" s="247" customFormat="1" x14ac:dyDescent="0.25">
      <c r="A35" s="224" t="s">
        <v>78</v>
      </c>
      <c r="B35" s="225" t="s">
        <v>68</v>
      </c>
      <c r="C35" s="21" t="s">
        <v>89</v>
      </c>
      <c r="D35" s="14"/>
      <c r="E35" s="25"/>
      <c r="F35" s="14"/>
      <c r="G35" s="6"/>
      <c r="H35" s="15"/>
      <c r="I35" s="14"/>
      <c r="J35" s="6"/>
      <c r="K35" s="14"/>
      <c r="L35" s="6"/>
      <c r="M35" s="15"/>
      <c r="N35" s="21" t="s">
        <v>89</v>
      </c>
      <c r="O35" s="109">
        <v>0.375</v>
      </c>
      <c r="P35" s="21" t="s">
        <v>89</v>
      </c>
      <c r="Q35" s="109">
        <v>0.70833333333333337</v>
      </c>
      <c r="R35" s="38">
        <v>8</v>
      </c>
      <c r="S35" s="249"/>
      <c r="T35" s="249"/>
      <c r="U35" s="249"/>
      <c r="V35" s="249"/>
      <c r="W35" s="249"/>
      <c r="X35" s="249"/>
      <c r="Y35" s="249"/>
      <c r="Z35" s="249"/>
      <c r="AA35" s="249"/>
      <c r="AB35" s="249"/>
      <c r="AC35" s="20">
        <v>8</v>
      </c>
      <c r="AD35" s="248"/>
    </row>
    <row r="36" spans="1:30" s="247" customFormat="1" x14ac:dyDescent="0.25">
      <c r="A36" s="224" t="s">
        <v>79</v>
      </c>
      <c r="B36" s="225" t="s">
        <v>68</v>
      </c>
      <c r="C36" s="21" t="s">
        <v>36</v>
      </c>
      <c r="D36" s="14"/>
      <c r="E36" s="25"/>
      <c r="F36" s="14"/>
      <c r="G36" s="6"/>
      <c r="H36" s="15"/>
      <c r="I36" s="14"/>
      <c r="J36" s="6"/>
      <c r="K36" s="14"/>
      <c r="L36" s="6"/>
      <c r="M36" s="15"/>
      <c r="N36" s="21" t="s">
        <v>36</v>
      </c>
      <c r="O36" s="109">
        <v>0.375</v>
      </c>
      <c r="P36" s="21" t="s">
        <v>36</v>
      </c>
      <c r="Q36" s="109">
        <v>0.70833333333333337</v>
      </c>
      <c r="R36" s="38">
        <v>8</v>
      </c>
      <c r="S36" s="249"/>
      <c r="T36" s="249"/>
      <c r="U36" s="249"/>
      <c r="V36" s="249"/>
      <c r="W36" s="249"/>
      <c r="X36" s="249"/>
      <c r="Y36" s="249"/>
      <c r="Z36" s="249"/>
      <c r="AA36" s="249"/>
      <c r="AB36" s="249"/>
      <c r="AC36" s="20">
        <v>8</v>
      </c>
      <c r="AD36" s="248"/>
    </row>
    <row r="37" spans="1:30" s="247" customFormat="1" x14ac:dyDescent="0.25">
      <c r="A37" s="224" t="s">
        <v>80</v>
      </c>
      <c r="B37" s="225" t="s">
        <v>68</v>
      </c>
      <c r="C37" s="21" t="s">
        <v>39</v>
      </c>
      <c r="D37" s="14"/>
      <c r="E37" s="25"/>
      <c r="F37" s="14"/>
      <c r="G37" s="6"/>
      <c r="H37" s="15"/>
      <c r="I37" s="14"/>
      <c r="J37" s="6"/>
      <c r="K37" s="14"/>
      <c r="L37" s="6"/>
      <c r="M37" s="15"/>
      <c r="N37" s="21" t="s">
        <v>39</v>
      </c>
      <c r="O37" s="109">
        <v>0.375</v>
      </c>
      <c r="P37" s="21" t="s">
        <v>39</v>
      </c>
      <c r="Q37" s="109">
        <v>0.70833333333333337</v>
      </c>
      <c r="R37" s="38">
        <v>8</v>
      </c>
      <c r="S37" s="249"/>
      <c r="T37" s="249"/>
      <c r="U37" s="249"/>
      <c r="V37" s="249"/>
      <c r="W37" s="249"/>
      <c r="X37" s="249"/>
      <c r="Y37" s="249"/>
      <c r="Z37" s="249"/>
      <c r="AA37" s="249"/>
      <c r="AB37" s="249"/>
      <c r="AC37" s="20">
        <v>8</v>
      </c>
      <c r="AD37" s="248"/>
    </row>
    <row r="38" spans="1:30" s="265" customFormat="1" x14ac:dyDescent="0.25">
      <c r="A38" s="263" t="s">
        <v>37</v>
      </c>
      <c r="B38" s="264"/>
      <c r="C38" s="264"/>
      <c r="D38" s="264"/>
      <c r="E38" s="264"/>
      <c r="F38" s="264"/>
      <c r="G38" s="264"/>
      <c r="H38" s="264"/>
      <c r="I38" s="264"/>
      <c r="J38" s="264"/>
      <c r="K38" s="264"/>
      <c r="L38" s="264"/>
      <c r="M38" s="264"/>
      <c r="N38" s="264"/>
      <c r="O38" s="264"/>
      <c r="P38" s="264"/>
      <c r="Q38" s="264"/>
      <c r="R38" s="264"/>
      <c r="S38" s="264"/>
      <c r="T38" s="264"/>
      <c r="U38" s="264"/>
      <c r="V38" s="264"/>
      <c r="W38" s="264"/>
      <c r="X38" s="264"/>
      <c r="Y38" s="264"/>
      <c r="Z38" s="264"/>
      <c r="AA38" s="264"/>
      <c r="AB38" s="264"/>
      <c r="AC38" s="264"/>
      <c r="AD38" s="264"/>
    </row>
    <row r="39" spans="1:30" s="247" customFormat="1" x14ac:dyDescent="0.25">
      <c r="A39" s="224" t="s">
        <v>90</v>
      </c>
      <c r="B39" s="225" t="s">
        <v>68</v>
      </c>
      <c r="C39" s="21" t="s">
        <v>91</v>
      </c>
      <c r="D39" s="14"/>
      <c r="E39" s="25"/>
      <c r="F39" s="14"/>
      <c r="G39" s="6"/>
      <c r="H39" s="15"/>
      <c r="I39" s="14"/>
      <c r="J39" s="6"/>
      <c r="K39" s="14"/>
      <c r="L39" s="6"/>
      <c r="M39" s="15"/>
      <c r="N39" s="38">
        <v>12</v>
      </c>
      <c r="O39" s="109">
        <v>0.375</v>
      </c>
      <c r="P39" s="38">
        <v>12</v>
      </c>
      <c r="Q39" s="109">
        <v>0.70833333333333337</v>
      </c>
      <c r="R39" s="38">
        <v>8</v>
      </c>
      <c r="S39" s="249"/>
      <c r="T39" s="249"/>
      <c r="U39" s="249"/>
      <c r="V39" s="249"/>
      <c r="W39" s="249"/>
      <c r="X39" s="249"/>
      <c r="Y39" s="249"/>
      <c r="Z39" s="249"/>
      <c r="AA39" s="249"/>
      <c r="AB39" s="249"/>
      <c r="AC39" s="20">
        <v>8</v>
      </c>
      <c r="AD39" s="248"/>
    </row>
    <row r="40" spans="1:30" s="265" customFormat="1" x14ac:dyDescent="0.25">
      <c r="A40" s="263" t="s">
        <v>92</v>
      </c>
      <c r="B40" s="264"/>
      <c r="C40" s="264"/>
      <c r="D40" s="264"/>
      <c r="E40" s="264"/>
      <c r="F40" s="264"/>
      <c r="G40" s="264"/>
      <c r="H40" s="264"/>
      <c r="I40" s="264"/>
      <c r="J40" s="264"/>
      <c r="K40" s="264"/>
      <c r="L40" s="264"/>
      <c r="M40" s="264"/>
      <c r="N40" s="264"/>
      <c r="O40" s="264"/>
      <c r="P40" s="264"/>
      <c r="Q40" s="264"/>
      <c r="R40" s="264"/>
      <c r="S40" s="264"/>
      <c r="T40" s="264"/>
      <c r="U40" s="264"/>
      <c r="V40" s="264"/>
      <c r="W40" s="264"/>
      <c r="X40" s="264"/>
      <c r="Y40" s="264"/>
      <c r="Z40" s="264"/>
      <c r="AA40" s="264"/>
      <c r="AB40" s="264"/>
      <c r="AC40" s="264"/>
      <c r="AD40" s="264"/>
    </row>
    <row r="41" spans="1:30" s="247" customFormat="1" x14ac:dyDescent="0.25">
      <c r="A41" s="224" t="s">
        <v>93</v>
      </c>
      <c r="B41" s="225" t="s">
        <v>68</v>
      </c>
      <c r="C41" s="21" t="s">
        <v>33</v>
      </c>
      <c r="D41" s="14"/>
      <c r="E41" s="25"/>
      <c r="F41" s="14"/>
      <c r="G41" s="6"/>
      <c r="H41" s="15"/>
      <c r="I41" s="14"/>
      <c r="J41" s="6"/>
      <c r="K41" s="14"/>
      <c r="L41" s="6"/>
      <c r="M41" s="15"/>
      <c r="N41" s="21" t="s">
        <v>33</v>
      </c>
      <c r="O41" s="109">
        <v>0.375</v>
      </c>
      <c r="P41" s="21" t="s">
        <v>33</v>
      </c>
      <c r="Q41" s="109">
        <v>0.70833333333333337</v>
      </c>
      <c r="R41" s="38">
        <v>8</v>
      </c>
      <c r="S41" s="249"/>
      <c r="T41" s="249"/>
      <c r="U41" s="249"/>
      <c r="V41" s="249"/>
      <c r="W41" s="249"/>
      <c r="X41" s="249"/>
      <c r="Y41" s="249"/>
      <c r="Z41" s="249"/>
      <c r="AA41" s="249"/>
      <c r="AB41" s="249"/>
      <c r="AC41" s="20">
        <v>8</v>
      </c>
      <c r="AD41" s="248"/>
    </row>
    <row r="42" spans="1:30" s="247" customFormat="1" x14ac:dyDescent="0.25">
      <c r="A42" s="224" t="s">
        <v>94</v>
      </c>
      <c r="B42" s="225" t="s">
        <v>68</v>
      </c>
      <c r="C42" s="21" t="s">
        <v>81</v>
      </c>
      <c r="D42" s="14"/>
      <c r="E42" s="25"/>
      <c r="F42" s="14"/>
      <c r="G42" s="6"/>
      <c r="H42" s="15"/>
      <c r="I42" s="14"/>
      <c r="J42" s="6"/>
      <c r="K42" s="14"/>
      <c r="L42" s="6"/>
      <c r="M42" s="15"/>
      <c r="N42" s="21" t="s">
        <v>81</v>
      </c>
      <c r="O42" s="109">
        <v>0.375</v>
      </c>
      <c r="P42" s="21" t="s">
        <v>81</v>
      </c>
      <c r="Q42" s="109">
        <v>0.70833333333333337</v>
      </c>
      <c r="R42" s="38">
        <v>8</v>
      </c>
      <c r="S42" s="249"/>
      <c r="T42" s="249"/>
      <c r="U42" s="249"/>
      <c r="V42" s="249"/>
      <c r="W42" s="249"/>
      <c r="X42" s="249"/>
      <c r="Y42" s="249"/>
      <c r="Z42" s="249"/>
      <c r="AA42" s="249"/>
      <c r="AB42" s="249"/>
      <c r="AC42" s="20">
        <v>8</v>
      </c>
      <c r="AD42" s="248"/>
    </row>
    <row r="43" spans="1:30" s="247" customFormat="1" x14ac:dyDescent="0.25">
      <c r="A43" s="224" t="s">
        <v>95</v>
      </c>
      <c r="B43" s="225" t="s">
        <v>68</v>
      </c>
      <c r="C43" s="21" t="s">
        <v>34</v>
      </c>
      <c r="D43" s="14"/>
      <c r="E43" s="25"/>
      <c r="F43" s="14"/>
      <c r="G43" s="6"/>
      <c r="H43" s="15"/>
      <c r="I43" s="14"/>
      <c r="J43" s="6"/>
      <c r="K43" s="14"/>
      <c r="L43" s="6"/>
      <c r="M43" s="15"/>
      <c r="N43" s="21" t="s">
        <v>34</v>
      </c>
      <c r="O43" s="109">
        <v>0.375</v>
      </c>
      <c r="P43" s="21" t="s">
        <v>34</v>
      </c>
      <c r="Q43" s="109">
        <v>0.70833333333333337</v>
      </c>
      <c r="R43" s="38">
        <v>8</v>
      </c>
      <c r="S43" s="249"/>
      <c r="T43" s="249"/>
      <c r="U43" s="249"/>
      <c r="V43" s="249"/>
      <c r="W43" s="249"/>
      <c r="X43" s="249"/>
      <c r="Y43" s="249"/>
      <c r="Z43" s="249"/>
      <c r="AA43" s="249"/>
      <c r="AB43" s="249"/>
      <c r="AC43" s="20">
        <v>8</v>
      </c>
      <c r="AD43" s="248"/>
    </row>
    <row r="44" spans="1:30" s="247" customFormat="1" x14ac:dyDescent="0.25">
      <c r="A44" s="224" t="s">
        <v>96</v>
      </c>
      <c r="B44" s="225" t="s">
        <v>68</v>
      </c>
      <c r="C44" s="21" t="s">
        <v>100</v>
      </c>
      <c r="D44" s="14"/>
      <c r="E44" s="25"/>
      <c r="F44" s="14"/>
      <c r="G44" s="6"/>
      <c r="H44" s="15"/>
      <c r="I44" s="14"/>
      <c r="J44" s="6"/>
      <c r="K44" s="14"/>
      <c r="L44" s="6"/>
      <c r="M44" s="15"/>
      <c r="N44" s="21" t="s">
        <v>100</v>
      </c>
      <c r="O44" s="109">
        <v>0.375</v>
      </c>
      <c r="P44" s="21" t="s">
        <v>100</v>
      </c>
      <c r="Q44" s="109">
        <v>0.70833333333333337</v>
      </c>
      <c r="R44" s="38">
        <v>8</v>
      </c>
      <c r="S44" s="249"/>
      <c r="T44" s="249"/>
      <c r="U44" s="249"/>
      <c r="V44" s="249"/>
      <c r="W44" s="249"/>
      <c r="X44" s="249"/>
      <c r="Y44" s="249"/>
      <c r="Z44" s="249"/>
      <c r="AA44" s="249"/>
      <c r="AB44" s="249"/>
      <c r="AC44" s="20">
        <v>8</v>
      </c>
      <c r="AD44" s="248"/>
    </row>
    <row r="45" spans="1:30" s="247" customFormat="1" x14ac:dyDescent="0.25">
      <c r="A45" s="224" t="s">
        <v>97</v>
      </c>
      <c r="B45" s="225" t="s">
        <v>68</v>
      </c>
      <c r="C45" s="21" t="s">
        <v>82</v>
      </c>
      <c r="D45" s="14"/>
      <c r="E45" s="25"/>
      <c r="F45" s="14"/>
      <c r="G45" s="6"/>
      <c r="H45" s="15"/>
      <c r="I45" s="14"/>
      <c r="J45" s="6"/>
      <c r="K45" s="14"/>
      <c r="L45" s="6"/>
      <c r="M45" s="15"/>
      <c r="N45" s="21" t="s">
        <v>82</v>
      </c>
      <c r="O45" s="109">
        <v>0.375</v>
      </c>
      <c r="P45" s="21" t="s">
        <v>82</v>
      </c>
      <c r="Q45" s="109">
        <v>0.70833333333333337</v>
      </c>
      <c r="R45" s="38">
        <v>8</v>
      </c>
      <c r="S45" s="249"/>
      <c r="T45" s="249"/>
      <c r="U45" s="249"/>
      <c r="V45" s="249"/>
      <c r="W45" s="249"/>
      <c r="X45" s="249"/>
      <c r="Y45" s="249"/>
      <c r="Z45" s="249"/>
      <c r="AA45" s="249"/>
      <c r="AB45" s="249"/>
      <c r="AC45" s="20">
        <v>8</v>
      </c>
      <c r="AD45" s="248"/>
    </row>
    <row r="46" spans="1:30" s="247" customFormat="1" x14ac:dyDescent="0.25">
      <c r="A46" s="224" t="s">
        <v>98</v>
      </c>
      <c r="B46" s="225" t="s">
        <v>68</v>
      </c>
      <c r="C46" s="21" t="s">
        <v>101</v>
      </c>
      <c r="D46" s="14"/>
      <c r="E46" s="25"/>
      <c r="F46" s="14"/>
      <c r="G46" s="6"/>
      <c r="H46" s="15"/>
      <c r="I46" s="14"/>
      <c r="J46" s="6"/>
      <c r="K46" s="14"/>
      <c r="L46" s="6"/>
      <c r="M46" s="15"/>
      <c r="N46" s="21" t="s">
        <v>101</v>
      </c>
      <c r="O46" s="109">
        <v>0.375</v>
      </c>
      <c r="P46" s="21" t="s">
        <v>101</v>
      </c>
      <c r="Q46" s="109">
        <v>0.70833333333333337</v>
      </c>
      <c r="R46" s="38">
        <v>8</v>
      </c>
      <c r="S46" s="249"/>
      <c r="T46" s="249"/>
      <c r="U46" s="249"/>
      <c r="V46" s="249"/>
      <c r="W46" s="249"/>
      <c r="X46" s="249"/>
      <c r="Y46" s="249"/>
      <c r="Z46" s="249"/>
      <c r="AA46" s="249"/>
      <c r="AB46" s="249"/>
      <c r="AC46" s="20">
        <v>8</v>
      </c>
      <c r="AD46" s="248"/>
    </row>
    <row r="47" spans="1:30" s="247" customFormat="1" x14ac:dyDescent="0.25">
      <c r="A47" s="224" t="s">
        <v>99</v>
      </c>
      <c r="B47" s="225" t="s">
        <v>68</v>
      </c>
      <c r="C47" s="21" t="s">
        <v>102</v>
      </c>
      <c r="D47" s="14"/>
      <c r="E47" s="25"/>
      <c r="F47" s="14"/>
      <c r="G47" s="6"/>
      <c r="H47" s="15"/>
      <c r="I47" s="14"/>
      <c r="J47" s="6"/>
      <c r="K47" s="14"/>
      <c r="L47" s="6"/>
      <c r="M47" s="15"/>
      <c r="N47" s="21" t="s">
        <v>102</v>
      </c>
      <c r="O47" s="109">
        <v>0.375</v>
      </c>
      <c r="P47" s="21" t="s">
        <v>102</v>
      </c>
      <c r="Q47" s="109">
        <v>0.70833333333333337</v>
      </c>
      <c r="R47" s="38">
        <v>8</v>
      </c>
      <c r="S47" s="249"/>
      <c r="T47" s="249"/>
      <c r="U47" s="249"/>
      <c r="V47" s="249"/>
      <c r="W47" s="249"/>
      <c r="X47" s="249"/>
      <c r="Y47" s="249"/>
      <c r="Z47" s="249"/>
      <c r="AA47" s="249"/>
      <c r="AB47" s="249"/>
      <c r="AC47" s="20">
        <v>8</v>
      </c>
      <c r="AD47" s="248"/>
    </row>
    <row r="48" spans="1:30" s="267" customFormat="1" x14ac:dyDescent="0.25">
      <c r="A48" s="263" t="s">
        <v>38</v>
      </c>
      <c r="B48" s="266"/>
      <c r="C48" s="266"/>
      <c r="D48" s="266"/>
      <c r="E48" s="266"/>
      <c r="F48" s="266"/>
      <c r="G48" s="266"/>
      <c r="H48" s="266"/>
      <c r="I48" s="266"/>
      <c r="J48" s="266"/>
      <c r="K48" s="266"/>
      <c r="L48" s="266"/>
      <c r="M48" s="266"/>
      <c r="N48" s="266"/>
      <c r="O48" s="266"/>
      <c r="P48" s="266"/>
      <c r="Q48" s="266"/>
      <c r="R48" s="266"/>
      <c r="S48" s="266"/>
      <c r="T48" s="266"/>
      <c r="U48" s="266"/>
      <c r="V48" s="266"/>
      <c r="W48" s="266"/>
      <c r="X48" s="266"/>
      <c r="Y48" s="266"/>
      <c r="Z48" s="266"/>
      <c r="AA48" s="266"/>
      <c r="AB48" s="266"/>
      <c r="AC48" s="266"/>
      <c r="AD48" s="266"/>
    </row>
    <row r="49" spans="1:30" s="247" customFormat="1" x14ac:dyDescent="0.25">
      <c r="A49" s="224" t="s">
        <v>94</v>
      </c>
      <c r="B49" s="225" t="s">
        <v>71</v>
      </c>
      <c r="C49" s="21" t="s">
        <v>83</v>
      </c>
      <c r="D49" s="14"/>
      <c r="E49" s="25"/>
      <c r="F49" s="14"/>
      <c r="G49" s="6"/>
      <c r="H49" s="15"/>
      <c r="I49" s="14"/>
      <c r="J49" s="6"/>
      <c r="K49" s="14"/>
      <c r="L49" s="6"/>
      <c r="M49" s="15"/>
      <c r="N49" s="21" t="s">
        <v>83</v>
      </c>
      <c r="O49" s="109">
        <v>0.375</v>
      </c>
      <c r="P49" s="21" t="s">
        <v>83</v>
      </c>
      <c r="Q49" s="109">
        <v>0.70833333333333337</v>
      </c>
      <c r="R49" s="38">
        <v>8</v>
      </c>
      <c r="S49" s="249"/>
      <c r="T49" s="249"/>
      <c r="U49" s="249"/>
      <c r="V49" s="249"/>
      <c r="W49" s="249"/>
      <c r="X49" s="249"/>
      <c r="Y49" s="249"/>
      <c r="Z49" s="249"/>
      <c r="AA49" s="249"/>
      <c r="AB49" s="249"/>
      <c r="AC49" s="20">
        <v>8</v>
      </c>
      <c r="AD49" s="248"/>
    </row>
    <row r="50" spans="1:30" s="247" customFormat="1" x14ac:dyDescent="0.25">
      <c r="A50" s="224" t="s">
        <v>96</v>
      </c>
      <c r="B50" s="225" t="s">
        <v>71</v>
      </c>
      <c r="C50" s="21" t="s">
        <v>84</v>
      </c>
      <c r="D50" s="14"/>
      <c r="E50" s="25"/>
      <c r="F50" s="14"/>
      <c r="G50" s="6"/>
      <c r="H50" s="15"/>
      <c r="I50" s="14"/>
      <c r="J50" s="6"/>
      <c r="K50" s="14"/>
      <c r="L50" s="6"/>
      <c r="M50" s="15"/>
      <c r="N50" s="21" t="s">
        <v>84</v>
      </c>
      <c r="O50" s="109">
        <v>0.375</v>
      </c>
      <c r="P50" s="21" t="s">
        <v>84</v>
      </c>
      <c r="Q50" s="109">
        <v>0.70833333333333337</v>
      </c>
      <c r="R50" s="38">
        <v>8</v>
      </c>
      <c r="S50" s="249"/>
      <c r="T50" s="249"/>
      <c r="U50" s="249"/>
      <c r="V50" s="249"/>
      <c r="W50" s="249"/>
      <c r="X50" s="249"/>
      <c r="Y50" s="249"/>
      <c r="Z50" s="249"/>
      <c r="AA50" s="249"/>
      <c r="AB50" s="249"/>
      <c r="AC50" s="20">
        <v>8</v>
      </c>
      <c r="AD50" s="248"/>
    </row>
    <row r="51" spans="1:30" s="247" customFormat="1" x14ac:dyDescent="0.25">
      <c r="A51" s="224" t="s">
        <v>98</v>
      </c>
      <c r="B51" s="225" t="s">
        <v>71</v>
      </c>
      <c r="C51" s="21" t="s">
        <v>85</v>
      </c>
      <c r="D51" s="14"/>
      <c r="E51" s="25"/>
      <c r="F51" s="14"/>
      <c r="G51" s="6"/>
      <c r="H51" s="15"/>
      <c r="I51" s="14"/>
      <c r="J51" s="6"/>
      <c r="K51" s="14"/>
      <c r="L51" s="6"/>
      <c r="M51" s="15"/>
      <c r="N51" s="21" t="s">
        <v>85</v>
      </c>
      <c r="O51" s="109">
        <v>0.375</v>
      </c>
      <c r="P51" s="21" t="s">
        <v>85</v>
      </c>
      <c r="Q51" s="109">
        <v>0.70833333333333337</v>
      </c>
      <c r="R51" s="38">
        <v>8</v>
      </c>
      <c r="S51" s="249"/>
      <c r="T51" s="249"/>
      <c r="U51" s="249"/>
      <c r="V51" s="249"/>
      <c r="W51" s="249"/>
      <c r="X51" s="249"/>
      <c r="Y51" s="249"/>
      <c r="Z51" s="249"/>
      <c r="AA51" s="249"/>
      <c r="AB51" s="249"/>
      <c r="AC51" s="20">
        <v>8</v>
      </c>
      <c r="AD51" s="248"/>
    </row>
    <row r="52" spans="1:30" s="247" customFormat="1" x14ac:dyDescent="0.25">
      <c r="A52" s="224" t="s">
        <v>72</v>
      </c>
      <c r="B52" s="225" t="s">
        <v>71</v>
      </c>
      <c r="C52" s="21" t="s">
        <v>86</v>
      </c>
      <c r="D52" s="14"/>
      <c r="E52" s="25"/>
      <c r="F52" s="14"/>
      <c r="G52" s="6"/>
      <c r="H52" s="15"/>
      <c r="I52" s="14"/>
      <c r="J52" s="6"/>
      <c r="K52" s="14"/>
      <c r="L52" s="6"/>
      <c r="M52" s="15"/>
      <c r="N52" s="21" t="s">
        <v>86</v>
      </c>
      <c r="O52" s="109">
        <v>0.375</v>
      </c>
      <c r="P52" s="21" t="s">
        <v>86</v>
      </c>
      <c r="Q52" s="109">
        <v>0.70833333333333337</v>
      </c>
      <c r="R52" s="38">
        <v>8</v>
      </c>
      <c r="S52" s="249"/>
      <c r="T52" s="249"/>
      <c r="U52" s="249"/>
      <c r="V52" s="249"/>
      <c r="W52" s="249"/>
      <c r="X52" s="249"/>
      <c r="Y52" s="249"/>
      <c r="Z52" s="249"/>
      <c r="AA52" s="249"/>
      <c r="AB52" s="249"/>
      <c r="AC52" s="20">
        <v>8</v>
      </c>
      <c r="AD52" s="248"/>
    </row>
    <row r="53" spans="1:30" s="247" customFormat="1" x14ac:dyDescent="0.25">
      <c r="A53" s="224" t="s">
        <v>73</v>
      </c>
      <c r="B53" s="225" t="s">
        <v>71</v>
      </c>
      <c r="C53" s="21" t="s">
        <v>87</v>
      </c>
      <c r="D53" s="14"/>
      <c r="E53" s="25"/>
      <c r="F53" s="14"/>
      <c r="G53" s="6"/>
      <c r="H53" s="15"/>
      <c r="I53" s="14"/>
      <c r="J53" s="6"/>
      <c r="K53" s="14"/>
      <c r="L53" s="6"/>
      <c r="M53" s="15"/>
      <c r="N53" s="21" t="s">
        <v>87</v>
      </c>
      <c r="O53" s="109">
        <v>0.375</v>
      </c>
      <c r="P53" s="21" t="s">
        <v>87</v>
      </c>
      <c r="Q53" s="109">
        <v>0.70833333333333337</v>
      </c>
      <c r="R53" s="38">
        <v>8</v>
      </c>
      <c r="S53" s="249"/>
      <c r="T53" s="249"/>
      <c r="U53" s="249"/>
      <c r="V53" s="249"/>
      <c r="W53" s="249"/>
      <c r="X53" s="249"/>
      <c r="Y53" s="249"/>
      <c r="Z53" s="249"/>
      <c r="AA53" s="249"/>
      <c r="AB53" s="249"/>
      <c r="AC53" s="20">
        <v>8</v>
      </c>
      <c r="AD53" s="248"/>
    </row>
    <row r="54" spans="1:30" s="247" customFormat="1" x14ac:dyDescent="0.25">
      <c r="A54" s="224" t="s">
        <v>103</v>
      </c>
      <c r="B54" s="225" t="s">
        <v>71</v>
      </c>
      <c r="C54" s="21" t="s">
        <v>88</v>
      </c>
      <c r="D54" s="14"/>
      <c r="E54" s="25"/>
      <c r="F54" s="14"/>
      <c r="G54" s="6"/>
      <c r="H54" s="15"/>
      <c r="I54" s="14"/>
      <c r="J54" s="6"/>
      <c r="K54" s="14"/>
      <c r="L54" s="6"/>
      <c r="M54" s="15"/>
      <c r="N54" s="21" t="s">
        <v>88</v>
      </c>
      <c r="O54" s="109">
        <v>0.375</v>
      </c>
      <c r="P54" s="21" t="s">
        <v>88</v>
      </c>
      <c r="Q54" s="109">
        <v>0.70833333333333337</v>
      </c>
      <c r="R54" s="38">
        <v>8</v>
      </c>
      <c r="S54" s="249"/>
      <c r="T54" s="249"/>
      <c r="U54" s="249"/>
      <c r="V54" s="249"/>
      <c r="W54" s="249"/>
      <c r="X54" s="249"/>
      <c r="Y54" s="249"/>
      <c r="Z54" s="249"/>
      <c r="AA54" s="249"/>
      <c r="AB54" s="249"/>
      <c r="AC54" s="20">
        <v>8</v>
      </c>
      <c r="AD54" s="248"/>
    </row>
    <row r="55" spans="1:30" s="247" customFormat="1" x14ac:dyDescent="0.25">
      <c r="A55" s="224" t="s">
        <v>104</v>
      </c>
      <c r="B55" s="225" t="s">
        <v>68</v>
      </c>
      <c r="C55" s="21" t="s">
        <v>89</v>
      </c>
      <c r="D55" s="14"/>
      <c r="E55" s="25"/>
      <c r="F55" s="14"/>
      <c r="G55" s="6"/>
      <c r="H55" s="15"/>
      <c r="I55" s="14"/>
      <c r="J55" s="6"/>
      <c r="K55" s="14"/>
      <c r="L55" s="6"/>
      <c r="M55" s="15"/>
      <c r="N55" s="21" t="s">
        <v>89</v>
      </c>
      <c r="O55" s="109">
        <v>0.375</v>
      </c>
      <c r="P55" s="21" t="s">
        <v>89</v>
      </c>
      <c r="Q55" s="109">
        <v>0.70833333333333337</v>
      </c>
      <c r="R55" s="38">
        <v>8</v>
      </c>
      <c r="S55" s="249"/>
      <c r="T55" s="249"/>
      <c r="U55" s="249"/>
      <c r="V55" s="249"/>
      <c r="W55" s="249"/>
      <c r="X55" s="249"/>
      <c r="Y55" s="249"/>
      <c r="Z55" s="249"/>
      <c r="AA55" s="249"/>
      <c r="AB55" s="249"/>
      <c r="AC55" s="20">
        <v>8</v>
      </c>
      <c r="AD55" s="248"/>
    </row>
    <row r="56" spans="1:30" s="247" customFormat="1" x14ac:dyDescent="0.25">
      <c r="A56" s="224" t="s">
        <v>105</v>
      </c>
      <c r="B56" s="225" t="s">
        <v>68</v>
      </c>
      <c r="C56" s="21" t="s">
        <v>36</v>
      </c>
      <c r="D56" s="14"/>
      <c r="E56" s="25"/>
      <c r="F56" s="14"/>
      <c r="G56" s="6"/>
      <c r="H56" s="15"/>
      <c r="I56" s="14"/>
      <c r="J56" s="6"/>
      <c r="K56" s="14"/>
      <c r="L56" s="6"/>
      <c r="M56" s="15"/>
      <c r="N56" s="21" t="s">
        <v>36</v>
      </c>
      <c r="O56" s="109">
        <v>0.375</v>
      </c>
      <c r="P56" s="21" t="s">
        <v>36</v>
      </c>
      <c r="Q56" s="109">
        <v>0.70833333333333337</v>
      </c>
      <c r="R56" s="38">
        <v>8</v>
      </c>
      <c r="S56" s="249"/>
      <c r="T56" s="249"/>
      <c r="U56" s="249"/>
      <c r="V56" s="249"/>
      <c r="W56" s="249"/>
      <c r="X56" s="249"/>
      <c r="Y56" s="249"/>
      <c r="Z56" s="249"/>
      <c r="AA56" s="249"/>
      <c r="AB56" s="249"/>
      <c r="AC56" s="20">
        <v>8</v>
      </c>
      <c r="AD56" s="248"/>
    </row>
    <row r="57" spans="1:30" s="247" customFormat="1" x14ac:dyDescent="0.25">
      <c r="A57" s="224" t="s">
        <v>106</v>
      </c>
      <c r="B57" s="225" t="s">
        <v>68</v>
      </c>
      <c r="C57" s="21" t="s">
        <v>39</v>
      </c>
      <c r="D57" s="14"/>
      <c r="E57" s="25"/>
      <c r="F57" s="14"/>
      <c r="G57" s="6"/>
      <c r="H57" s="15"/>
      <c r="I57" s="14"/>
      <c r="J57" s="6"/>
      <c r="K57" s="14"/>
      <c r="L57" s="6"/>
      <c r="M57" s="15"/>
      <c r="N57" s="21" t="s">
        <v>39</v>
      </c>
      <c r="O57" s="109">
        <v>0.375</v>
      </c>
      <c r="P57" s="21" t="s">
        <v>39</v>
      </c>
      <c r="Q57" s="109">
        <v>0.70833333333333337</v>
      </c>
      <c r="R57" s="38">
        <v>8</v>
      </c>
      <c r="S57" s="249"/>
      <c r="T57" s="249"/>
      <c r="U57" s="249"/>
      <c r="V57" s="249"/>
      <c r="W57" s="249"/>
      <c r="X57" s="249"/>
      <c r="Y57" s="249"/>
      <c r="Z57" s="249"/>
      <c r="AA57" s="249"/>
      <c r="AB57" s="249"/>
      <c r="AC57" s="20">
        <v>8</v>
      </c>
      <c r="AD57" s="248"/>
    </row>
    <row r="58" spans="1:30" s="247" customFormat="1" ht="30" x14ac:dyDescent="0.25">
      <c r="A58" s="224" t="s">
        <v>107</v>
      </c>
      <c r="B58" s="225" t="s">
        <v>68</v>
      </c>
      <c r="C58" s="21" t="s">
        <v>41</v>
      </c>
      <c r="D58" s="14"/>
      <c r="E58" s="25"/>
      <c r="F58" s="14"/>
      <c r="G58" s="6"/>
      <c r="H58" s="15"/>
      <c r="I58" s="14"/>
      <c r="J58" s="6"/>
      <c r="K58" s="14"/>
      <c r="L58" s="6"/>
      <c r="M58" s="15"/>
      <c r="N58" s="56" t="s">
        <v>41</v>
      </c>
      <c r="O58" s="109">
        <v>0.375</v>
      </c>
      <c r="P58" s="56" t="s">
        <v>41</v>
      </c>
      <c r="Q58" s="109">
        <v>0.70833333333333337</v>
      </c>
      <c r="R58" s="38">
        <v>8</v>
      </c>
      <c r="S58" s="249"/>
      <c r="T58" s="249"/>
      <c r="U58" s="249"/>
      <c r="V58" s="249"/>
      <c r="W58" s="249"/>
      <c r="X58" s="249"/>
      <c r="Y58" s="249"/>
      <c r="Z58" s="249"/>
      <c r="AA58" s="249"/>
      <c r="AB58" s="249"/>
      <c r="AC58" s="20">
        <v>8</v>
      </c>
      <c r="AD58" s="248"/>
    </row>
    <row r="59" spans="1:30" s="265" customFormat="1" x14ac:dyDescent="0.25">
      <c r="A59" s="263" t="s">
        <v>40</v>
      </c>
      <c r="B59" s="264"/>
      <c r="C59" s="264"/>
      <c r="D59" s="264"/>
      <c r="E59" s="264"/>
      <c r="F59" s="264"/>
      <c r="G59" s="264"/>
      <c r="H59" s="264"/>
      <c r="I59" s="264"/>
      <c r="J59" s="264"/>
      <c r="K59" s="264"/>
      <c r="L59" s="264"/>
      <c r="M59" s="264"/>
      <c r="N59" s="264"/>
      <c r="O59" s="264"/>
      <c r="P59" s="264"/>
      <c r="Q59" s="264"/>
      <c r="R59" s="264"/>
      <c r="S59" s="264"/>
      <c r="T59" s="264"/>
      <c r="U59" s="264"/>
      <c r="V59" s="264"/>
      <c r="W59" s="264"/>
      <c r="X59" s="264"/>
      <c r="Y59" s="264"/>
      <c r="Z59" s="264"/>
      <c r="AA59" s="264"/>
      <c r="AB59" s="264"/>
      <c r="AC59" s="264"/>
      <c r="AD59" s="264"/>
    </row>
    <row r="60" spans="1:30" s="247" customFormat="1" x14ac:dyDescent="0.25">
      <c r="A60" s="224" t="s">
        <v>108</v>
      </c>
      <c r="B60" s="225" t="s">
        <v>68</v>
      </c>
      <c r="C60" s="21" t="s">
        <v>31</v>
      </c>
      <c r="D60" s="14"/>
      <c r="E60" s="25"/>
      <c r="F60" s="14"/>
      <c r="G60" s="6"/>
      <c r="H60" s="15"/>
      <c r="I60" s="14"/>
      <c r="J60" s="6"/>
      <c r="K60" s="14"/>
      <c r="L60" s="6"/>
      <c r="M60" s="15"/>
      <c r="N60" s="21" t="s">
        <v>31</v>
      </c>
      <c r="O60" s="109">
        <v>0.375</v>
      </c>
      <c r="P60" s="21" t="s">
        <v>31</v>
      </c>
      <c r="Q60" s="109">
        <v>0.70833333333333337</v>
      </c>
      <c r="R60" s="38">
        <v>8</v>
      </c>
      <c r="S60" s="249"/>
      <c r="T60" s="249"/>
      <c r="U60" s="249"/>
      <c r="V60" s="249"/>
      <c r="W60" s="249"/>
      <c r="X60" s="249"/>
      <c r="Y60" s="249"/>
      <c r="Z60" s="249"/>
      <c r="AA60" s="249"/>
      <c r="AB60" s="249"/>
      <c r="AC60" s="20">
        <v>8</v>
      </c>
      <c r="AD60" s="248"/>
    </row>
    <row r="61" spans="1:30" s="247" customFormat="1" x14ac:dyDescent="0.25">
      <c r="A61" s="224" t="s">
        <v>109</v>
      </c>
      <c r="B61" s="225" t="s">
        <v>68</v>
      </c>
      <c r="C61" s="21" t="s">
        <v>32</v>
      </c>
      <c r="D61" s="14"/>
      <c r="E61" s="25"/>
      <c r="F61" s="14"/>
      <c r="G61" s="6"/>
      <c r="H61" s="15"/>
      <c r="I61" s="14"/>
      <c r="J61" s="6"/>
      <c r="K61" s="14"/>
      <c r="L61" s="6"/>
      <c r="M61" s="15"/>
      <c r="N61" s="21" t="s">
        <v>32</v>
      </c>
      <c r="O61" s="109">
        <v>0.375</v>
      </c>
      <c r="P61" s="21" t="s">
        <v>32</v>
      </c>
      <c r="Q61" s="109">
        <v>0.70833333333333337</v>
      </c>
      <c r="R61" s="38">
        <v>8</v>
      </c>
      <c r="S61" s="249"/>
      <c r="T61" s="249"/>
      <c r="U61" s="249"/>
      <c r="V61" s="249"/>
      <c r="W61" s="249"/>
      <c r="X61" s="249"/>
      <c r="Y61" s="249"/>
      <c r="Z61" s="249"/>
      <c r="AA61" s="249"/>
      <c r="AB61" s="249"/>
      <c r="AC61" s="20">
        <v>8</v>
      </c>
      <c r="AD61" s="248"/>
    </row>
    <row r="62" spans="1:30" s="265" customFormat="1" x14ac:dyDescent="0.25">
      <c r="A62" s="263" t="s">
        <v>42</v>
      </c>
      <c r="B62" s="264"/>
      <c r="C62" s="264"/>
      <c r="D62" s="264"/>
      <c r="E62" s="264"/>
      <c r="F62" s="264"/>
      <c r="G62" s="264"/>
      <c r="H62" s="264"/>
      <c r="I62" s="264"/>
      <c r="J62" s="264"/>
      <c r="K62" s="264"/>
      <c r="L62" s="264"/>
      <c r="M62" s="264"/>
      <c r="N62" s="264"/>
      <c r="O62" s="264"/>
      <c r="P62" s="264"/>
      <c r="Q62" s="264"/>
      <c r="R62" s="264"/>
      <c r="S62" s="264"/>
      <c r="T62" s="264"/>
      <c r="U62" s="264"/>
      <c r="V62" s="264"/>
      <c r="W62" s="264"/>
      <c r="X62" s="264"/>
      <c r="Y62" s="264"/>
      <c r="Z62" s="264"/>
      <c r="AA62" s="264"/>
      <c r="AB62" s="264"/>
      <c r="AC62" s="264"/>
      <c r="AD62" s="264"/>
    </row>
    <row r="63" spans="1:30" s="247" customFormat="1" ht="31.5" x14ac:dyDescent="0.25">
      <c r="A63" s="224" t="s">
        <v>30</v>
      </c>
      <c r="B63" s="225" t="s">
        <v>68</v>
      </c>
      <c r="C63" s="21" t="s">
        <v>110</v>
      </c>
      <c r="D63" s="14"/>
      <c r="E63" s="25"/>
      <c r="F63" s="14"/>
      <c r="G63" s="6"/>
      <c r="H63" s="15"/>
      <c r="I63" s="14"/>
      <c r="J63" s="6"/>
      <c r="K63" s="14"/>
      <c r="L63" s="6"/>
      <c r="M63" s="15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49"/>
      <c r="Z63" s="249"/>
      <c r="AA63" s="249"/>
      <c r="AB63" s="249"/>
      <c r="AC63" s="20"/>
      <c r="AD63" s="248"/>
    </row>
    <row r="64" spans="1:30" s="247" customFormat="1" ht="31.5" x14ac:dyDescent="0.25">
      <c r="A64" s="224" t="s">
        <v>43</v>
      </c>
      <c r="B64" s="225" t="s">
        <v>68</v>
      </c>
      <c r="C64" s="21" t="s">
        <v>110</v>
      </c>
      <c r="D64" s="14"/>
      <c r="E64" s="25"/>
      <c r="F64" s="14"/>
      <c r="G64" s="6"/>
      <c r="H64" s="15"/>
      <c r="I64" s="14"/>
      <c r="J64" s="6"/>
      <c r="K64" s="14"/>
      <c r="L64" s="6"/>
      <c r="M64" s="15"/>
      <c r="N64" s="249"/>
      <c r="O64" s="249"/>
      <c r="P64" s="249"/>
      <c r="Q64" s="249"/>
      <c r="R64" s="249"/>
      <c r="S64" s="249"/>
      <c r="T64" s="249"/>
      <c r="U64" s="249"/>
      <c r="V64" s="249"/>
      <c r="W64" s="249"/>
      <c r="X64" s="249"/>
      <c r="Y64" s="249"/>
      <c r="Z64" s="249"/>
      <c r="AA64" s="249"/>
      <c r="AB64" s="249"/>
      <c r="AC64" s="20"/>
      <c r="AD64" s="248"/>
    </row>
    <row r="65" spans="1:16384" s="247" customFormat="1" ht="31.5" x14ac:dyDescent="0.25">
      <c r="A65" s="224" t="s">
        <v>45</v>
      </c>
      <c r="B65" s="225" t="s">
        <v>68</v>
      </c>
      <c r="C65" s="21" t="s">
        <v>110</v>
      </c>
      <c r="D65" s="14"/>
      <c r="E65" s="25"/>
      <c r="F65" s="14"/>
      <c r="G65" s="6"/>
      <c r="H65" s="15"/>
      <c r="I65" s="14"/>
      <c r="J65" s="6"/>
      <c r="K65" s="14"/>
      <c r="L65" s="6"/>
      <c r="M65" s="15"/>
      <c r="N65" s="249"/>
      <c r="O65" s="249"/>
      <c r="P65" s="249"/>
      <c r="Q65" s="249"/>
      <c r="R65" s="249"/>
      <c r="S65" s="249"/>
      <c r="T65" s="249"/>
      <c r="U65" s="249"/>
      <c r="V65" s="249"/>
      <c r="W65" s="249"/>
      <c r="X65" s="249"/>
      <c r="Y65" s="249"/>
      <c r="Z65" s="249"/>
      <c r="AA65" s="249"/>
      <c r="AB65" s="249"/>
      <c r="AC65" s="20"/>
      <c r="AD65" s="248"/>
    </row>
    <row r="66" spans="1:16384" s="247" customFormat="1" ht="31.5" x14ac:dyDescent="0.25">
      <c r="A66" s="224" t="s">
        <v>111</v>
      </c>
      <c r="B66" s="225" t="s">
        <v>68</v>
      </c>
      <c r="C66" s="21" t="s">
        <v>110</v>
      </c>
      <c r="D66" s="14"/>
      <c r="E66" s="25"/>
      <c r="F66" s="14"/>
      <c r="G66" s="6"/>
      <c r="H66" s="15"/>
      <c r="I66" s="14"/>
      <c r="J66" s="6"/>
      <c r="K66" s="14"/>
      <c r="L66" s="6"/>
      <c r="M66" s="15"/>
      <c r="N66" s="249"/>
      <c r="O66" s="249"/>
      <c r="P66" s="249"/>
      <c r="Q66" s="249"/>
      <c r="R66" s="249"/>
      <c r="S66" s="249"/>
      <c r="T66" s="249"/>
      <c r="U66" s="249"/>
      <c r="V66" s="249"/>
      <c r="W66" s="249"/>
      <c r="X66" s="249"/>
      <c r="Y66" s="249"/>
      <c r="Z66" s="249"/>
      <c r="AA66" s="249"/>
      <c r="AB66" s="249"/>
      <c r="AC66" s="20"/>
      <c r="AD66" s="248"/>
    </row>
    <row r="67" spans="1:16384" s="267" customFormat="1" x14ac:dyDescent="0.25">
      <c r="A67" s="263" t="s">
        <v>112</v>
      </c>
      <c r="B67" s="266"/>
      <c r="C67" s="266"/>
      <c r="D67" s="266"/>
      <c r="E67" s="266"/>
      <c r="F67" s="266"/>
      <c r="G67" s="266"/>
      <c r="H67" s="266"/>
      <c r="I67" s="266"/>
      <c r="J67" s="266"/>
      <c r="K67" s="266"/>
      <c r="L67" s="266"/>
      <c r="M67" s="266"/>
      <c r="N67" s="266"/>
      <c r="O67" s="266"/>
      <c r="P67" s="266"/>
      <c r="Q67" s="266"/>
      <c r="R67" s="266"/>
      <c r="S67" s="266"/>
      <c r="T67" s="266"/>
      <c r="U67" s="266"/>
      <c r="V67" s="266"/>
      <c r="W67" s="266"/>
      <c r="X67" s="266"/>
      <c r="Y67" s="266"/>
      <c r="Z67" s="266"/>
      <c r="AA67" s="266"/>
      <c r="AB67" s="266"/>
      <c r="AC67" s="266"/>
      <c r="AD67" s="266"/>
    </row>
    <row r="68" spans="1:16384" s="247" customFormat="1" ht="31.5" x14ac:dyDescent="0.25">
      <c r="A68" s="224" t="s">
        <v>95</v>
      </c>
      <c r="B68" s="225" t="s">
        <v>68</v>
      </c>
      <c r="C68" s="21" t="s">
        <v>110</v>
      </c>
      <c r="D68" s="14"/>
      <c r="E68" s="25"/>
      <c r="F68" s="14"/>
      <c r="G68" s="6"/>
      <c r="H68" s="15"/>
      <c r="I68" s="14"/>
      <c r="J68" s="6"/>
      <c r="K68" s="14"/>
      <c r="L68" s="6"/>
      <c r="M68" s="15"/>
      <c r="N68" s="249"/>
      <c r="O68" s="249"/>
      <c r="P68" s="249"/>
      <c r="Q68" s="249"/>
      <c r="R68" s="249"/>
      <c r="S68" s="249"/>
      <c r="T68" s="249"/>
      <c r="U68" s="249"/>
      <c r="V68" s="249"/>
      <c r="W68" s="249"/>
      <c r="X68" s="249"/>
      <c r="Y68" s="249"/>
      <c r="Z68" s="249"/>
      <c r="AA68" s="249"/>
      <c r="AB68" s="249"/>
      <c r="AC68" s="20"/>
      <c r="AD68" s="248"/>
    </row>
    <row r="69" spans="1:16384" s="265" customFormat="1" x14ac:dyDescent="0.25">
      <c r="A69" s="263" t="s">
        <v>127</v>
      </c>
      <c r="B69" s="264"/>
      <c r="C69" s="264"/>
      <c r="D69" s="264"/>
      <c r="E69" s="264"/>
      <c r="F69" s="264"/>
      <c r="G69" s="264"/>
      <c r="H69" s="264"/>
      <c r="I69" s="264"/>
      <c r="J69" s="264"/>
      <c r="K69" s="264"/>
      <c r="L69" s="264"/>
      <c r="M69" s="264"/>
      <c r="N69" s="264"/>
      <c r="O69" s="264"/>
      <c r="P69" s="264"/>
      <c r="Q69" s="264"/>
      <c r="R69" s="264"/>
      <c r="S69" s="264"/>
      <c r="T69" s="264"/>
      <c r="U69" s="264"/>
      <c r="V69" s="264"/>
      <c r="W69" s="264"/>
      <c r="X69" s="264"/>
      <c r="Y69" s="264"/>
      <c r="Z69" s="264"/>
      <c r="AA69" s="264"/>
      <c r="AB69" s="264"/>
      <c r="AC69" s="264"/>
      <c r="AD69" s="264"/>
    </row>
    <row r="70" spans="1:16384" s="247" customFormat="1" x14ac:dyDescent="0.25">
      <c r="A70" s="224" t="s">
        <v>128</v>
      </c>
      <c r="B70" s="225" t="s">
        <v>68</v>
      </c>
      <c r="C70" s="21" t="s">
        <v>33</v>
      </c>
      <c r="D70" s="14"/>
      <c r="E70" s="25"/>
      <c r="F70" s="14"/>
      <c r="G70" s="6"/>
      <c r="H70" s="15"/>
      <c r="I70" s="14"/>
      <c r="J70" s="6"/>
      <c r="K70" s="14"/>
      <c r="L70" s="6"/>
      <c r="M70" s="15"/>
      <c r="N70" s="38">
        <v>3</v>
      </c>
      <c r="O70" s="109">
        <v>0.375</v>
      </c>
      <c r="P70" s="21" t="s">
        <v>33</v>
      </c>
      <c r="Q70" s="109">
        <v>0.70833333333333337</v>
      </c>
      <c r="R70" s="38">
        <v>8</v>
      </c>
      <c r="S70" s="249"/>
      <c r="T70" s="249"/>
      <c r="U70" s="249"/>
      <c r="V70" s="249"/>
      <c r="W70" s="249"/>
      <c r="X70" s="249"/>
      <c r="Y70" s="249"/>
      <c r="Z70" s="249"/>
      <c r="AA70" s="249"/>
      <c r="AB70" s="249"/>
      <c r="AC70" s="20">
        <v>8</v>
      </c>
      <c r="AD70" s="248"/>
    </row>
    <row r="71" spans="1:16384" s="247" customFormat="1" x14ac:dyDescent="0.25">
      <c r="A71" s="224" t="s">
        <v>129</v>
      </c>
      <c r="B71" s="225" t="s">
        <v>68</v>
      </c>
      <c r="C71" s="21" t="s">
        <v>82</v>
      </c>
      <c r="D71" s="14"/>
      <c r="E71" s="25"/>
      <c r="F71" s="14"/>
      <c r="G71" s="6"/>
      <c r="H71" s="15"/>
      <c r="I71" s="14"/>
      <c r="J71" s="6"/>
      <c r="K71" s="14"/>
      <c r="L71" s="6"/>
      <c r="M71" s="15"/>
      <c r="N71" s="38">
        <v>7</v>
      </c>
      <c r="O71" s="109">
        <v>0.375</v>
      </c>
      <c r="P71" s="21" t="s">
        <v>33</v>
      </c>
      <c r="Q71" s="109">
        <v>0.70833333333333337</v>
      </c>
      <c r="R71" s="38">
        <v>8</v>
      </c>
      <c r="S71" s="252"/>
      <c r="T71" s="252"/>
      <c r="U71" s="252"/>
      <c r="V71" s="252"/>
      <c r="W71" s="252"/>
      <c r="X71" s="252"/>
      <c r="Y71" s="252"/>
      <c r="Z71" s="252"/>
      <c r="AA71" s="252"/>
      <c r="AB71" s="252"/>
      <c r="AC71" s="20">
        <v>8</v>
      </c>
      <c r="AD71" s="248"/>
    </row>
    <row r="72" spans="1:16384" s="247" customFormat="1" x14ac:dyDescent="0.25">
      <c r="A72" s="224" t="s">
        <v>130</v>
      </c>
      <c r="B72" s="225" t="s">
        <v>68</v>
      </c>
      <c r="C72" s="21" t="s">
        <v>131</v>
      </c>
      <c r="D72" s="14"/>
      <c r="E72" s="25"/>
      <c r="F72" s="14"/>
      <c r="G72" s="6"/>
      <c r="H72" s="15"/>
      <c r="I72" s="14"/>
      <c r="J72" s="6"/>
      <c r="K72" s="14"/>
      <c r="L72" s="6"/>
      <c r="M72" s="15"/>
      <c r="N72" s="38">
        <v>10</v>
      </c>
      <c r="O72" s="109">
        <v>0.375</v>
      </c>
      <c r="P72" s="38">
        <v>11</v>
      </c>
      <c r="Q72" s="109">
        <v>0.70833333333333337</v>
      </c>
      <c r="R72" s="38">
        <v>32</v>
      </c>
      <c r="S72" s="249"/>
      <c r="T72" s="249"/>
      <c r="U72" s="249"/>
      <c r="V72" s="249"/>
      <c r="W72" s="249"/>
      <c r="X72" s="249"/>
      <c r="Y72" s="249"/>
      <c r="Z72" s="249"/>
      <c r="AA72" s="249"/>
      <c r="AB72" s="249"/>
      <c r="AC72" s="20">
        <v>32</v>
      </c>
      <c r="AD72" s="248"/>
    </row>
    <row r="73" spans="1:16384" s="265" customFormat="1" x14ac:dyDescent="0.25">
      <c r="A73" s="263" t="s">
        <v>51</v>
      </c>
      <c r="B73" s="264"/>
      <c r="C73" s="264"/>
      <c r="D73" s="264"/>
      <c r="E73" s="264"/>
      <c r="F73" s="264"/>
      <c r="G73" s="264"/>
      <c r="H73" s="264"/>
      <c r="I73" s="264"/>
      <c r="J73" s="264"/>
      <c r="K73" s="264"/>
      <c r="L73" s="264"/>
      <c r="M73" s="264"/>
      <c r="N73" s="264"/>
      <c r="O73" s="264"/>
      <c r="P73" s="264"/>
      <c r="Q73" s="264"/>
      <c r="R73" s="264"/>
      <c r="S73" s="264"/>
      <c r="T73" s="264"/>
      <c r="U73" s="264"/>
      <c r="V73" s="264"/>
      <c r="W73" s="264"/>
      <c r="X73" s="264"/>
      <c r="Y73" s="264"/>
      <c r="Z73" s="264"/>
      <c r="AA73" s="264"/>
      <c r="AB73" s="264"/>
      <c r="AC73" s="264"/>
      <c r="AD73" s="264"/>
    </row>
    <row r="74" spans="1:16384" s="247" customFormat="1" x14ac:dyDescent="0.25">
      <c r="A74" s="224" t="s">
        <v>129</v>
      </c>
      <c r="B74" s="225" t="s">
        <v>68</v>
      </c>
      <c r="C74" s="21" t="s">
        <v>91</v>
      </c>
      <c r="D74" s="14"/>
      <c r="E74" s="25"/>
      <c r="F74" s="14"/>
      <c r="G74" s="6"/>
      <c r="H74" s="15"/>
      <c r="I74" s="14"/>
      <c r="J74" s="6"/>
      <c r="K74" s="14"/>
      <c r="L74" s="6"/>
      <c r="M74" s="15"/>
      <c r="N74" s="21" t="s">
        <v>91</v>
      </c>
      <c r="O74" s="109">
        <v>0.375</v>
      </c>
      <c r="P74" s="21" t="s">
        <v>91</v>
      </c>
      <c r="Q74" s="109">
        <v>0.70833333333333337</v>
      </c>
      <c r="R74" s="38">
        <v>8</v>
      </c>
      <c r="S74" s="249"/>
      <c r="T74" s="249"/>
      <c r="U74" s="249"/>
      <c r="V74" s="249"/>
      <c r="W74" s="249"/>
      <c r="X74" s="249"/>
      <c r="Y74" s="249"/>
      <c r="Z74" s="249"/>
      <c r="AA74" s="249"/>
      <c r="AB74" s="249"/>
      <c r="AC74" s="38">
        <v>8</v>
      </c>
      <c r="AD74" s="248"/>
    </row>
    <row r="75" spans="1:16384" s="247" customFormat="1" x14ac:dyDescent="0.25">
      <c r="A75" s="224" t="s">
        <v>132</v>
      </c>
      <c r="B75" s="225" t="s">
        <v>68</v>
      </c>
      <c r="C75" s="21" t="s">
        <v>31</v>
      </c>
      <c r="D75" s="14"/>
      <c r="E75" s="25"/>
      <c r="F75" s="14"/>
      <c r="G75" s="6"/>
      <c r="H75" s="15"/>
      <c r="I75" s="14"/>
      <c r="J75" s="6"/>
      <c r="K75" s="14"/>
      <c r="L75" s="6"/>
      <c r="M75" s="15"/>
      <c r="N75" s="21" t="s">
        <v>31</v>
      </c>
      <c r="O75" s="109">
        <v>0.375</v>
      </c>
      <c r="P75" s="21" t="s">
        <v>31</v>
      </c>
      <c r="Q75" s="109">
        <v>0.70833333333333337</v>
      </c>
      <c r="R75" s="38">
        <v>8</v>
      </c>
      <c r="S75" s="249"/>
      <c r="T75" s="249"/>
      <c r="U75" s="249"/>
      <c r="V75" s="249"/>
      <c r="W75" s="249"/>
      <c r="X75" s="249"/>
      <c r="Y75" s="249"/>
      <c r="Z75" s="249"/>
      <c r="AA75" s="249"/>
      <c r="AB75" s="249"/>
      <c r="AC75" s="38">
        <v>8</v>
      </c>
      <c r="AD75" s="248"/>
    </row>
    <row r="76" spans="1:16384" s="247" customFormat="1" x14ac:dyDescent="0.25">
      <c r="A76" s="224" t="s">
        <v>133</v>
      </c>
      <c r="B76" s="225" t="s">
        <v>68</v>
      </c>
      <c r="C76" s="21" t="s">
        <v>32</v>
      </c>
      <c r="D76" s="14"/>
      <c r="E76" s="25"/>
      <c r="F76" s="14"/>
      <c r="G76" s="6"/>
      <c r="H76" s="15"/>
      <c r="I76" s="14"/>
      <c r="J76" s="6"/>
      <c r="K76" s="14"/>
      <c r="L76" s="6"/>
      <c r="M76" s="15"/>
      <c r="N76" s="21" t="s">
        <v>32</v>
      </c>
      <c r="O76" s="109">
        <v>0.375</v>
      </c>
      <c r="P76" s="21" t="s">
        <v>32</v>
      </c>
      <c r="Q76" s="109">
        <v>0.70833333333333337</v>
      </c>
      <c r="R76" s="38">
        <v>8</v>
      </c>
      <c r="S76" s="249"/>
      <c r="T76" s="249"/>
      <c r="U76" s="249"/>
      <c r="V76" s="249"/>
      <c r="W76" s="249"/>
      <c r="X76" s="249"/>
      <c r="Y76" s="249"/>
      <c r="Z76" s="249"/>
      <c r="AA76" s="249"/>
      <c r="AB76" s="249"/>
      <c r="AC76" s="38">
        <v>8</v>
      </c>
      <c r="AD76" s="248"/>
    </row>
    <row r="77" spans="1:16384" s="247" customFormat="1" x14ac:dyDescent="0.25">
      <c r="A77" s="224" t="s">
        <v>134</v>
      </c>
      <c r="B77" s="225" t="s">
        <v>68</v>
      </c>
      <c r="C77" s="21" t="s">
        <v>83</v>
      </c>
      <c r="D77" s="14"/>
      <c r="E77" s="25"/>
      <c r="F77" s="14"/>
      <c r="G77" s="6"/>
      <c r="H77" s="15"/>
      <c r="I77" s="14"/>
      <c r="J77" s="6"/>
      <c r="K77" s="14"/>
      <c r="L77" s="6"/>
      <c r="M77" s="15"/>
      <c r="N77" s="21" t="s">
        <v>83</v>
      </c>
      <c r="O77" s="109">
        <v>0.375</v>
      </c>
      <c r="P77" s="21" t="s">
        <v>83</v>
      </c>
      <c r="Q77" s="109">
        <v>0.70833333333333337</v>
      </c>
      <c r="R77" s="38">
        <v>8</v>
      </c>
      <c r="S77" s="249"/>
      <c r="T77" s="249"/>
      <c r="U77" s="249"/>
      <c r="V77" s="249"/>
      <c r="W77" s="249"/>
      <c r="X77" s="249"/>
      <c r="Y77" s="249"/>
      <c r="Z77" s="249"/>
      <c r="AA77" s="249"/>
      <c r="AB77" s="249"/>
      <c r="AC77" s="38">
        <v>8</v>
      </c>
      <c r="AD77" s="248"/>
    </row>
    <row r="78" spans="1:16384" s="297" customFormat="1" ht="15" x14ac:dyDescent="0.25">
      <c r="A78" s="263" t="s">
        <v>135</v>
      </c>
      <c r="B78" s="266"/>
      <c r="C78" s="266"/>
      <c r="D78" s="266"/>
      <c r="E78" s="266"/>
      <c r="F78" s="266"/>
      <c r="G78" s="266"/>
      <c r="H78" s="266"/>
      <c r="I78" s="266"/>
      <c r="J78" s="266"/>
      <c r="K78" s="266"/>
      <c r="L78" s="266"/>
      <c r="M78" s="266"/>
      <c r="N78" s="266"/>
      <c r="O78" s="266"/>
      <c r="P78" s="266"/>
      <c r="Q78" s="266"/>
      <c r="R78" s="266"/>
      <c r="S78" s="266"/>
      <c r="T78" s="266"/>
      <c r="U78" s="266"/>
      <c r="V78" s="266"/>
      <c r="W78" s="266"/>
      <c r="X78" s="266"/>
      <c r="Y78" s="266"/>
      <c r="Z78" s="266"/>
      <c r="AA78" s="266"/>
      <c r="AB78" s="266"/>
      <c r="AC78" s="266"/>
      <c r="AD78" s="266"/>
      <c r="AE78" s="266"/>
      <c r="AF78" s="266"/>
      <c r="AG78" s="266"/>
      <c r="AH78" s="266"/>
      <c r="AI78" s="266"/>
      <c r="AJ78" s="266"/>
      <c r="AK78" s="266"/>
      <c r="AL78" s="266"/>
      <c r="AM78" s="266"/>
      <c r="AN78" s="266"/>
      <c r="AO78" s="266"/>
      <c r="AP78" s="266"/>
      <c r="AQ78" s="266"/>
      <c r="AR78" s="266"/>
      <c r="AS78" s="266"/>
      <c r="AT78" s="266"/>
      <c r="AU78" s="266"/>
      <c r="AV78" s="266"/>
      <c r="AW78" s="266"/>
      <c r="AX78" s="266"/>
      <c r="AY78" s="266"/>
      <c r="AZ78" s="266"/>
      <c r="BA78" s="266"/>
      <c r="BB78" s="266"/>
      <c r="BC78" s="266"/>
      <c r="BD78" s="266"/>
      <c r="BE78" s="266"/>
      <c r="BF78" s="266"/>
      <c r="BG78" s="266"/>
      <c r="BH78" s="266"/>
      <c r="BI78" s="266"/>
      <c r="BJ78" s="266"/>
      <c r="BK78" s="266"/>
      <c r="BL78" s="266"/>
      <c r="BM78" s="266"/>
      <c r="BN78" s="266"/>
      <c r="BO78" s="266"/>
      <c r="BP78" s="266"/>
      <c r="BQ78" s="266"/>
      <c r="BR78" s="266"/>
      <c r="BS78" s="266"/>
      <c r="BT78" s="266"/>
      <c r="BU78" s="266"/>
      <c r="BV78" s="266"/>
      <c r="BW78" s="266"/>
      <c r="BX78" s="266"/>
      <c r="BY78" s="266"/>
      <c r="BZ78" s="266"/>
      <c r="CA78" s="266"/>
      <c r="CB78" s="266"/>
      <c r="CC78" s="266"/>
      <c r="CD78" s="266"/>
      <c r="CE78" s="266"/>
      <c r="CF78" s="266"/>
      <c r="CG78" s="266"/>
      <c r="CH78" s="266"/>
      <c r="CI78" s="266"/>
      <c r="CJ78" s="266"/>
      <c r="CK78" s="266"/>
      <c r="CL78" s="266"/>
      <c r="CM78" s="266"/>
      <c r="CN78" s="266"/>
      <c r="CO78" s="266"/>
      <c r="CP78" s="266"/>
      <c r="CQ78" s="266"/>
      <c r="CR78" s="266"/>
      <c r="CS78" s="266"/>
      <c r="CT78" s="266"/>
      <c r="CU78" s="266"/>
      <c r="CV78" s="266"/>
      <c r="CW78" s="266"/>
      <c r="CX78" s="266"/>
      <c r="CY78" s="266"/>
      <c r="CZ78" s="266"/>
      <c r="DA78" s="266"/>
      <c r="DB78" s="266"/>
      <c r="DC78" s="266"/>
      <c r="DD78" s="266"/>
      <c r="DE78" s="266"/>
      <c r="DF78" s="266"/>
      <c r="DG78" s="266"/>
      <c r="DH78" s="266"/>
      <c r="DI78" s="266"/>
      <c r="DJ78" s="266"/>
      <c r="DK78" s="266"/>
      <c r="DL78" s="266"/>
      <c r="DM78" s="266"/>
      <c r="DN78" s="266"/>
      <c r="DO78" s="266"/>
      <c r="DP78" s="266"/>
      <c r="DQ78" s="266"/>
      <c r="DR78" s="266"/>
      <c r="DS78" s="266"/>
      <c r="DT78" s="266"/>
      <c r="DU78" s="266"/>
      <c r="DV78" s="266"/>
      <c r="DW78" s="266"/>
      <c r="DX78" s="266"/>
      <c r="DY78" s="266"/>
      <c r="DZ78" s="266"/>
      <c r="EA78" s="266"/>
      <c r="EB78" s="266"/>
      <c r="EC78" s="266"/>
      <c r="ED78" s="266"/>
      <c r="EE78" s="266"/>
      <c r="EF78" s="266"/>
      <c r="EG78" s="266"/>
      <c r="EH78" s="266"/>
      <c r="EI78" s="266"/>
      <c r="EJ78" s="266"/>
      <c r="EK78" s="266"/>
      <c r="EL78" s="266"/>
      <c r="EM78" s="266"/>
      <c r="EN78" s="266"/>
      <c r="EO78" s="266"/>
      <c r="EP78" s="266"/>
      <c r="EQ78" s="266"/>
      <c r="ER78" s="266"/>
      <c r="ES78" s="266"/>
      <c r="ET78" s="266"/>
      <c r="EU78" s="266"/>
      <c r="EV78" s="266"/>
      <c r="EW78" s="266"/>
      <c r="EX78" s="266"/>
      <c r="EY78" s="266"/>
      <c r="EZ78" s="266"/>
      <c r="FA78" s="266"/>
      <c r="FB78" s="266"/>
      <c r="FC78" s="266"/>
      <c r="FD78" s="266"/>
      <c r="FE78" s="266"/>
      <c r="FF78" s="266"/>
      <c r="FG78" s="266"/>
      <c r="FH78" s="266"/>
      <c r="FI78" s="266"/>
      <c r="FJ78" s="266"/>
      <c r="FK78" s="266"/>
      <c r="FL78" s="266"/>
      <c r="FM78" s="266"/>
      <c r="FN78" s="266"/>
      <c r="FO78" s="266"/>
      <c r="FP78" s="266"/>
      <c r="FQ78" s="266"/>
      <c r="FR78" s="266"/>
      <c r="FS78" s="266"/>
      <c r="FT78" s="266"/>
      <c r="FU78" s="266"/>
      <c r="FV78" s="266"/>
      <c r="FW78" s="266"/>
      <c r="FX78" s="266"/>
      <c r="FY78" s="266"/>
      <c r="FZ78" s="266"/>
      <c r="GA78" s="266"/>
      <c r="GB78" s="266"/>
      <c r="GC78" s="266"/>
      <c r="GD78" s="266"/>
      <c r="GE78" s="266"/>
      <c r="GF78" s="266"/>
      <c r="GG78" s="266"/>
      <c r="GH78" s="266"/>
      <c r="GI78" s="266"/>
      <c r="GJ78" s="266"/>
      <c r="GK78" s="266"/>
      <c r="GL78" s="266"/>
      <c r="GM78" s="266"/>
      <c r="GN78" s="266"/>
      <c r="GO78" s="266"/>
      <c r="GP78" s="266"/>
      <c r="GQ78" s="266"/>
      <c r="GR78" s="266"/>
      <c r="GS78" s="266"/>
      <c r="GT78" s="266"/>
      <c r="GU78" s="266"/>
      <c r="GV78" s="266"/>
      <c r="GW78" s="266"/>
      <c r="GX78" s="266"/>
      <c r="GY78" s="266"/>
      <c r="GZ78" s="266"/>
      <c r="HA78" s="266"/>
      <c r="HB78" s="266"/>
      <c r="HC78" s="266"/>
      <c r="HD78" s="266"/>
      <c r="HE78" s="266"/>
      <c r="HF78" s="266"/>
      <c r="HG78" s="266"/>
      <c r="HH78" s="266"/>
      <c r="HI78" s="266"/>
      <c r="HJ78" s="266"/>
      <c r="HK78" s="266"/>
      <c r="HL78" s="266"/>
      <c r="HM78" s="266"/>
      <c r="HN78" s="266"/>
      <c r="HO78" s="266"/>
      <c r="HP78" s="266"/>
      <c r="HQ78" s="266"/>
      <c r="HR78" s="266"/>
      <c r="HS78" s="266"/>
      <c r="HT78" s="266"/>
      <c r="HU78" s="266"/>
      <c r="HV78" s="266"/>
      <c r="HW78" s="266"/>
      <c r="HX78" s="266"/>
      <c r="HY78" s="266"/>
      <c r="HZ78" s="266"/>
      <c r="IA78" s="266"/>
      <c r="IB78" s="266"/>
      <c r="IC78" s="266"/>
      <c r="ID78" s="266"/>
      <c r="IE78" s="266"/>
      <c r="IF78" s="266"/>
      <c r="IG78" s="266"/>
      <c r="IH78" s="266"/>
      <c r="II78" s="266"/>
      <c r="IJ78" s="266"/>
      <c r="IK78" s="266"/>
      <c r="IL78" s="266"/>
      <c r="IM78" s="266"/>
      <c r="IN78" s="266"/>
      <c r="IO78" s="266"/>
      <c r="IP78" s="266"/>
      <c r="IQ78" s="266"/>
      <c r="IR78" s="266"/>
      <c r="IS78" s="266"/>
      <c r="IT78" s="266"/>
      <c r="IU78" s="266"/>
      <c r="IV78" s="266"/>
      <c r="IW78" s="266"/>
      <c r="IX78" s="266"/>
      <c r="IY78" s="266"/>
      <c r="IZ78" s="266"/>
      <c r="JA78" s="266"/>
      <c r="JB78" s="266"/>
      <c r="JC78" s="266"/>
      <c r="JD78" s="266"/>
      <c r="JE78" s="266"/>
      <c r="JF78" s="266"/>
      <c r="JG78" s="266"/>
      <c r="JH78" s="266"/>
      <c r="JI78" s="266"/>
      <c r="JJ78" s="266"/>
      <c r="JK78" s="266"/>
      <c r="JL78" s="266"/>
      <c r="JM78" s="266"/>
      <c r="JN78" s="266"/>
      <c r="JO78" s="266"/>
      <c r="JP78" s="266"/>
      <c r="JQ78" s="266"/>
      <c r="JR78" s="266"/>
      <c r="JS78" s="266"/>
      <c r="JT78" s="266"/>
      <c r="JU78" s="266"/>
      <c r="JV78" s="266"/>
      <c r="JW78" s="266"/>
      <c r="JX78" s="266"/>
      <c r="JY78" s="266"/>
      <c r="JZ78" s="266"/>
      <c r="KA78" s="266"/>
      <c r="KB78" s="266"/>
      <c r="KC78" s="266"/>
      <c r="KD78" s="266"/>
      <c r="KE78" s="266"/>
      <c r="KF78" s="266"/>
      <c r="KG78" s="266"/>
      <c r="KH78" s="266"/>
      <c r="KI78" s="266"/>
      <c r="KJ78" s="266"/>
      <c r="KK78" s="266"/>
      <c r="KL78" s="266"/>
      <c r="KM78" s="266"/>
      <c r="KN78" s="266"/>
      <c r="KO78" s="266"/>
      <c r="KP78" s="266"/>
      <c r="KQ78" s="266"/>
      <c r="KR78" s="266"/>
      <c r="KS78" s="266"/>
      <c r="KT78" s="266"/>
      <c r="KU78" s="266"/>
      <c r="KV78" s="266"/>
      <c r="KW78" s="266"/>
      <c r="KX78" s="266"/>
      <c r="KY78" s="266"/>
      <c r="KZ78" s="266"/>
      <c r="LA78" s="266"/>
      <c r="LB78" s="266"/>
      <c r="LC78" s="266"/>
      <c r="LD78" s="266"/>
      <c r="LE78" s="266"/>
      <c r="LF78" s="266"/>
      <c r="LG78" s="266"/>
      <c r="LH78" s="266"/>
      <c r="LI78" s="266"/>
      <c r="LJ78" s="266"/>
      <c r="LK78" s="266"/>
      <c r="LL78" s="266"/>
      <c r="LM78" s="266"/>
      <c r="LN78" s="266"/>
      <c r="LO78" s="266"/>
      <c r="LP78" s="266"/>
      <c r="LQ78" s="266"/>
      <c r="LR78" s="266"/>
      <c r="LS78" s="266"/>
      <c r="LT78" s="266"/>
      <c r="LU78" s="266"/>
      <c r="LV78" s="266"/>
      <c r="LW78" s="266"/>
      <c r="LX78" s="266"/>
      <c r="LY78" s="266"/>
      <c r="LZ78" s="266"/>
      <c r="MA78" s="266"/>
      <c r="MB78" s="266"/>
      <c r="MC78" s="266"/>
      <c r="MD78" s="266"/>
      <c r="ME78" s="266"/>
      <c r="MF78" s="266"/>
      <c r="MG78" s="266"/>
      <c r="MH78" s="266"/>
      <c r="MI78" s="266"/>
      <c r="MJ78" s="266"/>
      <c r="MK78" s="266"/>
      <c r="ML78" s="266"/>
      <c r="MM78" s="266"/>
      <c r="MN78" s="266"/>
      <c r="MO78" s="266"/>
      <c r="MP78" s="266"/>
      <c r="MQ78" s="266"/>
      <c r="MR78" s="266"/>
      <c r="MS78" s="266"/>
      <c r="MT78" s="266"/>
      <c r="MU78" s="266"/>
      <c r="MV78" s="266"/>
      <c r="MW78" s="266"/>
      <c r="MX78" s="266"/>
      <c r="MY78" s="266"/>
      <c r="MZ78" s="266"/>
      <c r="NA78" s="266"/>
      <c r="NB78" s="266"/>
      <c r="NC78" s="266"/>
      <c r="ND78" s="266"/>
      <c r="NE78" s="266"/>
      <c r="NF78" s="266"/>
      <c r="NG78" s="266"/>
      <c r="NH78" s="266"/>
      <c r="NI78" s="266"/>
      <c r="NJ78" s="266"/>
      <c r="NK78" s="266"/>
      <c r="NL78" s="266"/>
      <c r="NM78" s="266"/>
      <c r="NN78" s="266"/>
      <c r="NO78" s="266"/>
      <c r="NP78" s="266"/>
      <c r="NQ78" s="266"/>
      <c r="NR78" s="266"/>
      <c r="NS78" s="266"/>
      <c r="NT78" s="266"/>
      <c r="NU78" s="266"/>
      <c r="NV78" s="266"/>
      <c r="NW78" s="266"/>
      <c r="NX78" s="266"/>
      <c r="NY78" s="266"/>
      <c r="NZ78" s="266"/>
      <c r="OA78" s="266"/>
      <c r="OB78" s="266"/>
      <c r="OC78" s="266"/>
      <c r="OD78" s="266"/>
      <c r="OE78" s="266"/>
      <c r="OF78" s="266"/>
      <c r="OG78" s="266"/>
      <c r="OH78" s="266"/>
      <c r="OI78" s="266"/>
      <c r="OJ78" s="266"/>
      <c r="OK78" s="266"/>
      <c r="OL78" s="266"/>
      <c r="OM78" s="266"/>
      <c r="ON78" s="266"/>
      <c r="OO78" s="266"/>
      <c r="OP78" s="266"/>
      <c r="OQ78" s="266"/>
      <c r="OR78" s="266"/>
      <c r="OS78" s="266"/>
      <c r="OT78" s="266"/>
      <c r="OU78" s="266"/>
      <c r="OV78" s="266"/>
      <c r="OW78" s="266"/>
      <c r="OX78" s="266"/>
      <c r="OY78" s="266"/>
      <c r="OZ78" s="266"/>
      <c r="PA78" s="266"/>
      <c r="PB78" s="266"/>
      <c r="PC78" s="266"/>
      <c r="PD78" s="266"/>
      <c r="PE78" s="266"/>
      <c r="PF78" s="266"/>
      <c r="PG78" s="266"/>
      <c r="PH78" s="266"/>
      <c r="PI78" s="266"/>
      <c r="PJ78" s="266"/>
      <c r="PK78" s="266"/>
      <c r="PL78" s="266"/>
      <c r="PM78" s="266"/>
      <c r="PN78" s="266"/>
      <c r="PO78" s="266"/>
      <c r="PP78" s="266"/>
      <c r="PQ78" s="266"/>
      <c r="PR78" s="266"/>
      <c r="PS78" s="266"/>
      <c r="PT78" s="266"/>
      <c r="PU78" s="266"/>
      <c r="PV78" s="266"/>
      <c r="PW78" s="266"/>
      <c r="PX78" s="266"/>
      <c r="PY78" s="266"/>
      <c r="PZ78" s="266"/>
      <c r="QA78" s="266"/>
      <c r="QB78" s="266"/>
      <c r="QC78" s="266"/>
      <c r="QD78" s="266"/>
      <c r="QE78" s="266"/>
      <c r="QF78" s="266"/>
      <c r="QG78" s="266"/>
      <c r="QH78" s="266"/>
      <c r="QI78" s="266"/>
      <c r="QJ78" s="266"/>
      <c r="QK78" s="266"/>
      <c r="QL78" s="266"/>
      <c r="QM78" s="266"/>
      <c r="QN78" s="266"/>
      <c r="QO78" s="266"/>
      <c r="QP78" s="266"/>
      <c r="QQ78" s="266"/>
      <c r="QR78" s="266"/>
      <c r="QS78" s="266"/>
      <c r="QT78" s="266"/>
      <c r="QU78" s="266"/>
      <c r="QV78" s="266"/>
      <c r="QW78" s="266"/>
      <c r="QX78" s="266"/>
      <c r="QY78" s="266"/>
      <c r="QZ78" s="266"/>
      <c r="RA78" s="266"/>
      <c r="RB78" s="266"/>
      <c r="RC78" s="266"/>
      <c r="RD78" s="266"/>
      <c r="RE78" s="266"/>
      <c r="RF78" s="266"/>
      <c r="RG78" s="266"/>
      <c r="RH78" s="266"/>
      <c r="RI78" s="266"/>
      <c r="RJ78" s="266"/>
      <c r="RK78" s="266"/>
      <c r="RL78" s="266"/>
      <c r="RM78" s="266"/>
      <c r="RN78" s="266"/>
      <c r="RO78" s="266"/>
      <c r="RP78" s="266"/>
      <c r="RQ78" s="266"/>
      <c r="RR78" s="266"/>
      <c r="RS78" s="266"/>
      <c r="RT78" s="266"/>
      <c r="RU78" s="266"/>
      <c r="RV78" s="266"/>
      <c r="RW78" s="266"/>
      <c r="RX78" s="266"/>
      <c r="RY78" s="266"/>
      <c r="RZ78" s="266"/>
      <c r="SA78" s="266"/>
      <c r="SB78" s="266"/>
      <c r="SC78" s="266"/>
      <c r="SD78" s="266"/>
      <c r="SE78" s="266"/>
      <c r="SF78" s="266"/>
      <c r="SG78" s="266"/>
      <c r="SH78" s="266"/>
      <c r="SI78" s="266"/>
      <c r="SJ78" s="266"/>
      <c r="SK78" s="266"/>
      <c r="SL78" s="266"/>
      <c r="SM78" s="266"/>
      <c r="SN78" s="266"/>
      <c r="SO78" s="266"/>
      <c r="SP78" s="266"/>
      <c r="SQ78" s="266"/>
      <c r="SR78" s="266"/>
      <c r="SS78" s="266"/>
      <c r="ST78" s="266"/>
      <c r="SU78" s="266"/>
      <c r="SV78" s="266"/>
      <c r="SW78" s="266"/>
      <c r="SX78" s="266"/>
      <c r="SY78" s="266"/>
      <c r="SZ78" s="266"/>
      <c r="TA78" s="266"/>
      <c r="TB78" s="266"/>
      <c r="TC78" s="266"/>
      <c r="TD78" s="266"/>
      <c r="TE78" s="266"/>
      <c r="TF78" s="266"/>
      <c r="TG78" s="266"/>
      <c r="TH78" s="266"/>
      <c r="TI78" s="266"/>
      <c r="TJ78" s="266"/>
      <c r="TK78" s="266"/>
      <c r="TL78" s="266"/>
      <c r="TM78" s="266"/>
      <c r="TN78" s="266"/>
      <c r="TO78" s="266"/>
      <c r="TP78" s="266"/>
      <c r="TQ78" s="266"/>
      <c r="TR78" s="266"/>
      <c r="TS78" s="266"/>
      <c r="TT78" s="266"/>
      <c r="TU78" s="266"/>
      <c r="TV78" s="266"/>
      <c r="TW78" s="266"/>
      <c r="TX78" s="266"/>
      <c r="TY78" s="266"/>
      <c r="TZ78" s="266"/>
      <c r="UA78" s="266"/>
      <c r="UB78" s="266"/>
      <c r="UC78" s="266"/>
      <c r="UD78" s="266"/>
      <c r="UE78" s="266"/>
      <c r="UF78" s="266"/>
      <c r="UG78" s="266"/>
      <c r="UH78" s="266"/>
      <c r="UI78" s="266"/>
      <c r="UJ78" s="266"/>
      <c r="UK78" s="266"/>
      <c r="UL78" s="266"/>
      <c r="UM78" s="266"/>
      <c r="UN78" s="266"/>
      <c r="UO78" s="266"/>
      <c r="UP78" s="266"/>
      <c r="UQ78" s="266"/>
      <c r="UR78" s="266"/>
      <c r="US78" s="266"/>
      <c r="UT78" s="266"/>
      <c r="UU78" s="266"/>
      <c r="UV78" s="266"/>
      <c r="UW78" s="266"/>
      <c r="UX78" s="266"/>
      <c r="UY78" s="266"/>
      <c r="UZ78" s="266"/>
      <c r="VA78" s="266"/>
      <c r="VB78" s="266"/>
      <c r="VC78" s="266"/>
      <c r="VD78" s="266"/>
      <c r="VE78" s="266"/>
      <c r="VF78" s="266"/>
      <c r="VG78" s="266"/>
      <c r="VH78" s="266"/>
      <c r="VI78" s="266"/>
      <c r="VJ78" s="266"/>
      <c r="VK78" s="266"/>
      <c r="VL78" s="266"/>
      <c r="VM78" s="266"/>
      <c r="VN78" s="266"/>
      <c r="VO78" s="266"/>
      <c r="VP78" s="266"/>
      <c r="VQ78" s="266"/>
      <c r="VR78" s="266"/>
      <c r="VS78" s="266"/>
      <c r="VT78" s="266"/>
      <c r="VU78" s="266"/>
      <c r="VV78" s="266"/>
      <c r="VW78" s="266"/>
      <c r="VX78" s="266"/>
      <c r="VY78" s="266"/>
      <c r="VZ78" s="266"/>
      <c r="WA78" s="266"/>
      <c r="WB78" s="266"/>
      <c r="WC78" s="266"/>
      <c r="WD78" s="266"/>
      <c r="WE78" s="266"/>
      <c r="WF78" s="266"/>
      <c r="WG78" s="266"/>
      <c r="WH78" s="266"/>
      <c r="WI78" s="266"/>
      <c r="WJ78" s="266"/>
      <c r="WK78" s="266"/>
      <c r="WL78" s="266"/>
      <c r="WM78" s="266"/>
      <c r="WN78" s="266"/>
      <c r="WO78" s="266"/>
      <c r="WP78" s="266"/>
      <c r="WQ78" s="266"/>
      <c r="WR78" s="266"/>
      <c r="WS78" s="266"/>
      <c r="WT78" s="266"/>
      <c r="WU78" s="266"/>
      <c r="WV78" s="266"/>
      <c r="WW78" s="266"/>
      <c r="WX78" s="266"/>
      <c r="WY78" s="266"/>
      <c r="WZ78" s="266"/>
      <c r="XA78" s="266"/>
      <c r="XB78" s="266"/>
      <c r="XC78" s="266"/>
      <c r="XD78" s="266"/>
      <c r="XE78" s="266"/>
      <c r="XF78" s="266"/>
      <c r="XG78" s="266"/>
      <c r="XH78" s="266"/>
      <c r="XI78" s="266"/>
      <c r="XJ78" s="266"/>
      <c r="XK78" s="266"/>
      <c r="XL78" s="266"/>
      <c r="XM78" s="266"/>
      <c r="XN78" s="266"/>
      <c r="XO78" s="266"/>
      <c r="XP78" s="266"/>
      <c r="XQ78" s="266"/>
      <c r="XR78" s="266"/>
      <c r="XS78" s="266"/>
      <c r="XT78" s="266"/>
      <c r="XU78" s="266"/>
      <c r="XV78" s="266"/>
      <c r="XW78" s="266"/>
      <c r="XX78" s="266"/>
      <c r="XY78" s="266"/>
      <c r="XZ78" s="266"/>
      <c r="YA78" s="266"/>
      <c r="YB78" s="266"/>
      <c r="YC78" s="266"/>
      <c r="YD78" s="266"/>
      <c r="YE78" s="266"/>
      <c r="YF78" s="266"/>
      <c r="YG78" s="266"/>
      <c r="YH78" s="266"/>
      <c r="YI78" s="266"/>
      <c r="YJ78" s="266"/>
      <c r="YK78" s="266"/>
      <c r="YL78" s="266"/>
      <c r="YM78" s="266"/>
      <c r="YN78" s="266"/>
      <c r="YO78" s="266"/>
      <c r="YP78" s="266"/>
      <c r="YQ78" s="266"/>
      <c r="YR78" s="266"/>
      <c r="YS78" s="266"/>
      <c r="YT78" s="266"/>
      <c r="YU78" s="266"/>
      <c r="YV78" s="266"/>
      <c r="YW78" s="266"/>
      <c r="YX78" s="266"/>
      <c r="YY78" s="266"/>
      <c r="YZ78" s="266"/>
      <c r="ZA78" s="266"/>
      <c r="ZB78" s="266"/>
      <c r="ZC78" s="266"/>
      <c r="ZD78" s="266"/>
      <c r="ZE78" s="266"/>
      <c r="ZF78" s="266"/>
      <c r="ZG78" s="266"/>
      <c r="ZH78" s="266"/>
      <c r="ZI78" s="266"/>
      <c r="ZJ78" s="266"/>
      <c r="ZK78" s="266"/>
      <c r="ZL78" s="266"/>
      <c r="ZM78" s="266"/>
      <c r="ZN78" s="266"/>
      <c r="ZO78" s="266"/>
      <c r="ZP78" s="266"/>
      <c r="ZQ78" s="266"/>
      <c r="ZR78" s="266"/>
      <c r="ZS78" s="266"/>
      <c r="ZT78" s="266"/>
      <c r="ZU78" s="266"/>
      <c r="ZV78" s="266"/>
      <c r="ZW78" s="266"/>
      <c r="ZX78" s="266"/>
      <c r="ZY78" s="266"/>
      <c r="ZZ78" s="266"/>
      <c r="AAA78" s="266"/>
      <c r="AAB78" s="266"/>
      <c r="AAC78" s="266"/>
      <c r="AAD78" s="266"/>
      <c r="AAE78" s="266"/>
      <c r="AAF78" s="266"/>
      <c r="AAG78" s="266"/>
      <c r="AAH78" s="266"/>
      <c r="AAI78" s="266"/>
      <c r="AAJ78" s="266"/>
      <c r="AAK78" s="266"/>
      <c r="AAL78" s="266"/>
      <c r="AAM78" s="266"/>
      <c r="AAN78" s="266"/>
      <c r="AAO78" s="266"/>
      <c r="AAP78" s="266"/>
      <c r="AAQ78" s="266"/>
      <c r="AAR78" s="266"/>
      <c r="AAS78" s="266"/>
      <c r="AAT78" s="266"/>
      <c r="AAU78" s="266"/>
      <c r="AAV78" s="266"/>
      <c r="AAW78" s="266"/>
      <c r="AAX78" s="266"/>
      <c r="AAY78" s="266"/>
      <c r="AAZ78" s="266"/>
      <c r="ABA78" s="266"/>
      <c r="ABB78" s="266"/>
      <c r="ABC78" s="266"/>
      <c r="ABD78" s="266"/>
      <c r="ABE78" s="266"/>
      <c r="ABF78" s="266"/>
      <c r="ABG78" s="266"/>
      <c r="ABH78" s="266"/>
      <c r="ABI78" s="266"/>
      <c r="ABJ78" s="266"/>
      <c r="ABK78" s="266"/>
      <c r="ABL78" s="266"/>
      <c r="ABM78" s="266"/>
      <c r="ABN78" s="266"/>
      <c r="ABO78" s="266"/>
      <c r="ABP78" s="266"/>
      <c r="ABQ78" s="266"/>
      <c r="ABR78" s="266"/>
      <c r="ABS78" s="266"/>
      <c r="ABT78" s="266"/>
      <c r="ABU78" s="266"/>
      <c r="ABV78" s="266"/>
      <c r="ABW78" s="266"/>
      <c r="ABX78" s="266"/>
      <c r="ABY78" s="266"/>
      <c r="ABZ78" s="266"/>
      <c r="ACA78" s="266"/>
      <c r="ACB78" s="266"/>
      <c r="ACC78" s="266"/>
      <c r="ACD78" s="266"/>
      <c r="ACE78" s="266"/>
      <c r="ACF78" s="266"/>
      <c r="ACG78" s="266"/>
      <c r="ACH78" s="266"/>
      <c r="ACI78" s="266"/>
      <c r="ACJ78" s="266"/>
      <c r="ACK78" s="266"/>
      <c r="ACL78" s="266"/>
      <c r="ACM78" s="266"/>
      <c r="ACN78" s="266"/>
      <c r="ACO78" s="266"/>
      <c r="ACP78" s="266"/>
      <c r="ACQ78" s="266"/>
      <c r="ACR78" s="266"/>
      <c r="ACS78" s="266"/>
      <c r="ACT78" s="266"/>
      <c r="ACU78" s="266"/>
      <c r="ACV78" s="266"/>
      <c r="ACW78" s="266"/>
      <c r="ACX78" s="266"/>
      <c r="ACY78" s="266"/>
      <c r="ACZ78" s="266"/>
      <c r="ADA78" s="266"/>
      <c r="ADB78" s="266"/>
      <c r="ADC78" s="266"/>
      <c r="ADD78" s="266"/>
      <c r="ADE78" s="266"/>
      <c r="ADF78" s="266"/>
      <c r="ADG78" s="266"/>
      <c r="ADH78" s="266"/>
      <c r="ADI78" s="266"/>
      <c r="ADJ78" s="266"/>
      <c r="ADK78" s="266"/>
      <c r="ADL78" s="266"/>
      <c r="ADM78" s="266"/>
      <c r="ADN78" s="266"/>
      <c r="ADO78" s="266"/>
      <c r="ADP78" s="266"/>
      <c r="ADQ78" s="266"/>
      <c r="ADR78" s="266"/>
      <c r="ADS78" s="266"/>
      <c r="ADT78" s="266"/>
      <c r="ADU78" s="266"/>
      <c r="ADV78" s="266"/>
      <c r="ADW78" s="266"/>
      <c r="ADX78" s="266"/>
      <c r="ADY78" s="266"/>
      <c r="ADZ78" s="266"/>
      <c r="AEA78" s="266"/>
      <c r="AEB78" s="266"/>
      <c r="AEC78" s="266"/>
      <c r="AED78" s="266"/>
      <c r="AEE78" s="266"/>
      <c r="AEF78" s="266"/>
      <c r="AEG78" s="266"/>
      <c r="AEH78" s="266"/>
      <c r="AEI78" s="266"/>
      <c r="AEJ78" s="266"/>
      <c r="AEK78" s="266"/>
      <c r="AEL78" s="266"/>
      <c r="AEM78" s="266"/>
      <c r="AEN78" s="266"/>
      <c r="AEO78" s="266"/>
      <c r="AEP78" s="266"/>
      <c r="AEQ78" s="266"/>
      <c r="AER78" s="266"/>
      <c r="AES78" s="266"/>
      <c r="AET78" s="266"/>
      <c r="AEU78" s="266"/>
      <c r="AEV78" s="266"/>
      <c r="AEW78" s="266"/>
      <c r="AEX78" s="266"/>
      <c r="AEY78" s="266"/>
      <c r="AEZ78" s="266"/>
      <c r="AFA78" s="266"/>
      <c r="AFB78" s="266"/>
      <c r="AFC78" s="266"/>
      <c r="AFD78" s="266"/>
      <c r="AFE78" s="266"/>
      <c r="AFF78" s="266"/>
      <c r="AFG78" s="266"/>
      <c r="AFH78" s="266"/>
      <c r="AFI78" s="266"/>
      <c r="AFJ78" s="266"/>
      <c r="AFK78" s="266"/>
      <c r="AFL78" s="266"/>
      <c r="AFM78" s="266"/>
      <c r="AFN78" s="266"/>
      <c r="AFO78" s="266"/>
      <c r="AFP78" s="266"/>
      <c r="AFQ78" s="266"/>
      <c r="AFR78" s="266"/>
      <c r="AFS78" s="266"/>
      <c r="AFT78" s="266"/>
      <c r="AFU78" s="266"/>
      <c r="AFV78" s="266"/>
      <c r="AFW78" s="266"/>
      <c r="AFX78" s="266"/>
      <c r="AFY78" s="266"/>
      <c r="AFZ78" s="266"/>
      <c r="AGA78" s="266"/>
      <c r="AGB78" s="266"/>
      <c r="AGC78" s="266"/>
      <c r="AGD78" s="266"/>
      <c r="AGE78" s="266"/>
      <c r="AGF78" s="266"/>
      <c r="AGG78" s="266"/>
      <c r="AGH78" s="266"/>
      <c r="AGI78" s="266"/>
      <c r="AGJ78" s="266"/>
      <c r="AGK78" s="266"/>
      <c r="AGL78" s="266"/>
      <c r="AGM78" s="266"/>
      <c r="AGN78" s="266"/>
      <c r="AGO78" s="266"/>
      <c r="AGP78" s="266"/>
      <c r="AGQ78" s="266"/>
      <c r="AGR78" s="266"/>
      <c r="AGS78" s="266"/>
      <c r="AGT78" s="266"/>
      <c r="AGU78" s="266"/>
      <c r="AGV78" s="266"/>
      <c r="AGW78" s="266"/>
      <c r="AGX78" s="266"/>
      <c r="AGY78" s="266"/>
      <c r="AGZ78" s="266"/>
      <c r="AHA78" s="266"/>
      <c r="AHB78" s="266"/>
      <c r="AHC78" s="266"/>
      <c r="AHD78" s="266"/>
      <c r="AHE78" s="266"/>
      <c r="AHF78" s="266"/>
      <c r="AHG78" s="266"/>
      <c r="AHH78" s="266"/>
      <c r="AHI78" s="266"/>
      <c r="AHJ78" s="266"/>
      <c r="AHK78" s="266"/>
      <c r="AHL78" s="266"/>
      <c r="AHM78" s="266"/>
      <c r="AHN78" s="266"/>
      <c r="AHO78" s="266"/>
      <c r="AHP78" s="266"/>
      <c r="AHQ78" s="266"/>
      <c r="AHR78" s="266"/>
      <c r="AHS78" s="266"/>
      <c r="AHT78" s="266"/>
      <c r="AHU78" s="266"/>
      <c r="AHV78" s="266"/>
      <c r="AHW78" s="266"/>
      <c r="AHX78" s="266"/>
      <c r="AHY78" s="266"/>
      <c r="AHZ78" s="266"/>
      <c r="AIA78" s="266"/>
      <c r="AIB78" s="266"/>
      <c r="AIC78" s="266"/>
      <c r="AID78" s="266"/>
      <c r="AIE78" s="266"/>
      <c r="AIF78" s="266"/>
      <c r="AIG78" s="266"/>
      <c r="AIH78" s="266"/>
      <c r="AII78" s="266"/>
      <c r="AIJ78" s="266"/>
      <c r="AIK78" s="266"/>
      <c r="AIL78" s="266"/>
      <c r="AIM78" s="266"/>
      <c r="AIN78" s="266"/>
      <c r="AIO78" s="266"/>
      <c r="AIP78" s="266"/>
      <c r="AIQ78" s="266"/>
      <c r="AIR78" s="266"/>
      <c r="AIS78" s="266"/>
      <c r="AIT78" s="266"/>
      <c r="AIU78" s="266"/>
      <c r="AIV78" s="266"/>
      <c r="AIW78" s="266"/>
      <c r="AIX78" s="266"/>
      <c r="AIY78" s="266"/>
      <c r="AIZ78" s="266"/>
      <c r="AJA78" s="266"/>
      <c r="AJB78" s="266"/>
      <c r="AJC78" s="266"/>
      <c r="AJD78" s="266"/>
      <c r="AJE78" s="266"/>
      <c r="AJF78" s="266"/>
      <c r="AJG78" s="266"/>
      <c r="AJH78" s="266"/>
      <c r="AJI78" s="266"/>
      <c r="AJJ78" s="266"/>
      <c r="AJK78" s="266"/>
      <c r="AJL78" s="266"/>
      <c r="AJM78" s="266"/>
      <c r="AJN78" s="266"/>
      <c r="AJO78" s="266"/>
      <c r="AJP78" s="266"/>
      <c r="AJQ78" s="266"/>
      <c r="AJR78" s="266"/>
      <c r="AJS78" s="266"/>
      <c r="AJT78" s="266"/>
      <c r="AJU78" s="266"/>
      <c r="AJV78" s="266"/>
      <c r="AJW78" s="266"/>
      <c r="AJX78" s="266"/>
      <c r="AJY78" s="266"/>
      <c r="AJZ78" s="266"/>
      <c r="AKA78" s="266"/>
      <c r="AKB78" s="266"/>
      <c r="AKC78" s="266"/>
      <c r="AKD78" s="266"/>
      <c r="AKE78" s="266"/>
      <c r="AKF78" s="266"/>
      <c r="AKG78" s="266"/>
      <c r="AKH78" s="266"/>
      <c r="AKI78" s="266"/>
      <c r="AKJ78" s="266"/>
      <c r="AKK78" s="266"/>
      <c r="AKL78" s="266"/>
      <c r="AKM78" s="266"/>
      <c r="AKN78" s="266"/>
      <c r="AKO78" s="266"/>
      <c r="AKP78" s="266"/>
      <c r="AKQ78" s="266"/>
      <c r="AKR78" s="266"/>
      <c r="AKS78" s="266"/>
      <c r="AKT78" s="266"/>
      <c r="AKU78" s="266"/>
      <c r="AKV78" s="266"/>
      <c r="AKW78" s="266"/>
      <c r="AKX78" s="266"/>
      <c r="AKY78" s="266"/>
      <c r="AKZ78" s="266"/>
      <c r="ALA78" s="266"/>
      <c r="ALB78" s="266"/>
      <c r="ALC78" s="266"/>
      <c r="ALD78" s="266"/>
      <c r="ALE78" s="266"/>
      <c r="ALF78" s="266"/>
      <c r="ALG78" s="266"/>
      <c r="ALH78" s="266"/>
      <c r="ALI78" s="266"/>
      <c r="ALJ78" s="266"/>
      <c r="ALK78" s="266"/>
      <c r="ALL78" s="266"/>
      <c r="ALM78" s="266"/>
      <c r="ALN78" s="266"/>
      <c r="ALO78" s="266"/>
      <c r="ALP78" s="266"/>
      <c r="ALQ78" s="266"/>
      <c r="ALR78" s="266"/>
      <c r="ALS78" s="266"/>
      <c r="ALT78" s="266"/>
      <c r="ALU78" s="266"/>
      <c r="ALV78" s="266"/>
      <c r="ALW78" s="266"/>
      <c r="ALX78" s="266"/>
      <c r="ALY78" s="266"/>
      <c r="ALZ78" s="266"/>
      <c r="AMA78" s="266"/>
      <c r="AMB78" s="266"/>
      <c r="AMC78" s="266"/>
      <c r="AMD78" s="266"/>
      <c r="AME78" s="266"/>
      <c r="AMF78" s="266"/>
      <c r="AMG78" s="266"/>
      <c r="AMH78" s="266"/>
      <c r="AMI78" s="266"/>
      <c r="AMJ78" s="266"/>
      <c r="AMK78" s="266"/>
      <c r="AML78" s="266"/>
      <c r="AMM78" s="266"/>
      <c r="AMN78" s="266"/>
      <c r="AMO78" s="266"/>
      <c r="AMP78" s="266"/>
      <c r="AMQ78" s="266"/>
      <c r="AMR78" s="266"/>
      <c r="AMS78" s="266"/>
      <c r="AMT78" s="266"/>
      <c r="AMU78" s="266"/>
      <c r="AMV78" s="266"/>
      <c r="AMW78" s="266"/>
      <c r="AMX78" s="266"/>
      <c r="AMY78" s="266"/>
      <c r="AMZ78" s="266"/>
      <c r="ANA78" s="266"/>
      <c r="ANB78" s="266"/>
      <c r="ANC78" s="266"/>
      <c r="AND78" s="266"/>
      <c r="ANE78" s="266"/>
      <c r="ANF78" s="266"/>
      <c r="ANG78" s="266"/>
      <c r="ANH78" s="266"/>
      <c r="ANI78" s="266"/>
      <c r="ANJ78" s="266"/>
      <c r="ANK78" s="266"/>
      <c r="ANL78" s="266"/>
      <c r="ANM78" s="266"/>
      <c r="ANN78" s="266"/>
      <c r="ANO78" s="266"/>
      <c r="ANP78" s="266"/>
      <c r="ANQ78" s="266"/>
      <c r="ANR78" s="266"/>
      <c r="ANS78" s="266"/>
      <c r="ANT78" s="266"/>
      <c r="ANU78" s="266"/>
      <c r="ANV78" s="266"/>
      <c r="ANW78" s="266"/>
      <c r="ANX78" s="266"/>
      <c r="ANY78" s="266"/>
      <c r="ANZ78" s="266"/>
      <c r="AOA78" s="266"/>
      <c r="AOB78" s="266"/>
      <c r="AOC78" s="266"/>
      <c r="AOD78" s="266"/>
      <c r="AOE78" s="266"/>
      <c r="AOF78" s="266"/>
      <c r="AOG78" s="266"/>
      <c r="AOH78" s="266"/>
      <c r="AOI78" s="266"/>
      <c r="AOJ78" s="266"/>
      <c r="AOK78" s="266"/>
      <c r="AOL78" s="266"/>
      <c r="AOM78" s="266"/>
      <c r="AON78" s="266"/>
      <c r="AOO78" s="266"/>
      <c r="AOP78" s="266"/>
      <c r="AOQ78" s="266"/>
      <c r="AOR78" s="266"/>
      <c r="AOS78" s="266"/>
      <c r="AOT78" s="266"/>
      <c r="AOU78" s="266"/>
      <c r="AOV78" s="266"/>
      <c r="AOW78" s="266"/>
      <c r="AOX78" s="266"/>
      <c r="AOY78" s="266"/>
      <c r="AOZ78" s="266"/>
      <c r="APA78" s="266"/>
      <c r="APB78" s="266"/>
      <c r="APC78" s="266"/>
      <c r="APD78" s="266"/>
      <c r="APE78" s="266"/>
      <c r="APF78" s="266"/>
      <c r="APG78" s="266"/>
      <c r="APH78" s="266"/>
      <c r="API78" s="266"/>
      <c r="APJ78" s="266"/>
      <c r="APK78" s="266"/>
      <c r="APL78" s="266"/>
      <c r="APM78" s="266"/>
      <c r="APN78" s="266"/>
      <c r="APO78" s="266"/>
      <c r="APP78" s="266"/>
      <c r="APQ78" s="266"/>
      <c r="APR78" s="266"/>
      <c r="APS78" s="266"/>
      <c r="APT78" s="266"/>
      <c r="APU78" s="266"/>
      <c r="APV78" s="266"/>
      <c r="APW78" s="266"/>
      <c r="APX78" s="266"/>
      <c r="APY78" s="266"/>
      <c r="APZ78" s="266"/>
      <c r="AQA78" s="266"/>
      <c r="AQB78" s="266"/>
      <c r="AQC78" s="266"/>
      <c r="AQD78" s="266"/>
      <c r="AQE78" s="266"/>
      <c r="AQF78" s="266"/>
      <c r="AQG78" s="266"/>
      <c r="AQH78" s="266"/>
      <c r="AQI78" s="266"/>
      <c r="AQJ78" s="266"/>
      <c r="AQK78" s="266"/>
      <c r="AQL78" s="266"/>
      <c r="AQM78" s="266"/>
      <c r="AQN78" s="266"/>
      <c r="AQO78" s="266"/>
      <c r="AQP78" s="266"/>
      <c r="AQQ78" s="266"/>
      <c r="AQR78" s="266"/>
      <c r="AQS78" s="266"/>
      <c r="AQT78" s="266"/>
      <c r="AQU78" s="266"/>
      <c r="AQV78" s="266"/>
      <c r="AQW78" s="266"/>
      <c r="AQX78" s="266"/>
      <c r="AQY78" s="266"/>
      <c r="AQZ78" s="266"/>
      <c r="ARA78" s="266"/>
      <c r="ARB78" s="266"/>
      <c r="ARC78" s="266"/>
      <c r="ARD78" s="266"/>
      <c r="ARE78" s="266"/>
      <c r="ARF78" s="266"/>
      <c r="ARG78" s="266"/>
      <c r="ARH78" s="266"/>
      <c r="ARI78" s="266"/>
      <c r="ARJ78" s="266"/>
      <c r="ARK78" s="266"/>
      <c r="ARL78" s="266"/>
      <c r="ARM78" s="266"/>
      <c r="ARN78" s="266"/>
      <c r="ARO78" s="266"/>
      <c r="ARP78" s="266"/>
      <c r="ARQ78" s="266"/>
      <c r="ARR78" s="266"/>
      <c r="ARS78" s="266"/>
      <c r="ART78" s="266"/>
      <c r="ARU78" s="266"/>
      <c r="ARV78" s="266"/>
      <c r="ARW78" s="266"/>
      <c r="ARX78" s="266"/>
      <c r="ARY78" s="266"/>
      <c r="ARZ78" s="266"/>
      <c r="ASA78" s="266"/>
      <c r="ASB78" s="266"/>
      <c r="ASC78" s="266"/>
      <c r="ASD78" s="266"/>
      <c r="ASE78" s="266"/>
      <c r="ASF78" s="266"/>
      <c r="ASG78" s="266"/>
      <c r="ASH78" s="266"/>
      <c r="ASI78" s="266"/>
      <c r="ASJ78" s="266"/>
      <c r="ASK78" s="266"/>
      <c r="ASL78" s="266"/>
      <c r="ASM78" s="266"/>
      <c r="ASN78" s="266"/>
      <c r="ASO78" s="266"/>
      <c r="ASP78" s="266"/>
      <c r="ASQ78" s="266"/>
      <c r="ASR78" s="266"/>
      <c r="ASS78" s="266"/>
      <c r="AST78" s="266"/>
      <c r="ASU78" s="266"/>
      <c r="ASV78" s="266"/>
      <c r="ASW78" s="266"/>
      <c r="ASX78" s="266"/>
      <c r="ASY78" s="266"/>
      <c r="ASZ78" s="266"/>
      <c r="ATA78" s="266"/>
      <c r="ATB78" s="266"/>
      <c r="ATC78" s="266"/>
      <c r="ATD78" s="266"/>
      <c r="ATE78" s="266"/>
      <c r="ATF78" s="266"/>
      <c r="ATG78" s="266"/>
      <c r="ATH78" s="266"/>
      <c r="ATI78" s="266"/>
      <c r="ATJ78" s="266"/>
      <c r="ATK78" s="266"/>
      <c r="ATL78" s="266"/>
      <c r="ATM78" s="266"/>
      <c r="ATN78" s="266"/>
      <c r="ATO78" s="266"/>
      <c r="ATP78" s="266"/>
      <c r="ATQ78" s="266"/>
      <c r="ATR78" s="266"/>
      <c r="ATS78" s="266"/>
      <c r="ATT78" s="266"/>
      <c r="ATU78" s="266"/>
      <c r="ATV78" s="266"/>
      <c r="ATW78" s="266"/>
      <c r="ATX78" s="266"/>
      <c r="ATY78" s="266"/>
      <c r="ATZ78" s="266"/>
      <c r="AUA78" s="266"/>
      <c r="AUB78" s="266"/>
      <c r="AUC78" s="266"/>
      <c r="AUD78" s="266"/>
      <c r="AUE78" s="266"/>
      <c r="AUF78" s="266"/>
      <c r="AUG78" s="266"/>
      <c r="AUH78" s="266"/>
      <c r="AUI78" s="266"/>
      <c r="AUJ78" s="266"/>
      <c r="AUK78" s="266"/>
      <c r="AUL78" s="266"/>
      <c r="AUM78" s="266"/>
      <c r="AUN78" s="266"/>
      <c r="AUO78" s="266"/>
      <c r="AUP78" s="266"/>
      <c r="AUQ78" s="266"/>
      <c r="AUR78" s="266"/>
      <c r="AUS78" s="266"/>
      <c r="AUT78" s="266"/>
      <c r="AUU78" s="266"/>
      <c r="AUV78" s="266"/>
      <c r="AUW78" s="266"/>
      <c r="AUX78" s="266"/>
      <c r="AUY78" s="266"/>
      <c r="AUZ78" s="266"/>
      <c r="AVA78" s="266"/>
      <c r="AVB78" s="266"/>
      <c r="AVC78" s="266"/>
      <c r="AVD78" s="266"/>
      <c r="AVE78" s="266"/>
      <c r="AVF78" s="266"/>
      <c r="AVG78" s="266"/>
      <c r="AVH78" s="266"/>
      <c r="AVI78" s="266"/>
      <c r="AVJ78" s="266"/>
      <c r="AVK78" s="266"/>
      <c r="AVL78" s="266"/>
      <c r="AVM78" s="266"/>
      <c r="AVN78" s="266"/>
      <c r="AVO78" s="266"/>
      <c r="AVP78" s="266"/>
      <c r="AVQ78" s="266"/>
      <c r="AVR78" s="266"/>
      <c r="AVS78" s="266"/>
      <c r="AVT78" s="266"/>
      <c r="AVU78" s="266"/>
      <c r="AVV78" s="266"/>
      <c r="AVW78" s="266"/>
      <c r="AVX78" s="266"/>
      <c r="AVY78" s="266"/>
      <c r="AVZ78" s="266"/>
      <c r="AWA78" s="266"/>
      <c r="AWB78" s="266"/>
      <c r="AWC78" s="266"/>
      <c r="AWD78" s="266"/>
      <c r="AWE78" s="266"/>
      <c r="AWF78" s="266"/>
      <c r="AWG78" s="266"/>
      <c r="AWH78" s="266"/>
      <c r="AWI78" s="266"/>
      <c r="AWJ78" s="266"/>
      <c r="AWK78" s="266"/>
      <c r="AWL78" s="266"/>
      <c r="AWM78" s="266"/>
      <c r="AWN78" s="266"/>
      <c r="AWO78" s="266"/>
      <c r="AWP78" s="266"/>
      <c r="AWQ78" s="266"/>
      <c r="AWR78" s="266"/>
      <c r="AWS78" s="266"/>
      <c r="AWT78" s="266"/>
      <c r="AWU78" s="266"/>
      <c r="AWV78" s="266"/>
      <c r="AWW78" s="266"/>
      <c r="AWX78" s="266"/>
      <c r="AWY78" s="266"/>
      <c r="AWZ78" s="266"/>
      <c r="AXA78" s="266"/>
      <c r="AXB78" s="266"/>
      <c r="AXC78" s="266"/>
      <c r="AXD78" s="266"/>
      <c r="AXE78" s="266"/>
      <c r="AXF78" s="266"/>
      <c r="AXG78" s="266"/>
      <c r="AXH78" s="266"/>
      <c r="AXI78" s="266"/>
      <c r="AXJ78" s="266"/>
      <c r="AXK78" s="266"/>
      <c r="AXL78" s="266"/>
      <c r="AXM78" s="266"/>
      <c r="AXN78" s="266"/>
      <c r="AXO78" s="266"/>
      <c r="AXP78" s="266"/>
      <c r="AXQ78" s="266"/>
      <c r="AXR78" s="266"/>
      <c r="AXS78" s="266"/>
      <c r="AXT78" s="266"/>
      <c r="AXU78" s="266"/>
      <c r="AXV78" s="266"/>
      <c r="AXW78" s="266"/>
      <c r="AXX78" s="266"/>
      <c r="AXY78" s="266"/>
      <c r="AXZ78" s="266"/>
      <c r="AYA78" s="266"/>
      <c r="AYB78" s="266"/>
      <c r="AYC78" s="266"/>
      <c r="AYD78" s="266"/>
      <c r="AYE78" s="266"/>
      <c r="AYF78" s="266"/>
      <c r="AYG78" s="266"/>
      <c r="AYH78" s="266"/>
      <c r="AYI78" s="266"/>
      <c r="AYJ78" s="266"/>
      <c r="AYK78" s="266"/>
      <c r="AYL78" s="266"/>
      <c r="AYM78" s="266"/>
      <c r="AYN78" s="266"/>
      <c r="AYO78" s="266"/>
      <c r="AYP78" s="266"/>
      <c r="AYQ78" s="266"/>
      <c r="AYR78" s="266"/>
      <c r="AYS78" s="266"/>
      <c r="AYT78" s="266"/>
      <c r="AYU78" s="266"/>
      <c r="AYV78" s="266"/>
      <c r="AYW78" s="266"/>
      <c r="AYX78" s="266"/>
      <c r="AYY78" s="266"/>
      <c r="AYZ78" s="266"/>
      <c r="AZA78" s="266"/>
      <c r="AZB78" s="266"/>
      <c r="AZC78" s="266"/>
      <c r="AZD78" s="266"/>
      <c r="AZE78" s="266"/>
      <c r="AZF78" s="266"/>
      <c r="AZG78" s="266"/>
      <c r="AZH78" s="266"/>
      <c r="AZI78" s="266"/>
      <c r="AZJ78" s="266"/>
      <c r="AZK78" s="266"/>
      <c r="AZL78" s="266"/>
      <c r="AZM78" s="266"/>
      <c r="AZN78" s="266"/>
      <c r="AZO78" s="266"/>
      <c r="AZP78" s="266"/>
      <c r="AZQ78" s="266"/>
      <c r="AZR78" s="266"/>
      <c r="AZS78" s="266"/>
      <c r="AZT78" s="266"/>
      <c r="AZU78" s="266"/>
      <c r="AZV78" s="266"/>
      <c r="AZW78" s="266"/>
      <c r="AZX78" s="266"/>
      <c r="AZY78" s="266"/>
      <c r="AZZ78" s="266"/>
      <c r="BAA78" s="266"/>
      <c r="BAB78" s="266"/>
      <c r="BAC78" s="266"/>
      <c r="BAD78" s="266"/>
      <c r="BAE78" s="266"/>
      <c r="BAF78" s="266"/>
      <c r="BAG78" s="266"/>
      <c r="BAH78" s="266"/>
      <c r="BAI78" s="266"/>
      <c r="BAJ78" s="266"/>
      <c r="BAK78" s="266"/>
      <c r="BAL78" s="266"/>
      <c r="BAM78" s="266"/>
      <c r="BAN78" s="266"/>
      <c r="BAO78" s="266"/>
      <c r="BAP78" s="266"/>
      <c r="BAQ78" s="266"/>
      <c r="BAR78" s="266"/>
      <c r="BAS78" s="266"/>
      <c r="BAT78" s="266"/>
      <c r="BAU78" s="266"/>
      <c r="BAV78" s="266"/>
      <c r="BAW78" s="266"/>
      <c r="BAX78" s="266"/>
      <c r="BAY78" s="266"/>
      <c r="BAZ78" s="266"/>
      <c r="BBA78" s="266"/>
      <c r="BBB78" s="266"/>
      <c r="BBC78" s="266"/>
      <c r="BBD78" s="266"/>
      <c r="BBE78" s="266"/>
      <c r="BBF78" s="266"/>
      <c r="BBG78" s="266"/>
      <c r="BBH78" s="266"/>
      <c r="BBI78" s="266"/>
      <c r="BBJ78" s="266"/>
      <c r="BBK78" s="266"/>
      <c r="BBL78" s="266"/>
      <c r="BBM78" s="266"/>
      <c r="BBN78" s="266"/>
      <c r="BBO78" s="266"/>
      <c r="BBP78" s="266"/>
      <c r="BBQ78" s="266"/>
      <c r="BBR78" s="266"/>
      <c r="BBS78" s="266"/>
      <c r="BBT78" s="266"/>
      <c r="BBU78" s="266"/>
      <c r="BBV78" s="266"/>
      <c r="BBW78" s="266"/>
      <c r="BBX78" s="266"/>
      <c r="BBY78" s="266"/>
      <c r="BBZ78" s="266"/>
      <c r="BCA78" s="266"/>
      <c r="BCB78" s="266"/>
      <c r="BCC78" s="266"/>
      <c r="BCD78" s="266"/>
      <c r="BCE78" s="266"/>
      <c r="BCF78" s="266"/>
      <c r="BCG78" s="266"/>
      <c r="BCH78" s="266"/>
      <c r="BCI78" s="266"/>
      <c r="BCJ78" s="266"/>
      <c r="BCK78" s="266"/>
      <c r="BCL78" s="266"/>
      <c r="BCM78" s="266"/>
      <c r="BCN78" s="266"/>
      <c r="BCO78" s="266"/>
      <c r="BCP78" s="266"/>
      <c r="BCQ78" s="266"/>
      <c r="BCR78" s="266"/>
      <c r="BCS78" s="266"/>
      <c r="BCT78" s="266"/>
      <c r="BCU78" s="266"/>
      <c r="BCV78" s="266"/>
      <c r="BCW78" s="266"/>
      <c r="BCX78" s="266"/>
      <c r="BCY78" s="266"/>
      <c r="BCZ78" s="266"/>
      <c r="BDA78" s="266"/>
      <c r="BDB78" s="266"/>
      <c r="BDC78" s="266"/>
      <c r="BDD78" s="266"/>
      <c r="BDE78" s="266"/>
      <c r="BDF78" s="266"/>
      <c r="BDG78" s="266"/>
      <c r="BDH78" s="266"/>
      <c r="BDI78" s="266"/>
      <c r="BDJ78" s="266"/>
      <c r="BDK78" s="266"/>
      <c r="BDL78" s="266"/>
      <c r="BDM78" s="266"/>
      <c r="BDN78" s="266"/>
      <c r="BDO78" s="266"/>
      <c r="BDP78" s="266"/>
      <c r="BDQ78" s="266"/>
      <c r="BDR78" s="266"/>
      <c r="BDS78" s="266"/>
      <c r="BDT78" s="266"/>
      <c r="BDU78" s="266"/>
      <c r="BDV78" s="266"/>
      <c r="BDW78" s="266"/>
      <c r="BDX78" s="266"/>
      <c r="BDY78" s="266"/>
      <c r="BDZ78" s="266"/>
      <c r="BEA78" s="266"/>
      <c r="BEB78" s="266"/>
      <c r="BEC78" s="266"/>
      <c r="BED78" s="266"/>
      <c r="BEE78" s="266"/>
      <c r="BEF78" s="266"/>
      <c r="BEG78" s="266"/>
      <c r="BEH78" s="266"/>
      <c r="BEI78" s="266"/>
      <c r="BEJ78" s="266"/>
      <c r="BEK78" s="266"/>
      <c r="BEL78" s="266"/>
      <c r="BEM78" s="266"/>
      <c r="BEN78" s="266"/>
      <c r="BEO78" s="266"/>
      <c r="BEP78" s="266"/>
      <c r="BEQ78" s="266"/>
      <c r="BER78" s="266"/>
      <c r="BES78" s="266"/>
      <c r="BET78" s="266"/>
      <c r="BEU78" s="266"/>
      <c r="BEV78" s="266"/>
      <c r="BEW78" s="266"/>
      <c r="BEX78" s="266"/>
      <c r="BEY78" s="266"/>
      <c r="BEZ78" s="266"/>
      <c r="BFA78" s="266"/>
      <c r="BFB78" s="266"/>
      <c r="BFC78" s="266"/>
      <c r="BFD78" s="266"/>
      <c r="BFE78" s="266"/>
      <c r="BFF78" s="266"/>
      <c r="BFG78" s="266"/>
      <c r="BFH78" s="266"/>
      <c r="BFI78" s="266"/>
      <c r="BFJ78" s="266"/>
      <c r="BFK78" s="266"/>
      <c r="BFL78" s="266"/>
      <c r="BFM78" s="266"/>
      <c r="BFN78" s="266"/>
      <c r="BFO78" s="266"/>
      <c r="BFP78" s="266"/>
      <c r="BFQ78" s="266"/>
      <c r="BFR78" s="266"/>
      <c r="BFS78" s="266"/>
      <c r="BFT78" s="266"/>
      <c r="BFU78" s="266"/>
      <c r="BFV78" s="266"/>
      <c r="BFW78" s="266"/>
      <c r="BFX78" s="266"/>
      <c r="BFY78" s="266"/>
      <c r="BFZ78" s="266"/>
      <c r="BGA78" s="266"/>
      <c r="BGB78" s="266"/>
      <c r="BGC78" s="266"/>
      <c r="BGD78" s="266"/>
      <c r="BGE78" s="266"/>
      <c r="BGF78" s="266"/>
      <c r="BGG78" s="266"/>
      <c r="BGH78" s="266"/>
      <c r="BGI78" s="266"/>
      <c r="BGJ78" s="266"/>
      <c r="BGK78" s="266"/>
      <c r="BGL78" s="266"/>
      <c r="BGM78" s="266"/>
      <c r="BGN78" s="266"/>
      <c r="BGO78" s="266"/>
      <c r="BGP78" s="266"/>
      <c r="BGQ78" s="266"/>
      <c r="BGR78" s="266"/>
      <c r="BGS78" s="266"/>
      <c r="BGT78" s="266"/>
      <c r="BGU78" s="266"/>
      <c r="BGV78" s="266"/>
      <c r="BGW78" s="266"/>
      <c r="BGX78" s="266"/>
      <c r="BGY78" s="266"/>
      <c r="BGZ78" s="266"/>
      <c r="BHA78" s="266"/>
      <c r="BHB78" s="266"/>
      <c r="BHC78" s="266"/>
      <c r="BHD78" s="266"/>
      <c r="BHE78" s="266"/>
      <c r="BHF78" s="266"/>
      <c r="BHG78" s="266"/>
      <c r="BHH78" s="266"/>
      <c r="BHI78" s="266"/>
      <c r="BHJ78" s="266"/>
      <c r="BHK78" s="266"/>
      <c r="BHL78" s="266"/>
      <c r="BHM78" s="266"/>
      <c r="BHN78" s="266"/>
      <c r="BHO78" s="266"/>
      <c r="BHP78" s="266"/>
      <c r="BHQ78" s="266"/>
      <c r="BHR78" s="266"/>
      <c r="BHS78" s="266"/>
      <c r="BHT78" s="266"/>
      <c r="BHU78" s="266"/>
      <c r="BHV78" s="266"/>
      <c r="BHW78" s="266"/>
      <c r="BHX78" s="266"/>
      <c r="BHY78" s="266"/>
      <c r="BHZ78" s="266"/>
      <c r="BIA78" s="266"/>
      <c r="BIB78" s="266"/>
      <c r="BIC78" s="266"/>
      <c r="BID78" s="266"/>
      <c r="BIE78" s="266"/>
      <c r="BIF78" s="266"/>
      <c r="BIG78" s="266"/>
      <c r="BIH78" s="266"/>
      <c r="BII78" s="266"/>
      <c r="BIJ78" s="266"/>
      <c r="BIK78" s="266"/>
      <c r="BIL78" s="266"/>
      <c r="BIM78" s="266"/>
      <c r="BIN78" s="266"/>
      <c r="BIO78" s="266"/>
      <c r="BIP78" s="266"/>
      <c r="BIQ78" s="266"/>
      <c r="BIR78" s="266"/>
      <c r="BIS78" s="266"/>
      <c r="BIT78" s="266"/>
      <c r="BIU78" s="266"/>
      <c r="BIV78" s="266"/>
      <c r="BIW78" s="266"/>
      <c r="BIX78" s="266"/>
      <c r="BIY78" s="266"/>
      <c r="BIZ78" s="266"/>
      <c r="BJA78" s="266"/>
      <c r="BJB78" s="266"/>
      <c r="BJC78" s="266"/>
      <c r="BJD78" s="266"/>
      <c r="BJE78" s="266"/>
      <c r="BJF78" s="266"/>
      <c r="BJG78" s="266"/>
      <c r="BJH78" s="266"/>
      <c r="BJI78" s="266"/>
      <c r="BJJ78" s="266"/>
      <c r="BJK78" s="266"/>
      <c r="BJL78" s="266"/>
      <c r="BJM78" s="266"/>
      <c r="BJN78" s="266"/>
      <c r="BJO78" s="266"/>
      <c r="BJP78" s="266"/>
      <c r="BJQ78" s="266"/>
      <c r="BJR78" s="266"/>
      <c r="BJS78" s="266"/>
      <c r="BJT78" s="266"/>
      <c r="BJU78" s="266"/>
      <c r="BJV78" s="266"/>
      <c r="BJW78" s="266"/>
      <c r="BJX78" s="266"/>
      <c r="BJY78" s="266"/>
      <c r="BJZ78" s="266"/>
      <c r="BKA78" s="266"/>
      <c r="BKB78" s="266"/>
      <c r="BKC78" s="266"/>
      <c r="BKD78" s="266"/>
      <c r="BKE78" s="266"/>
      <c r="BKF78" s="266"/>
      <c r="BKG78" s="266"/>
      <c r="BKH78" s="266"/>
      <c r="BKI78" s="266"/>
      <c r="BKJ78" s="266"/>
      <c r="BKK78" s="266"/>
      <c r="BKL78" s="266"/>
      <c r="BKM78" s="266"/>
      <c r="BKN78" s="266"/>
      <c r="BKO78" s="266"/>
      <c r="BKP78" s="266"/>
      <c r="BKQ78" s="266"/>
      <c r="BKR78" s="266"/>
      <c r="BKS78" s="266"/>
      <c r="BKT78" s="266"/>
      <c r="BKU78" s="266"/>
      <c r="BKV78" s="266"/>
      <c r="BKW78" s="266"/>
      <c r="BKX78" s="266"/>
      <c r="BKY78" s="266"/>
      <c r="BKZ78" s="266"/>
      <c r="BLA78" s="266"/>
      <c r="BLB78" s="266"/>
      <c r="BLC78" s="266"/>
      <c r="BLD78" s="266"/>
      <c r="BLE78" s="266"/>
      <c r="BLF78" s="266"/>
      <c r="BLG78" s="266"/>
      <c r="BLH78" s="266"/>
      <c r="BLI78" s="266"/>
      <c r="BLJ78" s="266"/>
      <c r="BLK78" s="266"/>
      <c r="BLL78" s="266"/>
      <c r="BLM78" s="266"/>
      <c r="BLN78" s="266"/>
      <c r="BLO78" s="266"/>
      <c r="BLP78" s="266"/>
      <c r="BLQ78" s="266"/>
      <c r="BLR78" s="266"/>
      <c r="BLS78" s="266"/>
      <c r="BLT78" s="266"/>
      <c r="BLU78" s="266"/>
      <c r="BLV78" s="266"/>
      <c r="BLW78" s="266"/>
      <c r="BLX78" s="266"/>
      <c r="BLY78" s="266"/>
      <c r="BLZ78" s="266"/>
      <c r="BMA78" s="266"/>
      <c r="BMB78" s="266"/>
      <c r="BMC78" s="266"/>
      <c r="BMD78" s="266"/>
      <c r="BME78" s="266"/>
      <c r="BMF78" s="266"/>
      <c r="BMG78" s="266"/>
      <c r="BMH78" s="266"/>
      <c r="BMI78" s="266"/>
      <c r="BMJ78" s="266"/>
      <c r="BMK78" s="266"/>
      <c r="BML78" s="266"/>
      <c r="BMM78" s="266"/>
      <c r="BMN78" s="266"/>
      <c r="BMO78" s="266"/>
      <c r="BMP78" s="266"/>
      <c r="BMQ78" s="266"/>
      <c r="BMR78" s="266"/>
      <c r="BMS78" s="266"/>
      <c r="BMT78" s="266"/>
      <c r="BMU78" s="266"/>
      <c r="BMV78" s="266"/>
      <c r="BMW78" s="266"/>
      <c r="BMX78" s="266"/>
      <c r="BMY78" s="266"/>
      <c r="BMZ78" s="266"/>
      <c r="BNA78" s="266"/>
      <c r="BNB78" s="266"/>
      <c r="BNC78" s="266"/>
      <c r="BND78" s="266"/>
      <c r="BNE78" s="266"/>
      <c r="BNF78" s="266"/>
      <c r="BNG78" s="266"/>
      <c r="BNH78" s="266"/>
      <c r="BNI78" s="266"/>
      <c r="BNJ78" s="266"/>
      <c r="BNK78" s="266"/>
      <c r="BNL78" s="266"/>
      <c r="BNM78" s="266"/>
      <c r="BNN78" s="266"/>
      <c r="BNO78" s="266"/>
      <c r="BNP78" s="266"/>
      <c r="BNQ78" s="266"/>
      <c r="BNR78" s="266"/>
      <c r="BNS78" s="266"/>
      <c r="BNT78" s="266"/>
      <c r="BNU78" s="266"/>
      <c r="BNV78" s="266"/>
      <c r="BNW78" s="266"/>
      <c r="BNX78" s="266"/>
      <c r="BNY78" s="266"/>
      <c r="BNZ78" s="266"/>
      <c r="BOA78" s="266"/>
      <c r="BOB78" s="266"/>
      <c r="BOC78" s="266"/>
      <c r="BOD78" s="266"/>
      <c r="BOE78" s="266"/>
      <c r="BOF78" s="266"/>
      <c r="BOG78" s="266"/>
      <c r="BOH78" s="266"/>
      <c r="BOI78" s="266"/>
      <c r="BOJ78" s="266"/>
      <c r="BOK78" s="266"/>
      <c r="BOL78" s="266"/>
      <c r="BOM78" s="266"/>
      <c r="BON78" s="266"/>
      <c r="BOO78" s="266"/>
      <c r="BOP78" s="266"/>
      <c r="BOQ78" s="266"/>
      <c r="BOR78" s="266"/>
      <c r="BOS78" s="266"/>
      <c r="BOT78" s="266"/>
      <c r="BOU78" s="266"/>
      <c r="BOV78" s="266"/>
      <c r="BOW78" s="266"/>
      <c r="BOX78" s="266"/>
      <c r="BOY78" s="266"/>
      <c r="BOZ78" s="266"/>
      <c r="BPA78" s="266"/>
      <c r="BPB78" s="266"/>
      <c r="BPC78" s="266"/>
      <c r="BPD78" s="266"/>
      <c r="BPE78" s="266"/>
      <c r="BPF78" s="266"/>
      <c r="BPG78" s="266"/>
      <c r="BPH78" s="266"/>
      <c r="BPI78" s="266"/>
      <c r="BPJ78" s="266"/>
      <c r="BPK78" s="266"/>
      <c r="BPL78" s="266"/>
      <c r="BPM78" s="266"/>
      <c r="BPN78" s="266"/>
      <c r="BPO78" s="266"/>
      <c r="BPP78" s="266"/>
      <c r="BPQ78" s="266"/>
      <c r="BPR78" s="266"/>
      <c r="BPS78" s="266"/>
      <c r="BPT78" s="266"/>
      <c r="BPU78" s="266"/>
      <c r="BPV78" s="266"/>
      <c r="BPW78" s="266"/>
      <c r="BPX78" s="266"/>
      <c r="BPY78" s="266"/>
      <c r="BPZ78" s="266"/>
      <c r="BQA78" s="266"/>
      <c r="BQB78" s="266"/>
      <c r="BQC78" s="266"/>
      <c r="BQD78" s="266"/>
      <c r="BQE78" s="266"/>
      <c r="BQF78" s="266"/>
      <c r="BQG78" s="266"/>
      <c r="BQH78" s="266"/>
      <c r="BQI78" s="266"/>
      <c r="BQJ78" s="266"/>
      <c r="BQK78" s="266"/>
      <c r="BQL78" s="266"/>
      <c r="BQM78" s="266"/>
      <c r="BQN78" s="266"/>
      <c r="BQO78" s="266"/>
      <c r="BQP78" s="266"/>
      <c r="BQQ78" s="266"/>
      <c r="BQR78" s="266"/>
      <c r="BQS78" s="266"/>
      <c r="BQT78" s="266"/>
      <c r="BQU78" s="266"/>
      <c r="BQV78" s="266"/>
      <c r="BQW78" s="266"/>
      <c r="BQX78" s="266"/>
      <c r="BQY78" s="266"/>
      <c r="BQZ78" s="266"/>
      <c r="BRA78" s="266"/>
      <c r="BRB78" s="266"/>
      <c r="BRC78" s="266"/>
      <c r="BRD78" s="266"/>
      <c r="BRE78" s="266"/>
      <c r="BRF78" s="266"/>
      <c r="BRG78" s="266"/>
      <c r="BRH78" s="266"/>
      <c r="BRI78" s="266"/>
      <c r="BRJ78" s="266"/>
      <c r="BRK78" s="266"/>
      <c r="BRL78" s="266"/>
      <c r="BRM78" s="266"/>
      <c r="BRN78" s="266"/>
      <c r="BRO78" s="266"/>
      <c r="BRP78" s="266"/>
      <c r="BRQ78" s="266"/>
      <c r="BRR78" s="266"/>
      <c r="BRS78" s="266"/>
      <c r="BRT78" s="266"/>
      <c r="BRU78" s="266"/>
      <c r="BRV78" s="266"/>
      <c r="BRW78" s="266"/>
      <c r="BRX78" s="266"/>
      <c r="BRY78" s="266"/>
      <c r="BRZ78" s="266"/>
      <c r="BSA78" s="266"/>
      <c r="BSB78" s="266"/>
      <c r="BSC78" s="266"/>
      <c r="BSD78" s="266"/>
      <c r="BSE78" s="266"/>
      <c r="BSF78" s="266"/>
      <c r="BSG78" s="266"/>
      <c r="BSH78" s="266"/>
      <c r="BSI78" s="266"/>
      <c r="BSJ78" s="266"/>
      <c r="BSK78" s="266"/>
      <c r="BSL78" s="266"/>
      <c r="BSM78" s="266"/>
      <c r="BSN78" s="266"/>
      <c r="BSO78" s="266"/>
      <c r="BSP78" s="266"/>
      <c r="BSQ78" s="266"/>
      <c r="BSR78" s="266"/>
      <c r="BSS78" s="266"/>
      <c r="BST78" s="266"/>
      <c r="BSU78" s="266"/>
      <c r="BSV78" s="266"/>
      <c r="BSW78" s="266"/>
      <c r="BSX78" s="266"/>
      <c r="BSY78" s="266"/>
      <c r="BSZ78" s="266"/>
      <c r="BTA78" s="266"/>
      <c r="BTB78" s="266"/>
      <c r="BTC78" s="266"/>
      <c r="BTD78" s="266"/>
      <c r="BTE78" s="266"/>
      <c r="BTF78" s="266"/>
      <c r="BTG78" s="266"/>
      <c r="BTH78" s="266"/>
      <c r="BTI78" s="266"/>
      <c r="BTJ78" s="266"/>
      <c r="BTK78" s="266"/>
      <c r="BTL78" s="266"/>
      <c r="BTM78" s="266"/>
      <c r="BTN78" s="266"/>
      <c r="BTO78" s="266"/>
      <c r="BTP78" s="266"/>
      <c r="BTQ78" s="266"/>
      <c r="BTR78" s="266"/>
      <c r="BTS78" s="266"/>
      <c r="BTT78" s="266"/>
      <c r="BTU78" s="266"/>
      <c r="BTV78" s="266"/>
      <c r="BTW78" s="266"/>
      <c r="BTX78" s="266"/>
      <c r="BTY78" s="266"/>
      <c r="BTZ78" s="266"/>
      <c r="BUA78" s="266"/>
      <c r="BUB78" s="266"/>
      <c r="BUC78" s="266"/>
      <c r="BUD78" s="266"/>
      <c r="BUE78" s="266"/>
      <c r="BUF78" s="266"/>
      <c r="BUG78" s="266"/>
      <c r="BUH78" s="266"/>
      <c r="BUI78" s="266"/>
      <c r="BUJ78" s="266"/>
      <c r="BUK78" s="266"/>
      <c r="BUL78" s="266"/>
      <c r="BUM78" s="266"/>
      <c r="BUN78" s="266"/>
      <c r="BUO78" s="266"/>
      <c r="BUP78" s="266"/>
      <c r="BUQ78" s="266"/>
      <c r="BUR78" s="266"/>
      <c r="BUS78" s="266"/>
      <c r="BUT78" s="266"/>
      <c r="BUU78" s="266"/>
      <c r="BUV78" s="266"/>
      <c r="BUW78" s="266"/>
      <c r="BUX78" s="266"/>
      <c r="BUY78" s="266"/>
      <c r="BUZ78" s="266"/>
      <c r="BVA78" s="266"/>
      <c r="BVB78" s="266"/>
      <c r="BVC78" s="266"/>
      <c r="BVD78" s="266"/>
      <c r="BVE78" s="266"/>
      <c r="BVF78" s="266"/>
      <c r="BVG78" s="266"/>
      <c r="BVH78" s="266"/>
      <c r="BVI78" s="266"/>
      <c r="BVJ78" s="266"/>
      <c r="BVK78" s="266"/>
      <c r="BVL78" s="266"/>
      <c r="BVM78" s="266"/>
      <c r="BVN78" s="266"/>
      <c r="BVO78" s="266"/>
      <c r="BVP78" s="266"/>
      <c r="BVQ78" s="266"/>
      <c r="BVR78" s="266"/>
      <c r="BVS78" s="266"/>
      <c r="BVT78" s="266"/>
      <c r="BVU78" s="266"/>
      <c r="BVV78" s="266"/>
      <c r="BVW78" s="266"/>
      <c r="BVX78" s="266"/>
      <c r="BVY78" s="266"/>
      <c r="BVZ78" s="266"/>
      <c r="BWA78" s="266"/>
      <c r="BWB78" s="266"/>
      <c r="BWC78" s="266"/>
      <c r="BWD78" s="266"/>
      <c r="BWE78" s="266"/>
      <c r="BWF78" s="266"/>
      <c r="BWG78" s="266"/>
      <c r="BWH78" s="266"/>
      <c r="BWI78" s="266"/>
      <c r="BWJ78" s="266"/>
      <c r="BWK78" s="266"/>
      <c r="BWL78" s="266"/>
      <c r="BWM78" s="266"/>
      <c r="BWN78" s="266"/>
      <c r="BWO78" s="266"/>
      <c r="BWP78" s="266"/>
      <c r="BWQ78" s="266"/>
      <c r="BWR78" s="266"/>
      <c r="BWS78" s="266"/>
      <c r="BWT78" s="266"/>
      <c r="BWU78" s="266"/>
      <c r="BWV78" s="266"/>
      <c r="BWW78" s="266"/>
      <c r="BWX78" s="266"/>
      <c r="BWY78" s="266"/>
      <c r="BWZ78" s="266"/>
      <c r="BXA78" s="266"/>
      <c r="BXB78" s="266"/>
      <c r="BXC78" s="266"/>
      <c r="BXD78" s="266"/>
      <c r="BXE78" s="266"/>
      <c r="BXF78" s="266"/>
      <c r="BXG78" s="266"/>
      <c r="BXH78" s="266"/>
      <c r="BXI78" s="266"/>
      <c r="BXJ78" s="266"/>
      <c r="BXK78" s="266"/>
      <c r="BXL78" s="266"/>
      <c r="BXM78" s="266"/>
      <c r="BXN78" s="266"/>
      <c r="BXO78" s="266"/>
      <c r="BXP78" s="266"/>
      <c r="BXQ78" s="266"/>
      <c r="BXR78" s="266"/>
      <c r="BXS78" s="266"/>
      <c r="BXT78" s="266"/>
      <c r="BXU78" s="266"/>
      <c r="BXV78" s="266"/>
      <c r="BXW78" s="266"/>
      <c r="BXX78" s="266"/>
      <c r="BXY78" s="266"/>
      <c r="BXZ78" s="266"/>
      <c r="BYA78" s="266"/>
      <c r="BYB78" s="266"/>
      <c r="BYC78" s="266"/>
      <c r="BYD78" s="266"/>
      <c r="BYE78" s="266"/>
      <c r="BYF78" s="266"/>
      <c r="BYG78" s="266"/>
      <c r="BYH78" s="266"/>
      <c r="BYI78" s="266"/>
      <c r="BYJ78" s="266"/>
      <c r="BYK78" s="266"/>
      <c r="BYL78" s="266"/>
      <c r="BYM78" s="266"/>
      <c r="BYN78" s="266"/>
      <c r="BYO78" s="266"/>
      <c r="BYP78" s="266"/>
      <c r="BYQ78" s="266"/>
      <c r="BYR78" s="266"/>
      <c r="BYS78" s="266"/>
      <c r="BYT78" s="266"/>
      <c r="BYU78" s="266"/>
      <c r="BYV78" s="266"/>
      <c r="BYW78" s="266"/>
      <c r="BYX78" s="266"/>
      <c r="BYY78" s="266"/>
      <c r="BYZ78" s="266"/>
      <c r="BZA78" s="266"/>
      <c r="BZB78" s="266"/>
      <c r="BZC78" s="266"/>
      <c r="BZD78" s="266"/>
      <c r="BZE78" s="266"/>
      <c r="BZF78" s="266"/>
      <c r="BZG78" s="266"/>
      <c r="BZH78" s="266"/>
      <c r="BZI78" s="266"/>
      <c r="BZJ78" s="266"/>
      <c r="BZK78" s="266"/>
      <c r="BZL78" s="266"/>
      <c r="BZM78" s="266"/>
      <c r="BZN78" s="266"/>
      <c r="BZO78" s="266"/>
      <c r="BZP78" s="266"/>
      <c r="BZQ78" s="266"/>
      <c r="BZR78" s="266"/>
      <c r="BZS78" s="266"/>
      <c r="BZT78" s="266"/>
      <c r="BZU78" s="266"/>
      <c r="BZV78" s="266"/>
      <c r="BZW78" s="266"/>
      <c r="BZX78" s="266"/>
      <c r="BZY78" s="266"/>
      <c r="BZZ78" s="266"/>
      <c r="CAA78" s="266"/>
      <c r="CAB78" s="266"/>
      <c r="CAC78" s="266"/>
      <c r="CAD78" s="266"/>
      <c r="CAE78" s="266"/>
      <c r="CAF78" s="266"/>
      <c r="CAG78" s="266"/>
      <c r="CAH78" s="266"/>
      <c r="CAI78" s="266"/>
      <c r="CAJ78" s="266"/>
      <c r="CAK78" s="266"/>
      <c r="CAL78" s="266"/>
      <c r="CAM78" s="266"/>
      <c r="CAN78" s="266"/>
      <c r="CAO78" s="266"/>
      <c r="CAP78" s="266"/>
      <c r="CAQ78" s="266"/>
      <c r="CAR78" s="266"/>
      <c r="CAS78" s="266"/>
      <c r="CAT78" s="266"/>
      <c r="CAU78" s="266"/>
      <c r="CAV78" s="266"/>
      <c r="CAW78" s="266"/>
      <c r="CAX78" s="266"/>
      <c r="CAY78" s="266"/>
      <c r="CAZ78" s="266"/>
      <c r="CBA78" s="266"/>
      <c r="CBB78" s="266"/>
      <c r="CBC78" s="266"/>
      <c r="CBD78" s="266"/>
      <c r="CBE78" s="266"/>
      <c r="CBF78" s="266"/>
      <c r="CBG78" s="266"/>
      <c r="CBH78" s="266"/>
      <c r="CBI78" s="266"/>
      <c r="CBJ78" s="266"/>
      <c r="CBK78" s="266"/>
      <c r="CBL78" s="266"/>
      <c r="CBM78" s="266"/>
      <c r="CBN78" s="266"/>
      <c r="CBO78" s="266"/>
      <c r="CBP78" s="266"/>
      <c r="CBQ78" s="266"/>
      <c r="CBR78" s="266"/>
      <c r="CBS78" s="266"/>
      <c r="CBT78" s="266"/>
      <c r="CBU78" s="266"/>
      <c r="CBV78" s="266"/>
      <c r="CBW78" s="266"/>
      <c r="CBX78" s="266"/>
      <c r="CBY78" s="266"/>
      <c r="CBZ78" s="266"/>
      <c r="CCA78" s="266"/>
      <c r="CCB78" s="266"/>
      <c r="CCC78" s="266"/>
      <c r="CCD78" s="266"/>
      <c r="CCE78" s="266"/>
      <c r="CCF78" s="266"/>
      <c r="CCG78" s="266"/>
      <c r="CCH78" s="266"/>
      <c r="CCI78" s="266"/>
      <c r="CCJ78" s="266"/>
      <c r="CCK78" s="266"/>
      <c r="CCL78" s="266"/>
      <c r="CCM78" s="266"/>
      <c r="CCN78" s="266"/>
      <c r="CCO78" s="266"/>
      <c r="CCP78" s="266"/>
      <c r="CCQ78" s="266"/>
      <c r="CCR78" s="266"/>
      <c r="CCS78" s="266"/>
      <c r="CCT78" s="266"/>
      <c r="CCU78" s="266"/>
      <c r="CCV78" s="266"/>
      <c r="CCW78" s="266"/>
      <c r="CCX78" s="266"/>
      <c r="CCY78" s="266"/>
      <c r="CCZ78" s="266"/>
      <c r="CDA78" s="266"/>
      <c r="CDB78" s="266"/>
      <c r="CDC78" s="266"/>
      <c r="CDD78" s="266"/>
      <c r="CDE78" s="266"/>
      <c r="CDF78" s="266"/>
      <c r="CDG78" s="266"/>
      <c r="CDH78" s="266"/>
      <c r="CDI78" s="266"/>
      <c r="CDJ78" s="266"/>
      <c r="CDK78" s="266"/>
      <c r="CDL78" s="266"/>
      <c r="CDM78" s="266"/>
      <c r="CDN78" s="266"/>
      <c r="CDO78" s="266"/>
      <c r="CDP78" s="266"/>
      <c r="CDQ78" s="266"/>
      <c r="CDR78" s="266"/>
      <c r="CDS78" s="266"/>
      <c r="CDT78" s="266"/>
      <c r="CDU78" s="266"/>
      <c r="CDV78" s="266"/>
      <c r="CDW78" s="266"/>
      <c r="CDX78" s="266"/>
      <c r="CDY78" s="266"/>
      <c r="CDZ78" s="266"/>
      <c r="CEA78" s="266"/>
      <c r="CEB78" s="266"/>
      <c r="CEC78" s="266"/>
      <c r="CED78" s="266"/>
      <c r="CEE78" s="266"/>
      <c r="CEF78" s="266"/>
      <c r="CEG78" s="266"/>
      <c r="CEH78" s="266"/>
      <c r="CEI78" s="266"/>
      <c r="CEJ78" s="266"/>
      <c r="CEK78" s="266"/>
      <c r="CEL78" s="266"/>
      <c r="CEM78" s="266"/>
      <c r="CEN78" s="266"/>
      <c r="CEO78" s="266"/>
      <c r="CEP78" s="266"/>
      <c r="CEQ78" s="266"/>
      <c r="CER78" s="266"/>
      <c r="CES78" s="266"/>
      <c r="CET78" s="266"/>
      <c r="CEU78" s="266"/>
      <c r="CEV78" s="266"/>
      <c r="CEW78" s="266"/>
      <c r="CEX78" s="266"/>
      <c r="CEY78" s="266"/>
      <c r="CEZ78" s="266"/>
      <c r="CFA78" s="266"/>
      <c r="CFB78" s="266"/>
      <c r="CFC78" s="266"/>
      <c r="CFD78" s="266"/>
      <c r="CFE78" s="266"/>
      <c r="CFF78" s="266"/>
      <c r="CFG78" s="266"/>
      <c r="CFH78" s="266"/>
      <c r="CFI78" s="266"/>
      <c r="CFJ78" s="266"/>
      <c r="CFK78" s="266"/>
      <c r="CFL78" s="266"/>
      <c r="CFM78" s="266"/>
      <c r="CFN78" s="266"/>
      <c r="CFO78" s="266"/>
      <c r="CFP78" s="266"/>
      <c r="CFQ78" s="266"/>
      <c r="CFR78" s="266"/>
      <c r="CFS78" s="266"/>
      <c r="CFT78" s="266"/>
      <c r="CFU78" s="266"/>
      <c r="CFV78" s="266"/>
      <c r="CFW78" s="266"/>
      <c r="CFX78" s="266"/>
      <c r="CFY78" s="266"/>
      <c r="CFZ78" s="266"/>
      <c r="CGA78" s="266"/>
      <c r="CGB78" s="266"/>
      <c r="CGC78" s="266"/>
      <c r="CGD78" s="266"/>
      <c r="CGE78" s="266"/>
      <c r="CGF78" s="266"/>
      <c r="CGG78" s="266"/>
      <c r="CGH78" s="266"/>
      <c r="CGI78" s="266"/>
      <c r="CGJ78" s="266"/>
      <c r="CGK78" s="266"/>
      <c r="CGL78" s="266"/>
      <c r="CGM78" s="266"/>
      <c r="CGN78" s="266"/>
      <c r="CGO78" s="266"/>
      <c r="CGP78" s="266"/>
      <c r="CGQ78" s="266"/>
      <c r="CGR78" s="266"/>
      <c r="CGS78" s="266"/>
      <c r="CGT78" s="266"/>
      <c r="CGU78" s="266"/>
      <c r="CGV78" s="266"/>
      <c r="CGW78" s="266"/>
      <c r="CGX78" s="266"/>
      <c r="CGY78" s="266"/>
      <c r="CGZ78" s="266"/>
      <c r="CHA78" s="266"/>
      <c r="CHB78" s="266"/>
      <c r="CHC78" s="266"/>
      <c r="CHD78" s="266"/>
      <c r="CHE78" s="266"/>
      <c r="CHF78" s="266"/>
      <c r="CHG78" s="266"/>
      <c r="CHH78" s="266"/>
      <c r="CHI78" s="266"/>
      <c r="CHJ78" s="266"/>
      <c r="CHK78" s="266"/>
      <c r="CHL78" s="266"/>
      <c r="CHM78" s="266"/>
      <c r="CHN78" s="266"/>
      <c r="CHO78" s="266"/>
      <c r="CHP78" s="266"/>
      <c r="CHQ78" s="266"/>
      <c r="CHR78" s="266"/>
      <c r="CHS78" s="266"/>
      <c r="CHT78" s="266"/>
      <c r="CHU78" s="266"/>
      <c r="CHV78" s="266"/>
      <c r="CHW78" s="266"/>
      <c r="CHX78" s="266"/>
      <c r="CHY78" s="266"/>
      <c r="CHZ78" s="266"/>
      <c r="CIA78" s="266"/>
      <c r="CIB78" s="266"/>
      <c r="CIC78" s="266"/>
      <c r="CID78" s="266"/>
      <c r="CIE78" s="266"/>
      <c r="CIF78" s="266"/>
      <c r="CIG78" s="266"/>
      <c r="CIH78" s="266"/>
      <c r="CII78" s="266"/>
      <c r="CIJ78" s="266"/>
      <c r="CIK78" s="266"/>
      <c r="CIL78" s="266"/>
      <c r="CIM78" s="266"/>
      <c r="CIN78" s="266"/>
      <c r="CIO78" s="266"/>
      <c r="CIP78" s="266"/>
      <c r="CIQ78" s="266"/>
      <c r="CIR78" s="266"/>
      <c r="CIS78" s="266"/>
      <c r="CIT78" s="266"/>
      <c r="CIU78" s="266"/>
      <c r="CIV78" s="266"/>
      <c r="CIW78" s="266"/>
      <c r="CIX78" s="266"/>
      <c r="CIY78" s="266"/>
      <c r="CIZ78" s="266"/>
      <c r="CJA78" s="266"/>
      <c r="CJB78" s="266"/>
      <c r="CJC78" s="266"/>
      <c r="CJD78" s="266"/>
      <c r="CJE78" s="266"/>
      <c r="CJF78" s="266"/>
      <c r="CJG78" s="266"/>
      <c r="CJH78" s="266"/>
      <c r="CJI78" s="266"/>
      <c r="CJJ78" s="266"/>
      <c r="CJK78" s="266"/>
      <c r="CJL78" s="266"/>
      <c r="CJM78" s="266"/>
      <c r="CJN78" s="266"/>
      <c r="CJO78" s="266"/>
      <c r="CJP78" s="266"/>
      <c r="CJQ78" s="266"/>
      <c r="CJR78" s="266"/>
      <c r="CJS78" s="266"/>
      <c r="CJT78" s="266"/>
      <c r="CJU78" s="266"/>
      <c r="CJV78" s="266"/>
      <c r="CJW78" s="266"/>
      <c r="CJX78" s="266"/>
      <c r="CJY78" s="266"/>
      <c r="CJZ78" s="266"/>
      <c r="CKA78" s="266"/>
      <c r="CKB78" s="266"/>
      <c r="CKC78" s="266"/>
      <c r="CKD78" s="266"/>
      <c r="CKE78" s="266"/>
      <c r="CKF78" s="266"/>
      <c r="CKG78" s="266"/>
      <c r="CKH78" s="266"/>
      <c r="CKI78" s="266"/>
      <c r="CKJ78" s="266"/>
      <c r="CKK78" s="266"/>
      <c r="CKL78" s="266"/>
      <c r="CKM78" s="266"/>
      <c r="CKN78" s="266"/>
      <c r="CKO78" s="266"/>
      <c r="CKP78" s="266"/>
      <c r="CKQ78" s="266"/>
      <c r="CKR78" s="266"/>
      <c r="CKS78" s="266"/>
      <c r="CKT78" s="266"/>
      <c r="CKU78" s="266"/>
      <c r="CKV78" s="266"/>
      <c r="CKW78" s="266"/>
      <c r="CKX78" s="266"/>
      <c r="CKY78" s="266"/>
      <c r="CKZ78" s="266"/>
      <c r="CLA78" s="266"/>
      <c r="CLB78" s="266"/>
      <c r="CLC78" s="266"/>
      <c r="CLD78" s="266"/>
      <c r="CLE78" s="266"/>
      <c r="CLF78" s="266"/>
      <c r="CLG78" s="266"/>
      <c r="CLH78" s="266"/>
      <c r="CLI78" s="266"/>
      <c r="CLJ78" s="266"/>
      <c r="CLK78" s="266"/>
      <c r="CLL78" s="266"/>
      <c r="CLM78" s="266"/>
      <c r="CLN78" s="266"/>
      <c r="CLO78" s="266"/>
      <c r="CLP78" s="266"/>
      <c r="CLQ78" s="266"/>
      <c r="CLR78" s="266"/>
      <c r="CLS78" s="266"/>
      <c r="CLT78" s="266"/>
      <c r="CLU78" s="266"/>
      <c r="CLV78" s="266"/>
      <c r="CLW78" s="266"/>
      <c r="CLX78" s="266"/>
      <c r="CLY78" s="266"/>
      <c r="CLZ78" s="266"/>
      <c r="CMA78" s="266"/>
      <c r="CMB78" s="266"/>
      <c r="CMC78" s="266"/>
      <c r="CMD78" s="266"/>
      <c r="CME78" s="266"/>
      <c r="CMF78" s="266"/>
      <c r="CMG78" s="266"/>
      <c r="CMH78" s="266"/>
      <c r="CMI78" s="266"/>
      <c r="CMJ78" s="266"/>
      <c r="CMK78" s="266"/>
      <c r="CML78" s="266"/>
      <c r="CMM78" s="266"/>
      <c r="CMN78" s="266"/>
      <c r="CMO78" s="266"/>
      <c r="CMP78" s="266"/>
      <c r="CMQ78" s="266"/>
      <c r="CMR78" s="266"/>
      <c r="CMS78" s="266"/>
      <c r="CMT78" s="266"/>
      <c r="CMU78" s="266"/>
      <c r="CMV78" s="266"/>
      <c r="CMW78" s="266"/>
      <c r="CMX78" s="266"/>
      <c r="CMY78" s="266"/>
      <c r="CMZ78" s="266"/>
      <c r="CNA78" s="266"/>
      <c r="CNB78" s="266"/>
      <c r="CNC78" s="266"/>
      <c r="CND78" s="266"/>
      <c r="CNE78" s="266"/>
      <c r="CNF78" s="266"/>
      <c r="CNG78" s="266"/>
      <c r="CNH78" s="266"/>
      <c r="CNI78" s="266"/>
      <c r="CNJ78" s="266"/>
      <c r="CNK78" s="266"/>
      <c r="CNL78" s="266"/>
      <c r="CNM78" s="266"/>
      <c r="CNN78" s="266"/>
      <c r="CNO78" s="266"/>
      <c r="CNP78" s="266"/>
      <c r="CNQ78" s="266"/>
      <c r="CNR78" s="266"/>
      <c r="CNS78" s="266"/>
      <c r="CNT78" s="266"/>
      <c r="CNU78" s="266"/>
      <c r="CNV78" s="266"/>
      <c r="CNW78" s="266"/>
      <c r="CNX78" s="266"/>
      <c r="CNY78" s="266"/>
      <c r="CNZ78" s="266"/>
      <c r="COA78" s="266"/>
      <c r="COB78" s="266"/>
      <c r="COC78" s="266"/>
      <c r="COD78" s="266"/>
      <c r="COE78" s="266"/>
      <c r="COF78" s="266"/>
      <c r="COG78" s="266"/>
      <c r="COH78" s="266"/>
      <c r="COI78" s="266"/>
      <c r="COJ78" s="266"/>
      <c r="COK78" s="266"/>
      <c r="COL78" s="266"/>
      <c r="COM78" s="266"/>
      <c r="CON78" s="266"/>
      <c r="COO78" s="266"/>
      <c r="COP78" s="266"/>
      <c r="COQ78" s="266"/>
      <c r="COR78" s="266"/>
      <c r="COS78" s="266"/>
      <c r="COT78" s="266"/>
      <c r="COU78" s="266"/>
      <c r="COV78" s="266"/>
      <c r="COW78" s="266"/>
      <c r="COX78" s="266"/>
      <c r="COY78" s="266"/>
      <c r="COZ78" s="266"/>
      <c r="CPA78" s="266"/>
      <c r="CPB78" s="266"/>
      <c r="CPC78" s="266"/>
      <c r="CPD78" s="266"/>
      <c r="CPE78" s="266"/>
      <c r="CPF78" s="266"/>
      <c r="CPG78" s="266"/>
      <c r="CPH78" s="266"/>
      <c r="CPI78" s="266"/>
      <c r="CPJ78" s="266"/>
      <c r="CPK78" s="266"/>
      <c r="CPL78" s="266"/>
      <c r="CPM78" s="266"/>
      <c r="CPN78" s="266"/>
      <c r="CPO78" s="266"/>
      <c r="CPP78" s="266"/>
      <c r="CPQ78" s="266"/>
      <c r="CPR78" s="266"/>
      <c r="CPS78" s="266"/>
      <c r="CPT78" s="266"/>
      <c r="CPU78" s="266"/>
      <c r="CPV78" s="266"/>
      <c r="CPW78" s="266"/>
      <c r="CPX78" s="266"/>
      <c r="CPY78" s="266"/>
      <c r="CPZ78" s="266"/>
      <c r="CQA78" s="266"/>
      <c r="CQB78" s="266"/>
      <c r="CQC78" s="266"/>
      <c r="CQD78" s="266"/>
      <c r="CQE78" s="266"/>
      <c r="CQF78" s="266"/>
      <c r="CQG78" s="266"/>
      <c r="CQH78" s="266"/>
      <c r="CQI78" s="266"/>
      <c r="CQJ78" s="266"/>
      <c r="CQK78" s="266"/>
      <c r="CQL78" s="266"/>
      <c r="CQM78" s="266"/>
      <c r="CQN78" s="266"/>
      <c r="CQO78" s="266"/>
      <c r="CQP78" s="266"/>
      <c r="CQQ78" s="266"/>
      <c r="CQR78" s="266"/>
      <c r="CQS78" s="266"/>
      <c r="CQT78" s="266"/>
      <c r="CQU78" s="266"/>
      <c r="CQV78" s="266"/>
      <c r="CQW78" s="266"/>
      <c r="CQX78" s="266"/>
      <c r="CQY78" s="266"/>
      <c r="CQZ78" s="266"/>
      <c r="CRA78" s="266"/>
      <c r="CRB78" s="266"/>
      <c r="CRC78" s="266"/>
      <c r="CRD78" s="266"/>
      <c r="CRE78" s="266"/>
      <c r="CRF78" s="266"/>
      <c r="CRG78" s="266"/>
      <c r="CRH78" s="266"/>
      <c r="CRI78" s="266"/>
      <c r="CRJ78" s="266"/>
      <c r="CRK78" s="266"/>
      <c r="CRL78" s="266"/>
      <c r="CRM78" s="266"/>
      <c r="CRN78" s="266"/>
      <c r="CRO78" s="266"/>
      <c r="CRP78" s="266"/>
      <c r="CRQ78" s="266"/>
      <c r="CRR78" s="266"/>
      <c r="CRS78" s="266"/>
      <c r="CRT78" s="266"/>
      <c r="CRU78" s="266"/>
      <c r="CRV78" s="266"/>
      <c r="CRW78" s="266"/>
      <c r="CRX78" s="266"/>
      <c r="CRY78" s="266"/>
      <c r="CRZ78" s="266"/>
      <c r="CSA78" s="266"/>
      <c r="CSB78" s="266"/>
      <c r="CSC78" s="266"/>
      <c r="CSD78" s="266"/>
      <c r="CSE78" s="266"/>
      <c r="CSF78" s="266"/>
      <c r="CSG78" s="266"/>
      <c r="CSH78" s="266"/>
      <c r="CSI78" s="266"/>
      <c r="CSJ78" s="266"/>
      <c r="CSK78" s="266"/>
      <c r="CSL78" s="266"/>
      <c r="CSM78" s="266"/>
      <c r="CSN78" s="266"/>
      <c r="CSO78" s="266"/>
      <c r="CSP78" s="266"/>
      <c r="CSQ78" s="266"/>
      <c r="CSR78" s="266"/>
      <c r="CSS78" s="266"/>
      <c r="CST78" s="266"/>
      <c r="CSU78" s="266"/>
      <c r="CSV78" s="266"/>
      <c r="CSW78" s="266"/>
      <c r="CSX78" s="266"/>
      <c r="CSY78" s="266"/>
      <c r="CSZ78" s="266"/>
      <c r="CTA78" s="266"/>
      <c r="CTB78" s="266"/>
      <c r="CTC78" s="266"/>
      <c r="CTD78" s="266"/>
      <c r="CTE78" s="266"/>
      <c r="CTF78" s="266"/>
      <c r="CTG78" s="266"/>
      <c r="CTH78" s="266"/>
      <c r="CTI78" s="266"/>
      <c r="CTJ78" s="266"/>
      <c r="CTK78" s="266"/>
      <c r="CTL78" s="266"/>
      <c r="CTM78" s="266"/>
      <c r="CTN78" s="266"/>
      <c r="CTO78" s="266"/>
      <c r="CTP78" s="266"/>
      <c r="CTQ78" s="266"/>
      <c r="CTR78" s="266"/>
      <c r="CTS78" s="266"/>
      <c r="CTT78" s="266"/>
      <c r="CTU78" s="266"/>
      <c r="CTV78" s="266"/>
      <c r="CTW78" s="266"/>
      <c r="CTX78" s="266"/>
      <c r="CTY78" s="266"/>
      <c r="CTZ78" s="266"/>
      <c r="CUA78" s="266"/>
      <c r="CUB78" s="266"/>
      <c r="CUC78" s="266"/>
      <c r="CUD78" s="266"/>
      <c r="CUE78" s="266"/>
      <c r="CUF78" s="266"/>
      <c r="CUG78" s="266"/>
      <c r="CUH78" s="266"/>
      <c r="CUI78" s="266"/>
      <c r="CUJ78" s="266"/>
      <c r="CUK78" s="266"/>
      <c r="CUL78" s="266"/>
      <c r="CUM78" s="266"/>
      <c r="CUN78" s="266"/>
      <c r="CUO78" s="266"/>
      <c r="CUP78" s="266"/>
      <c r="CUQ78" s="266"/>
      <c r="CUR78" s="266"/>
      <c r="CUS78" s="266"/>
      <c r="CUT78" s="266"/>
      <c r="CUU78" s="266"/>
      <c r="CUV78" s="266"/>
      <c r="CUW78" s="266"/>
      <c r="CUX78" s="266"/>
      <c r="CUY78" s="266"/>
      <c r="CUZ78" s="266"/>
      <c r="CVA78" s="266"/>
      <c r="CVB78" s="266"/>
      <c r="CVC78" s="266"/>
      <c r="CVD78" s="266"/>
      <c r="CVE78" s="266"/>
      <c r="CVF78" s="266"/>
      <c r="CVG78" s="266"/>
      <c r="CVH78" s="266"/>
      <c r="CVI78" s="266"/>
      <c r="CVJ78" s="266"/>
      <c r="CVK78" s="266"/>
      <c r="CVL78" s="266"/>
      <c r="CVM78" s="266"/>
      <c r="CVN78" s="266"/>
      <c r="CVO78" s="266"/>
      <c r="CVP78" s="266"/>
      <c r="CVQ78" s="266"/>
      <c r="CVR78" s="266"/>
      <c r="CVS78" s="266"/>
      <c r="CVT78" s="266"/>
      <c r="CVU78" s="266"/>
      <c r="CVV78" s="266"/>
      <c r="CVW78" s="266"/>
      <c r="CVX78" s="266"/>
      <c r="CVY78" s="266"/>
      <c r="CVZ78" s="266"/>
      <c r="CWA78" s="266"/>
      <c r="CWB78" s="266"/>
      <c r="CWC78" s="266"/>
      <c r="CWD78" s="266"/>
      <c r="CWE78" s="266"/>
      <c r="CWF78" s="266"/>
      <c r="CWG78" s="266"/>
      <c r="CWH78" s="266"/>
      <c r="CWI78" s="266"/>
      <c r="CWJ78" s="266"/>
      <c r="CWK78" s="266"/>
      <c r="CWL78" s="266"/>
      <c r="CWM78" s="266"/>
      <c r="CWN78" s="266"/>
      <c r="CWO78" s="266"/>
      <c r="CWP78" s="266"/>
      <c r="CWQ78" s="266"/>
      <c r="CWR78" s="266"/>
      <c r="CWS78" s="266"/>
      <c r="CWT78" s="266"/>
      <c r="CWU78" s="266"/>
      <c r="CWV78" s="266"/>
      <c r="CWW78" s="266"/>
      <c r="CWX78" s="266"/>
      <c r="CWY78" s="266"/>
      <c r="CWZ78" s="266"/>
      <c r="CXA78" s="266"/>
      <c r="CXB78" s="266"/>
      <c r="CXC78" s="266"/>
      <c r="CXD78" s="266"/>
      <c r="CXE78" s="266"/>
      <c r="CXF78" s="266"/>
      <c r="CXG78" s="266"/>
      <c r="CXH78" s="266"/>
      <c r="CXI78" s="266"/>
      <c r="CXJ78" s="266"/>
      <c r="CXK78" s="266"/>
      <c r="CXL78" s="266"/>
      <c r="CXM78" s="266"/>
      <c r="CXN78" s="266"/>
      <c r="CXO78" s="266"/>
      <c r="CXP78" s="266"/>
      <c r="CXQ78" s="266"/>
      <c r="CXR78" s="266"/>
      <c r="CXS78" s="266"/>
      <c r="CXT78" s="266"/>
      <c r="CXU78" s="266"/>
      <c r="CXV78" s="266"/>
      <c r="CXW78" s="266"/>
      <c r="CXX78" s="266"/>
      <c r="CXY78" s="266"/>
      <c r="CXZ78" s="266"/>
      <c r="CYA78" s="266"/>
      <c r="CYB78" s="266"/>
      <c r="CYC78" s="266"/>
      <c r="CYD78" s="266"/>
      <c r="CYE78" s="266"/>
      <c r="CYF78" s="266"/>
      <c r="CYG78" s="266"/>
      <c r="CYH78" s="266"/>
      <c r="CYI78" s="266"/>
      <c r="CYJ78" s="266"/>
      <c r="CYK78" s="266"/>
      <c r="CYL78" s="266"/>
      <c r="CYM78" s="266"/>
      <c r="CYN78" s="266"/>
      <c r="CYO78" s="266"/>
      <c r="CYP78" s="266"/>
      <c r="CYQ78" s="266"/>
      <c r="CYR78" s="266"/>
      <c r="CYS78" s="266"/>
      <c r="CYT78" s="266"/>
      <c r="CYU78" s="266"/>
      <c r="CYV78" s="266"/>
      <c r="CYW78" s="266"/>
      <c r="CYX78" s="266"/>
      <c r="CYY78" s="266"/>
      <c r="CYZ78" s="266"/>
      <c r="CZA78" s="266"/>
      <c r="CZB78" s="266"/>
      <c r="CZC78" s="266"/>
      <c r="CZD78" s="266"/>
      <c r="CZE78" s="266"/>
      <c r="CZF78" s="266"/>
      <c r="CZG78" s="266"/>
      <c r="CZH78" s="266"/>
      <c r="CZI78" s="266"/>
      <c r="CZJ78" s="266"/>
      <c r="CZK78" s="266"/>
      <c r="CZL78" s="266"/>
      <c r="CZM78" s="266"/>
      <c r="CZN78" s="266"/>
      <c r="CZO78" s="266"/>
      <c r="CZP78" s="266"/>
      <c r="CZQ78" s="266"/>
      <c r="CZR78" s="266"/>
      <c r="CZS78" s="266"/>
      <c r="CZT78" s="266"/>
      <c r="CZU78" s="266"/>
      <c r="CZV78" s="266"/>
      <c r="CZW78" s="266"/>
      <c r="CZX78" s="266"/>
      <c r="CZY78" s="266"/>
      <c r="CZZ78" s="266"/>
      <c r="DAA78" s="266"/>
      <c r="DAB78" s="266"/>
      <c r="DAC78" s="266"/>
      <c r="DAD78" s="266"/>
      <c r="DAE78" s="266"/>
      <c r="DAF78" s="266"/>
      <c r="DAG78" s="266"/>
      <c r="DAH78" s="266"/>
      <c r="DAI78" s="266"/>
      <c r="DAJ78" s="266"/>
      <c r="DAK78" s="266"/>
      <c r="DAL78" s="266"/>
      <c r="DAM78" s="266"/>
      <c r="DAN78" s="266"/>
      <c r="DAO78" s="266"/>
      <c r="DAP78" s="266"/>
      <c r="DAQ78" s="266"/>
      <c r="DAR78" s="266"/>
      <c r="DAS78" s="266"/>
      <c r="DAT78" s="266"/>
      <c r="DAU78" s="266"/>
      <c r="DAV78" s="266"/>
      <c r="DAW78" s="266"/>
      <c r="DAX78" s="266"/>
      <c r="DAY78" s="266"/>
      <c r="DAZ78" s="266"/>
      <c r="DBA78" s="266"/>
      <c r="DBB78" s="266"/>
      <c r="DBC78" s="266"/>
      <c r="DBD78" s="266"/>
      <c r="DBE78" s="266"/>
      <c r="DBF78" s="266"/>
      <c r="DBG78" s="266"/>
      <c r="DBH78" s="266"/>
      <c r="DBI78" s="266"/>
      <c r="DBJ78" s="266"/>
      <c r="DBK78" s="266"/>
      <c r="DBL78" s="266"/>
      <c r="DBM78" s="266"/>
      <c r="DBN78" s="266"/>
      <c r="DBO78" s="266"/>
      <c r="DBP78" s="266"/>
      <c r="DBQ78" s="266"/>
      <c r="DBR78" s="266"/>
      <c r="DBS78" s="266"/>
      <c r="DBT78" s="266"/>
      <c r="DBU78" s="266"/>
      <c r="DBV78" s="266"/>
      <c r="DBW78" s="266"/>
      <c r="DBX78" s="266"/>
      <c r="DBY78" s="266"/>
      <c r="DBZ78" s="266"/>
      <c r="DCA78" s="266"/>
      <c r="DCB78" s="266"/>
      <c r="DCC78" s="266"/>
      <c r="DCD78" s="266"/>
      <c r="DCE78" s="266"/>
      <c r="DCF78" s="266"/>
      <c r="DCG78" s="266"/>
      <c r="DCH78" s="266"/>
      <c r="DCI78" s="266"/>
      <c r="DCJ78" s="266"/>
      <c r="DCK78" s="266"/>
      <c r="DCL78" s="266"/>
      <c r="DCM78" s="266"/>
      <c r="DCN78" s="266"/>
      <c r="DCO78" s="266"/>
      <c r="DCP78" s="266"/>
      <c r="DCQ78" s="266"/>
      <c r="DCR78" s="266"/>
      <c r="DCS78" s="266"/>
      <c r="DCT78" s="266"/>
      <c r="DCU78" s="266"/>
      <c r="DCV78" s="266"/>
      <c r="DCW78" s="266"/>
      <c r="DCX78" s="266"/>
      <c r="DCY78" s="266"/>
      <c r="DCZ78" s="266"/>
      <c r="DDA78" s="266"/>
      <c r="DDB78" s="266"/>
      <c r="DDC78" s="266"/>
      <c r="DDD78" s="266"/>
      <c r="DDE78" s="266"/>
      <c r="DDF78" s="266"/>
      <c r="DDG78" s="266"/>
      <c r="DDH78" s="266"/>
      <c r="DDI78" s="266"/>
      <c r="DDJ78" s="266"/>
      <c r="DDK78" s="266"/>
      <c r="DDL78" s="266"/>
      <c r="DDM78" s="266"/>
      <c r="DDN78" s="266"/>
      <c r="DDO78" s="266"/>
      <c r="DDP78" s="266"/>
      <c r="DDQ78" s="266"/>
      <c r="DDR78" s="266"/>
      <c r="DDS78" s="266"/>
      <c r="DDT78" s="266"/>
      <c r="DDU78" s="266"/>
      <c r="DDV78" s="266"/>
      <c r="DDW78" s="266"/>
      <c r="DDX78" s="266"/>
      <c r="DDY78" s="266"/>
      <c r="DDZ78" s="266"/>
      <c r="DEA78" s="266"/>
      <c r="DEB78" s="266"/>
      <c r="DEC78" s="266"/>
      <c r="DED78" s="266"/>
      <c r="DEE78" s="266"/>
      <c r="DEF78" s="266"/>
      <c r="DEG78" s="266"/>
      <c r="DEH78" s="266"/>
      <c r="DEI78" s="266"/>
      <c r="DEJ78" s="266"/>
      <c r="DEK78" s="266"/>
      <c r="DEL78" s="266"/>
      <c r="DEM78" s="266"/>
      <c r="DEN78" s="266"/>
      <c r="DEO78" s="266"/>
      <c r="DEP78" s="266"/>
      <c r="DEQ78" s="266"/>
      <c r="DER78" s="266"/>
      <c r="DES78" s="266"/>
      <c r="DET78" s="266"/>
      <c r="DEU78" s="266"/>
      <c r="DEV78" s="266"/>
      <c r="DEW78" s="266"/>
      <c r="DEX78" s="266"/>
      <c r="DEY78" s="266"/>
      <c r="DEZ78" s="266"/>
      <c r="DFA78" s="266"/>
      <c r="DFB78" s="266"/>
      <c r="DFC78" s="266"/>
      <c r="DFD78" s="266"/>
      <c r="DFE78" s="266"/>
      <c r="DFF78" s="266"/>
      <c r="DFG78" s="266"/>
      <c r="DFH78" s="266"/>
      <c r="DFI78" s="266"/>
      <c r="DFJ78" s="266"/>
      <c r="DFK78" s="266"/>
      <c r="DFL78" s="266"/>
      <c r="DFM78" s="266"/>
      <c r="DFN78" s="266"/>
      <c r="DFO78" s="266"/>
      <c r="DFP78" s="266"/>
      <c r="DFQ78" s="266"/>
      <c r="DFR78" s="266"/>
      <c r="DFS78" s="266"/>
      <c r="DFT78" s="266"/>
      <c r="DFU78" s="266"/>
      <c r="DFV78" s="266"/>
      <c r="DFW78" s="266"/>
      <c r="DFX78" s="266"/>
      <c r="DFY78" s="266"/>
      <c r="DFZ78" s="266"/>
      <c r="DGA78" s="266"/>
      <c r="DGB78" s="266"/>
      <c r="DGC78" s="266"/>
      <c r="DGD78" s="266"/>
      <c r="DGE78" s="266"/>
      <c r="DGF78" s="266"/>
      <c r="DGG78" s="266"/>
      <c r="DGH78" s="266"/>
      <c r="DGI78" s="266"/>
      <c r="DGJ78" s="266"/>
      <c r="DGK78" s="266"/>
      <c r="DGL78" s="266"/>
      <c r="DGM78" s="266"/>
      <c r="DGN78" s="266"/>
      <c r="DGO78" s="266"/>
      <c r="DGP78" s="266"/>
      <c r="DGQ78" s="266"/>
      <c r="DGR78" s="266"/>
      <c r="DGS78" s="266"/>
      <c r="DGT78" s="266"/>
      <c r="DGU78" s="266"/>
      <c r="DGV78" s="266"/>
      <c r="DGW78" s="266"/>
      <c r="DGX78" s="266"/>
      <c r="DGY78" s="266"/>
      <c r="DGZ78" s="266"/>
      <c r="DHA78" s="266"/>
      <c r="DHB78" s="266"/>
      <c r="DHC78" s="266"/>
      <c r="DHD78" s="266"/>
      <c r="DHE78" s="266"/>
      <c r="DHF78" s="266"/>
      <c r="DHG78" s="266"/>
      <c r="DHH78" s="266"/>
      <c r="DHI78" s="266"/>
      <c r="DHJ78" s="266"/>
      <c r="DHK78" s="266"/>
      <c r="DHL78" s="266"/>
      <c r="DHM78" s="266"/>
      <c r="DHN78" s="266"/>
      <c r="DHO78" s="266"/>
      <c r="DHP78" s="266"/>
      <c r="DHQ78" s="266"/>
      <c r="DHR78" s="266"/>
      <c r="DHS78" s="266"/>
      <c r="DHT78" s="266"/>
      <c r="DHU78" s="266"/>
      <c r="DHV78" s="266"/>
      <c r="DHW78" s="266"/>
      <c r="DHX78" s="266"/>
      <c r="DHY78" s="266"/>
      <c r="DHZ78" s="266"/>
      <c r="DIA78" s="266"/>
      <c r="DIB78" s="266"/>
      <c r="DIC78" s="266"/>
      <c r="DID78" s="266"/>
      <c r="DIE78" s="266"/>
      <c r="DIF78" s="266"/>
      <c r="DIG78" s="266"/>
      <c r="DIH78" s="266"/>
      <c r="DII78" s="266"/>
      <c r="DIJ78" s="266"/>
      <c r="DIK78" s="266"/>
      <c r="DIL78" s="266"/>
      <c r="DIM78" s="266"/>
      <c r="DIN78" s="266"/>
      <c r="DIO78" s="266"/>
      <c r="DIP78" s="266"/>
      <c r="DIQ78" s="266"/>
      <c r="DIR78" s="266"/>
      <c r="DIS78" s="266"/>
      <c r="DIT78" s="266"/>
      <c r="DIU78" s="266"/>
      <c r="DIV78" s="266"/>
      <c r="DIW78" s="266"/>
      <c r="DIX78" s="266"/>
      <c r="DIY78" s="266"/>
      <c r="DIZ78" s="266"/>
      <c r="DJA78" s="266"/>
      <c r="DJB78" s="266"/>
      <c r="DJC78" s="266"/>
      <c r="DJD78" s="266"/>
      <c r="DJE78" s="266"/>
      <c r="DJF78" s="266"/>
      <c r="DJG78" s="266"/>
      <c r="DJH78" s="266"/>
      <c r="DJI78" s="266"/>
      <c r="DJJ78" s="266"/>
      <c r="DJK78" s="266"/>
      <c r="DJL78" s="266"/>
      <c r="DJM78" s="266"/>
      <c r="DJN78" s="266"/>
      <c r="DJO78" s="266"/>
      <c r="DJP78" s="266"/>
      <c r="DJQ78" s="266"/>
      <c r="DJR78" s="266"/>
      <c r="DJS78" s="266"/>
      <c r="DJT78" s="266"/>
      <c r="DJU78" s="266"/>
      <c r="DJV78" s="266"/>
      <c r="DJW78" s="266"/>
      <c r="DJX78" s="266"/>
      <c r="DJY78" s="266"/>
      <c r="DJZ78" s="266"/>
      <c r="DKA78" s="266"/>
      <c r="DKB78" s="266"/>
      <c r="DKC78" s="266"/>
      <c r="DKD78" s="266"/>
      <c r="DKE78" s="266"/>
      <c r="DKF78" s="266"/>
      <c r="DKG78" s="266"/>
      <c r="DKH78" s="266"/>
      <c r="DKI78" s="266"/>
      <c r="DKJ78" s="266"/>
      <c r="DKK78" s="266"/>
      <c r="DKL78" s="266"/>
      <c r="DKM78" s="266"/>
      <c r="DKN78" s="266"/>
      <c r="DKO78" s="266"/>
      <c r="DKP78" s="266"/>
      <c r="DKQ78" s="266"/>
      <c r="DKR78" s="266"/>
      <c r="DKS78" s="266"/>
      <c r="DKT78" s="266"/>
      <c r="DKU78" s="266"/>
      <c r="DKV78" s="266"/>
      <c r="DKW78" s="266"/>
      <c r="DKX78" s="266"/>
      <c r="DKY78" s="266"/>
      <c r="DKZ78" s="266"/>
      <c r="DLA78" s="266"/>
      <c r="DLB78" s="266"/>
      <c r="DLC78" s="266"/>
      <c r="DLD78" s="266"/>
      <c r="DLE78" s="266"/>
      <c r="DLF78" s="266"/>
      <c r="DLG78" s="266"/>
      <c r="DLH78" s="266"/>
      <c r="DLI78" s="266"/>
      <c r="DLJ78" s="266"/>
      <c r="DLK78" s="266"/>
      <c r="DLL78" s="266"/>
      <c r="DLM78" s="266"/>
      <c r="DLN78" s="266"/>
      <c r="DLO78" s="266"/>
      <c r="DLP78" s="266"/>
      <c r="DLQ78" s="266"/>
      <c r="DLR78" s="266"/>
      <c r="DLS78" s="266"/>
      <c r="DLT78" s="266"/>
      <c r="DLU78" s="266"/>
      <c r="DLV78" s="266"/>
      <c r="DLW78" s="266"/>
      <c r="DLX78" s="266"/>
      <c r="DLY78" s="266"/>
      <c r="DLZ78" s="266"/>
      <c r="DMA78" s="266"/>
      <c r="DMB78" s="266"/>
      <c r="DMC78" s="266"/>
      <c r="DMD78" s="266"/>
      <c r="DME78" s="266"/>
      <c r="DMF78" s="266"/>
      <c r="DMG78" s="266"/>
      <c r="DMH78" s="266"/>
      <c r="DMI78" s="266"/>
      <c r="DMJ78" s="266"/>
      <c r="DMK78" s="266"/>
      <c r="DML78" s="266"/>
      <c r="DMM78" s="266"/>
      <c r="DMN78" s="266"/>
      <c r="DMO78" s="266"/>
      <c r="DMP78" s="266"/>
      <c r="DMQ78" s="266"/>
      <c r="DMR78" s="266"/>
      <c r="DMS78" s="266"/>
      <c r="DMT78" s="266"/>
      <c r="DMU78" s="266"/>
      <c r="DMV78" s="266"/>
      <c r="DMW78" s="266"/>
      <c r="DMX78" s="266"/>
      <c r="DMY78" s="266"/>
      <c r="DMZ78" s="266"/>
      <c r="DNA78" s="266"/>
      <c r="DNB78" s="266"/>
      <c r="DNC78" s="266"/>
      <c r="DND78" s="266"/>
      <c r="DNE78" s="266"/>
      <c r="DNF78" s="266"/>
      <c r="DNG78" s="266"/>
      <c r="DNH78" s="266"/>
      <c r="DNI78" s="266"/>
      <c r="DNJ78" s="266"/>
      <c r="DNK78" s="266"/>
      <c r="DNL78" s="266"/>
      <c r="DNM78" s="266"/>
      <c r="DNN78" s="266"/>
      <c r="DNO78" s="266"/>
      <c r="DNP78" s="266"/>
      <c r="DNQ78" s="266"/>
      <c r="DNR78" s="266"/>
      <c r="DNS78" s="266"/>
      <c r="DNT78" s="266"/>
      <c r="DNU78" s="266"/>
      <c r="DNV78" s="266"/>
      <c r="DNW78" s="266"/>
      <c r="DNX78" s="266"/>
      <c r="DNY78" s="266"/>
      <c r="DNZ78" s="266"/>
      <c r="DOA78" s="266"/>
      <c r="DOB78" s="266"/>
      <c r="DOC78" s="266"/>
      <c r="DOD78" s="266"/>
      <c r="DOE78" s="266"/>
      <c r="DOF78" s="266"/>
      <c r="DOG78" s="266"/>
      <c r="DOH78" s="266"/>
      <c r="DOI78" s="266"/>
      <c r="DOJ78" s="266"/>
      <c r="DOK78" s="266"/>
      <c r="DOL78" s="266"/>
      <c r="DOM78" s="266"/>
      <c r="DON78" s="266"/>
      <c r="DOO78" s="266"/>
      <c r="DOP78" s="266"/>
      <c r="DOQ78" s="266"/>
      <c r="DOR78" s="266"/>
      <c r="DOS78" s="266"/>
      <c r="DOT78" s="266"/>
      <c r="DOU78" s="266"/>
      <c r="DOV78" s="266"/>
      <c r="DOW78" s="266"/>
      <c r="DOX78" s="266"/>
      <c r="DOY78" s="266"/>
      <c r="DOZ78" s="266"/>
      <c r="DPA78" s="266"/>
      <c r="DPB78" s="266"/>
      <c r="DPC78" s="266"/>
      <c r="DPD78" s="266"/>
      <c r="DPE78" s="266"/>
      <c r="DPF78" s="266"/>
      <c r="DPG78" s="266"/>
      <c r="DPH78" s="266"/>
      <c r="DPI78" s="266"/>
      <c r="DPJ78" s="266"/>
      <c r="DPK78" s="266"/>
      <c r="DPL78" s="266"/>
      <c r="DPM78" s="266"/>
      <c r="DPN78" s="266"/>
      <c r="DPO78" s="266"/>
      <c r="DPP78" s="266"/>
      <c r="DPQ78" s="266"/>
      <c r="DPR78" s="266"/>
      <c r="DPS78" s="266"/>
      <c r="DPT78" s="266"/>
      <c r="DPU78" s="266"/>
      <c r="DPV78" s="266"/>
      <c r="DPW78" s="266"/>
      <c r="DPX78" s="266"/>
      <c r="DPY78" s="266"/>
      <c r="DPZ78" s="266"/>
      <c r="DQA78" s="266"/>
      <c r="DQB78" s="266"/>
      <c r="DQC78" s="266"/>
      <c r="DQD78" s="266"/>
      <c r="DQE78" s="266"/>
      <c r="DQF78" s="266"/>
      <c r="DQG78" s="266"/>
      <c r="DQH78" s="266"/>
      <c r="DQI78" s="266"/>
      <c r="DQJ78" s="266"/>
      <c r="DQK78" s="266"/>
      <c r="DQL78" s="266"/>
      <c r="DQM78" s="266"/>
      <c r="DQN78" s="266"/>
      <c r="DQO78" s="266"/>
      <c r="DQP78" s="266"/>
      <c r="DQQ78" s="266"/>
      <c r="DQR78" s="266"/>
      <c r="DQS78" s="266"/>
      <c r="DQT78" s="266"/>
      <c r="DQU78" s="266"/>
      <c r="DQV78" s="266"/>
      <c r="DQW78" s="266"/>
      <c r="DQX78" s="266"/>
      <c r="DQY78" s="266"/>
      <c r="DQZ78" s="266"/>
      <c r="DRA78" s="266"/>
      <c r="DRB78" s="266"/>
      <c r="DRC78" s="266"/>
      <c r="DRD78" s="266"/>
      <c r="DRE78" s="266"/>
      <c r="DRF78" s="266"/>
      <c r="DRG78" s="266"/>
      <c r="DRH78" s="266"/>
      <c r="DRI78" s="266"/>
      <c r="DRJ78" s="266"/>
      <c r="DRK78" s="266"/>
      <c r="DRL78" s="266"/>
      <c r="DRM78" s="266"/>
      <c r="DRN78" s="266"/>
      <c r="DRO78" s="266"/>
      <c r="DRP78" s="266"/>
      <c r="DRQ78" s="266"/>
      <c r="DRR78" s="266"/>
      <c r="DRS78" s="266"/>
      <c r="DRT78" s="266"/>
      <c r="DRU78" s="266"/>
      <c r="DRV78" s="266"/>
      <c r="DRW78" s="266"/>
      <c r="DRX78" s="266"/>
      <c r="DRY78" s="266"/>
      <c r="DRZ78" s="266"/>
      <c r="DSA78" s="266"/>
      <c r="DSB78" s="266"/>
      <c r="DSC78" s="266"/>
      <c r="DSD78" s="266"/>
      <c r="DSE78" s="266"/>
      <c r="DSF78" s="266"/>
      <c r="DSG78" s="266"/>
      <c r="DSH78" s="266"/>
      <c r="DSI78" s="266"/>
      <c r="DSJ78" s="266"/>
      <c r="DSK78" s="266"/>
      <c r="DSL78" s="266"/>
      <c r="DSM78" s="266"/>
      <c r="DSN78" s="266"/>
      <c r="DSO78" s="266"/>
      <c r="DSP78" s="266"/>
      <c r="DSQ78" s="266"/>
      <c r="DSR78" s="266"/>
      <c r="DSS78" s="266"/>
      <c r="DST78" s="266"/>
      <c r="DSU78" s="266"/>
      <c r="DSV78" s="266"/>
      <c r="DSW78" s="266"/>
      <c r="DSX78" s="266"/>
      <c r="DSY78" s="266"/>
      <c r="DSZ78" s="266"/>
      <c r="DTA78" s="266"/>
      <c r="DTB78" s="266"/>
      <c r="DTC78" s="266"/>
      <c r="DTD78" s="266"/>
      <c r="DTE78" s="266"/>
      <c r="DTF78" s="266"/>
      <c r="DTG78" s="266"/>
      <c r="DTH78" s="266"/>
      <c r="DTI78" s="266"/>
      <c r="DTJ78" s="266"/>
      <c r="DTK78" s="266"/>
      <c r="DTL78" s="266"/>
      <c r="DTM78" s="266"/>
      <c r="DTN78" s="266"/>
      <c r="DTO78" s="266"/>
      <c r="DTP78" s="266"/>
      <c r="DTQ78" s="266"/>
      <c r="DTR78" s="266"/>
      <c r="DTS78" s="266"/>
      <c r="DTT78" s="266"/>
      <c r="DTU78" s="266"/>
      <c r="DTV78" s="266"/>
      <c r="DTW78" s="266"/>
      <c r="DTX78" s="266"/>
      <c r="DTY78" s="266"/>
      <c r="DTZ78" s="266"/>
      <c r="DUA78" s="266"/>
      <c r="DUB78" s="266"/>
      <c r="DUC78" s="266"/>
      <c r="DUD78" s="266"/>
      <c r="DUE78" s="266"/>
      <c r="DUF78" s="266"/>
      <c r="DUG78" s="266"/>
      <c r="DUH78" s="266"/>
      <c r="DUI78" s="266"/>
      <c r="DUJ78" s="266"/>
      <c r="DUK78" s="266"/>
      <c r="DUL78" s="266"/>
      <c r="DUM78" s="266"/>
      <c r="DUN78" s="266"/>
      <c r="DUO78" s="266"/>
      <c r="DUP78" s="266"/>
      <c r="DUQ78" s="266"/>
      <c r="DUR78" s="266"/>
      <c r="DUS78" s="266"/>
      <c r="DUT78" s="266"/>
      <c r="DUU78" s="266"/>
      <c r="DUV78" s="266"/>
      <c r="DUW78" s="266"/>
      <c r="DUX78" s="266"/>
      <c r="DUY78" s="266"/>
      <c r="DUZ78" s="266"/>
      <c r="DVA78" s="266"/>
      <c r="DVB78" s="266"/>
      <c r="DVC78" s="266"/>
      <c r="DVD78" s="266"/>
      <c r="DVE78" s="266"/>
      <c r="DVF78" s="266"/>
      <c r="DVG78" s="266"/>
      <c r="DVH78" s="266"/>
      <c r="DVI78" s="266"/>
      <c r="DVJ78" s="266"/>
      <c r="DVK78" s="266"/>
      <c r="DVL78" s="266"/>
      <c r="DVM78" s="266"/>
      <c r="DVN78" s="266"/>
      <c r="DVO78" s="266"/>
      <c r="DVP78" s="266"/>
      <c r="DVQ78" s="266"/>
      <c r="DVR78" s="266"/>
      <c r="DVS78" s="266"/>
      <c r="DVT78" s="266"/>
      <c r="DVU78" s="266"/>
      <c r="DVV78" s="266"/>
      <c r="DVW78" s="266"/>
      <c r="DVX78" s="266"/>
      <c r="DVY78" s="266"/>
      <c r="DVZ78" s="266"/>
      <c r="DWA78" s="266"/>
      <c r="DWB78" s="266"/>
      <c r="DWC78" s="266"/>
      <c r="DWD78" s="266"/>
      <c r="DWE78" s="266"/>
      <c r="DWF78" s="266"/>
      <c r="DWG78" s="266"/>
      <c r="DWH78" s="266"/>
      <c r="DWI78" s="266"/>
      <c r="DWJ78" s="266"/>
      <c r="DWK78" s="266"/>
      <c r="DWL78" s="266"/>
      <c r="DWM78" s="266"/>
      <c r="DWN78" s="266"/>
      <c r="DWO78" s="266"/>
      <c r="DWP78" s="266"/>
      <c r="DWQ78" s="266"/>
      <c r="DWR78" s="266"/>
      <c r="DWS78" s="266"/>
      <c r="DWT78" s="266"/>
      <c r="DWU78" s="266"/>
      <c r="DWV78" s="266"/>
      <c r="DWW78" s="266"/>
      <c r="DWX78" s="266"/>
      <c r="DWY78" s="266"/>
      <c r="DWZ78" s="266"/>
      <c r="DXA78" s="266"/>
      <c r="DXB78" s="266"/>
      <c r="DXC78" s="266"/>
      <c r="DXD78" s="266"/>
      <c r="DXE78" s="266"/>
      <c r="DXF78" s="266"/>
      <c r="DXG78" s="266"/>
      <c r="DXH78" s="266"/>
      <c r="DXI78" s="266"/>
      <c r="DXJ78" s="266"/>
      <c r="DXK78" s="266"/>
      <c r="DXL78" s="266"/>
      <c r="DXM78" s="266"/>
      <c r="DXN78" s="266"/>
      <c r="DXO78" s="266"/>
      <c r="DXP78" s="266"/>
      <c r="DXQ78" s="266"/>
      <c r="DXR78" s="266"/>
      <c r="DXS78" s="266"/>
      <c r="DXT78" s="266"/>
      <c r="DXU78" s="266"/>
      <c r="DXV78" s="266"/>
      <c r="DXW78" s="266"/>
      <c r="DXX78" s="266"/>
      <c r="DXY78" s="266"/>
      <c r="DXZ78" s="266"/>
      <c r="DYA78" s="266"/>
      <c r="DYB78" s="266"/>
      <c r="DYC78" s="266"/>
      <c r="DYD78" s="266"/>
      <c r="DYE78" s="266"/>
      <c r="DYF78" s="266"/>
      <c r="DYG78" s="266"/>
      <c r="DYH78" s="266"/>
      <c r="DYI78" s="266"/>
      <c r="DYJ78" s="266"/>
      <c r="DYK78" s="266"/>
      <c r="DYL78" s="266"/>
      <c r="DYM78" s="266"/>
      <c r="DYN78" s="266"/>
      <c r="DYO78" s="266"/>
      <c r="DYP78" s="266"/>
      <c r="DYQ78" s="266"/>
      <c r="DYR78" s="266"/>
      <c r="DYS78" s="266"/>
      <c r="DYT78" s="266"/>
      <c r="DYU78" s="266"/>
      <c r="DYV78" s="266"/>
      <c r="DYW78" s="266"/>
      <c r="DYX78" s="266"/>
      <c r="DYY78" s="266"/>
      <c r="DYZ78" s="266"/>
      <c r="DZA78" s="266"/>
      <c r="DZB78" s="266"/>
      <c r="DZC78" s="266"/>
      <c r="DZD78" s="266"/>
      <c r="DZE78" s="266"/>
      <c r="DZF78" s="266"/>
      <c r="DZG78" s="266"/>
      <c r="DZH78" s="266"/>
      <c r="DZI78" s="266"/>
      <c r="DZJ78" s="266"/>
      <c r="DZK78" s="266"/>
      <c r="DZL78" s="266"/>
      <c r="DZM78" s="266"/>
      <c r="DZN78" s="266"/>
      <c r="DZO78" s="266"/>
      <c r="DZP78" s="266"/>
      <c r="DZQ78" s="266"/>
      <c r="DZR78" s="266"/>
      <c r="DZS78" s="266"/>
      <c r="DZT78" s="266"/>
      <c r="DZU78" s="266"/>
      <c r="DZV78" s="266"/>
      <c r="DZW78" s="266"/>
      <c r="DZX78" s="266"/>
      <c r="DZY78" s="266"/>
      <c r="DZZ78" s="266"/>
      <c r="EAA78" s="266"/>
      <c r="EAB78" s="266"/>
      <c r="EAC78" s="266"/>
      <c r="EAD78" s="266"/>
      <c r="EAE78" s="266"/>
      <c r="EAF78" s="266"/>
      <c r="EAG78" s="266"/>
      <c r="EAH78" s="266"/>
      <c r="EAI78" s="266"/>
      <c r="EAJ78" s="266"/>
      <c r="EAK78" s="266"/>
      <c r="EAL78" s="266"/>
      <c r="EAM78" s="266"/>
      <c r="EAN78" s="266"/>
      <c r="EAO78" s="266"/>
      <c r="EAP78" s="266"/>
      <c r="EAQ78" s="266"/>
      <c r="EAR78" s="266"/>
      <c r="EAS78" s="266"/>
      <c r="EAT78" s="266"/>
      <c r="EAU78" s="266"/>
      <c r="EAV78" s="266"/>
      <c r="EAW78" s="266"/>
      <c r="EAX78" s="266"/>
      <c r="EAY78" s="266"/>
      <c r="EAZ78" s="266"/>
      <c r="EBA78" s="266"/>
      <c r="EBB78" s="266"/>
      <c r="EBC78" s="266"/>
      <c r="EBD78" s="266"/>
      <c r="EBE78" s="266"/>
      <c r="EBF78" s="266"/>
      <c r="EBG78" s="266"/>
      <c r="EBH78" s="266"/>
      <c r="EBI78" s="266"/>
      <c r="EBJ78" s="266"/>
      <c r="EBK78" s="266"/>
      <c r="EBL78" s="266"/>
      <c r="EBM78" s="266"/>
      <c r="EBN78" s="266"/>
      <c r="EBO78" s="266"/>
      <c r="EBP78" s="266"/>
      <c r="EBQ78" s="266"/>
      <c r="EBR78" s="266"/>
      <c r="EBS78" s="266"/>
      <c r="EBT78" s="266"/>
      <c r="EBU78" s="266"/>
      <c r="EBV78" s="266"/>
      <c r="EBW78" s="266"/>
      <c r="EBX78" s="266"/>
      <c r="EBY78" s="266"/>
      <c r="EBZ78" s="266"/>
      <c r="ECA78" s="266"/>
      <c r="ECB78" s="266"/>
      <c r="ECC78" s="266"/>
      <c r="ECD78" s="266"/>
      <c r="ECE78" s="266"/>
      <c r="ECF78" s="266"/>
      <c r="ECG78" s="266"/>
      <c r="ECH78" s="266"/>
      <c r="ECI78" s="266"/>
      <c r="ECJ78" s="266"/>
      <c r="ECK78" s="266"/>
      <c r="ECL78" s="266"/>
      <c r="ECM78" s="266"/>
      <c r="ECN78" s="266"/>
      <c r="ECO78" s="266"/>
      <c r="ECP78" s="266"/>
      <c r="ECQ78" s="266"/>
      <c r="ECR78" s="266"/>
      <c r="ECS78" s="266"/>
      <c r="ECT78" s="266"/>
      <c r="ECU78" s="266"/>
      <c r="ECV78" s="266"/>
      <c r="ECW78" s="266"/>
      <c r="ECX78" s="266"/>
      <c r="ECY78" s="266"/>
      <c r="ECZ78" s="266"/>
      <c r="EDA78" s="266"/>
      <c r="EDB78" s="266"/>
      <c r="EDC78" s="266"/>
      <c r="EDD78" s="266"/>
      <c r="EDE78" s="266"/>
      <c r="EDF78" s="266"/>
      <c r="EDG78" s="266"/>
      <c r="EDH78" s="266"/>
      <c r="EDI78" s="266"/>
      <c r="EDJ78" s="266"/>
      <c r="EDK78" s="266"/>
      <c r="EDL78" s="266"/>
      <c r="EDM78" s="266"/>
      <c r="EDN78" s="266"/>
      <c r="EDO78" s="266"/>
      <c r="EDP78" s="266"/>
      <c r="EDQ78" s="266"/>
      <c r="EDR78" s="266"/>
      <c r="EDS78" s="266"/>
      <c r="EDT78" s="266"/>
      <c r="EDU78" s="266"/>
      <c r="EDV78" s="266"/>
      <c r="EDW78" s="266"/>
      <c r="EDX78" s="266"/>
      <c r="EDY78" s="266"/>
      <c r="EDZ78" s="266"/>
      <c r="EEA78" s="266"/>
      <c r="EEB78" s="266"/>
      <c r="EEC78" s="266"/>
      <c r="EED78" s="266"/>
      <c r="EEE78" s="266"/>
      <c r="EEF78" s="266"/>
      <c r="EEG78" s="266"/>
      <c r="EEH78" s="266"/>
      <c r="EEI78" s="266"/>
      <c r="EEJ78" s="266"/>
      <c r="EEK78" s="266"/>
      <c r="EEL78" s="266"/>
      <c r="EEM78" s="266"/>
      <c r="EEN78" s="266"/>
      <c r="EEO78" s="266"/>
      <c r="EEP78" s="266"/>
      <c r="EEQ78" s="266"/>
      <c r="EER78" s="266"/>
      <c r="EES78" s="266"/>
      <c r="EET78" s="266"/>
      <c r="EEU78" s="266"/>
      <c r="EEV78" s="266"/>
      <c r="EEW78" s="266"/>
      <c r="EEX78" s="266"/>
      <c r="EEY78" s="266"/>
      <c r="EEZ78" s="266"/>
      <c r="EFA78" s="266"/>
      <c r="EFB78" s="266"/>
      <c r="EFC78" s="266"/>
      <c r="EFD78" s="266"/>
      <c r="EFE78" s="266"/>
      <c r="EFF78" s="266"/>
      <c r="EFG78" s="266"/>
      <c r="EFH78" s="266"/>
      <c r="EFI78" s="266"/>
      <c r="EFJ78" s="266"/>
      <c r="EFK78" s="266"/>
      <c r="EFL78" s="266"/>
      <c r="EFM78" s="266"/>
      <c r="EFN78" s="266"/>
      <c r="EFO78" s="266"/>
      <c r="EFP78" s="266"/>
      <c r="EFQ78" s="266"/>
      <c r="EFR78" s="266"/>
      <c r="EFS78" s="266"/>
      <c r="EFT78" s="266"/>
      <c r="EFU78" s="266"/>
      <c r="EFV78" s="266"/>
      <c r="EFW78" s="266"/>
      <c r="EFX78" s="266"/>
      <c r="EFY78" s="266"/>
      <c r="EFZ78" s="266"/>
      <c r="EGA78" s="266"/>
      <c r="EGB78" s="266"/>
      <c r="EGC78" s="266"/>
      <c r="EGD78" s="266"/>
      <c r="EGE78" s="266"/>
      <c r="EGF78" s="266"/>
      <c r="EGG78" s="266"/>
      <c r="EGH78" s="266"/>
      <c r="EGI78" s="266"/>
      <c r="EGJ78" s="266"/>
      <c r="EGK78" s="266"/>
      <c r="EGL78" s="266"/>
      <c r="EGM78" s="266"/>
      <c r="EGN78" s="266"/>
      <c r="EGO78" s="266"/>
      <c r="EGP78" s="266"/>
      <c r="EGQ78" s="266"/>
      <c r="EGR78" s="266"/>
      <c r="EGS78" s="266"/>
      <c r="EGT78" s="266"/>
      <c r="EGU78" s="266"/>
      <c r="EGV78" s="266"/>
      <c r="EGW78" s="266"/>
      <c r="EGX78" s="266"/>
      <c r="EGY78" s="266"/>
      <c r="EGZ78" s="266"/>
      <c r="EHA78" s="266"/>
      <c r="EHB78" s="266"/>
      <c r="EHC78" s="266"/>
      <c r="EHD78" s="266"/>
      <c r="EHE78" s="266"/>
      <c r="EHF78" s="266"/>
      <c r="EHG78" s="266"/>
      <c r="EHH78" s="266"/>
      <c r="EHI78" s="266"/>
      <c r="EHJ78" s="266"/>
      <c r="EHK78" s="266"/>
      <c r="EHL78" s="266"/>
      <c r="EHM78" s="266"/>
      <c r="EHN78" s="266"/>
      <c r="EHO78" s="266"/>
      <c r="EHP78" s="266"/>
      <c r="EHQ78" s="266"/>
      <c r="EHR78" s="266"/>
      <c r="EHS78" s="266"/>
      <c r="EHT78" s="266"/>
      <c r="EHU78" s="266"/>
      <c r="EHV78" s="266"/>
      <c r="EHW78" s="266"/>
      <c r="EHX78" s="266"/>
      <c r="EHY78" s="266"/>
      <c r="EHZ78" s="266"/>
      <c r="EIA78" s="266"/>
      <c r="EIB78" s="266"/>
      <c r="EIC78" s="266"/>
      <c r="EID78" s="266"/>
      <c r="EIE78" s="266"/>
      <c r="EIF78" s="266"/>
      <c r="EIG78" s="266"/>
      <c r="EIH78" s="266"/>
      <c r="EII78" s="266"/>
      <c r="EIJ78" s="266"/>
      <c r="EIK78" s="266"/>
      <c r="EIL78" s="266"/>
      <c r="EIM78" s="266"/>
      <c r="EIN78" s="266"/>
      <c r="EIO78" s="266"/>
      <c r="EIP78" s="266"/>
      <c r="EIQ78" s="266"/>
      <c r="EIR78" s="266"/>
      <c r="EIS78" s="266"/>
      <c r="EIT78" s="266"/>
      <c r="EIU78" s="266"/>
      <c r="EIV78" s="266"/>
      <c r="EIW78" s="266"/>
      <c r="EIX78" s="266"/>
      <c r="EIY78" s="266"/>
      <c r="EIZ78" s="266"/>
      <c r="EJA78" s="266"/>
      <c r="EJB78" s="266"/>
      <c r="EJC78" s="266"/>
      <c r="EJD78" s="266"/>
      <c r="EJE78" s="266"/>
      <c r="EJF78" s="266"/>
      <c r="EJG78" s="266"/>
      <c r="EJH78" s="266"/>
      <c r="EJI78" s="266"/>
      <c r="EJJ78" s="266"/>
      <c r="EJK78" s="266"/>
      <c r="EJL78" s="266"/>
      <c r="EJM78" s="266"/>
      <c r="EJN78" s="266"/>
      <c r="EJO78" s="266"/>
      <c r="EJP78" s="266"/>
      <c r="EJQ78" s="266"/>
      <c r="EJR78" s="266"/>
      <c r="EJS78" s="266"/>
      <c r="EJT78" s="266"/>
      <c r="EJU78" s="266"/>
      <c r="EJV78" s="266"/>
      <c r="EJW78" s="266"/>
      <c r="EJX78" s="266"/>
      <c r="EJY78" s="266"/>
      <c r="EJZ78" s="266"/>
      <c r="EKA78" s="266"/>
      <c r="EKB78" s="266"/>
      <c r="EKC78" s="266"/>
      <c r="EKD78" s="266"/>
      <c r="EKE78" s="266"/>
      <c r="EKF78" s="266"/>
      <c r="EKG78" s="266"/>
      <c r="EKH78" s="266"/>
      <c r="EKI78" s="266"/>
      <c r="EKJ78" s="266"/>
      <c r="EKK78" s="266"/>
      <c r="EKL78" s="266"/>
      <c r="EKM78" s="266"/>
      <c r="EKN78" s="266"/>
      <c r="EKO78" s="266"/>
      <c r="EKP78" s="266"/>
      <c r="EKQ78" s="266"/>
      <c r="EKR78" s="266"/>
      <c r="EKS78" s="266"/>
      <c r="EKT78" s="266"/>
      <c r="EKU78" s="266"/>
      <c r="EKV78" s="266"/>
      <c r="EKW78" s="266"/>
      <c r="EKX78" s="266"/>
      <c r="EKY78" s="266"/>
      <c r="EKZ78" s="266"/>
      <c r="ELA78" s="266"/>
      <c r="ELB78" s="266"/>
      <c r="ELC78" s="266"/>
      <c r="ELD78" s="266"/>
      <c r="ELE78" s="266"/>
      <c r="ELF78" s="266"/>
      <c r="ELG78" s="266"/>
      <c r="ELH78" s="266"/>
      <c r="ELI78" s="266"/>
      <c r="ELJ78" s="266"/>
      <c r="ELK78" s="266"/>
      <c r="ELL78" s="266"/>
      <c r="ELM78" s="266"/>
      <c r="ELN78" s="266"/>
      <c r="ELO78" s="266"/>
      <c r="ELP78" s="266"/>
      <c r="ELQ78" s="266"/>
      <c r="ELR78" s="266"/>
      <c r="ELS78" s="266"/>
      <c r="ELT78" s="266"/>
      <c r="ELU78" s="266"/>
      <c r="ELV78" s="266"/>
      <c r="ELW78" s="266"/>
      <c r="ELX78" s="266"/>
      <c r="ELY78" s="266"/>
      <c r="ELZ78" s="266"/>
      <c r="EMA78" s="266"/>
      <c r="EMB78" s="266"/>
      <c r="EMC78" s="266"/>
      <c r="EMD78" s="266"/>
      <c r="EME78" s="266"/>
      <c r="EMF78" s="266"/>
      <c r="EMG78" s="266"/>
      <c r="EMH78" s="266"/>
      <c r="EMI78" s="266"/>
      <c r="EMJ78" s="266"/>
      <c r="EMK78" s="266"/>
      <c r="EML78" s="266"/>
      <c r="EMM78" s="266"/>
      <c r="EMN78" s="266"/>
      <c r="EMO78" s="266"/>
      <c r="EMP78" s="266"/>
      <c r="EMQ78" s="266"/>
      <c r="EMR78" s="266"/>
      <c r="EMS78" s="266"/>
      <c r="EMT78" s="266"/>
      <c r="EMU78" s="266"/>
      <c r="EMV78" s="266"/>
      <c r="EMW78" s="266"/>
      <c r="EMX78" s="266"/>
      <c r="EMY78" s="266"/>
      <c r="EMZ78" s="266"/>
      <c r="ENA78" s="266"/>
      <c r="ENB78" s="266"/>
      <c r="ENC78" s="266"/>
      <c r="END78" s="266"/>
      <c r="ENE78" s="266"/>
      <c r="ENF78" s="266"/>
      <c r="ENG78" s="266"/>
      <c r="ENH78" s="266"/>
      <c r="ENI78" s="266"/>
      <c r="ENJ78" s="266"/>
      <c r="ENK78" s="266"/>
      <c r="ENL78" s="266"/>
      <c r="ENM78" s="266"/>
      <c r="ENN78" s="266"/>
      <c r="ENO78" s="266"/>
      <c r="ENP78" s="266"/>
      <c r="ENQ78" s="266"/>
      <c r="ENR78" s="266"/>
      <c r="ENS78" s="266"/>
      <c r="ENT78" s="266"/>
      <c r="ENU78" s="266"/>
      <c r="ENV78" s="266"/>
      <c r="ENW78" s="266"/>
      <c r="ENX78" s="266"/>
      <c r="ENY78" s="266"/>
      <c r="ENZ78" s="266"/>
      <c r="EOA78" s="266"/>
      <c r="EOB78" s="266"/>
      <c r="EOC78" s="266"/>
      <c r="EOD78" s="266"/>
      <c r="EOE78" s="266"/>
      <c r="EOF78" s="266"/>
      <c r="EOG78" s="266"/>
      <c r="EOH78" s="266"/>
      <c r="EOI78" s="266"/>
      <c r="EOJ78" s="266"/>
      <c r="EOK78" s="266"/>
      <c r="EOL78" s="266"/>
      <c r="EOM78" s="266"/>
      <c r="EON78" s="266"/>
      <c r="EOO78" s="266"/>
      <c r="EOP78" s="266"/>
      <c r="EOQ78" s="266"/>
      <c r="EOR78" s="266"/>
      <c r="EOS78" s="266"/>
      <c r="EOT78" s="266"/>
      <c r="EOU78" s="266"/>
      <c r="EOV78" s="266"/>
      <c r="EOW78" s="266"/>
      <c r="EOX78" s="266"/>
      <c r="EOY78" s="266"/>
      <c r="EOZ78" s="266"/>
      <c r="EPA78" s="266"/>
      <c r="EPB78" s="266"/>
      <c r="EPC78" s="266"/>
      <c r="EPD78" s="266"/>
      <c r="EPE78" s="266"/>
      <c r="EPF78" s="266"/>
      <c r="EPG78" s="266"/>
      <c r="EPH78" s="266"/>
      <c r="EPI78" s="266"/>
      <c r="EPJ78" s="266"/>
      <c r="EPK78" s="266"/>
      <c r="EPL78" s="266"/>
      <c r="EPM78" s="266"/>
      <c r="EPN78" s="266"/>
      <c r="EPO78" s="266"/>
      <c r="EPP78" s="266"/>
      <c r="EPQ78" s="266"/>
      <c r="EPR78" s="266"/>
      <c r="EPS78" s="266"/>
      <c r="EPT78" s="266"/>
      <c r="EPU78" s="266"/>
      <c r="EPV78" s="266"/>
      <c r="EPW78" s="266"/>
      <c r="EPX78" s="266"/>
      <c r="EPY78" s="266"/>
      <c r="EPZ78" s="266"/>
      <c r="EQA78" s="266"/>
      <c r="EQB78" s="266"/>
      <c r="EQC78" s="266"/>
      <c r="EQD78" s="266"/>
      <c r="EQE78" s="266"/>
      <c r="EQF78" s="266"/>
      <c r="EQG78" s="266"/>
      <c r="EQH78" s="266"/>
      <c r="EQI78" s="266"/>
      <c r="EQJ78" s="266"/>
      <c r="EQK78" s="266"/>
      <c r="EQL78" s="266"/>
      <c r="EQM78" s="266"/>
      <c r="EQN78" s="266"/>
      <c r="EQO78" s="266"/>
      <c r="EQP78" s="266"/>
      <c r="EQQ78" s="266"/>
      <c r="EQR78" s="266"/>
      <c r="EQS78" s="266"/>
      <c r="EQT78" s="266"/>
      <c r="EQU78" s="266"/>
      <c r="EQV78" s="266"/>
      <c r="EQW78" s="266"/>
      <c r="EQX78" s="266"/>
      <c r="EQY78" s="266"/>
      <c r="EQZ78" s="266"/>
      <c r="ERA78" s="266"/>
      <c r="ERB78" s="266"/>
      <c r="ERC78" s="266"/>
      <c r="ERD78" s="266"/>
      <c r="ERE78" s="266"/>
      <c r="ERF78" s="266"/>
      <c r="ERG78" s="266"/>
      <c r="ERH78" s="266"/>
      <c r="ERI78" s="266"/>
      <c r="ERJ78" s="266"/>
      <c r="ERK78" s="266"/>
      <c r="ERL78" s="266"/>
      <c r="ERM78" s="266"/>
      <c r="ERN78" s="266"/>
      <c r="ERO78" s="266"/>
      <c r="ERP78" s="266"/>
      <c r="ERQ78" s="266"/>
      <c r="ERR78" s="266"/>
      <c r="ERS78" s="266"/>
      <c r="ERT78" s="266"/>
      <c r="ERU78" s="266"/>
      <c r="ERV78" s="266"/>
      <c r="ERW78" s="266"/>
      <c r="ERX78" s="266"/>
      <c r="ERY78" s="266"/>
      <c r="ERZ78" s="266"/>
      <c r="ESA78" s="266"/>
      <c r="ESB78" s="266"/>
      <c r="ESC78" s="266"/>
      <c r="ESD78" s="266"/>
      <c r="ESE78" s="266"/>
      <c r="ESF78" s="266"/>
      <c r="ESG78" s="266"/>
      <c r="ESH78" s="266"/>
      <c r="ESI78" s="266"/>
      <c r="ESJ78" s="266"/>
      <c r="ESK78" s="266"/>
      <c r="ESL78" s="266"/>
      <c r="ESM78" s="266"/>
      <c r="ESN78" s="266"/>
      <c r="ESO78" s="266"/>
      <c r="ESP78" s="266"/>
      <c r="ESQ78" s="266"/>
      <c r="ESR78" s="266"/>
      <c r="ESS78" s="266"/>
      <c r="EST78" s="266"/>
      <c r="ESU78" s="266"/>
      <c r="ESV78" s="266"/>
      <c r="ESW78" s="266"/>
      <c r="ESX78" s="266"/>
      <c r="ESY78" s="266"/>
      <c r="ESZ78" s="266"/>
      <c r="ETA78" s="266"/>
      <c r="ETB78" s="266"/>
      <c r="ETC78" s="266"/>
      <c r="ETD78" s="266"/>
      <c r="ETE78" s="266"/>
      <c r="ETF78" s="266"/>
      <c r="ETG78" s="266"/>
      <c r="ETH78" s="266"/>
      <c r="ETI78" s="266"/>
      <c r="ETJ78" s="266"/>
      <c r="ETK78" s="266"/>
      <c r="ETL78" s="266"/>
      <c r="ETM78" s="266"/>
      <c r="ETN78" s="266"/>
      <c r="ETO78" s="266"/>
      <c r="ETP78" s="266"/>
      <c r="ETQ78" s="266"/>
      <c r="ETR78" s="266"/>
      <c r="ETS78" s="266"/>
      <c r="ETT78" s="266"/>
      <c r="ETU78" s="266"/>
      <c r="ETV78" s="266"/>
      <c r="ETW78" s="266"/>
      <c r="ETX78" s="266"/>
      <c r="ETY78" s="266"/>
      <c r="ETZ78" s="266"/>
      <c r="EUA78" s="266"/>
      <c r="EUB78" s="266"/>
      <c r="EUC78" s="266"/>
      <c r="EUD78" s="266"/>
      <c r="EUE78" s="266"/>
      <c r="EUF78" s="266"/>
      <c r="EUG78" s="266"/>
      <c r="EUH78" s="266"/>
      <c r="EUI78" s="266"/>
      <c r="EUJ78" s="266"/>
      <c r="EUK78" s="266"/>
      <c r="EUL78" s="266"/>
      <c r="EUM78" s="266"/>
      <c r="EUN78" s="266"/>
      <c r="EUO78" s="266"/>
      <c r="EUP78" s="266"/>
      <c r="EUQ78" s="266"/>
      <c r="EUR78" s="266"/>
      <c r="EUS78" s="266"/>
      <c r="EUT78" s="266"/>
      <c r="EUU78" s="266"/>
      <c r="EUV78" s="266"/>
      <c r="EUW78" s="266"/>
      <c r="EUX78" s="266"/>
      <c r="EUY78" s="266"/>
      <c r="EUZ78" s="266"/>
      <c r="EVA78" s="266"/>
      <c r="EVB78" s="266"/>
      <c r="EVC78" s="266"/>
      <c r="EVD78" s="266"/>
      <c r="EVE78" s="266"/>
      <c r="EVF78" s="266"/>
      <c r="EVG78" s="266"/>
      <c r="EVH78" s="266"/>
      <c r="EVI78" s="266"/>
      <c r="EVJ78" s="266"/>
      <c r="EVK78" s="266"/>
      <c r="EVL78" s="266"/>
      <c r="EVM78" s="266"/>
      <c r="EVN78" s="266"/>
      <c r="EVO78" s="266"/>
      <c r="EVP78" s="266"/>
      <c r="EVQ78" s="266"/>
      <c r="EVR78" s="266"/>
      <c r="EVS78" s="266"/>
      <c r="EVT78" s="266"/>
      <c r="EVU78" s="266"/>
      <c r="EVV78" s="266"/>
      <c r="EVW78" s="266"/>
      <c r="EVX78" s="266"/>
      <c r="EVY78" s="266"/>
      <c r="EVZ78" s="266"/>
      <c r="EWA78" s="266"/>
      <c r="EWB78" s="266"/>
      <c r="EWC78" s="266"/>
      <c r="EWD78" s="266"/>
      <c r="EWE78" s="266"/>
      <c r="EWF78" s="266"/>
      <c r="EWG78" s="266"/>
      <c r="EWH78" s="266"/>
      <c r="EWI78" s="266"/>
      <c r="EWJ78" s="266"/>
      <c r="EWK78" s="266"/>
      <c r="EWL78" s="266"/>
      <c r="EWM78" s="266"/>
      <c r="EWN78" s="266"/>
      <c r="EWO78" s="266"/>
      <c r="EWP78" s="266"/>
      <c r="EWQ78" s="266"/>
      <c r="EWR78" s="266"/>
      <c r="EWS78" s="266"/>
      <c r="EWT78" s="266"/>
      <c r="EWU78" s="266"/>
      <c r="EWV78" s="266"/>
      <c r="EWW78" s="266"/>
      <c r="EWX78" s="266"/>
      <c r="EWY78" s="266"/>
      <c r="EWZ78" s="266"/>
      <c r="EXA78" s="266"/>
      <c r="EXB78" s="266"/>
      <c r="EXC78" s="266"/>
      <c r="EXD78" s="266"/>
      <c r="EXE78" s="266"/>
      <c r="EXF78" s="266"/>
      <c r="EXG78" s="266"/>
      <c r="EXH78" s="266"/>
      <c r="EXI78" s="266"/>
      <c r="EXJ78" s="266"/>
      <c r="EXK78" s="266"/>
      <c r="EXL78" s="266"/>
      <c r="EXM78" s="266"/>
      <c r="EXN78" s="266"/>
      <c r="EXO78" s="266"/>
      <c r="EXP78" s="266"/>
      <c r="EXQ78" s="266"/>
      <c r="EXR78" s="266"/>
      <c r="EXS78" s="266"/>
      <c r="EXT78" s="266"/>
      <c r="EXU78" s="266"/>
      <c r="EXV78" s="266"/>
      <c r="EXW78" s="266"/>
      <c r="EXX78" s="266"/>
      <c r="EXY78" s="266"/>
      <c r="EXZ78" s="266"/>
      <c r="EYA78" s="266"/>
      <c r="EYB78" s="266"/>
      <c r="EYC78" s="266"/>
      <c r="EYD78" s="266"/>
      <c r="EYE78" s="266"/>
      <c r="EYF78" s="266"/>
      <c r="EYG78" s="266"/>
      <c r="EYH78" s="266"/>
      <c r="EYI78" s="266"/>
      <c r="EYJ78" s="266"/>
      <c r="EYK78" s="266"/>
      <c r="EYL78" s="266"/>
      <c r="EYM78" s="266"/>
      <c r="EYN78" s="266"/>
      <c r="EYO78" s="266"/>
      <c r="EYP78" s="266"/>
      <c r="EYQ78" s="266"/>
      <c r="EYR78" s="266"/>
      <c r="EYS78" s="266"/>
      <c r="EYT78" s="266"/>
      <c r="EYU78" s="266"/>
      <c r="EYV78" s="266"/>
      <c r="EYW78" s="266"/>
      <c r="EYX78" s="266"/>
      <c r="EYY78" s="266"/>
      <c r="EYZ78" s="266"/>
      <c r="EZA78" s="266"/>
      <c r="EZB78" s="266"/>
      <c r="EZC78" s="266"/>
      <c r="EZD78" s="266"/>
      <c r="EZE78" s="266"/>
      <c r="EZF78" s="266"/>
      <c r="EZG78" s="266"/>
      <c r="EZH78" s="266"/>
      <c r="EZI78" s="266"/>
      <c r="EZJ78" s="266"/>
      <c r="EZK78" s="266"/>
      <c r="EZL78" s="266"/>
      <c r="EZM78" s="266"/>
      <c r="EZN78" s="266"/>
      <c r="EZO78" s="266"/>
      <c r="EZP78" s="266"/>
      <c r="EZQ78" s="266"/>
      <c r="EZR78" s="266"/>
      <c r="EZS78" s="266"/>
      <c r="EZT78" s="266"/>
      <c r="EZU78" s="266"/>
      <c r="EZV78" s="266"/>
      <c r="EZW78" s="266"/>
      <c r="EZX78" s="266"/>
      <c r="EZY78" s="266"/>
      <c r="EZZ78" s="266"/>
      <c r="FAA78" s="266"/>
      <c r="FAB78" s="266"/>
      <c r="FAC78" s="266"/>
      <c r="FAD78" s="266"/>
      <c r="FAE78" s="266"/>
      <c r="FAF78" s="266"/>
      <c r="FAG78" s="266"/>
      <c r="FAH78" s="266"/>
      <c r="FAI78" s="266"/>
      <c r="FAJ78" s="266"/>
      <c r="FAK78" s="266"/>
      <c r="FAL78" s="266"/>
      <c r="FAM78" s="266"/>
      <c r="FAN78" s="266"/>
      <c r="FAO78" s="266"/>
      <c r="FAP78" s="266"/>
      <c r="FAQ78" s="266"/>
      <c r="FAR78" s="266"/>
      <c r="FAS78" s="266"/>
      <c r="FAT78" s="266"/>
      <c r="FAU78" s="266"/>
      <c r="FAV78" s="266"/>
      <c r="FAW78" s="266"/>
      <c r="FAX78" s="266"/>
      <c r="FAY78" s="266"/>
      <c r="FAZ78" s="266"/>
      <c r="FBA78" s="266"/>
      <c r="FBB78" s="266"/>
      <c r="FBC78" s="266"/>
      <c r="FBD78" s="266"/>
      <c r="FBE78" s="266"/>
      <c r="FBF78" s="266"/>
      <c r="FBG78" s="266"/>
      <c r="FBH78" s="266"/>
      <c r="FBI78" s="266"/>
      <c r="FBJ78" s="266"/>
      <c r="FBK78" s="266"/>
      <c r="FBL78" s="266"/>
      <c r="FBM78" s="266"/>
      <c r="FBN78" s="266"/>
      <c r="FBO78" s="266"/>
      <c r="FBP78" s="266"/>
      <c r="FBQ78" s="266"/>
      <c r="FBR78" s="266"/>
      <c r="FBS78" s="266"/>
      <c r="FBT78" s="266"/>
      <c r="FBU78" s="266"/>
      <c r="FBV78" s="266"/>
      <c r="FBW78" s="266"/>
      <c r="FBX78" s="266"/>
      <c r="FBY78" s="266"/>
      <c r="FBZ78" s="266"/>
      <c r="FCA78" s="266"/>
      <c r="FCB78" s="266"/>
      <c r="FCC78" s="266"/>
      <c r="FCD78" s="266"/>
      <c r="FCE78" s="266"/>
      <c r="FCF78" s="266"/>
      <c r="FCG78" s="266"/>
      <c r="FCH78" s="266"/>
      <c r="FCI78" s="266"/>
      <c r="FCJ78" s="266"/>
      <c r="FCK78" s="266"/>
      <c r="FCL78" s="266"/>
      <c r="FCM78" s="266"/>
      <c r="FCN78" s="266"/>
      <c r="FCO78" s="266"/>
      <c r="FCP78" s="266"/>
      <c r="FCQ78" s="266"/>
      <c r="FCR78" s="266"/>
      <c r="FCS78" s="266"/>
      <c r="FCT78" s="266"/>
      <c r="FCU78" s="266"/>
      <c r="FCV78" s="266"/>
      <c r="FCW78" s="266"/>
      <c r="FCX78" s="266"/>
      <c r="FCY78" s="266"/>
      <c r="FCZ78" s="266"/>
      <c r="FDA78" s="266"/>
      <c r="FDB78" s="266"/>
      <c r="FDC78" s="266"/>
      <c r="FDD78" s="266"/>
      <c r="FDE78" s="266"/>
      <c r="FDF78" s="266"/>
      <c r="FDG78" s="266"/>
      <c r="FDH78" s="266"/>
      <c r="FDI78" s="266"/>
      <c r="FDJ78" s="266"/>
      <c r="FDK78" s="266"/>
      <c r="FDL78" s="266"/>
      <c r="FDM78" s="266"/>
      <c r="FDN78" s="266"/>
      <c r="FDO78" s="266"/>
      <c r="FDP78" s="266"/>
      <c r="FDQ78" s="266"/>
      <c r="FDR78" s="266"/>
      <c r="FDS78" s="266"/>
      <c r="FDT78" s="266"/>
      <c r="FDU78" s="266"/>
      <c r="FDV78" s="266"/>
      <c r="FDW78" s="266"/>
      <c r="FDX78" s="266"/>
      <c r="FDY78" s="266"/>
      <c r="FDZ78" s="266"/>
      <c r="FEA78" s="266"/>
      <c r="FEB78" s="266"/>
      <c r="FEC78" s="266"/>
      <c r="FED78" s="266"/>
      <c r="FEE78" s="266"/>
      <c r="FEF78" s="266"/>
      <c r="FEG78" s="266"/>
      <c r="FEH78" s="266"/>
      <c r="FEI78" s="266"/>
      <c r="FEJ78" s="266"/>
      <c r="FEK78" s="266"/>
      <c r="FEL78" s="266"/>
      <c r="FEM78" s="266"/>
      <c r="FEN78" s="266"/>
      <c r="FEO78" s="266"/>
      <c r="FEP78" s="266"/>
      <c r="FEQ78" s="266"/>
      <c r="FER78" s="266"/>
      <c r="FES78" s="266"/>
      <c r="FET78" s="266"/>
      <c r="FEU78" s="266"/>
      <c r="FEV78" s="266"/>
      <c r="FEW78" s="266"/>
      <c r="FEX78" s="266"/>
      <c r="FEY78" s="266"/>
      <c r="FEZ78" s="266"/>
      <c r="FFA78" s="266"/>
      <c r="FFB78" s="266"/>
      <c r="FFC78" s="266"/>
      <c r="FFD78" s="266"/>
      <c r="FFE78" s="266"/>
      <c r="FFF78" s="266"/>
      <c r="FFG78" s="266"/>
      <c r="FFH78" s="266"/>
      <c r="FFI78" s="266"/>
      <c r="FFJ78" s="266"/>
      <c r="FFK78" s="266"/>
      <c r="FFL78" s="266"/>
      <c r="FFM78" s="266"/>
      <c r="FFN78" s="266"/>
      <c r="FFO78" s="266"/>
      <c r="FFP78" s="266"/>
      <c r="FFQ78" s="266"/>
      <c r="FFR78" s="266"/>
      <c r="FFS78" s="266"/>
      <c r="FFT78" s="266"/>
      <c r="FFU78" s="266"/>
      <c r="FFV78" s="266"/>
      <c r="FFW78" s="266"/>
      <c r="FFX78" s="266"/>
      <c r="FFY78" s="266"/>
      <c r="FFZ78" s="266"/>
      <c r="FGA78" s="266"/>
      <c r="FGB78" s="266"/>
      <c r="FGC78" s="266"/>
      <c r="FGD78" s="266"/>
      <c r="FGE78" s="266"/>
      <c r="FGF78" s="266"/>
      <c r="FGG78" s="266"/>
      <c r="FGH78" s="266"/>
      <c r="FGI78" s="266"/>
      <c r="FGJ78" s="266"/>
      <c r="FGK78" s="266"/>
      <c r="FGL78" s="266"/>
      <c r="FGM78" s="266"/>
      <c r="FGN78" s="266"/>
      <c r="FGO78" s="266"/>
      <c r="FGP78" s="266"/>
      <c r="FGQ78" s="266"/>
      <c r="FGR78" s="266"/>
      <c r="FGS78" s="266"/>
      <c r="FGT78" s="266"/>
      <c r="FGU78" s="266"/>
      <c r="FGV78" s="266"/>
      <c r="FGW78" s="266"/>
      <c r="FGX78" s="266"/>
      <c r="FGY78" s="266"/>
      <c r="FGZ78" s="266"/>
      <c r="FHA78" s="266"/>
      <c r="FHB78" s="266"/>
      <c r="FHC78" s="266"/>
      <c r="FHD78" s="266"/>
      <c r="FHE78" s="266"/>
      <c r="FHF78" s="266"/>
      <c r="FHG78" s="266"/>
      <c r="FHH78" s="266"/>
      <c r="FHI78" s="266"/>
      <c r="FHJ78" s="266"/>
      <c r="FHK78" s="266"/>
      <c r="FHL78" s="266"/>
      <c r="FHM78" s="266"/>
      <c r="FHN78" s="266"/>
      <c r="FHO78" s="266"/>
      <c r="FHP78" s="266"/>
      <c r="FHQ78" s="266"/>
      <c r="FHR78" s="266"/>
      <c r="FHS78" s="266"/>
      <c r="FHT78" s="266"/>
      <c r="FHU78" s="266"/>
      <c r="FHV78" s="266"/>
      <c r="FHW78" s="266"/>
      <c r="FHX78" s="266"/>
      <c r="FHY78" s="266"/>
      <c r="FHZ78" s="266"/>
      <c r="FIA78" s="266"/>
      <c r="FIB78" s="266"/>
      <c r="FIC78" s="266"/>
      <c r="FID78" s="266"/>
      <c r="FIE78" s="266"/>
      <c r="FIF78" s="266"/>
      <c r="FIG78" s="266"/>
      <c r="FIH78" s="266"/>
      <c r="FII78" s="266"/>
      <c r="FIJ78" s="266"/>
      <c r="FIK78" s="266"/>
      <c r="FIL78" s="266"/>
      <c r="FIM78" s="266"/>
      <c r="FIN78" s="266"/>
      <c r="FIO78" s="266"/>
      <c r="FIP78" s="266"/>
      <c r="FIQ78" s="266"/>
      <c r="FIR78" s="266"/>
      <c r="FIS78" s="266"/>
      <c r="FIT78" s="266"/>
      <c r="FIU78" s="266"/>
      <c r="FIV78" s="266"/>
      <c r="FIW78" s="266"/>
      <c r="FIX78" s="266"/>
      <c r="FIY78" s="266"/>
      <c r="FIZ78" s="266"/>
      <c r="FJA78" s="266"/>
      <c r="FJB78" s="266"/>
      <c r="FJC78" s="266"/>
      <c r="FJD78" s="266"/>
      <c r="FJE78" s="266"/>
      <c r="FJF78" s="266"/>
      <c r="FJG78" s="266"/>
      <c r="FJH78" s="266"/>
      <c r="FJI78" s="266"/>
      <c r="FJJ78" s="266"/>
      <c r="FJK78" s="266"/>
      <c r="FJL78" s="266"/>
      <c r="FJM78" s="266"/>
      <c r="FJN78" s="266"/>
      <c r="FJO78" s="266"/>
      <c r="FJP78" s="266"/>
      <c r="FJQ78" s="266"/>
      <c r="FJR78" s="266"/>
      <c r="FJS78" s="266"/>
      <c r="FJT78" s="266"/>
      <c r="FJU78" s="266"/>
      <c r="FJV78" s="266"/>
      <c r="FJW78" s="266"/>
      <c r="FJX78" s="266"/>
      <c r="FJY78" s="266"/>
      <c r="FJZ78" s="266"/>
      <c r="FKA78" s="266"/>
      <c r="FKB78" s="266"/>
      <c r="FKC78" s="266"/>
      <c r="FKD78" s="266"/>
      <c r="FKE78" s="266"/>
      <c r="FKF78" s="266"/>
      <c r="FKG78" s="266"/>
      <c r="FKH78" s="266"/>
      <c r="FKI78" s="266"/>
      <c r="FKJ78" s="266"/>
      <c r="FKK78" s="266"/>
      <c r="FKL78" s="266"/>
      <c r="FKM78" s="266"/>
      <c r="FKN78" s="266"/>
      <c r="FKO78" s="266"/>
      <c r="FKP78" s="266"/>
      <c r="FKQ78" s="266"/>
      <c r="FKR78" s="266"/>
      <c r="FKS78" s="266"/>
      <c r="FKT78" s="266"/>
      <c r="FKU78" s="266"/>
      <c r="FKV78" s="266"/>
      <c r="FKW78" s="266"/>
      <c r="FKX78" s="266"/>
      <c r="FKY78" s="266"/>
      <c r="FKZ78" s="266"/>
      <c r="FLA78" s="266"/>
      <c r="FLB78" s="266"/>
      <c r="FLC78" s="266"/>
      <c r="FLD78" s="266"/>
      <c r="FLE78" s="266"/>
      <c r="FLF78" s="266"/>
      <c r="FLG78" s="266"/>
      <c r="FLH78" s="266"/>
      <c r="FLI78" s="266"/>
      <c r="FLJ78" s="266"/>
      <c r="FLK78" s="266"/>
      <c r="FLL78" s="266"/>
      <c r="FLM78" s="266"/>
      <c r="FLN78" s="266"/>
      <c r="FLO78" s="266"/>
      <c r="FLP78" s="266"/>
      <c r="FLQ78" s="266"/>
      <c r="FLR78" s="266"/>
      <c r="FLS78" s="266"/>
      <c r="FLT78" s="266"/>
      <c r="FLU78" s="266"/>
      <c r="FLV78" s="266"/>
      <c r="FLW78" s="266"/>
      <c r="FLX78" s="266"/>
      <c r="FLY78" s="266"/>
      <c r="FLZ78" s="266"/>
      <c r="FMA78" s="266"/>
      <c r="FMB78" s="266"/>
      <c r="FMC78" s="266"/>
      <c r="FMD78" s="266"/>
      <c r="FME78" s="266"/>
      <c r="FMF78" s="266"/>
      <c r="FMG78" s="266"/>
      <c r="FMH78" s="266"/>
      <c r="FMI78" s="266"/>
      <c r="FMJ78" s="266"/>
      <c r="FMK78" s="266"/>
      <c r="FML78" s="266"/>
      <c r="FMM78" s="266"/>
      <c r="FMN78" s="266"/>
      <c r="FMO78" s="266"/>
      <c r="FMP78" s="266"/>
      <c r="FMQ78" s="266"/>
      <c r="FMR78" s="266"/>
      <c r="FMS78" s="266"/>
      <c r="FMT78" s="266"/>
      <c r="FMU78" s="266"/>
      <c r="FMV78" s="266"/>
      <c r="FMW78" s="266"/>
      <c r="FMX78" s="266"/>
      <c r="FMY78" s="266"/>
      <c r="FMZ78" s="266"/>
      <c r="FNA78" s="266"/>
      <c r="FNB78" s="266"/>
      <c r="FNC78" s="266"/>
      <c r="FND78" s="266"/>
      <c r="FNE78" s="266"/>
      <c r="FNF78" s="266"/>
      <c r="FNG78" s="266"/>
      <c r="FNH78" s="266"/>
      <c r="FNI78" s="266"/>
      <c r="FNJ78" s="266"/>
      <c r="FNK78" s="266"/>
      <c r="FNL78" s="266"/>
      <c r="FNM78" s="266"/>
      <c r="FNN78" s="266"/>
      <c r="FNO78" s="266"/>
      <c r="FNP78" s="266"/>
      <c r="FNQ78" s="266"/>
      <c r="FNR78" s="266"/>
      <c r="FNS78" s="266"/>
      <c r="FNT78" s="266"/>
      <c r="FNU78" s="266"/>
      <c r="FNV78" s="266"/>
      <c r="FNW78" s="266"/>
      <c r="FNX78" s="266"/>
      <c r="FNY78" s="266"/>
      <c r="FNZ78" s="266"/>
      <c r="FOA78" s="266"/>
      <c r="FOB78" s="266"/>
      <c r="FOC78" s="266"/>
      <c r="FOD78" s="266"/>
      <c r="FOE78" s="266"/>
      <c r="FOF78" s="266"/>
      <c r="FOG78" s="266"/>
      <c r="FOH78" s="266"/>
      <c r="FOI78" s="266"/>
      <c r="FOJ78" s="266"/>
      <c r="FOK78" s="266"/>
      <c r="FOL78" s="266"/>
      <c r="FOM78" s="266"/>
      <c r="FON78" s="266"/>
      <c r="FOO78" s="266"/>
      <c r="FOP78" s="266"/>
      <c r="FOQ78" s="266"/>
      <c r="FOR78" s="266"/>
      <c r="FOS78" s="266"/>
      <c r="FOT78" s="266"/>
      <c r="FOU78" s="266"/>
      <c r="FOV78" s="266"/>
      <c r="FOW78" s="266"/>
      <c r="FOX78" s="266"/>
      <c r="FOY78" s="266"/>
      <c r="FOZ78" s="266"/>
      <c r="FPA78" s="266"/>
      <c r="FPB78" s="266"/>
      <c r="FPC78" s="266"/>
      <c r="FPD78" s="266"/>
      <c r="FPE78" s="266"/>
      <c r="FPF78" s="266"/>
      <c r="FPG78" s="266"/>
      <c r="FPH78" s="266"/>
      <c r="FPI78" s="266"/>
      <c r="FPJ78" s="266"/>
      <c r="FPK78" s="266"/>
      <c r="FPL78" s="266"/>
      <c r="FPM78" s="266"/>
      <c r="FPN78" s="266"/>
      <c r="FPO78" s="266"/>
      <c r="FPP78" s="266"/>
      <c r="FPQ78" s="266"/>
      <c r="FPR78" s="266"/>
      <c r="FPS78" s="266"/>
      <c r="FPT78" s="266"/>
      <c r="FPU78" s="266"/>
      <c r="FPV78" s="266"/>
      <c r="FPW78" s="266"/>
      <c r="FPX78" s="266"/>
      <c r="FPY78" s="266"/>
      <c r="FPZ78" s="266"/>
      <c r="FQA78" s="266"/>
      <c r="FQB78" s="266"/>
      <c r="FQC78" s="266"/>
      <c r="FQD78" s="266"/>
      <c r="FQE78" s="266"/>
      <c r="FQF78" s="266"/>
      <c r="FQG78" s="266"/>
      <c r="FQH78" s="266"/>
      <c r="FQI78" s="266"/>
      <c r="FQJ78" s="266"/>
      <c r="FQK78" s="266"/>
      <c r="FQL78" s="266"/>
      <c r="FQM78" s="266"/>
      <c r="FQN78" s="266"/>
      <c r="FQO78" s="266"/>
      <c r="FQP78" s="266"/>
      <c r="FQQ78" s="266"/>
      <c r="FQR78" s="266"/>
      <c r="FQS78" s="266"/>
      <c r="FQT78" s="266"/>
      <c r="FQU78" s="266"/>
      <c r="FQV78" s="266"/>
      <c r="FQW78" s="266"/>
      <c r="FQX78" s="266"/>
      <c r="FQY78" s="266"/>
      <c r="FQZ78" s="266"/>
      <c r="FRA78" s="266"/>
      <c r="FRB78" s="266"/>
      <c r="FRC78" s="266"/>
      <c r="FRD78" s="266"/>
      <c r="FRE78" s="266"/>
      <c r="FRF78" s="266"/>
      <c r="FRG78" s="266"/>
      <c r="FRH78" s="266"/>
      <c r="FRI78" s="266"/>
      <c r="FRJ78" s="266"/>
      <c r="FRK78" s="266"/>
      <c r="FRL78" s="266"/>
      <c r="FRM78" s="266"/>
      <c r="FRN78" s="266"/>
      <c r="FRO78" s="266"/>
      <c r="FRP78" s="266"/>
      <c r="FRQ78" s="266"/>
      <c r="FRR78" s="266"/>
      <c r="FRS78" s="266"/>
      <c r="FRT78" s="266"/>
      <c r="FRU78" s="266"/>
      <c r="FRV78" s="266"/>
      <c r="FRW78" s="266"/>
      <c r="FRX78" s="266"/>
      <c r="FRY78" s="266"/>
      <c r="FRZ78" s="266"/>
      <c r="FSA78" s="266"/>
      <c r="FSB78" s="266"/>
      <c r="FSC78" s="266"/>
      <c r="FSD78" s="266"/>
      <c r="FSE78" s="266"/>
      <c r="FSF78" s="266"/>
      <c r="FSG78" s="266"/>
      <c r="FSH78" s="266"/>
      <c r="FSI78" s="266"/>
      <c r="FSJ78" s="266"/>
      <c r="FSK78" s="266"/>
      <c r="FSL78" s="266"/>
      <c r="FSM78" s="266"/>
      <c r="FSN78" s="266"/>
      <c r="FSO78" s="266"/>
      <c r="FSP78" s="266"/>
      <c r="FSQ78" s="266"/>
      <c r="FSR78" s="266"/>
      <c r="FSS78" s="266"/>
      <c r="FST78" s="266"/>
      <c r="FSU78" s="266"/>
      <c r="FSV78" s="266"/>
      <c r="FSW78" s="266"/>
      <c r="FSX78" s="266"/>
      <c r="FSY78" s="266"/>
      <c r="FSZ78" s="266"/>
      <c r="FTA78" s="266"/>
      <c r="FTB78" s="266"/>
      <c r="FTC78" s="266"/>
      <c r="FTD78" s="266"/>
      <c r="FTE78" s="266"/>
      <c r="FTF78" s="266"/>
      <c r="FTG78" s="266"/>
      <c r="FTH78" s="266"/>
      <c r="FTI78" s="266"/>
      <c r="FTJ78" s="266"/>
      <c r="FTK78" s="266"/>
      <c r="FTL78" s="266"/>
      <c r="FTM78" s="266"/>
      <c r="FTN78" s="266"/>
      <c r="FTO78" s="266"/>
      <c r="FTP78" s="266"/>
      <c r="FTQ78" s="266"/>
      <c r="FTR78" s="266"/>
      <c r="FTS78" s="266"/>
      <c r="FTT78" s="266"/>
      <c r="FTU78" s="266"/>
      <c r="FTV78" s="266"/>
      <c r="FTW78" s="266"/>
      <c r="FTX78" s="266"/>
      <c r="FTY78" s="266"/>
      <c r="FTZ78" s="266"/>
      <c r="FUA78" s="266"/>
      <c r="FUB78" s="266"/>
      <c r="FUC78" s="266"/>
      <c r="FUD78" s="266"/>
      <c r="FUE78" s="266"/>
      <c r="FUF78" s="266"/>
      <c r="FUG78" s="266"/>
      <c r="FUH78" s="266"/>
      <c r="FUI78" s="266"/>
      <c r="FUJ78" s="266"/>
      <c r="FUK78" s="266"/>
      <c r="FUL78" s="266"/>
      <c r="FUM78" s="266"/>
      <c r="FUN78" s="266"/>
      <c r="FUO78" s="266"/>
      <c r="FUP78" s="266"/>
      <c r="FUQ78" s="266"/>
      <c r="FUR78" s="266"/>
      <c r="FUS78" s="266"/>
      <c r="FUT78" s="266"/>
      <c r="FUU78" s="266"/>
      <c r="FUV78" s="266"/>
      <c r="FUW78" s="266"/>
      <c r="FUX78" s="266"/>
      <c r="FUY78" s="266"/>
      <c r="FUZ78" s="266"/>
      <c r="FVA78" s="266"/>
      <c r="FVB78" s="266"/>
      <c r="FVC78" s="266"/>
      <c r="FVD78" s="266"/>
      <c r="FVE78" s="266"/>
      <c r="FVF78" s="266"/>
      <c r="FVG78" s="266"/>
      <c r="FVH78" s="266"/>
      <c r="FVI78" s="266"/>
      <c r="FVJ78" s="266"/>
      <c r="FVK78" s="266"/>
      <c r="FVL78" s="266"/>
      <c r="FVM78" s="266"/>
      <c r="FVN78" s="266"/>
      <c r="FVO78" s="266"/>
      <c r="FVP78" s="266"/>
      <c r="FVQ78" s="266"/>
      <c r="FVR78" s="266"/>
      <c r="FVS78" s="266"/>
      <c r="FVT78" s="266"/>
      <c r="FVU78" s="266"/>
      <c r="FVV78" s="266"/>
      <c r="FVW78" s="266"/>
      <c r="FVX78" s="266"/>
      <c r="FVY78" s="266"/>
      <c r="FVZ78" s="266"/>
      <c r="FWA78" s="266"/>
      <c r="FWB78" s="266"/>
      <c r="FWC78" s="266"/>
      <c r="FWD78" s="266"/>
      <c r="FWE78" s="266"/>
      <c r="FWF78" s="266"/>
      <c r="FWG78" s="266"/>
      <c r="FWH78" s="266"/>
      <c r="FWI78" s="266"/>
      <c r="FWJ78" s="266"/>
      <c r="FWK78" s="266"/>
      <c r="FWL78" s="266"/>
      <c r="FWM78" s="266"/>
      <c r="FWN78" s="266"/>
      <c r="FWO78" s="266"/>
      <c r="FWP78" s="266"/>
      <c r="FWQ78" s="266"/>
      <c r="FWR78" s="266"/>
      <c r="FWS78" s="266"/>
      <c r="FWT78" s="266"/>
      <c r="FWU78" s="266"/>
      <c r="FWV78" s="266"/>
      <c r="FWW78" s="266"/>
      <c r="FWX78" s="266"/>
      <c r="FWY78" s="266"/>
      <c r="FWZ78" s="266"/>
      <c r="FXA78" s="266"/>
      <c r="FXB78" s="266"/>
      <c r="FXC78" s="266"/>
      <c r="FXD78" s="266"/>
      <c r="FXE78" s="266"/>
      <c r="FXF78" s="266"/>
      <c r="FXG78" s="266"/>
      <c r="FXH78" s="266"/>
      <c r="FXI78" s="266"/>
      <c r="FXJ78" s="266"/>
      <c r="FXK78" s="266"/>
      <c r="FXL78" s="266"/>
      <c r="FXM78" s="266"/>
      <c r="FXN78" s="266"/>
      <c r="FXO78" s="266"/>
      <c r="FXP78" s="266"/>
      <c r="FXQ78" s="266"/>
      <c r="FXR78" s="266"/>
      <c r="FXS78" s="266"/>
      <c r="FXT78" s="266"/>
      <c r="FXU78" s="266"/>
      <c r="FXV78" s="266"/>
      <c r="FXW78" s="266"/>
      <c r="FXX78" s="266"/>
      <c r="FXY78" s="266"/>
      <c r="FXZ78" s="266"/>
      <c r="FYA78" s="266"/>
      <c r="FYB78" s="266"/>
      <c r="FYC78" s="266"/>
      <c r="FYD78" s="266"/>
      <c r="FYE78" s="266"/>
      <c r="FYF78" s="266"/>
      <c r="FYG78" s="266"/>
      <c r="FYH78" s="266"/>
      <c r="FYI78" s="266"/>
      <c r="FYJ78" s="266"/>
      <c r="FYK78" s="266"/>
      <c r="FYL78" s="266"/>
      <c r="FYM78" s="266"/>
      <c r="FYN78" s="266"/>
      <c r="FYO78" s="266"/>
      <c r="FYP78" s="266"/>
      <c r="FYQ78" s="266"/>
      <c r="FYR78" s="266"/>
      <c r="FYS78" s="266"/>
      <c r="FYT78" s="266"/>
      <c r="FYU78" s="266"/>
      <c r="FYV78" s="266"/>
      <c r="FYW78" s="266"/>
      <c r="FYX78" s="266"/>
      <c r="FYY78" s="266"/>
      <c r="FYZ78" s="266"/>
      <c r="FZA78" s="266"/>
      <c r="FZB78" s="266"/>
      <c r="FZC78" s="266"/>
      <c r="FZD78" s="266"/>
      <c r="FZE78" s="266"/>
      <c r="FZF78" s="266"/>
      <c r="FZG78" s="266"/>
      <c r="FZH78" s="266"/>
      <c r="FZI78" s="266"/>
      <c r="FZJ78" s="266"/>
      <c r="FZK78" s="266"/>
      <c r="FZL78" s="266"/>
      <c r="FZM78" s="266"/>
      <c r="FZN78" s="266"/>
      <c r="FZO78" s="266"/>
      <c r="FZP78" s="266"/>
      <c r="FZQ78" s="266"/>
      <c r="FZR78" s="266"/>
      <c r="FZS78" s="266"/>
      <c r="FZT78" s="266"/>
      <c r="FZU78" s="266"/>
      <c r="FZV78" s="266"/>
      <c r="FZW78" s="266"/>
      <c r="FZX78" s="266"/>
      <c r="FZY78" s="266"/>
      <c r="FZZ78" s="266"/>
      <c r="GAA78" s="266"/>
      <c r="GAB78" s="266"/>
      <c r="GAC78" s="266"/>
      <c r="GAD78" s="266"/>
      <c r="GAE78" s="266"/>
      <c r="GAF78" s="266"/>
      <c r="GAG78" s="266"/>
      <c r="GAH78" s="266"/>
      <c r="GAI78" s="266"/>
      <c r="GAJ78" s="266"/>
      <c r="GAK78" s="266"/>
      <c r="GAL78" s="266"/>
      <c r="GAM78" s="266"/>
      <c r="GAN78" s="266"/>
      <c r="GAO78" s="266"/>
      <c r="GAP78" s="266"/>
      <c r="GAQ78" s="266"/>
      <c r="GAR78" s="266"/>
      <c r="GAS78" s="266"/>
      <c r="GAT78" s="266"/>
      <c r="GAU78" s="266"/>
      <c r="GAV78" s="266"/>
      <c r="GAW78" s="266"/>
      <c r="GAX78" s="266"/>
      <c r="GAY78" s="266"/>
      <c r="GAZ78" s="266"/>
      <c r="GBA78" s="266"/>
      <c r="GBB78" s="266"/>
      <c r="GBC78" s="266"/>
      <c r="GBD78" s="266"/>
      <c r="GBE78" s="266"/>
      <c r="GBF78" s="266"/>
      <c r="GBG78" s="266"/>
      <c r="GBH78" s="266"/>
      <c r="GBI78" s="266"/>
      <c r="GBJ78" s="266"/>
      <c r="GBK78" s="266"/>
      <c r="GBL78" s="266"/>
      <c r="GBM78" s="266"/>
      <c r="GBN78" s="266"/>
      <c r="GBO78" s="266"/>
      <c r="GBP78" s="266"/>
      <c r="GBQ78" s="266"/>
      <c r="GBR78" s="266"/>
      <c r="GBS78" s="266"/>
      <c r="GBT78" s="266"/>
      <c r="GBU78" s="266"/>
      <c r="GBV78" s="266"/>
      <c r="GBW78" s="266"/>
      <c r="GBX78" s="266"/>
      <c r="GBY78" s="266"/>
      <c r="GBZ78" s="266"/>
      <c r="GCA78" s="266"/>
      <c r="GCB78" s="266"/>
      <c r="GCC78" s="266"/>
      <c r="GCD78" s="266"/>
      <c r="GCE78" s="266"/>
      <c r="GCF78" s="266"/>
      <c r="GCG78" s="266"/>
      <c r="GCH78" s="266"/>
      <c r="GCI78" s="266"/>
      <c r="GCJ78" s="266"/>
      <c r="GCK78" s="266"/>
      <c r="GCL78" s="266"/>
      <c r="GCM78" s="266"/>
      <c r="GCN78" s="266"/>
      <c r="GCO78" s="266"/>
      <c r="GCP78" s="266"/>
      <c r="GCQ78" s="266"/>
      <c r="GCR78" s="266"/>
      <c r="GCS78" s="266"/>
      <c r="GCT78" s="266"/>
      <c r="GCU78" s="266"/>
      <c r="GCV78" s="266"/>
      <c r="GCW78" s="266"/>
      <c r="GCX78" s="266"/>
      <c r="GCY78" s="266"/>
      <c r="GCZ78" s="266"/>
      <c r="GDA78" s="266"/>
      <c r="GDB78" s="266"/>
      <c r="GDC78" s="266"/>
      <c r="GDD78" s="266"/>
      <c r="GDE78" s="266"/>
      <c r="GDF78" s="266"/>
      <c r="GDG78" s="266"/>
      <c r="GDH78" s="266"/>
      <c r="GDI78" s="266"/>
      <c r="GDJ78" s="266"/>
      <c r="GDK78" s="266"/>
      <c r="GDL78" s="266"/>
      <c r="GDM78" s="266"/>
      <c r="GDN78" s="266"/>
      <c r="GDO78" s="266"/>
      <c r="GDP78" s="266"/>
      <c r="GDQ78" s="266"/>
      <c r="GDR78" s="266"/>
      <c r="GDS78" s="266"/>
      <c r="GDT78" s="266"/>
      <c r="GDU78" s="266"/>
      <c r="GDV78" s="266"/>
      <c r="GDW78" s="266"/>
      <c r="GDX78" s="266"/>
      <c r="GDY78" s="266"/>
      <c r="GDZ78" s="266"/>
      <c r="GEA78" s="266"/>
      <c r="GEB78" s="266"/>
      <c r="GEC78" s="266"/>
      <c r="GED78" s="266"/>
      <c r="GEE78" s="266"/>
      <c r="GEF78" s="266"/>
      <c r="GEG78" s="266"/>
      <c r="GEH78" s="266"/>
      <c r="GEI78" s="266"/>
      <c r="GEJ78" s="266"/>
      <c r="GEK78" s="266"/>
      <c r="GEL78" s="266"/>
      <c r="GEM78" s="266"/>
      <c r="GEN78" s="266"/>
      <c r="GEO78" s="266"/>
      <c r="GEP78" s="266"/>
      <c r="GEQ78" s="266"/>
      <c r="GER78" s="266"/>
      <c r="GES78" s="266"/>
      <c r="GET78" s="266"/>
      <c r="GEU78" s="266"/>
      <c r="GEV78" s="266"/>
      <c r="GEW78" s="266"/>
      <c r="GEX78" s="266"/>
      <c r="GEY78" s="266"/>
      <c r="GEZ78" s="266"/>
      <c r="GFA78" s="266"/>
      <c r="GFB78" s="266"/>
      <c r="GFC78" s="266"/>
      <c r="GFD78" s="266"/>
      <c r="GFE78" s="266"/>
      <c r="GFF78" s="266"/>
      <c r="GFG78" s="266"/>
      <c r="GFH78" s="266"/>
      <c r="GFI78" s="266"/>
      <c r="GFJ78" s="266"/>
      <c r="GFK78" s="266"/>
      <c r="GFL78" s="266"/>
      <c r="GFM78" s="266"/>
      <c r="GFN78" s="266"/>
      <c r="GFO78" s="266"/>
      <c r="GFP78" s="266"/>
      <c r="GFQ78" s="266"/>
      <c r="GFR78" s="266"/>
      <c r="GFS78" s="266"/>
      <c r="GFT78" s="266"/>
      <c r="GFU78" s="266"/>
      <c r="GFV78" s="266"/>
      <c r="GFW78" s="266"/>
      <c r="GFX78" s="266"/>
      <c r="GFY78" s="266"/>
      <c r="GFZ78" s="266"/>
      <c r="GGA78" s="266"/>
      <c r="GGB78" s="266"/>
      <c r="GGC78" s="266"/>
      <c r="GGD78" s="266"/>
      <c r="GGE78" s="266"/>
      <c r="GGF78" s="266"/>
      <c r="GGG78" s="266"/>
      <c r="GGH78" s="266"/>
      <c r="GGI78" s="266"/>
      <c r="GGJ78" s="266"/>
      <c r="GGK78" s="266"/>
      <c r="GGL78" s="266"/>
      <c r="GGM78" s="266"/>
      <c r="GGN78" s="266"/>
      <c r="GGO78" s="266"/>
      <c r="GGP78" s="266"/>
      <c r="GGQ78" s="266"/>
      <c r="GGR78" s="266"/>
      <c r="GGS78" s="266"/>
      <c r="GGT78" s="266"/>
      <c r="GGU78" s="266"/>
      <c r="GGV78" s="266"/>
      <c r="GGW78" s="266"/>
      <c r="GGX78" s="266"/>
      <c r="GGY78" s="266"/>
      <c r="GGZ78" s="266"/>
      <c r="GHA78" s="266"/>
      <c r="GHB78" s="266"/>
      <c r="GHC78" s="266"/>
      <c r="GHD78" s="266"/>
      <c r="GHE78" s="266"/>
      <c r="GHF78" s="266"/>
      <c r="GHG78" s="266"/>
      <c r="GHH78" s="266"/>
      <c r="GHI78" s="266"/>
      <c r="GHJ78" s="266"/>
      <c r="GHK78" s="266"/>
      <c r="GHL78" s="266"/>
      <c r="GHM78" s="266"/>
      <c r="GHN78" s="266"/>
      <c r="GHO78" s="266"/>
      <c r="GHP78" s="266"/>
      <c r="GHQ78" s="266"/>
      <c r="GHR78" s="266"/>
      <c r="GHS78" s="266"/>
      <c r="GHT78" s="266"/>
      <c r="GHU78" s="266"/>
      <c r="GHV78" s="266"/>
      <c r="GHW78" s="266"/>
      <c r="GHX78" s="266"/>
      <c r="GHY78" s="266"/>
      <c r="GHZ78" s="266"/>
      <c r="GIA78" s="266"/>
      <c r="GIB78" s="266"/>
      <c r="GIC78" s="266"/>
      <c r="GID78" s="266"/>
      <c r="GIE78" s="266"/>
      <c r="GIF78" s="266"/>
      <c r="GIG78" s="266"/>
      <c r="GIH78" s="266"/>
      <c r="GII78" s="266"/>
      <c r="GIJ78" s="266"/>
      <c r="GIK78" s="266"/>
      <c r="GIL78" s="266"/>
      <c r="GIM78" s="266"/>
      <c r="GIN78" s="266"/>
      <c r="GIO78" s="266"/>
      <c r="GIP78" s="266"/>
      <c r="GIQ78" s="266"/>
      <c r="GIR78" s="266"/>
      <c r="GIS78" s="266"/>
      <c r="GIT78" s="266"/>
      <c r="GIU78" s="266"/>
      <c r="GIV78" s="266"/>
      <c r="GIW78" s="266"/>
      <c r="GIX78" s="266"/>
      <c r="GIY78" s="266"/>
      <c r="GIZ78" s="266"/>
      <c r="GJA78" s="266"/>
      <c r="GJB78" s="266"/>
      <c r="GJC78" s="266"/>
      <c r="GJD78" s="266"/>
      <c r="GJE78" s="266"/>
      <c r="GJF78" s="266"/>
      <c r="GJG78" s="266"/>
      <c r="GJH78" s="266"/>
      <c r="GJI78" s="266"/>
      <c r="GJJ78" s="266"/>
      <c r="GJK78" s="266"/>
      <c r="GJL78" s="266"/>
      <c r="GJM78" s="266"/>
      <c r="GJN78" s="266"/>
      <c r="GJO78" s="266"/>
      <c r="GJP78" s="266"/>
      <c r="GJQ78" s="266"/>
      <c r="GJR78" s="266"/>
      <c r="GJS78" s="266"/>
      <c r="GJT78" s="266"/>
      <c r="GJU78" s="266"/>
      <c r="GJV78" s="266"/>
      <c r="GJW78" s="266"/>
      <c r="GJX78" s="266"/>
      <c r="GJY78" s="266"/>
      <c r="GJZ78" s="266"/>
      <c r="GKA78" s="266"/>
      <c r="GKB78" s="266"/>
      <c r="GKC78" s="266"/>
      <c r="GKD78" s="266"/>
      <c r="GKE78" s="266"/>
      <c r="GKF78" s="266"/>
      <c r="GKG78" s="266"/>
      <c r="GKH78" s="266"/>
      <c r="GKI78" s="266"/>
      <c r="GKJ78" s="266"/>
      <c r="GKK78" s="266"/>
      <c r="GKL78" s="266"/>
      <c r="GKM78" s="266"/>
      <c r="GKN78" s="266"/>
      <c r="GKO78" s="266"/>
      <c r="GKP78" s="266"/>
      <c r="GKQ78" s="266"/>
      <c r="GKR78" s="266"/>
      <c r="GKS78" s="266"/>
      <c r="GKT78" s="266"/>
      <c r="GKU78" s="266"/>
      <c r="GKV78" s="266"/>
      <c r="GKW78" s="266"/>
      <c r="GKX78" s="266"/>
      <c r="GKY78" s="266"/>
      <c r="GKZ78" s="266"/>
      <c r="GLA78" s="266"/>
      <c r="GLB78" s="266"/>
      <c r="GLC78" s="266"/>
      <c r="GLD78" s="266"/>
      <c r="GLE78" s="266"/>
      <c r="GLF78" s="266"/>
      <c r="GLG78" s="266"/>
      <c r="GLH78" s="266"/>
      <c r="GLI78" s="266"/>
      <c r="GLJ78" s="266"/>
      <c r="GLK78" s="266"/>
      <c r="GLL78" s="266"/>
      <c r="GLM78" s="266"/>
      <c r="GLN78" s="266"/>
      <c r="GLO78" s="266"/>
      <c r="GLP78" s="266"/>
      <c r="GLQ78" s="266"/>
      <c r="GLR78" s="266"/>
      <c r="GLS78" s="266"/>
      <c r="GLT78" s="266"/>
      <c r="GLU78" s="266"/>
      <c r="GLV78" s="266"/>
      <c r="GLW78" s="266"/>
      <c r="GLX78" s="266"/>
      <c r="GLY78" s="266"/>
      <c r="GLZ78" s="266"/>
      <c r="GMA78" s="266"/>
      <c r="GMB78" s="266"/>
      <c r="GMC78" s="266"/>
      <c r="GMD78" s="266"/>
      <c r="GME78" s="266"/>
      <c r="GMF78" s="266"/>
      <c r="GMG78" s="266"/>
      <c r="GMH78" s="266"/>
      <c r="GMI78" s="266"/>
      <c r="GMJ78" s="266"/>
      <c r="GMK78" s="266"/>
      <c r="GML78" s="266"/>
      <c r="GMM78" s="266"/>
      <c r="GMN78" s="266"/>
      <c r="GMO78" s="266"/>
      <c r="GMP78" s="266"/>
      <c r="GMQ78" s="266"/>
      <c r="GMR78" s="266"/>
      <c r="GMS78" s="266"/>
      <c r="GMT78" s="266"/>
      <c r="GMU78" s="266"/>
      <c r="GMV78" s="266"/>
      <c r="GMW78" s="266"/>
      <c r="GMX78" s="266"/>
      <c r="GMY78" s="266"/>
      <c r="GMZ78" s="266"/>
      <c r="GNA78" s="266"/>
      <c r="GNB78" s="266"/>
      <c r="GNC78" s="266"/>
      <c r="GND78" s="266"/>
      <c r="GNE78" s="266"/>
      <c r="GNF78" s="266"/>
      <c r="GNG78" s="266"/>
      <c r="GNH78" s="266"/>
      <c r="GNI78" s="266"/>
      <c r="GNJ78" s="266"/>
      <c r="GNK78" s="266"/>
      <c r="GNL78" s="266"/>
      <c r="GNM78" s="266"/>
      <c r="GNN78" s="266"/>
      <c r="GNO78" s="266"/>
      <c r="GNP78" s="266"/>
      <c r="GNQ78" s="266"/>
      <c r="GNR78" s="266"/>
      <c r="GNS78" s="266"/>
      <c r="GNT78" s="266"/>
      <c r="GNU78" s="266"/>
      <c r="GNV78" s="266"/>
      <c r="GNW78" s="266"/>
      <c r="GNX78" s="266"/>
      <c r="GNY78" s="266"/>
      <c r="GNZ78" s="266"/>
      <c r="GOA78" s="266"/>
      <c r="GOB78" s="266"/>
      <c r="GOC78" s="266"/>
      <c r="GOD78" s="266"/>
      <c r="GOE78" s="266"/>
      <c r="GOF78" s="266"/>
      <c r="GOG78" s="266"/>
      <c r="GOH78" s="266"/>
      <c r="GOI78" s="266"/>
      <c r="GOJ78" s="266"/>
      <c r="GOK78" s="266"/>
      <c r="GOL78" s="266"/>
      <c r="GOM78" s="266"/>
      <c r="GON78" s="266"/>
      <c r="GOO78" s="266"/>
      <c r="GOP78" s="266"/>
      <c r="GOQ78" s="266"/>
      <c r="GOR78" s="266"/>
      <c r="GOS78" s="266"/>
      <c r="GOT78" s="266"/>
      <c r="GOU78" s="266"/>
      <c r="GOV78" s="266"/>
      <c r="GOW78" s="266"/>
      <c r="GOX78" s="266"/>
      <c r="GOY78" s="266"/>
      <c r="GOZ78" s="266"/>
      <c r="GPA78" s="266"/>
      <c r="GPB78" s="266"/>
      <c r="GPC78" s="266"/>
      <c r="GPD78" s="266"/>
      <c r="GPE78" s="266"/>
      <c r="GPF78" s="266"/>
      <c r="GPG78" s="266"/>
      <c r="GPH78" s="266"/>
      <c r="GPI78" s="266"/>
      <c r="GPJ78" s="266"/>
      <c r="GPK78" s="266"/>
      <c r="GPL78" s="266"/>
      <c r="GPM78" s="266"/>
      <c r="GPN78" s="266"/>
      <c r="GPO78" s="266"/>
      <c r="GPP78" s="266"/>
      <c r="GPQ78" s="266"/>
      <c r="GPR78" s="266"/>
      <c r="GPS78" s="266"/>
      <c r="GPT78" s="266"/>
      <c r="GPU78" s="266"/>
      <c r="GPV78" s="266"/>
      <c r="GPW78" s="266"/>
      <c r="GPX78" s="266"/>
      <c r="GPY78" s="266"/>
      <c r="GPZ78" s="266"/>
      <c r="GQA78" s="266"/>
      <c r="GQB78" s="266"/>
      <c r="GQC78" s="266"/>
      <c r="GQD78" s="266"/>
      <c r="GQE78" s="266"/>
      <c r="GQF78" s="266"/>
      <c r="GQG78" s="266"/>
      <c r="GQH78" s="266"/>
      <c r="GQI78" s="266"/>
      <c r="GQJ78" s="266"/>
      <c r="GQK78" s="266"/>
      <c r="GQL78" s="266"/>
      <c r="GQM78" s="266"/>
      <c r="GQN78" s="266"/>
      <c r="GQO78" s="266"/>
      <c r="GQP78" s="266"/>
      <c r="GQQ78" s="266"/>
      <c r="GQR78" s="266"/>
      <c r="GQS78" s="266"/>
      <c r="GQT78" s="266"/>
      <c r="GQU78" s="266"/>
      <c r="GQV78" s="266"/>
      <c r="GQW78" s="266"/>
      <c r="GQX78" s="266"/>
      <c r="GQY78" s="266"/>
      <c r="GQZ78" s="266"/>
      <c r="GRA78" s="266"/>
      <c r="GRB78" s="266"/>
      <c r="GRC78" s="266"/>
      <c r="GRD78" s="266"/>
      <c r="GRE78" s="266"/>
      <c r="GRF78" s="266"/>
      <c r="GRG78" s="266"/>
      <c r="GRH78" s="266"/>
      <c r="GRI78" s="266"/>
      <c r="GRJ78" s="266"/>
      <c r="GRK78" s="266"/>
      <c r="GRL78" s="266"/>
      <c r="GRM78" s="266"/>
      <c r="GRN78" s="266"/>
      <c r="GRO78" s="266"/>
      <c r="GRP78" s="266"/>
      <c r="GRQ78" s="266"/>
      <c r="GRR78" s="266"/>
      <c r="GRS78" s="266"/>
      <c r="GRT78" s="266"/>
      <c r="GRU78" s="266"/>
      <c r="GRV78" s="266"/>
      <c r="GRW78" s="266"/>
      <c r="GRX78" s="266"/>
      <c r="GRY78" s="266"/>
      <c r="GRZ78" s="266"/>
      <c r="GSA78" s="266"/>
      <c r="GSB78" s="266"/>
      <c r="GSC78" s="266"/>
      <c r="GSD78" s="266"/>
      <c r="GSE78" s="266"/>
      <c r="GSF78" s="266"/>
      <c r="GSG78" s="266"/>
      <c r="GSH78" s="266"/>
      <c r="GSI78" s="266"/>
      <c r="GSJ78" s="266"/>
      <c r="GSK78" s="266"/>
      <c r="GSL78" s="266"/>
      <c r="GSM78" s="266"/>
      <c r="GSN78" s="266"/>
      <c r="GSO78" s="266"/>
      <c r="GSP78" s="266"/>
      <c r="GSQ78" s="266"/>
      <c r="GSR78" s="266"/>
      <c r="GSS78" s="266"/>
      <c r="GST78" s="266"/>
      <c r="GSU78" s="266"/>
      <c r="GSV78" s="266"/>
      <c r="GSW78" s="266"/>
      <c r="GSX78" s="266"/>
      <c r="GSY78" s="266"/>
      <c r="GSZ78" s="266"/>
      <c r="GTA78" s="266"/>
      <c r="GTB78" s="266"/>
      <c r="GTC78" s="266"/>
      <c r="GTD78" s="266"/>
      <c r="GTE78" s="266"/>
      <c r="GTF78" s="266"/>
      <c r="GTG78" s="266"/>
      <c r="GTH78" s="266"/>
      <c r="GTI78" s="266"/>
      <c r="GTJ78" s="266"/>
      <c r="GTK78" s="266"/>
      <c r="GTL78" s="266"/>
      <c r="GTM78" s="266"/>
      <c r="GTN78" s="266"/>
      <c r="GTO78" s="266"/>
      <c r="GTP78" s="266"/>
      <c r="GTQ78" s="266"/>
      <c r="GTR78" s="266"/>
      <c r="GTS78" s="266"/>
      <c r="GTT78" s="266"/>
      <c r="GTU78" s="266"/>
      <c r="GTV78" s="266"/>
      <c r="GTW78" s="266"/>
      <c r="GTX78" s="266"/>
      <c r="GTY78" s="266"/>
      <c r="GTZ78" s="266"/>
      <c r="GUA78" s="266"/>
      <c r="GUB78" s="266"/>
      <c r="GUC78" s="266"/>
      <c r="GUD78" s="266"/>
      <c r="GUE78" s="266"/>
      <c r="GUF78" s="266"/>
      <c r="GUG78" s="266"/>
      <c r="GUH78" s="266"/>
      <c r="GUI78" s="266"/>
      <c r="GUJ78" s="266"/>
      <c r="GUK78" s="266"/>
      <c r="GUL78" s="266"/>
      <c r="GUM78" s="266"/>
      <c r="GUN78" s="266"/>
      <c r="GUO78" s="266"/>
      <c r="GUP78" s="266"/>
      <c r="GUQ78" s="266"/>
      <c r="GUR78" s="266"/>
      <c r="GUS78" s="266"/>
      <c r="GUT78" s="266"/>
      <c r="GUU78" s="266"/>
      <c r="GUV78" s="266"/>
      <c r="GUW78" s="266"/>
      <c r="GUX78" s="266"/>
      <c r="GUY78" s="266"/>
      <c r="GUZ78" s="266"/>
      <c r="GVA78" s="266"/>
      <c r="GVB78" s="266"/>
      <c r="GVC78" s="266"/>
      <c r="GVD78" s="266"/>
      <c r="GVE78" s="266"/>
      <c r="GVF78" s="266"/>
      <c r="GVG78" s="266"/>
      <c r="GVH78" s="266"/>
      <c r="GVI78" s="266"/>
      <c r="GVJ78" s="266"/>
      <c r="GVK78" s="266"/>
      <c r="GVL78" s="266"/>
      <c r="GVM78" s="266"/>
      <c r="GVN78" s="266"/>
      <c r="GVO78" s="266"/>
      <c r="GVP78" s="266"/>
      <c r="GVQ78" s="266"/>
      <c r="GVR78" s="266"/>
      <c r="GVS78" s="266"/>
      <c r="GVT78" s="266"/>
      <c r="GVU78" s="266"/>
      <c r="GVV78" s="266"/>
      <c r="GVW78" s="266"/>
      <c r="GVX78" s="266"/>
      <c r="GVY78" s="266"/>
      <c r="GVZ78" s="266"/>
      <c r="GWA78" s="266"/>
      <c r="GWB78" s="266"/>
      <c r="GWC78" s="266"/>
      <c r="GWD78" s="266"/>
      <c r="GWE78" s="266"/>
      <c r="GWF78" s="266"/>
      <c r="GWG78" s="266"/>
      <c r="GWH78" s="266"/>
      <c r="GWI78" s="266"/>
      <c r="GWJ78" s="266"/>
      <c r="GWK78" s="266"/>
      <c r="GWL78" s="266"/>
      <c r="GWM78" s="266"/>
      <c r="GWN78" s="266"/>
      <c r="GWO78" s="266"/>
      <c r="GWP78" s="266"/>
      <c r="GWQ78" s="266"/>
      <c r="GWR78" s="266"/>
      <c r="GWS78" s="266"/>
      <c r="GWT78" s="266"/>
      <c r="GWU78" s="266"/>
      <c r="GWV78" s="266"/>
      <c r="GWW78" s="266"/>
      <c r="GWX78" s="266"/>
      <c r="GWY78" s="266"/>
      <c r="GWZ78" s="266"/>
      <c r="GXA78" s="266"/>
      <c r="GXB78" s="266"/>
      <c r="GXC78" s="266"/>
      <c r="GXD78" s="266"/>
      <c r="GXE78" s="266"/>
      <c r="GXF78" s="266"/>
      <c r="GXG78" s="266"/>
      <c r="GXH78" s="266"/>
      <c r="GXI78" s="266"/>
      <c r="GXJ78" s="266"/>
      <c r="GXK78" s="266"/>
      <c r="GXL78" s="266"/>
      <c r="GXM78" s="266"/>
      <c r="GXN78" s="266"/>
      <c r="GXO78" s="266"/>
      <c r="GXP78" s="266"/>
      <c r="GXQ78" s="266"/>
      <c r="GXR78" s="266"/>
      <c r="GXS78" s="266"/>
      <c r="GXT78" s="266"/>
      <c r="GXU78" s="266"/>
      <c r="GXV78" s="266"/>
      <c r="GXW78" s="266"/>
      <c r="GXX78" s="266"/>
      <c r="GXY78" s="266"/>
      <c r="GXZ78" s="266"/>
      <c r="GYA78" s="266"/>
      <c r="GYB78" s="266"/>
      <c r="GYC78" s="266"/>
      <c r="GYD78" s="266"/>
      <c r="GYE78" s="266"/>
      <c r="GYF78" s="266"/>
      <c r="GYG78" s="266"/>
      <c r="GYH78" s="266"/>
      <c r="GYI78" s="266"/>
      <c r="GYJ78" s="266"/>
      <c r="GYK78" s="266"/>
      <c r="GYL78" s="266"/>
      <c r="GYM78" s="266"/>
      <c r="GYN78" s="266"/>
      <c r="GYO78" s="266"/>
      <c r="GYP78" s="266"/>
      <c r="GYQ78" s="266"/>
      <c r="GYR78" s="266"/>
      <c r="GYS78" s="266"/>
      <c r="GYT78" s="266"/>
      <c r="GYU78" s="266"/>
      <c r="GYV78" s="266"/>
      <c r="GYW78" s="266"/>
      <c r="GYX78" s="266"/>
      <c r="GYY78" s="266"/>
      <c r="GYZ78" s="266"/>
      <c r="GZA78" s="266"/>
      <c r="GZB78" s="266"/>
      <c r="GZC78" s="266"/>
      <c r="GZD78" s="266"/>
      <c r="GZE78" s="266"/>
      <c r="GZF78" s="266"/>
      <c r="GZG78" s="266"/>
      <c r="GZH78" s="266"/>
      <c r="GZI78" s="266"/>
      <c r="GZJ78" s="266"/>
      <c r="GZK78" s="266"/>
      <c r="GZL78" s="266"/>
      <c r="GZM78" s="266"/>
      <c r="GZN78" s="266"/>
      <c r="GZO78" s="266"/>
      <c r="GZP78" s="266"/>
      <c r="GZQ78" s="266"/>
      <c r="GZR78" s="266"/>
      <c r="GZS78" s="266"/>
      <c r="GZT78" s="266"/>
      <c r="GZU78" s="266"/>
      <c r="GZV78" s="266"/>
      <c r="GZW78" s="266"/>
      <c r="GZX78" s="266"/>
      <c r="GZY78" s="266"/>
      <c r="GZZ78" s="266"/>
      <c r="HAA78" s="266"/>
      <c r="HAB78" s="266"/>
      <c r="HAC78" s="266"/>
      <c r="HAD78" s="266"/>
      <c r="HAE78" s="266"/>
      <c r="HAF78" s="266"/>
      <c r="HAG78" s="266"/>
      <c r="HAH78" s="266"/>
      <c r="HAI78" s="266"/>
      <c r="HAJ78" s="266"/>
      <c r="HAK78" s="266"/>
      <c r="HAL78" s="266"/>
      <c r="HAM78" s="266"/>
      <c r="HAN78" s="266"/>
      <c r="HAO78" s="266"/>
      <c r="HAP78" s="266"/>
      <c r="HAQ78" s="266"/>
      <c r="HAR78" s="266"/>
      <c r="HAS78" s="266"/>
      <c r="HAT78" s="266"/>
      <c r="HAU78" s="266"/>
      <c r="HAV78" s="266"/>
      <c r="HAW78" s="266"/>
      <c r="HAX78" s="266"/>
      <c r="HAY78" s="266"/>
      <c r="HAZ78" s="266"/>
      <c r="HBA78" s="266"/>
      <c r="HBB78" s="266"/>
      <c r="HBC78" s="266"/>
      <c r="HBD78" s="266"/>
      <c r="HBE78" s="266"/>
      <c r="HBF78" s="266"/>
      <c r="HBG78" s="266"/>
      <c r="HBH78" s="266"/>
      <c r="HBI78" s="266"/>
      <c r="HBJ78" s="266"/>
      <c r="HBK78" s="266"/>
      <c r="HBL78" s="266"/>
      <c r="HBM78" s="266"/>
      <c r="HBN78" s="266"/>
      <c r="HBO78" s="266"/>
      <c r="HBP78" s="266"/>
      <c r="HBQ78" s="266"/>
      <c r="HBR78" s="266"/>
      <c r="HBS78" s="266"/>
      <c r="HBT78" s="266"/>
      <c r="HBU78" s="266"/>
      <c r="HBV78" s="266"/>
      <c r="HBW78" s="266"/>
      <c r="HBX78" s="266"/>
      <c r="HBY78" s="266"/>
      <c r="HBZ78" s="266"/>
      <c r="HCA78" s="266"/>
      <c r="HCB78" s="266"/>
      <c r="HCC78" s="266"/>
      <c r="HCD78" s="266"/>
      <c r="HCE78" s="266"/>
      <c r="HCF78" s="266"/>
      <c r="HCG78" s="266"/>
      <c r="HCH78" s="266"/>
      <c r="HCI78" s="266"/>
      <c r="HCJ78" s="266"/>
      <c r="HCK78" s="266"/>
      <c r="HCL78" s="266"/>
      <c r="HCM78" s="266"/>
      <c r="HCN78" s="266"/>
      <c r="HCO78" s="266"/>
      <c r="HCP78" s="266"/>
      <c r="HCQ78" s="266"/>
      <c r="HCR78" s="266"/>
      <c r="HCS78" s="266"/>
      <c r="HCT78" s="266"/>
      <c r="HCU78" s="266"/>
      <c r="HCV78" s="266"/>
      <c r="HCW78" s="266"/>
      <c r="HCX78" s="266"/>
      <c r="HCY78" s="266"/>
      <c r="HCZ78" s="266"/>
      <c r="HDA78" s="266"/>
      <c r="HDB78" s="266"/>
      <c r="HDC78" s="266"/>
      <c r="HDD78" s="266"/>
      <c r="HDE78" s="266"/>
      <c r="HDF78" s="266"/>
      <c r="HDG78" s="266"/>
      <c r="HDH78" s="266"/>
      <c r="HDI78" s="266"/>
      <c r="HDJ78" s="266"/>
      <c r="HDK78" s="266"/>
      <c r="HDL78" s="266"/>
      <c r="HDM78" s="266"/>
      <c r="HDN78" s="266"/>
      <c r="HDO78" s="266"/>
      <c r="HDP78" s="266"/>
      <c r="HDQ78" s="266"/>
      <c r="HDR78" s="266"/>
      <c r="HDS78" s="266"/>
      <c r="HDT78" s="266"/>
      <c r="HDU78" s="266"/>
      <c r="HDV78" s="266"/>
      <c r="HDW78" s="266"/>
      <c r="HDX78" s="266"/>
      <c r="HDY78" s="266"/>
      <c r="HDZ78" s="266"/>
      <c r="HEA78" s="266"/>
      <c r="HEB78" s="266"/>
      <c r="HEC78" s="266"/>
      <c r="HED78" s="266"/>
      <c r="HEE78" s="266"/>
      <c r="HEF78" s="266"/>
      <c r="HEG78" s="266"/>
      <c r="HEH78" s="266"/>
      <c r="HEI78" s="266"/>
      <c r="HEJ78" s="266"/>
      <c r="HEK78" s="266"/>
      <c r="HEL78" s="266"/>
      <c r="HEM78" s="266"/>
      <c r="HEN78" s="266"/>
      <c r="HEO78" s="266"/>
      <c r="HEP78" s="266"/>
      <c r="HEQ78" s="266"/>
      <c r="HER78" s="266"/>
      <c r="HES78" s="266"/>
      <c r="HET78" s="266"/>
      <c r="HEU78" s="266"/>
      <c r="HEV78" s="266"/>
      <c r="HEW78" s="266"/>
      <c r="HEX78" s="266"/>
      <c r="HEY78" s="266"/>
      <c r="HEZ78" s="266"/>
      <c r="HFA78" s="266"/>
      <c r="HFB78" s="266"/>
      <c r="HFC78" s="266"/>
      <c r="HFD78" s="266"/>
      <c r="HFE78" s="266"/>
      <c r="HFF78" s="266"/>
      <c r="HFG78" s="266"/>
      <c r="HFH78" s="266"/>
      <c r="HFI78" s="266"/>
      <c r="HFJ78" s="266"/>
      <c r="HFK78" s="266"/>
      <c r="HFL78" s="266"/>
      <c r="HFM78" s="266"/>
      <c r="HFN78" s="266"/>
      <c r="HFO78" s="266"/>
      <c r="HFP78" s="266"/>
      <c r="HFQ78" s="266"/>
      <c r="HFR78" s="266"/>
      <c r="HFS78" s="266"/>
      <c r="HFT78" s="266"/>
      <c r="HFU78" s="266"/>
      <c r="HFV78" s="266"/>
      <c r="HFW78" s="266"/>
      <c r="HFX78" s="266"/>
      <c r="HFY78" s="266"/>
      <c r="HFZ78" s="266"/>
      <c r="HGA78" s="266"/>
      <c r="HGB78" s="266"/>
      <c r="HGC78" s="266"/>
      <c r="HGD78" s="266"/>
      <c r="HGE78" s="266"/>
      <c r="HGF78" s="266"/>
      <c r="HGG78" s="266"/>
      <c r="HGH78" s="266"/>
      <c r="HGI78" s="266"/>
      <c r="HGJ78" s="266"/>
      <c r="HGK78" s="266"/>
      <c r="HGL78" s="266"/>
      <c r="HGM78" s="266"/>
      <c r="HGN78" s="266"/>
      <c r="HGO78" s="266"/>
      <c r="HGP78" s="266"/>
      <c r="HGQ78" s="266"/>
      <c r="HGR78" s="266"/>
      <c r="HGS78" s="266"/>
      <c r="HGT78" s="266"/>
      <c r="HGU78" s="266"/>
      <c r="HGV78" s="266"/>
      <c r="HGW78" s="266"/>
      <c r="HGX78" s="266"/>
      <c r="HGY78" s="266"/>
      <c r="HGZ78" s="266"/>
      <c r="HHA78" s="266"/>
      <c r="HHB78" s="266"/>
      <c r="HHC78" s="266"/>
      <c r="HHD78" s="266"/>
      <c r="HHE78" s="266"/>
      <c r="HHF78" s="266"/>
      <c r="HHG78" s="266"/>
      <c r="HHH78" s="266"/>
      <c r="HHI78" s="266"/>
      <c r="HHJ78" s="266"/>
      <c r="HHK78" s="266"/>
      <c r="HHL78" s="266"/>
      <c r="HHM78" s="266"/>
      <c r="HHN78" s="266"/>
      <c r="HHO78" s="266"/>
      <c r="HHP78" s="266"/>
      <c r="HHQ78" s="266"/>
      <c r="HHR78" s="266"/>
      <c r="HHS78" s="266"/>
      <c r="HHT78" s="266"/>
      <c r="HHU78" s="266"/>
      <c r="HHV78" s="266"/>
      <c r="HHW78" s="266"/>
      <c r="HHX78" s="266"/>
      <c r="HHY78" s="266"/>
      <c r="HHZ78" s="266"/>
      <c r="HIA78" s="266"/>
      <c r="HIB78" s="266"/>
      <c r="HIC78" s="266"/>
      <c r="HID78" s="266"/>
      <c r="HIE78" s="266"/>
      <c r="HIF78" s="266"/>
      <c r="HIG78" s="266"/>
      <c r="HIH78" s="266"/>
      <c r="HII78" s="266"/>
      <c r="HIJ78" s="266"/>
      <c r="HIK78" s="266"/>
      <c r="HIL78" s="266"/>
      <c r="HIM78" s="266"/>
      <c r="HIN78" s="266"/>
      <c r="HIO78" s="266"/>
      <c r="HIP78" s="266"/>
      <c r="HIQ78" s="266"/>
      <c r="HIR78" s="266"/>
      <c r="HIS78" s="266"/>
      <c r="HIT78" s="266"/>
      <c r="HIU78" s="266"/>
      <c r="HIV78" s="266"/>
      <c r="HIW78" s="266"/>
      <c r="HIX78" s="266"/>
      <c r="HIY78" s="266"/>
      <c r="HIZ78" s="266"/>
      <c r="HJA78" s="266"/>
      <c r="HJB78" s="266"/>
      <c r="HJC78" s="266"/>
      <c r="HJD78" s="266"/>
      <c r="HJE78" s="266"/>
      <c r="HJF78" s="266"/>
      <c r="HJG78" s="266"/>
      <c r="HJH78" s="266"/>
      <c r="HJI78" s="266"/>
      <c r="HJJ78" s="266"/>
      <c r="HJK78" s="266"/>
      <c r="HJL78" s="266"/>
      <c r="HJM78" s="266"/>
      <c r="HJN78" s="266"/>
      <c r="HJO78" s="266"/>
      <c r="HJP78" s="266"/>
      <c r="HJQ78" s="266"/>
      <c r="HJR78" s="266"/>
      <c r="HJS78" s="266"/>
      <c r="HJT78" s="266"/>
      <c r="HJU78" s="266"/>
      <c r="HJV78" s="266"/>
      <c r="HJW78" s="266"/>
      <c r="HJX78" s="266"/>
      <c r="HJY78" s="266"/>
      <c r="HJZ78" s="266"/>
      <c r="HKA78" s="266"/>
      <c r="HKB78" s="266"/>
      <c r="HKC78" s="266"/>
      <c r="HKD78" s="266"/>
      <c r="HKE78" s="266"/>
      <c r="HKF78" s="266"/>
      <c r="HKG78" s="266"/>
      <c r="HKH78" s="266"/>
      <c r="HKI78" s="266"/>
      <c r="HKJ78" s="266"/>
      <c r="HKK78" s="266"/>
      <c r="HKL78" s="266"/>
      <c r="HKM78" s="266"/>
      <c r="HKN78" s="266"/>
      <c r="HKO78" s="266"/>
      <c r="HKP78" s="266"/>
      <c r="HKQ78" s="266"/>
      <c r="HKR78" s="266"/>
      <c r="HKS78" s="266"/>
      <c r="HKT78" s="266"/>
      <c r="HKU78" s="266"/>
      <c r="HKV78" s="266"/>
      <c r="HKW78" s="266"/>
      <c r="HKX78" s="266"/>
      <c r="HKY78" s="266"/>
      <c r="HKZ78" s="266"/>
      <c r="HLA78" s="266"/>
      <c r="HLB78" s="266"/>
      <c r="HLC78" s="266"/>
      <c r="HLD78" s="266"/>
      <c r="HLE78" s="266"/>
      <c r="HLF78" s="266"/>
      <c r="HLG78" s="266"/>
      <c r="HLH78" s="266"/>
      <c r="HLI78" s="266"/>
      <c r="HLJ78" s="266"/>
      <c r="HLK78" s="266"/>
      <c r="HLL78" s="266"/>
      <c r="HLM78" s="266"/>
      <c r="HLN78" s="266"/>
      <c r="HLO78" s="266"/>
      <c r="HLP78" s="266"/>
      <c r="HLQ78" s="266"/>
      <c r="HLR78" s="266"/>
      <c r="HLS78" s="266"/>
      <c r="HLT78" s="266"/>
      <c r="HLU78" s="266"/>
      <c r="HLV78" s="266"/>
      <c r="HLW78" s="266"/>
      <c r="HLX78" s="266"/>
      <c r="HLY78" s="266"/>
      <c r="HLZ78" s="266"/>
      <c r="HMA78" s="266"/>
      <c r="HMB78" s="266"/>
      <c r="HMC78" s="266"/>
      <c r="HMD78" s="266"/>
      <c r="HME78" s="266"/>
      <c r="HMF78" s="266"/>
      <c r="HMG78" s="266"/>
      <c r="HMH78" s="266"/>
      <c r="HMI78" s="266"/>
      <c r="HMJ78" s="266"/>
      <c r="HMK78" s="266"/>
      <c r="HML78" s="266"/>
      <c r="HMM78" s="266"/>
      <c r="HMN78" s="266"/>
      <c r="HMO78" s="266"/>
      <c r="HMP78" s="266"/>
      <c r="HMQ78" s="266"/>
      <c r="HMR78" s="266"/>
      <c r="HMS78" s="266"/>
      <c r="HMT78" s="266"/>
      <c r="HMU78" s="266"/>
      <c r="HMV78" s="266"/>
      <c r="HMW78" s="266"/>
      <c r="HMX78" s="266"/>
      <c r="HMY78" s="266"/>
      <c r="HMZ78" s="266"/>
      <c r="HNA78" s="266"/>
      <c r="HNB78" s="266"/>
      <c r="HNC78" s="266"/>
      <c r="HND78" s="266"/>
      <c r="HNE78" s="266"/>
      <c r="HNF78" s="266"/>
      <c r="HNG78" s="266"/>
      <c r="HNH78" s="266"/>
      <c r="HNI78" s="266"/>
      <c r="HNJ78" s="266"/>
      <c r="HNK78" s="266"/>
      <c r="HNL78" s="266"/>
      <c r="HNM78" s="266"/>
      <c r="HNN78" s="266"/>
      <c r="HNO78" s="266"/>
      <c r="HNP78" s="266"/>
      <c r="HNQ78" s="266"/>
      <c r="HNR78" s="266"/>
      <c r="HNS78" s="266"/>
      <c r="HNT78" s="266"/>
      <c r="HNU78" s="266"/>
      <c r="HNV78" s="266"/>
      <c r="HNW78" s="266"/>
      <c r="HNX78" s="266"/>
      <c r="HNY78" s="266"/>
      <c r="HNZ78" s="266"/>
      <c r="HOA78" s="266"/>
      <c r="HOB78" s="266"/>
      <c r="HOC78" s="266"/>
      <c r="HOD78" s="266"/>
      <c r="HOE78" s="266"/>
      <c r="HOF78" s="266"/>
      <c r="HOG78" s="266"/>
      <c r="HOH78" s="266"/>
      <c r="HOI78" s="266"/>
      <c r="HOJ78" s="266"/>
      <c r="HOK78" s="266"/>
      <c r="HOL78" s="266"/>
      <c r="HOM78" s="266"/>
      <c r="HON78" s="266"/>
      <c r="HOO78" s="266"/>
      <c r="HOP78" s="266"/>
      <c r="HOQ78" s="266"/>
      <c r="HOR78" s="266"/>
      <c r="HOS78" s="266"/>
      <c r="HOT78" s="266"/>
      <c r="HOU78" s="266"/>
      <c r="HOV78" s="266"/>
      <c r="HOW78" s="266"/>
      <c r="HOX78" s="266"/>
      <c r="HOY78" s="266"/>
      <c r="HOZ78" s="266"/>
      <c r="HPA78" s="266"/>
      <c r="HPB78" s="266"/>
      <c r="HPC78" s="266"/>
      <c r="HPD78" s="266"/>
      <c r="HPE78" s="266"/>
      <c r="HPF78" s="266"/>
      <c r="HPG78" s="266"/>
      <c r="HPH78" s="266"/>
      <c r="HPI78" s="266"/>
      <c r="HPJ78" s="266"/>
      <c r="HPK78" s="266"/>
      <c r="HPL78" s="266"/>
      <c r="HPM78" s="266"/>
      <c r="HPN78" s="266"/>
      <c r="HPO78" s="266"/>
      <c r="HPP78" s="266"/>
      <c r="HPQ78" s="266"/>
      <c r="HPR78" s="266"/>
      <c r="HPS78" s="266"/>
      <c r="HPT78" s="266"/>
      <c r="HPU78" s="266"/>
      <c r="HPV78" s="266"/>
      <c r="HPW78" s="266"/>
      <c r="HPX78" s="266"/>
      <c r="HPY78" s="266"/>
      <c r="HPZ78" s="266"/>
      <c r="HQA78" s="266"/>
      <c r="HQB78" s="266"/>
      <c r="HQC78" s="266"/>
      <c r="HQD78" s="266"/>
      <c r="HQE78" s="266"/>
      <c r="HQF78" s="266"/>
      <c r="HQG78" s="266"/>
      <c r="HQH78" s="266"/>
      <c r="HQI78" s="266"/>
      <c r="HQJ78" s="266"/>
      <c r="HQK78" s="266"/>
      <c r="HQL78" s="266"/>
      <c r="HQM78" s="266"/>
      <c r="HQN78" s="266"/>
      <c r="HQO78" s="266"/>
      <c r="HQP78" s="266"/>
      <c r="HQQ78" s="266"/>
      <c r="HQR78" s="266"/>
      <c r="HQS78" s="266"/>
      <c r="HQT78" s="266"/>
      <c r="HQU78" s="266"/>
      <c r="HQV78" s="266"/>
      <c r="HQW78" s="266"/>
      <c r="HQX78" s="266"/>
      <c r="HQY78" s="266"/>
      <c r="HQZ78" s="266"/>
      <c r="HRA78" s="266"/>
      <c r="HRB78" s="266"/>
      <c r="HRC78" s="266"/>
      <c r="HRD78" s="266"/>
      <c r="HRE78" s="266"/>
      <c r="HRF78" s="266"/>
      <c r="HRG78" s="266"/>
      <c r="HRH78" s="266"/>
      <c r="HRI78" s="266"/>
      <c r="HRJ78" s="266"/>
      <c r="HRK78" s="266"/>
      <c r="HRL78" s="266"/>
      <c r="HRM78" s="266"/>
      <c r="HRN78" s="266"/>
      <c r="HRO78" s="266"/>
      <c r="HRP78" s="266"/>
      <c r="HRQ78" s="266"/>
      <c r="HRR78" s="266"/>
      <c r="HRS78" s="266"/>
      <c r="HRT78" s="266"/>
      <c r="HRU78" s="266"/>
      <c r="HRV78" s="266"/>
      <c r="HRW78" s="266"/>
      <c r="HRX78" s="266"/>
      <c r="HRY78" s="266"/>
      <c r="HRZ78" s="266"/>
      <c r="HSA78" s="266"/>
      <c r="HSB78" s="266"/>
      <c r="HSC78" s="266"/>
      <c r="HSD78" s="266"/>
      <c r="HSE78" s="266"/>
      <c r="HSF78" s="266"/>
      <c r="HSG78" s="266"/>
      <c r="HSH78" s="266"/>
      <c r="HSI78" s="266"/>
      <c r="HSJ78" s="266"/>
      <c r="HSK78" s="266"/>
      <c r="HSL78" s="266"/>
      <c r="HSM78" s="266"/>
      <c r="HSN78" s="266"/>
      <c r="HSO78" s="266"/>
      <c r="HSP78" s="266"/>
      <c r="HSQ78" s="266"/>
      <c r="HSR78" s="266"/>
      <c r="HSS78" s="266"/>
      <c r="HST78" s="266"/>
      <c r="HSU78" s="266"/>
      <c r="HSV78" s="266"/>
      <c r="HSW78" s="266"/>
      <c r="HSX78" s="266"/>
      <c r="HSY78" s="266"/>
      <c r="HSZ78" s="266"/>
      <c r="HTA78" s="266"/>
      <c r="HTB78" s="266"/>
      <c r="HTC78" s="266"/>
      <c r="HTD78" s="266"/>
      <c r="HTE78" s="266"/>
      <c r="HTF78" s="266"/>
      <c r="HTG78" s="266"/>
      <c r="HTH78" s="266"/>
      <c r="HTI78" s="266"/>
      <c r="HTJ78" s="266"/>
      <c r="HTK78" s="266"/>
      <c r="HTL78" s="266"/>
      <c r="HTM78" s="266"/>
      <c r="HTN78" s="266"/>
      <c r="HTO78" s="266"/>
      <c r="HTP78" s="266"/>
      <c r="HTQ78" s="266"/>
      <c r="HTR78" s="266"/>
      <c r="HTS78" s="266"/>
      <c r="HTT78" s="266"/>
      <c r="HTU78" s="266"/>
      <c r="HTV78" s="266"/>
      <c r="HTW78" s="266"/>
      <c r="HTX78" s="266"/>
      <c r="HTY78" s="266"/>
      <c r="HTZ78" s="266"/>
      <c r="HUA78" s="266"/>
      <c r="HUB78" s="266"/>
      <c r="HUC78" s="266"/>
      <c r="HUD78" s="266"/>
      <c r="HUE78" s="266"/>
      <c r="HUF78" s="266"/>
      <c r="HUG78" s="266"/>
      <c r="HUH78" s="266"/>
      <c r="HUI78" s="266"/>
      <c r="HUJ78" s="266"/>
      <c r="HUK78" s="266"/>
      <c r="HUL78" s="266"/>
      <c r="HUM78" s="266"/>
      <c r="HUN78" s="266"/>
      <c r="HUO78" s="266"/>
      <c r="HUP78" s="266"/>
      <c r="HUQ78" s="266"/>
      <c r="HUR78" s="266"/>
      <c r="HUS78" s="266"/>
      <c r="HUT78" s="266"/>
      <c r="HUU78" s="266"/>
      <c r="HUV78" s="266"/>
      <c r="HUW78" s="266"/>
      <c r="HUX78" s="266"/>
      <c r="HUY78" s="266"/>
      <c r="HUZ78" s="266"/>
      <c r="HVA78" s="266"/>
      <c r="HVB78" s="266"/>
      <c r="HVC78" s="266"/>
      <c r="HVD78" s="266"/>
      <c r="HVE78" s="266"/>
      <c r="HVF78" s="266"/>
      <c r="HVG78" s="266"/>
      <c r="HVH78" s="266"/>
      <c r="HVI78" s="266"/>
      <c r="HVJ78" s="266"/>
      <c r="HVK78" s="266"/>
      <c r="HVL78" s="266"/>
      <c r="HVM78" s="266"/>
      <c r="HVN78" s="266"/>
      <c r="HVO78" s="266"/>
      <c r="HVP78" s="266"/>
      <c r="HVQ78" s="266"/>
      <c r="HVR78" s="266"/>
      <c r="HVS78" s="266"/>
      <c r="HVT78" s="266"/>
      <c r="HVU78" s="266"/>
      <c r="HVV78" s="266"/>
      <c r="HVW78" s="266"/>
      <c r="HVX78" s="266"/>
      <c r="HVY78" s="266"/>
      <c r="HVZ78" s="266"/>
      <c r="HWA78" s="266"/>
      <c r="HWB78" s="266"/>
      <c r="HWC78" s="266"/>
      <c r="HWD78" s="266"/>
      <c r="HWE78" s="266"/>
      <c r="HWF78" s="266"/>
      <c r="HWG78" s="266"/>
      <c r="HWH78" s="266"/>
      <c r="HWI78" s="266"/>
      <c r="HWJ78" s="266"/>
      <c r="HWK78" s="266"/>
      <c r="HWL78" s="266"/>
      <c r="HWM78" s="266"/>
      <c r="HWN78" s="266"/>
      <c r="HWO78" s="266"/>
      <c r="HWP78" s="266"/>
      <c r="HWQ78" s="266"/>
      <c r="HWR78" s="266"/>
      <c r="HWS78" s="266"/>
      <c r="HWT78" s="266"/>
      <c r="HWU78" s="266"/>
      <c r="HWV78" s="266"/>
      <c r="HWW78" s="266"/>
      <c r="HWX78" s="266"/>
      <c r="HWY78" s="266"/>
      <c r="HWZ78" s="266"/>
      <c r="HXA78" s="266"/>
      <c r="HXB78" s="266"/>
      <c r="HXC78" s="266"/>
      <c r="HXD78" s="266"/>
      <c r="HXE78" s="266"/>
      <c r="HXF78" s="266"/>
      <c r="HXG78" s="266"/>
      <c r="HXH78" s="266"/>
      <c r="HXI78" s="266"/>
      <c r="HXJ78" s="266"/>
      <c r="HXK78" s="266"/>
      <c r="HXL78" s="266"/>
      <c r="HXM78" s="266"/>
      <c r="HXN78" s="266"/>
      <c r="HXO78" s="266"/>
      <c r="HXP78" s="266"/>
      <c r="HXQ78" s="266"/>
      <c r="HXR78" s="266"/>
      <c r="HXS78" s="266"/>
      <c r="HXT78" s="266"/>
      <c r="HXU78" s="266"/>
      <c r="HXV78" s="266"/>
      <c r="HXW78" s="266"/>
      <c r="HXX78" s="266"/>
      <c r="HXY78" s="266"/>
      <c r="HXZ78" s="266"/>
      <c r="HYA78" s="266"/>
      <c r="HYB78" s="266"/>
      <c r="HYC78" s="266"/>
      <c r="HYD78" s="266"/>
      <c r="HYE78" s="266"/>
      <c r="HYF78" s="266"/>
      <c r="HYG78" s="266"/>
      <c r="HYH78" s="266"/>
      <c r="HYI78" s="266"/>
      <c r="HYJ78" s="266"/>
      <c r="HYK78" s="266"/>
      <c r="HYL78" s="266"/>
      <c r="HYM78" s="266"/>
      <c r="HYN78" s="266"/>
      <c r="HYO78" s="266"/>
      <c r="HYP78" s="266"/>
      <c r="HYQ78" s="266"/>
      <c r="HYR78" s="266"/>
      <c r="HYS78" s="266"/>
      <c r="HYT78" s="266"/>
      <c r="HYU78" s="266"/>
      <c r="HYV78" s="266"/>
      <c r="HYW78" s="266"/>
      <c r="HYX78" s="266"/>
      <c r="HYY78" s="266"/>
      <c r="HYZ78" s="266"/>
      <c r="HZA78" s="266"/>
      <c r="HZB78" s="266"/>
      <c r="HZC78" s="266"/>
      <c r="HZD78" s="266"/>
      <c r="HZE78" s="266"/>
      <c r="HZF78" s="266"/>
      <c r="HZG78" s="266"/>
      <c r="HZH78" s="266"/>
      <c r="HZI78" s="266"/>
      <c r="HZJ78" s="266"/>
      <c r="HZK78" s="266"/>
      <c r="HZL78" s="266"/>
      <c r="HZM78" s="266"/>
      <c r="HZN78" s="266"/>
      <c r="HZO78" s="266"/>
      <c r="HZP78" s="266"/>
      <c r="HZQ78" s="266"/>
      <c r="HZR78" s="266"/>
      <c r="HZS78" s="266"/>
      <c r="HZT78" s="266"/>
      <c r="HZU78" s="266"/>
      <c r="HZV78" s="266"/>
      <c r="HZW78" s="266"/>
      <c r="HZX78" s="266"/>
      <c r="HZY78" s="266"/>
      <c r="HZZ78" s="266"/>
      <c r="IAA78" s="266"/>
      <c r="IAB78" s="266"/>
      <c r="IAC78" s="266"/>
      <c r="IAD78" s="266"/>
      <c r="IAE78" s="266"/>
      <c r="IAF78" s="266"/>
      <c r="IAG78" s="266"/>
      <c r="IAH78" s="266"/>
      <c r="IAI78" s="266"/>
      <c r="IAJ78" s="266"/>
      <c r="IAK78" s="266"/>
      <c r="IAL78" s="266"/>
      <c r="IAM78" s="266"/>
      <c r="IAN78" s="266"/>
      <c r="IAO78" s="266"/>
      <c r="IAP78" s="266"/>
      <c r="IAQ78" s="266"/>
      <c r="IAR78" s="266"/>
      <c r="IAS78" s="266"/>
      <c r="IAT78" s="266"/>
      <c r="IAU78" s="266"/>
      <c r="IAV78" s="266"/>
      <c r="IAW78" s="266"/>
      <c r="IAX78" s="266"/>
      <c r="IAY78" s="266"/>
      <c r="IAZ78" s="266"/>
      <c r="IBA78" s="266"/>
      <c r="IBB78" s="266"/>
      <c r="IBC78" s="266"/>
      <c r="IBD78" s="266"/>
      <c r="IBE78" s="266"/>
      <c r="IBF78" s="266"/>
      <c r="IBG78" s="266"/>
      <c r="IBH78" s="266"/>
      <c r="IBI78" s="266"/>
      <c r="IBJ78" s="266"/>
      <c r="IBK78" s="266"/>
      <c r="IBL78" s="266"/>
      <c r="IBM78" s="266"/>
      <c r="IBN78" s="266"/>
      <c r="IBO78" s="266"/>
      <c r="IBP78" s="266"/>
      <c r="IBQ78" s="266"/>
      <c r="IBR78" s="266"/>
      <c r="IBS78" s="266"/>
      <c r="IBT78" s="266"/>
      <c r="IBU78" s="266"/>
      <c r="IBV78" s="266"/>
      <c r="IBW78" s="266"/>
      <c r="IBX78" s="266"/>
      <c r="IBY78" s="266"/>
      <c r="IBZ78" s="266"/>
      <c r="ICA78" s="266"/>
      <c r="ICB78" s="266"/>
      <c r="ICC78" s="266"/>
      <c r="ICD78" s="266"/>
      <c r="ICE78" s="266"/>
      <c r="ICF78" s="266"/>
      <c r="ICG78" s="266"/>
      <c r="ICH78" s="266"/>
      <c r="ICI78" s="266"/>
      <c r="ICJ78" s="266"/>
      <c r="ICK78" s="266"/>
      <c r="ICL78" s="266"/>
      <c r="ICM78" s="266"/>
      <c r="ICN78" s="266"/>
      <c r="ICO78" s="266"/>
      <c r="ICP78" s="266"/>
      <c r="ICQ78" s="266"/>
      <c r="ICR78" s="266"/>
      <c r="ICS78" s="266"/>
      <c r="ICT78" s="266"/>
      <c r="ICU78" s="266"/>
      <c r="ICV78" s="266"/>
      <c r="ICW78" s="266"/>
      <c r="ICX78" s="266"/>
      <c r="ICY78" s="266"/>
      <c r="ICZ78" s="266"/>
      <c r="IDA78" s="266"/>
      <c r="IDB78" s="266"/>
      <c r="IDC78" s="266"/>
      <c r="IDD78" s="266"/>
      <c r="IDE78" s="266"/>
      <c r="IDF78" s="266"/>
      <c r="IDG78" s="266"/>
      <c r="IDH78" s="266"/>
      <c r="IDI78" s="266"/>
      <c r="IDJ78" s="266"/>
      <c r="IDK78" s="266"/>
      <c r="IDL78" s="266"/>
      <c r="IDM78" s="266"/>
      <c r="IDN78" s="266"/>
      <c r="IDO78" s="266"/>
      <c r="IDP78" s="266"/>
      <c r="IDQ78" s="266"/>
      <c r="IDR78" s="266"/>
      <c r="IDS78" s="266"/>
      <c r="IDT78" s="266"/>
      <c r="IDU78" s="266"/>
      <c r="IDV78" s="266"/>
      <c r="IDW78" s="266"/>
      <c r="IDX78" s="266"/>
      <c r="IDY78" s="266"/>
      <c r="IDZ78" s="266"/>
      <c r="IEA78" s="266"/>
      <c r="IEB78" s="266"/>
      <c r="IEC78" s="266"/>
      <c r="IED78" s="266"/>
      <c r="IEE78" s="266"/>
      <c r="IEF78" s="266"/>
      <c r="IEG78" s="266"/>
      <c r="IEH78" s="266"/>
      <c r="IEI78" s="266"/>
      <c r="IEJ78" s="266"/>
      <c r="IEK78" s="266"/>
      <c r="IEL78" s="266"/>
      <c r="IEM78" s="266"/>
      <c r="IEN78" s="266"/>
      <c r="IEO78" s="266"/>
      <c r="IEP78" s="266"/>
      <c r="IEQ78" s="266"/>
      <c r="IER78" s="266"/>
      <c r="IES78" s="266"/>
      <c r="IET78" s="266"/>
      <c r="IEU78" s="266"/>
      <c r="IEV78" s="266"/>
      <c r="IEW78" s="266"/>
      <c r="IEX78" s="266"/>
      <c r="IEY78" s="266"/>
      <c r="IEZ78" s="266"/>
      <c r="IFA78" s="266"/>
      <c r="IFB78" s="266"/>
      <c r="IFC78" s="266"/>
      <c r="IFD78" s="266"/>
      <c r="IFE78" s="266"/>
      <c r="IFF78" s="266"/>
      <c r="IFG78" s="266"/>
      <c r="IFH78" s="266"/>
      <c r="IFI78" s="266"/>
      <c r="IFJ78" s="266"/>
      <c r="IFK78" s="266"/>
      <c r="IFL78" s="266"/>
      <c r="IFM78" s="266"/>
      <c r="IFN78" s="266"/>
      <c r="IFO78" s="266"/>
      <c r="IFP78" s="266"/>
      <c r="IFQ78" s="266"/>
      <c r="IFR78" s="266"/>
      <c r="IFS78" s="266"/>
      <c r="IFT78" s="266"/>
      <c r="IFU78" s="266"/>
      <c r="IFV78" s="266"/>
      <c r="IFW78" s="266"/>
      <c r="IFX78" s="266"/>
      <c r="IFY78" s="266"/>
      <c r="IFZ78" s="266"/>
      <c r="IGA78" s="266"/>
      <c r="IGB78" s="266"/>
      <c r="IGC78" s="266"/>
      <c r="IGD78" s="266"/>
      <c r="IGE78" s="266"/>
      <c r="IGF78" s="266"/>
      <c r="IGG78" s="266"/>
      <c r="IGH78" s="266"/>
      <c r="IGI78" s="266"/>
      <c r="IGJ78" s="266"/>
      <c r="IGK78" s="266"/>
      <c r="IGL78" s="266"/>
      <c r="IGM78" s="266"/>
      <c r="IGN78" s="266"/>
      <c r="IGO78" s="266"/>
      <c r="IGP78" s="266"/>
      <c r="IGQ78" s="266"/>
      <c r="IGR78" s="266"/>
      <c r="IGS78" s="266"/>
      <c r="IGT78" s="266"/>
      <c r="IGU78" s="266"/>
      <c r="IGV78" s="266"/>
      <c r="IGW78" s="266"/>
      <c r="IGX78" s="266"/>
      <c r="IGY78" s="266"/>
      <c r="IGZ78" s="266"/>
      <c r="IHA78" s="266"/>
      <c r="IHB78" s="266"/>
      <c r="IHC78" s="266"/>
      <c r="IHD78" s="266"/>
      <c r="IHE78" s="266"/>
      <c r="IHF78" s="266"/>
      <c r="IHG78" s="266"/>
      <c r="IHH78" s="266"/>
      <c r="IHI78" s="266"/>
      <c r="IHJ78" s="266"/>
      <c r="IHK78" s="266"/>
      <c r="IHL78" s="266"/>
      <c r="IHM78" s="266"/>
      <c r="IHN78" s="266"/>
      <c r="IHO78" s="266"/>
      <c r="IHP78" s="266"/>
      <c r="IHQ78" s="266"/>
      <c r="IHR78" s="266"/>
      <c r="IHS78" s="266"/>
      <c r="IHT78" s="266"/>
      <c r="IHU78" s="266"/>
      <c r="IHV78" s="266"/>
      <c r="IHW78" s="266"/>
      <c r="IHX78" s="266"/>
      <c r="IHY78" s="266"/>
      <c r="IHZ78" s="266"/>
      <c r="IIA78" s="266"/>
      <c r="IIB78" s="266"/>
      <c r="IIC78" s="266"/>
      <c r="IID78" s="266"/>
      <c r="IIE78" s="266"/>
      <c r="IIF78" s="266"/>
      <c r="IIG78" s="266"/>
      <c r="IIH78" s="266"/>
      <c r="III78" s="266"/>
      <c r="IIJ78" s="266"/>
      <c r="IIK78" s="266"/>
      <c r="IIL78" s="266"/>
      <c r="IIM78" s="266"/>
      <c r="IIN78" s="266"/>
      <c r="IIO78" s="266"/>
      <c r="IIP78" s="266"/>
      <c r="IIQ78" s="266"/>
      <c r="IIR78" s="266"/>
      <c r="IIS78" s="266"/>
      <c r="IIT78" s="266"/>
      <c r="IIU78" s="266"/>
      <c r="IIV78" s="266"/>
      <c r="IIW78" s="266"/>
      <c r="IIX78" s="266"/>
      <c r="IIY78" s="266"/>
      <c r="IIZ78" s="266"/>
      <c r="IJA78" s="266"/>
      <c r="IJB78" s="266"/>
      <c r="IJC78" s="266"/>
      <c r="IJD78" s="266"/>
      <c r="IJE78" s="266"/>
      <c r="IJF78" s="266"/>
      <c r="IJG78" s="266"/>
      <c r="IJH78" s="266"/>
      <c r="IJI78" s="266"/>
      <c r="IJJ78" s="266"/>
      <c r="IJK78" s="266"/>
      <c r="IJL78" s="266"/>
      <c r="IJM78" s="266"/>
      <c r="IJN78" s="266"/>
      <c r="IJO78" s="266"/>
      <c r="IJP78" s="266"/>
      <c r="IJQ78" s="266"/>
      <c r="IJR78" s="266"/>
      <c r="IJS78" s="266"/>
      <c r="IJT78" s="266"/>
      <c r="IJU78" s="266"/>
      <c r="IJV78" s="266"/>
      <c r="IJW78" s="266"/>
      <c r="IJX78" s="266"/>
      <c r="IJY78" s="266"/>
      <c r="IJZ78" s="266"/>
      <c r="IKA78" s="266"/>
      <c r="IKB78" s="266"/>
      <c r="IKC78" s="266"/>
      <c r="IKD78" s="266"/>
      <c r="IKE78" s="266"/>
      <c r="IKF78" s="266"/>
      <c r="IKG78" s="266"/>
      <c r="IKH78" s="266"/>
      <c r="IKI78" s="266"/>
      <c r="IKJ78" s="266"/>
      <c r="IKK78" s="266"/>
      <c r="IKL78" s="266"/>
      <c r="IKM78" s="266"/>
      <c r="IKN78" s="266"/>
      <c r="IKO78" s="266"/>
      <c r="IKP78" s="266"/>
      <c r="IKQ78" s="266"/>
      <c r="IKR78" s="266"/>
      <c r="IKS78" s="266"/>
      <c r="IKT78" s="266"/>
      <c r="IKU78" s="266"/>
      <c r="IKV78" s="266"/>
      <c r="IKW78" s="266"/>
      <c r="IKX78" s="266"/>
      <c r="IKY78" s="266"/>
      <c r="IKZ78" s="266"/>
      <c r="ILA78" s="266"/>
      <c r="ILB78" s="266"/>
      <c r="ILC78" s="266"/>
      <c r="ILD78" s="266"/>
      <c r="ILE78" s="266"/>
      <c r="ILF78" s="266"/>
      <c r="ILG78" s="266"/>
      <c r="ILH78" s="266"/>
      <c r="ILI78" s="266"/>
      <c r="ILJ78" s="266"/>
      <c r="ILK78" s="266"/>
      <c r="ILL78" s="266"/>
      <c r="ILM78" s="266"/>
      <c r="ILN78" s="266"/>
      <c r="ILO78" s="266"/>
      <c r="ILP78" s="266"/>
      <c r="ILQ78" s="266"/>
      <c r="ILR78" s="266"/>
      <c r="ILS78" s="266"/>
      <c r="ILT78" s="266"/>
      <c r="ILU78" s="266"/>
      <c r="ILV78" s="266"/>
      <c r="ILW78" s="266"/>
      <c r="ILX78" s="266"/>
      <c r="ILY78" s="266"/>
      <c r="ILZ78" s="266"/>
      <c r="IMA78" s="266"/>
      <c r="IMB78" s="266"/>
      <c r="IMC78" s="266"/>
      <c r="IMD78" s="266"/>
      <c r="IME78" s="266"/>
      <c r="IMF78" s="266"/>
      <c r="IMG78" s="266"/>
      <c r="IMH78" s="266"/>
      <c r="IMI78" s="266"/>
      <c r="IMJ78" s="266"/>
      <c r="IMK78" s="266"/>
      <c r="IML78" s="266"/>
      <c r="IMM78" s="266"/>
      <c r="IMN78" s="266"/>
      <c r="IMO78" s="266"/>
      <c r="IMP78" s="266"/>
      <c r="IMQ78" s="266"/>
      <c r="IMR78" s="266"/>
      <c r="IMS78" s="266"/>
      <c r="IMT78" s="266"/>
      <c r="IMU78" s="266"/>
      <c r="IMV78" s="266"/>
      <c r="IMW78" s="266"/>
      <c r="IMX78" s="266"/>
      <c r="IMY78" s="266"/>
      <c r="IMZ78" s="266"/>
      <c r="INA78" s="266"/>
      <c r="INB78" s="266"/>
      <c r="INC78" s="266"/>
      <c r="IND78" s="266"/>
      <c r="INE78" s="266"/>
      <c r="INF78" s="266"/>
      <c r="ING78" s="266"/>
      <c r="INH78" s="266"/>
      <c r="INI78" s="266"/>
      <c r="INJ78" s="266"/>
      <c r="INK78" s="266"/>
      <c r="INL78" s="266"/>
      <c r="INM78" s="266"/>
      <c r="INN78" s="266"/>
      <c r="INO78" s="266"/>
      <c r="INP78" s="266"/>
      <c r="INQ78" s="266"/>
      <c r="INR78" s="266"/>
      <c r="INS78" s="266"/>
      <c r="INT78" s="266"/>
      <c r="INU78" s="266"/>
      <c r="INV78" s="266"/>
      <c r="INW78" s="266"/>
      <c r="INX78" s="266"/>
      <c r="INY78" s="266"/>
      <c r="INZ78" s="266"/>
      <c r="IOA78" s="266"/>
      <c r="IOB78" s="266"/>
      <c r="IOC78" s="266"/>
      <c r="IOD78" s="266"/>
      <c r="IOE78" s="266"/>
      <c r="IOF78" s="266"/>
      <c r="IOG78" s="266"/>
      <c r="IOH78" s="266"/>
      <c r="IOI78" s="266"/>
      <c r="IOJ78" s="266"/>
      <c r="IOK78" s="266"/>
      <c r="IOL78" s="266"/>
      <c r="IOM78" s="266"/>
      <c r="ION78" s="266"/>
      <c r="IOO78" s="266"/>
      <c r="IOP78" s="266"/>
      <c r="IOQ78" s="266"/>
      <c r="IOR78" s="266"/>
      <c r="IOS78" s="266"/>
      <c r="IOT78" s="266"/>
      <c r="IOU78" s="266"/>
      <c r="IOV78" s="266"/>
      <c r="IOW78" s="266"/>
      <c r="IOX78" s="266"/>
      <c r="IOY78" s="266"/>
      <c r="IOZ78" s="266"/>
      <c r="IPA78" s="266"/>
      <c r="IPB78" s="266"/>
      <c r="IPC78" s="266"/>
      <c r="IPD78" s="266"/>
      <c r="IPE78" s="266"/>
      <c r="IPF78" s="266"/>
      <c r="IPG78" s="266"/>
      <c r="IPH78" s="266"/>
      <c r="IPI78" s="266"/>
      <c r="IPJ78" s="266"/>
      <c r="IPK78" s="266"/>
      <c r="IPL78" s="266"/>
      <c r="IPM78" s="266"/>
      <c r="IPN78" s="266"/>
      <c r="IPO78" s="266"/>
      <c r="IPP78" s="266"/>
      <c r="IPQ78" s="266"/>
      <c r="IPR78" s="266"/>
      <c r="IPS78" s="266"/>
      <c r="IPT78" s="266"/>
      <c r="IPU78" s="266"/>
      <c r="IPV78" s="266"/>
      <c r="IPW78" s="266"/>
      <c r="IPX78" s="266"/>
      <c r="IPY78" s="266"/>
      <c r="IPZ78" s="266"/>
      <c r="IQA78" s="266"/>
      <c r="IQB78" s="266"/>
      <c r="IQC78" s="266"/>
      <c r="IQD78" s="266"/>
      <c r="IQE78" s="266"/>
      <c r="IQF78" s="266"/>
      <c r="IQG78" s="266"/>
      <c r="IQH78" s="266"/>
      <c r="IQI78" s="266"/>
      <c r="IQJ78" s="266"/>
      <c r="IQK78" s="266"/>
      <c r="IQL78" s="266"/>
      <c r="IQM78" s="266"/>
      <c r="IQN78" s="266"/>
      <c r="IQO78" s="266"/>
      <c r="IQP78" s="266"/>
      <c r="IQQ78" s="266"/>
      <c r="IQR78" s="266"/>
      <c r="IQS78" s="266"/>
      <c r="IQT78" s="266"/>
      <c r="IQU78" s="266"/>
      <c r="IQV78" s="266"/>
      <c r="IQW78" s="266"/>
      <c r="IQX78" s="266"/>
      <c r="IQY78" s="266"/>
      <c r="IQZ78" s="266"/>
      <c r="IRA78" s="266"/>
      <c r="IRB78" s="266"/>
      <c r="IRC78" s="266"/>
      <c r="IRD78" s="266"/>
      <c r="IRE78" s="266"/>
      <c r="IRF78" s="266"/>
      <c r="IRG78" s="266"/>
      <c r="IRH78" s="266"/>
      <c r="IRI78" s="266"/>
      <c r="IRJ78" s="266"/>
      <c r="IRK78" s="266"/>
      <c r="IRL78" s="266"/>
      <c r="IRM78" s="266"/>
      <c r="IRN78" s="266"/>
      <c r="IRO78" s="266"/>
      <c r="IRP78" s="266"/>
      <c r="IRQ78" s="266"/>
      <c r="IRR78" s="266"/>
      <c r="IRS78" s="266"/>
      <c r="IRT78" s="266"/>
      <c r="IRU78" s="266"/>
      <c r="IRV78" s="266"/>
      <c r="IRW78" s="266"/>
      <c r="IRX78" s="266"/>
      <c r="IRY78" s="266"/>
      <c r="IRZ78" s="266"/>
      <c r="ISA78" s="266"/>
      <c r="ISB78" s="266"/>
      <c r="ISC78" s="266"/>
      <c r="ISD78" s="266"/>
      <c r="ISE78" s="266"/>
      <c r="ISF78" s="266"/>
      <c r="ISG78" s="266"/>
      <c r="ISH78" s="266"/>
      <c r="ISI78" s="266"/>
      <c r="ISJ78" s="266"/>
      <c r="ISK78" s="266"/>
      <c r="ISL78" s="266"/>
      <c r="ISM78" s="266"/>
      <c r="ISN78" s="266"/>
      <c r="ISO78" s="266"/>
      <c r="ISP78" s="266"/>
      <c r="ISQ78" s="266"/>
      <c r="ISR78" s="266"/>
      <c r="ISS78" s="266"/>
      <c r="IST78" s="266"/>
      <c r="ISU78" s="266"/>
      <c r="ISV78" s="266"/>
      <c r="ISW78" s="266"/>
      <c r="ISX78" s="266"/>
      <c r="ISY78" s="266"/>
      <c r="ISZ78" s="266"/>
      <c r="ITA78" s="266"/>
      <c r="ITB78" s="266"/>
      <c r="ITC78" s="266"/>
      <c r="ITD78" s="266"/>
      <c r="ITE78" s="266"/>
      <c r="ITF78" s="266"/>
      <c r="ITG78" s="266"/>
      <c r="ITH78" s="266"/>
      <c r="ITI78" s="266"/>
      <c r="ITJ78" s="266"/>
      <c r="ITK78" s="266"/>
      <c r="ITL78" s="266"/>
      <c r="ITM78" s="266"/>
      <c r="ITN78" s="266"/>
      <c r="ITO78" s="266"/>
      <c r="ITP78" s="266"/>
      <c r="ITQ78" s="266"/>
      <c r="ITR78" s="266"/>
      <c r="ITS78" s="266"/>
      <c r="ITT78" s="266"/>
      <c r="ITU78" s="266"/>
      <c r="ITV78" s="266"/>
      <c r="ITW78" s="266"/>
      <c r="ITX78" s="266"/>
      <c r="ITY78" s="266"/>
      <c r="ITZ78" s="266"/>
      <c r="IUA78" s="266"/>
      <c r="IUB78" s="266"/>
      <c r="IUC78" s="266"/>
      <c r="IUD78" s="266"/>
      <c r="IUE78" s="266"/>
      <c r="IUF78" s="266"/>
      <c r="IUG78" s="266"/>
      <c r="IUH78" s="266"/>
      <c r="IUI78" s="266"/>
      <c r="IUJ78" s="266"/>
      <c r="IUK78" s="266"/>
      <c r="IUL78" s="266"/>
      <c r="IUM78" s="266"/>
      <c r="IUN78" s="266"/>
      <c r="IUO78" s="266"/>
      <c r="IUP78" s="266"/>
      <c r="IUQ78" s="266"/>
      <c r="IUR78" s="266"/>
      <c r="IUS78" s="266"/>
      <c r="IUT78" s="266"/>
      <c r="IUU78" s="266"/>
      <c r="IUV78" s="266"/>
      <c r="IUW78" s="266"/>
      <c r="IUX78" s="266"/>
      <c r="IUY78" s="266"/>
      <c r="IUZ78" s="266"/>
      <c r="IVA78" s="266"/>
      <c r="IVB78" s="266"/>
      <c r="IVC78" s="266"/>
      <c r="IVD78" s="266"/>
      <c r="IVE78" s="266"/>
      <c r="IVF78" s="266"/>
      <c r="IVG78" s="266"/>
      <c r="IVH78" s="266"/>
      <c r="IVI78" s="266"/>
      <c r="IVJ78" s="266"/>
      <c r="IVK78" s="266"/>
      <c r="IVL78" s="266"/>
      <c r="IVM78" s="266"/>
      <c r="IVN78" s="266"/>
      <c r="IVO78" s="266"/>
      <c r="IVP78" s="266"/>
      <c r="IVQ78" s="266"/>
      <c r="IVR78" s="266"/>
      <c r="IVS78" s="266"/>
      <c r="IVT78" s="266"/>
      <c r="IVU78" s="266"/>
      <c r="IVV78" s="266"/>
      <c r="IVW78" s="266"/>
      <c r="IVX78" s="266"/>
      <c r="IVY78" s="266"/>
      <c r="IVZ78" s="266"/>
      <c r="IWA78" s="266"/>
      <c r="IWB78" s="266"/>
      <c r="IWC78" s="266"/>
      <c r="IWD78" s="266"/>
      <c r="IWE78" s="266"/>
      <c r="IWF78" s="266"/>
      <c r="IWG78" s="266"/>
      <c r="IWH78" s="266"/>
      <c r="IWI78" s="266"/>
      <c r="IWJ78" s="266"/>
      <c r="IWK78" s="266"/>
      <c r="IWL78" s="266"/>
      <c r="IWM78" s="266"/>
      <c r="IWN78" s="266"/>
      <c r="IWO78" s="266"/>
      <c r="IWP78" s="266"/>
      <c r="IWQ78" s="266"/>
      <c r="IWR78" s="266"/>
      <c r="IWS78" s="266"/>
      <c r="IWT78" s="266"/>
      <c r="IWU78" s="266"/>
      <c r="IWV78" s="266"/>
      <c r="IWW78" s="266"/>
      <c r="IWX78" s="266"/>
      <c r="IWY78" s="266"/>
      <c r="IWZ78" s="266"/>
      <c r="IXA78" s="266"/>
      <c r="IXB78" s="266"/>
      <c r="IXC78" s="266"/>
      <c r="IXD78" s="266"/>
      <c r="IXE78" s="266"/>
      <c r="IXF78" s="266"/>
      <c r="IXG78" s="266"/>
      <c r="IXH78" s="266"/>
      <c r="IXI78" s="266"/>
      <c r="IXJ78" s="266"/>
      <c r="IXK78" s="266"/>
      <c r="IXL78" s="266"/>
      <c r="IXM78" s="266"/>
      <c r="IXN78" s="266"/>
      <c r="IXO78" s="266"/>
      <c r="IXP78" s="266"/>
      <c r="IXQ78" s="266"/>
      <c r="IXR78" s="266"/>
      <c r="IXS78" s="266"/>
      <c r="IXT78" s="266"/>
      <c r="IXU78" s="266"/>
      <c r="IXV78" s="266"/>
      <c r="IXW78" s="266"/>
      <c r="IXX78" s="266"/>
      <c r="IXY78" s="266"/>
      <c r="IXZ78" s="266"/>
      <c r="IYA78" s="266"/>
      <c r="IYB78" s="266"/>
      <c r="IYC78" s="266"/>
      <c r="IYD78" s="266"/>
      <c r="IYE78" s="266"/>
      <c r="IYF78" s="266"/>
      <c r="IYG78" s="266"/>
      <c r="IYH78" s="266"/>
      <c r="IYI78" s="266"/>
      <c r="IYJ78" s="266"/>
      <c r="IYK78" s="266"/>
      <c r="IYL78" s="266"/>
      <c r="IYM78" s="266"/>
      <c r="IYN78" s="266"/>
      <c r="IYO78" s="266"/>
      <c r="IYP78" s="266"/>
      <c r="IYQ78" s="266"/>
      <c r="IYR78" s="266"/>
      <c r="IYS78" s="266"/>
      <c r="IYT78" s="266"/>
      <c r="IYU78" s="266"/>
      <c r="IYV78" s="266"/>
      <c r="IYW78" s="266"/>
      <c r="IYX78" s="266"/>
      <c r="IYY78" s="266"/>
      <c r="IYZ78" s="266"/>
      <c r="IZA78" s="266"/>
      <c r="IZB78" s="266"/>
      <c r="IZC78" s="266"/>
      <c r="IZD78" s="266"/>
      <c r="IZE78" s="266"/>
      <c r="IZF78" s="266"/>
      <c r="IZG78" s="266"/>
      <c r="IZH78" s="266"/>
      <c r="IZI78" s="266"/>
      <c r="IZJ78" s="266"/>
      <c r="IZK78" s="266"/>
      <c r="IZL78" s="266"/>
      <c r="IZM78" s="266"/>
      <c r="IZN78" s="266"/>
      <c r="IZO78" s="266"/>
      <c r="IZP78" s="266"/>
      <c r="IZQ78" s="266"/>
      <c r="IZR78" s="266"/>
      <c r="IZS78" s="266"/>
      <c r="IZT78" s="266"/>
      <c r="IZU78" s="266"/>
      <c r="IZV78" s="266"/>
      <c r="IZW78" s="266"/>
      <c r="IZX78" s="266"/>
      <c r="IZY78" s="266"/>
      <c r="IZZ78" s="266"/>
      <c r="JAA78" s="266"/>
      <c r="JAB78" s="266"/>
      <c r="JAC78" s="266"/>
      <c r="JAD78" s="266"/>
      <c r="JAE78" s="266"/>
      <c r="JAF78" s="266"/>
      <c r="JAG78" s="266"/>
      <c r="JAH78" s="266"/>
      <c r="JAI78" s="266"/>
      <c r="JAJ78" s="266"/>
      <c r="JAK78" s="266"/>
      <c r="JAL78" s="266"/>
      <c r="JAM78" s="266"/>
      <c r="JAN78" s="266"/>
      <c r="JAO78" s="266"/>
      <c r="JAP78" s="266"/>
      <c r="JAQ78" s="266"/>
      <c r="JAR78" s="266"/>
      <c r="JAS78" s="266"/>
      <c r="JAT78" s="266"/>
      <c r="JAU78" s="266"/>
      <c r="JAV78" s="266"/>
      <c r="JAW78" s="266"/>
      <c r="JAX78" s="266"/>
      <c r="JAY78" s="266"/>
      <c r="JAZ78" s="266"/>
      <c r="JBA78" s="266"/>
      <c r="JBB78" s="266"/>
      <c r="JBC78" s="266"/>
      <c r="JBD78" s="266"/>
      <c r="JBE78" s="266"/>
      <c r="JBF78" s="266"/>
      <c r="JBG78" s="266"/>
      <c r="JBH78" s="266"/>
      <c r="JBI78" s="266"/>
      <c r="JBJ78" s="266"/>
      <c r="JBK78" s="266"/>
      <c r="JBL78" s="266"/>
      <c r="JBM78" s="266"/>
      <c r="JBN78" s="266"/>
      <c r="JBO78" s="266"/>
      <c r="JBP78" s="266"/>
      <c r="JBQ78" s="266"/>
      <c r="JBR78" s="266"/>
      <c r="JBS78" s="266"/>
      <c r="JBT78" s="266"/>
      <c r="JBU78" s="266"/>
      <c r="JBV78" s="266"/>
      <c r="JBW78" s="266"/>
      <c r="JBX78" s="266"/>
      <c r="JBY78" s="266"/>
      <c r="JBZ78" s="266"/>
      <c r="JCA78" s="266"/>
      <c r="JCB78" s="266"/>
      <c r="JCC78" s="266"/>
      <c r="JCD78" s="266"/>
      <c r="JCE78" s="266"/>
      <c r="JCF78" s="266"/>
      <c r="JCG78" s="266"/>
      <c r="JCH78" s="266"/>
      <c r="JCI78" s="266"/>
      <c r="JCJ78" s="266"/>
      <c r="JCK78" s="266"/>
      <c r="JCL78" s="266"/>
      <c r="JCM78" s="266"/>
      <c r="JCN78" s="266"/>
      <c r="JCO78" s="266"/>
      <c r="JCP78" s="266"/>
      <c r="JCQ78" s="266"/>
      <c r="JCR78" s="266"/>
      <c r="JCS78" s="266"/>
      <c r="JCT78" s="266"/>
      <c r="JCU78" s="266"/>
      <c r="JCV78" s="266"/>
      <c r="JCW78" s="266"/>
      <c r="JCX78" s="266"/>
      <c r="JCY78" s="266"/>
      <c r="JCZ78" s="266"/>
      <c r="JDA78" s="266"/>
      <c r="JDB78" s="266"/>
      <c r="JDC78" s="266"/>
      <c r="JDD78" s="266"/>
      <c r="JDE78" s="266"/>
      <c r="JDF78" s="266"/>
      <c r="JDG78" s="266"/>
      <c r="JDH78" s="266"/>
      <c r="JDI78" s="266"/>
      <c r="JDJ78" s="266"/>
      <c r="JDK78" s="266"/>
      <c r="JDL78" s="266"/>
      <c r="JDM78" s="266"/>
      <c r="JDN78" s="266"/>
      <c r="JDO78" s="266"/>
      <c r="JDP78" s="266"/>
      <c r="JDQ78" s="266"/>
      <c r="JDR78" s="266"/>
      <c r="JDS78" s="266"/>
      <c r="JDT78" s="266"/>
      <c r="JDU78" s="266"/>
      <c r="JDV78" s="266"/>
      <c r="JDW78" s="266"/>
      <c r="JDX78" s="266"/>
      <c r="JDY78" s="266"/>
      <c r="JDZ78" s="266"/>
      <c r="JEA78" s="266"/>
      <c r="JEB78" s="266"/>
      <c r="JEC78" s="266"/>
      <c r="JED78" s="266"/>
      <c r="JEE78" s="266"/>
      <c r="JEF78" s="266"/>
      <c r="JEG78" s="266"/>
      <c r="JEH78" s="266"/>
      <c r="JEI78" s="266"/>
      <c r="JEJ78" s="266"/>
      <c r="JEK78" s="266"/>
      <c r="JEL78" s="266"/>
      <c r="JEM78" s="266"/>
      <c r="JEN78" s="266"/>
      <c r="JEO78" s="266"/>
      <c r="JEP78" s="266"/>
      <c r="JEQ78" s="266"/>
      <c r="JER78" s="266"/>
      <c r="JES78" s="266"/>
      <c r="JET78" s="266"/>
      <c r="JEU78" s="266"/>
      <c r="JEV78" s="266"/>
      <c r="JEW78" s="266"/>
      <c r="JEX78" s="266"/>
      <c r="JEY78" s="266"/>
      <c r="JEZ78" s="266"/>
      <c r="JFA78" s="266"/>
      <c r="JFB78" s="266"/>
      <c r="JFC78" s="266"/>
      <c r="JFD78" s="266"/>
      <c r="JFE78" s="266"/>
      <c r="JFF78" s="266"/>
      <c r="JFG78" s="266"/>
      <c r="JFH78" s="266"/>
      <c r="JFI78" s="266"/>
      <c r="JFJ78" s="266"/>
      <c r="JFK78" s="266"/>
      <c r="JFL78" s="266"/>
      <c r="JFM78" s="266"/>
      <c r="JFN78" s="266"/>
      <c r="JFO78" s="266"/>
      <c r="JFP78" s="266"/>
      <c r="JFQ78" s="266"/>
      <c r="JFR78" s="266"/>
      <c r="JFS78" s="266"/>
      <c r="JFT78" s="266"/>
      <c r="JFU78" s="266"/>
      <c r="JFV78" s="266"/>
      <c r="JFW78" s="266"/>
      <c r="JFX78" s="266"/>
      <c r="JFY78" s="266"/>
      <c r="JFZ78" s="266"/>
      <c r="JGA78" s="266"/>
      <c r="JGB78" s="266"/>
      <c r="JGC78" s="266"/>
      <c r="JGD78" s="266"/>
      <c r="JGE78" s="266"/>
      <c r="JGF78" s="266"/>
      <c r="JGG78" s="266"/>
      <c r="JGH78" s="266"/>
      <c r="JGI78" s="266"/>
      <c r="JGJ78" s="266"/>
      <c r="JGK78" s="266"/>
      <c r="JGL78" s="266"/>
      <c r="JGM78" s="266"/>
      <c r="JGN78" s="266"/>
      <c r="JGO78" s="266"/>
      <c r="JGP78" s="266"/>
      <c r="JGQ78" s="266"/>
      <c r="JGR78" s="266"/>
      <c r="JGS78" s="266"/>
      <c r="JGT78" s="266"/>
      <c r="JGU78" s="266"/>
      <c r="JGV78" s="266"/>
      <c r="JGW78" s="266"/>
      <c r="JGX78" s="266"/>
      <c r="JGY78" s="266"/>
      <c r="JGZ78" s="266"/>
      <c r="JHA78" s="266"/>
      <c r="JHB78" s="266"/>
      <c r="JHC78" s="266"/>
      <c r="JHD78" s="266"/>
      <c r="JHE78" s="266"/>
      <c r="JHF78" s="266"/>
      <c r="JHG78" s="266"/>
      <c r="JHH78" s="266"/>
      <c r="JHI78" s="266"/>
      <c r="JHJ78" s="266"/>
      <c r="JHK78" s="266"/>
      <c r="JHL78" s="266"/>
      <c r="JHM78" s="266"/>
      <c r="JHN78" s="266"/>
      <c r="JHO78" s="266"/>
      <c r="JHP78" s="266"/>
      <c r="JHQ78" s="266"/>
      <c r="JHR78" s="266"/>
      <c r="JHS78" s="266"/>
      <c r="JHT78" s="266"/>
      <c r="JHU78" s="266"/>
      <c r="JHV78" s="266"/>
      <c r="JHW78" s="266"/>
      <c r="JHX78" s="266"/>
      <c r="JHY78" s="266"/>
      <c r="JHZ78" s="266"/>
      <c r="JIA78" s="266"/>
      <c r="JIB78" s="266"/>
      <c r="JIC78" s="266"/>
      <c r="JID78" s="266"/>
      <c r="JIE78" s="266"/>
      <c r="JIF78" s="266"/>
      <c r="JIG78" s="266"/>
      <c r="JIH78" s="266"/>
      <c r="JII78" s="266"/>
      <c r="JIJ78" s="266"/>
      <c r="JIK78" s="266"/>
      <c r="JIL78" s="266"/>
      <c r="JIM78" s="266"/>
      <c r="JIN78" s="266"/>
      <c r="JIO78" s="266"/>
      <c r="JIP78" s="266"/>
      <c r="JIQ78" s="266"/>
      <c r="JIR78" s="266"/>
      <c r="JIS78" s="266"/>
      <c r="JIT78" s="266"/>
      <c r="JIU78" s="266"/>
      <c r="JIV78" s="266"/>
      <c r="JIW78" s="266"/>
      <c r="JIX78" s="266"/>
      <c r="JIY78" s="266"/>
      <c r="JIZ78" s="266"/>
      <c r="JJA78" s="266"/>
      <c r="JJB78" s="266"/>
      <c r="JJC78" s="266"/>
      <c r="JJD78" s="266"/>
      <c r="JJE78" s="266"/>
      <c r="JJF78" s="266"/>
      <c r="JJG78" s="266"/>
      <c r="JJH78" s="266"/>
      <c r="JJI78" s="266"/>
      <c r="JJJ78" s="266"/>
      <c r="JJK78" s="266"/>
      <c r="JJL78" s="266"/>
      <c r="JJM78" s="266"/>
      <c r="JJN78" s="266"/>
      <c r="JJO78" s="266"/>
      <c r="JJP78" s="266"/>
      <c r="JJQ78" s="266"/>
      <c r="JJR78" s="266"/>
      <c r="JJS78" s="266"/>
      <c r="JJT78" s="266"/>
      <c r="JJU78" s="266"/>
      <c r="JJV78" s="266"/>
      <c r="JJW78" s="266"/>
      <c r="JJX78" s="266"/>
      <c r="JJY78" s="266"/>
      <c r="JJZ78" s="266"/>
      <c r="JKA78" s="266"/>
      <c r="JKB78" s="266"/>
      <c r="JKC78" s="266"/>
      <c r="JKD78" s="266"/>
      <c r="JKE78" s="266"/>
      <c r="JKF78" s="266"/>
      <c r="JKG78" s="266"/>
      <c r="JKH78" s="266"/>
      <c r="JKI78" s="266"/>
      <c r="JKJ78" s="266"/>
      <c r="JKK78" s="266"/>
      <c r="JKL78" s="266"/>
      <c r="JKM78" s="266"/>
      <c r="JKN78" s="266"/>
      <c r="JKO78" s="266"/>
      <c r="JKP78" s="266"/>
      <c r="JKQ78" s="266"/>
      <c r="JKR78" s="266"/>
      <c r="JKS78" s="266"/>
      <c r="JKT78" s="266"/>
      <c r="JKU78" s="266"/>
      <c r="JKV78" s="266"/>
      <c r="JKW78" s="266"/>
      <c r="JKX78" s="266"/>
      <c r="JKY78" s="266"/>
      <c r="JKZ78" s="266"/>
      <c r="JLA78" s="266"/>
      <c r="JLB78" s="266"/>
      <c r="JLC78" s="266"/>
      <c r="JLD78" s="266"/>
      <c r="JLE78" s="266"/>
      <c r="JLF78" s="266"/>
      <c r="JLG78" s="266"/>
      <c r="JLH78" s="266"/>
      <c r="JLI78" s="266"/>
      <c r="JLJ78" s="266"/>
      <c r="JLK78" s="266"/>
      <c r="JLL78" s="266"/>
      <c r="JLM78" s="266"/>
      <c r="JLN78" s="266"/>
      <c r="JLO78" s="266"/>
      <c r="JLP78" s="266"/>
      <c r="JLQ78" s="266"/>
      <c r="JLR78" s="266"/>
      <c r="JLS78" s="266"/>
      <c r="JLT78" s="266"/>
      <c r="JLU78" s="266"/>
      <c r="JLV78" s="266"/>
      <c r="JLW78" s="266"/>
      <c r="JLX78" s="266"/>
      <c r="JLY78" s="266"/>
      <c r="JLZ78" s="266"/>
      <c r="JMA78" s="266"/>
      <c r="JMB78" s="266"/>
      <c r="JMC78" s="266"/>
      <c r="JMD78" s="266"/>
      <c r="JME78" s="266"/>
      <c r="JMF78" s="266"/>
      <c r="JMG78" s="266"/>
      <c r="JMH78" s="266"/>
      <c r="JMI78" s="266"/>
      <c r="JMJ78" s="266"/>
      <c r="JMK78" s="266"/>
      <c r="JML78" s="266"/>
      <c r="JMM78" s="266"/>
      <c r="JMN78" s="266"/>
      <c r="JMO78" s="266"/>
      <c r="JMP78" s="266"/>
      <c r="JMQ78" s="266"/>
      <c r="JMR78" s="266"/>
      <c r="JMS78" s="266"/>
      <c r="JMT78" s="266"/>
      <c r="JMU78" s="266"/>
      <c r="JMV78" s="266"/>
      <c r="JMW78" s="266"/>
      <c r="JMX78" s="266"/>
      <c r="JMY78" s="266"/>
      <c r="JMZ78" s="266"/>
      <c r="JNA78" s="266"/>
      <c r="JNB78" s="266"/>
      <c r="JNC78" s="266"/>
      <c r="JND78" s="266"/>
      <c r="JNE78" s="266"/>
      <c r="JNF78" s="266"/>
      <c r="JNG78" s="266"/>
      <c r="JNH78" s="266"/>
      <c r="JNI78" s="266"/>
      <c r="JNJ78" s="266"/>
      <c r="JNK78" s="266"/>
      <c r="JNL78" s="266"/>
      <c r="JNM78" s="266"/>
      <c r="JNN78" s="266"/>
      <c r="JNO78" s="266"/>
      <c r="JNP78" s="266"/>
      <c r="JNQ78" s="266"/>
      <c r="JNR78" s="266"/>
      <c r="JNS78" s="266"/>
      <c r="JNT78" s="266"/>
      <c r="JNU78" s="266"/>
      <c r="JNV78" s="266"/>
      <c r="JNW78" s="266"/>
      <c r="JNX78" s="266"/>
      <c r="JNY78" s="266"/>
      <c r="JNZ78" s="266"/>
      <c r="JOA78" s="266"/>
      <c r="JOB78" s="266"/>
      <c r="JOC78" s="266"/>
      <c r="JOD78" s="266"/>
      <c r="JOE78" s="266"/>
      <c r="JOF78" s="266"/>
      <c r="JOG78" s="266"/>
      <c r="JOH78" s="266"/>
      <c r="JOI78" s="266"/>
      <c r="JOJ78" s="266"/>
      <c r="JOK78" s="266"/>
      <c r="JOL78" s="266"/>
      <c r="JOM78" s="266"/>
      <c r="JON78" s="266"/>
      <c r="JOO78" s="266"/>
      <c r="JOP78" s="266"/>
      <c r="JOQ78" s="266"/>
      <c r="JOR78" s="266"/>
      <c r="JOS78" s="266"/>
      <c r="JOT78" s="266"/>
      <c r="JOU78" s="266"/>
      <c r="JOV78" s="266"/>
      <c r="JOW78" s="266"/>
      <c r="JOX78" s="266"/>
      <c r="JOY78" s="266"/>
      <c r="JOZ78" s="266"/>
      <c r="JPA78" s="266"/>
      <c r="JPB78" s="266"/>
      <c r="JPC78" s="266"/>
      <c r="JPD78" s="266"/>
      <c r="JPE78" s="266"/>
      <c r="JPF78" s="266"/>
      <c r="JPG78" s="266"/>
      <c r="JPH78" s="266"/>
      <c r="JPI78" s="266"/>
      <c r="JPJ78" s="266"/>
      <c r="JPK78" s="266"/>
      <c r="JPL78" s="266"/>
      <c r="JPM78" s="266"/>
      <c r="JPN78" s="266"/>
      <c r="JPO78" s="266"/>
      <c r="JPP78" s="266"/>
      <c r="JPQ78" s="266"/>
      <c r="JPR78" s="266"/>
      <c r="JPS78" s="266"/>
      <c r="JPT78" s="266"/>
      <c r="JPU78" s="266"/>
      <c r="JPV78" s="266"/>
      <c r="JPW78" s="266"/>
      <c r="JPX78" s="266"/>
      <c r="JPY78" s="266"/>
      <c r="JPZ78" s="266"/>
      <c r="JQA78" s="266"/>
      <c r="JQB78" s="266"/>
      <c r="JQC78" s="266"/>
      <c r="JQD78" s="266"/>
      <c r="JQE78" s="266"/>
      <c r="JQF78" s="266"/>
      <c r="JQG78" s="266"/>
      <c r="JQH78" s="266"/>
      <c r="JQI78" s="266"/>
      <c r="JQJ78" s="266"/>
      <c r="JQK78" s="266"/>
      <c r="JQL78" s="266"/>
      <c r="JQM78" s="266"/>
      <c r="JQN78" s="266"/>
      <c r="JQO78" s="266"/>
      <c r="JQP78" s="266"/>
      <c r="JQQ78" s="266"/>
      <c r="JQR78" s="266"/>
      <c r="JQS78" s="266"/>
      <c r="JQT78" s="266"/>
      <c r="JQU78" s="266"/>
      <c r="JQV78" s="266"/>
      <c r="JQW78" s="266"/>
      <c r="JQX78" s="266"/>
      <c r="JQY78" s="266"/>
      <c r="JQZ78" s="266"/>
      <c r="JRA78" s="266"/>
      <c r="JRB78" s="266"/>
      <c r="JRC78" s="266"/>
      <c r="JRD78" s="266"/>
      <c r="JRE78" s="266"/>
      <c r="JRF78" s="266"/>
      <c r="JRG78" s="266"/>
      <c r="JRH78" s="266"/>
      <c r="JRI78" s="266"/>
      <c r="JRJ78" s="266"/>
      <c r="JRK78" s="266"/>
      <c r="JRL78" s="266"/>
      <c r="JRM78" s="266"/>
      <c r="JRN78" s="266"/>
      <c r="JRO78" s="266"/>
      <c r="JRP78" s="266"/>
      <c r="JRQ78" s="266"/>
      <c r="JRR78" s="266"/>
      <c r="JRS78" s="266"/>
      <c r="JRT78" s="266"/>
      <c r="JRU78" s="266"/>
      <c r="JRV78" s="266"/>
      <c r="JRW78" s="266"/>
      <c r="JRX78" s="266"/>
      <c r="JRY78" s="266"/>
      <c r="JRZ78" s="266"/>
      <c r="JSA78" s="266"/>
      <c r="JSB78" s="266"/>
      <c r="JSC78" s="266"/>
      <c r="JSD78" s="266"/>
      <c r="JSE78" s="266"/>
      <c r="JSF78" s="266"/>
      <c r="JSG78" s="266"/>
      <c r="JSH78" s="266"/>
      <c r="JSI78" s="266"/>
      <c r="JSJ78" s="266"/>
      <c r="JSK78" s="266"/>
      <c r="JSL78" s="266"/>
      <c r="JSM78" s="266"/>
      <c r="JSN78" s="266"/>
      <c r="JSO78" s="266"/>
      <c r="JSP78" s="266"/>
      <c r="JSQ78" s="266"/>
      <c r="JSR78" s="266"/>
      <c r="JSS78" s="266"/>
      <c r="JST78" s="266"/>
      <c r="JSU78" s="266"/>
      <c r="JSV78" s="266"/>
      <c r="JSW78" s="266"/>
      <c r="JSX78" s="266"/>
      <c r="JSY78" s="266"/>
      <c r="JSZ78" s="266"/>
      <c r="JTA78" s="266"/>
      <c r="JTB78" s="266"/>
      <c r="JTC78" s="266"/>
      <c r="JTD78" s="266"/>
      <c r="JTE78" s="266"/>
      <c r="JTF78" s="266"/>
      <c r="JTG78" s="266"/>
      <c r="JTH78" s="266"/>
      <c r="JTI78" s="266"/>
      <c r="JTJ78" s="266"/>
      <c r="JTK78" s="266"/>
      <c r="JTL78" s="266"/>
      <c r="JTM78" s="266"/>
      <c r="JTN78" s="266"/>
      <c r="JTO78" s="266"/>
      <c r="JTP78" s="266"/>
      <c r="JTQ78" s="266"/>
      <c r="JTR78" s="266"/>
      <c r="JTS78" s="266"/>
      <c r="JTT78" s="266"/>
      <c r="JTU78" s="266"/>
      <c r="JTV78" s="266"/>
      <c r="JTW78" s="266"/>
      <c r="JTX78" s="266"/>
      <c r="JTY78" s="266"/>
      <c r="JTZ78" s="266"/>
      <c r="JUA78" s="266"/>
      <c r="JUB78" s="266"/>
      <c r="JUC78" s="266"/>
      <c r="JUD78" s="266"/>
      <c r="JUE78" s="266"/>
      <c r="JUF78" s="266"/>
      <c r="JUG78" s="266"/>
      <c r="JUH78" s="266"/>
      <c r="JUI78" s="266"/>
      <c r="JUJ78" s="266"/>
      <c r="JUK78" s="266"/>
      <c r="JUL78" s="266"/>
      <c r="JUM78" s="266"/>
      <c r="JUN78" s="266"/>
      <c r="JUO78" s="266"/>
      <c r="JUP78" s="266"/>
      <c r="JUQ78" s="266"/>
      <c r="JUR78" s="266"/>
      <c r="JUS78" s="266"/>
      <c r="JUT78" s="266"/>
      <c r="JUU78" s="266"/>
      <c r="JUV78" s="266"/>
      <c r="JUW78" s="266"/>
      <c r="JUX78" s="266"/>
      <c r="JUY78" s="266"/>
      <c r="JUZ78" s="266"/>
      <c r="JVA78" s="266"/>
      <c r="JVB78" s="266"/>
      <c r="JVC78" s="266"/>
      <c r="JVD78" s="266"/>
      <c r="JVE78" s="266"/>
      <c r="JVF78" s="266"/>
      <c r="JVG78" s="266"/>
      <c r="JVH78" s="266"/>
      <c r="JVI78" s="266"/>
      <c r="JVJ78" s="266"/>
      <c r="JVK78" s="266"/>
      <c r="JVL78" s="266"/>
      <c r="JVM78" s="266"/>
      <c r="JVN78" s="266"/>
      <c r="JVO78" s="266"/>
      <c r="JVP78" s="266"/>
      <c r="JVQ78" s="266"/>
      <c r="JVR78" s="266"/>
      <c r="JVS78" s="266"/>
      <c r="JVT78" s="266"/>
      <c r="JVU78" s="266"/>
      <c r="JVV78" s="266"/>
      <c r="JVW78" s="266"/>
      <c r="JVX78" s="266"/>
      <c r="JVY78" s="266"/>
      <c r="JVZ78" s="266"/>
      <c r="JWA78" s="266"/>
      <c r="JWB78" s="266"/>
      <c r="JWC78" s="266"/>
      <c r="JWD78" s="266"/>
      <c r="JWE78" s="266"/>
      <c r="JWF78" s="266"/>
      <c r="JWG78" s="266"/>
      <c r="JWH78" s="266"/>
      <c r="JWI78" s="266"/>
      <c r="JWJ78" s="266"/>
      <c r="JWK78" s="266"/>
      <c r="JWL78" s="266"/>
      <c r="JWM78" s="266"/>
      <c r="JWN78" s="266"/>
      <c r="JWO78" s="266"/>
      <c r="JWP78" s="266"/>
      <c r="JWQ78" s="266"/>
      <c r="JWR78" s="266"/>
      <c r="JWS78" s="266"/>
      <c r="JWT78" s="266"/>
      <c r="JWU78" s="266"/>
      <c r="JWV78" s="266"/>
      <c r="JWW78" s="266"/>
      <c r="JWX78" s="266"/>
      <c r="JWY78" s="266"/>
      <c r="JWZ78" s="266"/>
      <c r="JXA78" s="266"/>
      <c r="JXB78" s="266"/>
      <c r="JXC78" s="266"/>
      <c r="JXD78" s="266"/>
      <c r="JXE78" s="266"/>
      <c r="JXF78" s="266"/>
      <c r="JXG78" s="266"/>
      <c r="JXH78" s="266"/>
      <c r="JXI78" s="266"/>
      <c r="JXJ78" s="266"/>
      <c r="JXK78" s="266"/>
      <c r="JXL78" s="266"/>
      <c r="JXM78" s="266"/>
      <c r="JXN78" s="266"/>
      <c r="JXO78" s="266"/>
      <c r="JXP78" s="266"/>
      <c r="JXQ78" s="266"/>
      <c r="JXR78" s="266"/>
      <c r="JXS78" s="266"/>
      <c r="JXT78" s="266"/>
      <c r="JXU78" s="266"/>
      <c r="JXV78" s="266"/>
      <c r="JXW78" s="266"/>
      <c r="JXX78" s="266"/>
      <c r="JXY78" s="266"/>
      <c r="JXZ78" s="266"/>
      <c r="JYA78" s="266"/>
      <c r="JYB78" s="266"/>
      <c r="JYC78" s="266"/>
      <c r="JYD78" s="266"/>
      <c r="JYE78" s="266"/>
      <c r="JYF78" s="266"/>
      <c r="JYG78" s="266"/>
      <c r="JYH78" s="266"/>
      <c r="JYI78" s="266"/>
      <c r="JYJ78" s="266"/>
      <c r="JYK78" s="266"/>
      <c r="JYL78" s="266"/>
      <c r="JYM78" s="266"/>
      <c r="JYN78" s="266"/>
      <c r="JYO78" s="266"/>
      <c r="JYP78" s="266"/>
      <c r="JYQ78" s="266"/>
      <c r="JYR78" s="266"/>
      <c r="JYS78" s="266"/>
      <c r="JYT78" s="266"/>
      <c r="JYU78" s="266"/>
      <c r="JYV78" s="266"/>
      <c r="JYW78" s="266"/>
      <c r="JYX78" s="266"/>
      <c r="JYY78" s="266"/>
      <c r="JYZ78" s="266"/>
      <c r="JZA78" s="266"/>
      <c r="JZB78" s="266"/>
      <c r="JZC78" s="266"/>
      <c r="JZD78" s="266"/>
      <c r="JZE78" s="266"/>
      <c r="JZF78" s="266"/>
      <c r="JZG78" s="266"/>
      <c r="JZH78" s="266"/>
      <c r="JZI78" s="266"/>
      <c r="JZJ78" s="266"/>
      <c r="JZK78" s="266"/>
      <c r="JZL78" s="266"/>
      <c r="JZM78" s="266"/>
      <c r="JZN78" s="266"/>
      <c r="JZO78" s="266"/>
      <c r="JZP78" s="266"/>
      <c r="JZQ78" s="266"/>
      <c r="JZR78" s="266"/>
      <c r="JZS78" s="266"/>
      <c r="JZT78" s="266"/>
      <c r="JZU78" s="266"/>
      <c r="JZV78" s="266"/>
      <c r="JZW78" s="266"/>
      <c r="JZX78" s="266"/>
      <c r="JZY78" s="266"/>
      <c r="JZZ78" s="266"/>
      <c r="KAA78" s="266"/>
      <c r="KAB78" s="266"/>
      <c r="KAC78" s="266"/>
      <c r="KAD78" s="266"/>
      <c r="KAE78" s="266"/>
      <c r="KAF78" s="266"/>
      <c r="KAG78" s="266"/>
      <c r="KAH78" s="266"/>
      <c r="KAI78" s="266"/>
      <c r="KAJ78" s="266"/>
      <c r="KAK78" s="266"/>
      <c r="KAL78" s="266"/>
      <c r="KAM78" s="266"/>
      <c r="KAN78" s="266"/>
      <c r="KAO78" s="266"/>
      <c r="KAP78" s="266"/>
      <c r="KAQ78" s="266"/>
      <c r="KAR78" s="266"/>
      <c r="KAS78" s="266"/>
      <c r="KAT78" s="266"/>
      <c r="KAU78" s="266"/>
      <c r="KAV78" s="266"/>
      <c r="KAW78" s="266"/>
      <c r="KAX78" s="266"/>
      <c r="KAY78" s="266"/>
      <c r="KAZ78" s="266"/>
      <c r="KBA78" s="266"/>
      <c r="KBB78" s="266"/>
      <c r="KBC78" s="266"/>
      <c r="KBD78" s="266"/>
      <c r="KBE78" s="266"/>
      <c r="KBF78" s="266"/>
      <c r="KBG78" s="266"/>
      <c r="KBH78" s="266"/>
      <c r="KBI78" s="266"/>
      <c r="KBJ78" s="266"/>
      <c r="KBK78" s="266"/>
      <c r="KBL78" s="266"/>
      <c r="KBM78" s="266"/>
      <c r="KBN78" s="266"/>
      <c r="KBO78" s="266"/>
      <c r="KBP78" s="266"/>
      <c r="KBQ78" s="266"/>
      <c r="KBR78" s="266"/>
      <c r="KBS78" s="266"/>
      <c r="KBT78" s="266"/>
      <c r="KBU78" s="266"/>
      <c r="KBV78" s="266"/>
      <c r="KBW78" s="266"/>
      <c r="KBX78" s="266"/>
      <c r="KBY78" s="266"/>
      <c r="KBZ78" s="266"/>
      <c r="KCA78" s="266"/>
      <c r="KCB78" s="266"/>
      <c r="KCC78" s="266"/>
      <c r="KCD78" s="266"/>
      <c r="KCE78" s="266"/>
      <c r="KCF78" s="266"/>
      <c r="KCG78" s="266"/>
      <c r="KCH78" s="266"/>
      <c r="KCI78" s="266"/>
      <c r="KCJ78" s="266"/>
      <c r="KCK78" s="266"/>
      <c r="KCL78" s="266"/>
      <c r="KCM78" s="266"/>
      <c r="KCN78" s="266"/>
      <c r="KCO78" s="266"/>
      <c r="KCP78" s="266"/>
      <c r="KCQ78" s="266"/>
      <c r="KCR78" s="266"/>
      <c r="KCS78" s="266"/>
      <c r="KCT78" s="266"/>
      <c r="KCU78" s="266"/>
      <c r="KCV78" s="266"/>
      <c r="KCW78" s="266"/>
      <c r="KCX78" s="266"/>
      <c r="KCY78" s="266"/>
      <c r="KCZ78" s="266"/>
      <c r="KDA78" s="266"/>
      <c r="KDB78" s="266"/>
      <c r="KDC78" s="266"/>
      <c r="KDD78" s="266"/>
      <c r="KDE78" s="266"/>
      <c r="KDF78" s="266"/>
      <c r="KDG78" s="266"/>
      <c r="KDH78" s="266"/>
      <c r="KDI78" s="266"/>
      <c r="KDJ78" s="266"/>
      <c r="KDK78" s="266"/>
      <c r="KDL78" s="266"/>
      <c r="KDM78" s="266"/>
      <c r="KDN78" s="266"/>
      <c r="KDO78" s="266"/>
      <c r="KDP78" s="266"/>
      <c r="KDQ78" s="266"/>
      <c r="KDR78" s="266"/>
      <c r="KDS78" s="266"/>
      <c r="KDT78" s="266"/>
      <c r="KDU78" s="266"/>
      <c r="KDV78" s="266"/>
      <c r="KDW78" s="266"/>
      <c r="KDX78" s="266"/>
      <c r="KDY78" s="266"/>
      <c r="KDZ78" s="266"/>
      <c r="KEA78" s="266"/>
      <c r="KEB78" s="266"/>
      <c r="KEC78" s="266"/>
      <c r="KED78" s="266"/>
      <c r="KEE78" s="266"/>
      <c r="KEF78" s="266"/>
      <c r="KEG78" s="266"/>
      <c r="KEH78" s="266"/>
      <c r="KEI78" s="266"/>
      <c r="KEJ78" s="266"/>
      <c r="KEK78" s="266"/>
      <c r="KEL78" s="266"/>
      <c r="KEM78" s="266"/>
      <c r="KEN78" s="266"/>
      <c r="KEO78" s="266"/>
      <c r="KEP78" s="266"/>
      <c r="KEQ78" s="266"/>
      <c r="KER78" s="266"/>
      <c r="KES78" s="266"/>
      <c r="KET78" s="266"/>
      <c r="KEU78" s="266"/>
      <c r="KEV78" s="266"/>
      <c r="KEW78" s="266"/>
      <c r="KEX78" s="266"/>
      <c r="KEY78" s="266"/>
      <c r="KEZ78" s="266"/>
      <c r="KFA78" s="266"/>
      <c r="KFB78" s="266"/>
      <c r="KFC78" s="266"/>
      <c r="KFD78" s="266"/>
      <c r="KFE78" s="266"/>
      <c r="KFF78" s="266"/>
      <c r="KFG78" s="266"/>
      <c r="KFH78" s="266"/>
      <c r="KFI78" s="266"/>
      <c r="KFJ78" s="266"/>
      <c r="KFK78" s="266"/>
      <c r="KFL78" s="266"/>
      <c r="KFM78" s="266"/>
      <c r="KFN78" s="266"/>
      <c r="KFO78" s="266"/>
      <c r="KFP78" s="266"/>
      <c r="KFQ78" s="266"/>
      <c r="KFR78" s="266"/>
      <c r="KFS78" s="266"/>
      <c r="KFT78" s="266"/>
      <c r="KFU78" s="266"/>
      <c r="KFV78" s="266"/>
      <c r="KFW78" s="266"/>
      <c r="KFX78" s="266"/>
      <c r="KFY78" s="266"/>
      <c r="KFZ78" s="266"/>
      <c r="KGA78" s="266"/>
      <c r="KGB78" s="266"/>
      <c r="KGC78" s="266"/>
      <c r="KGD78" s="266"/>
      <c r="KGE78" s="266"/>
      <c r="KGF78" s="266"/>
      <c r="KGG78" s="266"/>
      <c r="KGH78" s="266"/>
      <c r="KGI78" s="266"/>
      <c r="KGJ78" s="266"/>
      <c r="KGK78" s="266"/>
      <c r="KGL78" s="266"/>
      <c r="KGM78" s="266"/>
      <c r="KGN78" s="266"/>
      <c r="KGO78" s="266"/>
      <c r="KGP78" s="266"/>
      <c r="KGQ78" s="266"/>
      <c r="KGR78" s="266"/>
      <c r="KGS78" s="266"/>
      <c r="KGT78" s="266"/>
      <c r="KGU78" s="266"/>
      <c r="KGV78" s="266"/>
      <c r="KGW78" s="266"/>
      <c r="KGX78" s="266"/>
      <c r="KGY78" s="266"/>
      <c r="KGZ78" s="266"/>
      <c r="KHA78" s="266"/>
      <c r="KHB78" s="266"/>
      <c r="KHC78" s="266"/>
      <c r="KHD78" s="266"/>
      <c r="KHE78" s="266"/>
      <c r="KHF78" s="266"/>
      <c r="KHG78" s="266"/>
      <c r="KHH78" s="266"/>
      <c r="KHI78" s="266"/>
      <c r="KHJ78" s="266"/>
      <c r="KHK78" s="266"/>
      <c r="KHL78" s="266"/>
      <c r="KHM78" s="266"/>
      <c r="KHN78" s="266"/>
      <c r="KHO78" s="266"/>
      <c r="KHP78" s="266"/>
      <c r="KHQ78" s="266"/>
      <c r="KHR78" s="266"/>
      <c r="KHS78" s="266"/>
      <c r="KHT78" s="266"/>
      <c r="KHU78" s="266"/>
      <c r="KHV78" s="266"/>
      <c r="KHW78" s="266"/>
      <c r="KHX78" s="266"/>
      <c r="KHY78" s="266"/>
      <c r="KHZ78" s="266"/>
      <c r="KIA78" s="266"/>
      <c r="KIB78" s="266"/>
      <c r="KIC78" s="266"/>
      <c r="KID78" s="266"/>
      <c r="KIE78" s="266"/>
      <c r="KIF78" s="266"/>
      <c r="KIG78" s="266"/>
      <c r="KIH78" s="266"/>
      <c r="KII78" s="266"/>
      <c r="KIJ78" s="266"/>
      <c r="KIK78" s="266"/>
      <c r="KIL78" s="266"/>
      <c r="KIM78" s="266"/>
      <c r="KIN78" s="266"/>
      <c r="KIO78" s="266"/>
      <c r="KIP78" s="266"/>
      <c r="KIQ78" s="266"/>
      <c r="KIR78" s="266"/>
      <c r="KIS78" s="266"/>
      <c r="KIT78" s="266"/>
      <c r="KIU78" s="266"/>
      <c r="KIV78" s="266"/>
      <c r="KIW78" s="266"/>
      <c r="KIX78" s="266"/>
      <c r="KIY78" s="266"/>
      <c r="KIZ78" s="266"/>
      <c r="KJA78" s="266"/>
      <c r="KJB78" s="266"/>
      <c r="KJC78" s="266"/>
      <c r="KJD78" s="266"/>
      <c r="KJE78" s="266"/>
      <c r="KJF78" s="266"/>
      <c r="KJG78" s="266"/>
      <c r="KJH78" s="266"/>
      <c r="KJI78" s="266"/>
      <c r="KJJ78" s="266"/>
      <c r="KJK78" s="266"/>
      <c r="KJL78" s="266"/>
      <c r="KJM78" s="266"/>
      <c r="KJN78" s="266"/>
      <c r="KJO78" s="266"/>
      <c r="KJP78" s="266"/>
      <c r="KJQ78" s="266"/>
      <c r="KJR78" s="266"/>
      <c r="KJS78" s="266"/>
      <c r="KJT78" s="266"/>
      <c r="KJU78" s="266"/>
      <c r="KJV78" s="266"/>
      <c r="KJW78" s="266"/>
      <c r="KJX78" s="266"/>
      <c r="KJY78" s="266"/>
      <c r="KJZ78" s="266"/>
      <c r="KKA78" s="266"/>
      <c r="KKB78" s="266"/>
      <c r="KKC78" s="266"/>
      <c r="KKD78" s="266"/>
      <c r="KKE78" s="266"/>
      <c r="KKF78" s="266"/>
      <c r="KKG78" s="266"/>
      <c r="KKH78" s="266"/>
      <c r="KKI78" s="266"/>
      <c r="KKJ78" s="266"/>
      <c r="KKK78" s="266"/>
      <c r="KKL78" s="266"/>
      <c r="KKM78" s="266"/>
      <c r="KKN78" s="266"/>
      <c r="KKO78" s="266"/>
      <c r="KKP78" s="266"/>
      <c r="KKQ78" s="266"/>
      <c r="KKR78" s="266"/>
      <c r="KKS78" s="266"/>
      <c r="KKT78" s="266"/>
      <c r="KKU78" s="266"/>
      <c r="KKV78" s="266"/>
      <c r="KKW78" s="266"/>
      <c r="KKX78" s="266"/>
      <c r="KKY78" s="266"/>
      <c r="KKZ78" s="266"/>
      <c r="KLA78" s="266"/>
      <c r="KLB78" s="266"/>
      <c r="KLC78" s="266"/>
      <c r="KLD78" s="266"/>
      <c r="KLE78" s="266"/>
      <c r="KLF78" s="266"/>
      <c r="KLG78" s="266"/>
      <c r="KLH78" s="266"/>
      <c r="KLI78" s="266"/>
      <c r="KLJ78" s="266"/>
      <c r="KLK78" s="266"/>
      <c r="KLL78" s="266"/>
      <c r="KLM78" s="266"/>
      <c r="KLN78" s="266"/>
      <c r="KLO78" s="266"/>
      <c r="KLP78" s="266"/>
      <c r="KLQ78" s="266"/>
      <c r="KLR78" s="266"/>
      <c r="KLS78" s="266"/>
      <c r="KLT78" s="266"/>
      <c r="KLU78" s="266"/>
      <c r="KLV78" s="266"/>
      <c r="KLW78" s="266"/>
      <c r="KLX78" s="266"/>
      <c r="KLY78" s="266"/>
      <c r="KLZ78" s="266"/>
      <c r="KMA78" s="266"/>
      <c r="KMB78" s="266"/>
      <c r="KMC78" s="266"/>
      <c r="KMD78" s="266"/>
      <c r="KME78" s="266"/>
      <c r="KMF78" s="266"/>
      <c r="KMG78" s="266"/>
      <c r="KMH78" s="266"/>
      <c r="KMI78" s="266"/>
      <c r="KMJ78" s="266"/>
      <c r="KMK78" s="266"/>
      <c r="KML78" s="266"/>
      <c r="KMM78" s="266"/>
      <c r="KMN78" s="266"/>
      <c r="KMO78" s="266"/>
      <c r="KMP78" s="266"/>
      <c r="KMQ78" s="266"/>
      <c r="KMR78" s="266"/>
      <c r="KMS78" s="266"/>
      <c r="KMT78" s="266"/>
      <c r="KMU78" s="266"/>
      <c r="KMV78" s="266"/>
      <c r="KMW78" s="266"/>
      <c r="KMX78" s="266"/>
      <c r="KMY78" s="266"/>
      <c r="KMZ78" s="266"/>
      <c r="KNA78" s="266"/>
      <c r="KNB78" s="266"/>
      <c r="KNC78" s="266"/>
      <c r="KND78" s="266"/>
      <c r="KNE78" s="266"/>
      <c r="KNF78" s="266"/>
      <c r="KNG78" s="266"/>
      <c r="KNH78" s="266"/>
      <c r="KNI78" s="266"/>
      <c r="KNJ78" s="266"/>
      <c r="KNK78" s="266"/>
      <c r="KNL78" s="266"/>
      <c r="KNM78" s="266"/>
      <c r="KNN78" s="266"/>
      <c r="KNO78" s="266"/>
      <c r="KNP78" s="266"/>
      <c r="KNQ78" s="266"/>
      <c r="KNR78" s="266"/>
      <c r="KNS78" s="266"/>
      <c r="KNT78" s="266"/>
      <c r="KNU78" s="266"/>
      <c r="KNV78" s="266"/>
      <c r="KNW78" s="266"/>
      <c r="KNX78" s="266"/>
      <c r="KNY78" s="266"/>
      <c r="KNZ78" s="266"/>
      <c r="KOA78" s="266"/>
      <c r="KOB78" s="266"/>
      <c r="KOC78" s="266"/>
      <c r="KOD78" s="266"/>
      <c r="KOE78" s="266"/>
      <c r="KOF78" s="266"/>
      <c r="KOG78" s="266"/>
      <c r="KOH78" s="266"/>
      <c r="KOI78" s="266"/>
      <c r="KOJ78" s="266"/>
      <c r="KOK78" s="266"/>
      <c r="KOL78" s="266"/>
      <c r="KOM78" s="266"/>
      <c r="KON78" s="266"/>
      <c r="KOO78" s="266"/>
      <c r="KOP78" s="266"/>
      <c r="KOQ78" s="266"/>
      <c r="KOR78" s="266"/>
      <c r="KOS78" s="266"/>
      <c r="KOT78" s="266"/>
      <c r="KOU78" s="266"/>
      <c r="KOV78" s="266"/>
      <c r="KOW78" s="266"/>
      <c r="KOX78" s="266"/>
      <c r="KOY78" s="266"/>
      <c r="KOZ78" s="266"/>
      <c r="KPA78" s="266"/>
      <c r="KPB78" s="266"/>
      <c r="KPC78" s="266"/>
      <c r="KPD78" s="266"/>
      <c r="KPE78" s="266"/>
      <c r="KPF78" s="266"/>
      <c r="KPG78" s="266"/>
      <c r="KPH78" s="266"/>
      <c r="KPI78" s="266"/>
      <c r="KPJ78" s="266"/>
      <c r="KPK78" s="266"/>
      <c r="KPL78" s="266"/>
      <c r="KPM78" s="266"/>
      <c r="KPN78" s="266"/>
      <c r="KPO78" s="266"/>
      <c r="KPP78" s="266"/>
      <c r="KPQ78" s="266"/>
      <c r="KPR78" s="266"/>
      <c r="KPS78" s="266"/>
      <c r="KPT78" s="266"/>
      <c r="KPU78" s="266"/>
      <c r="KPV78" s="266"/>
      <c r="KPW78" s="266"/>
      <c r="KPX78" s="266"/>
      <c r="KPY78" s="266"/>
      <c r="KPZ78" s="266"/>
      <c r="KQA78" s="266"/>
      <c r="KQB78" s="266"/>
      <c r="KQC78" s="266"/>
      <c r="KQD78" s="266"/>
      <c r="KQE78" s="266"/>
      <c r="KQF78" s="266"/>
      <c r="KQG78" s="266"/>
      <c r="KQH78" s="266"/>
      <c r="KQI78" s="266"/>
      <c r="KQJ78" s="266"/>
      <c r="KQK78" s="266"/>
      <c r="KQL78" s="266"/>
      <c r="KQM78" s="266"/>
      <c r="KQN78" s="266"/>
      <c r="KQO78" s="266"/>
      <c r="KQP78" s="266"/>
      <c r="KQQ78" s="266"/>
      <c r="KQR78" s="266"/>
      <c r="KQS78" s="266"/>
      <c r="KQT78" s="266"/>
      <c r="KQU78" s="266"/>
      <c r="KQV78" s="266"/>
      <c r="KQW78" s="266"/>
      <c r="KQX78" s="266"/>
      <c r="KQY78" s="266"/>
      <c r="KQZ78" s="266"/>
      <c r="KRA78" s="266"/>
      <c r="KRB78" s="266"/>
      <c r="KRC78" s="266"/>
      <c r="KRD78" s="266"/>
      <c r="KRE78" s="266"/>
      <c r="KRF78" s="266"/>
      <c r="KRG78" s="266"/>
      <c r="KRH78" s="266"/>
      <c r="KRI78" s="266"/>
      <c r="KRJ78" s="266"/>
      <c r="KRK78" s="266"/>
      <c r="KRL78" s="266"/>
      <c r="KRM78" s="266"/>
      <c r="KRN78" s="266"/>
      <c r="KRO78" s="266"/>
      <c r="KRP78" s="266"/>
      <c r="KRQ78" s="266"/>
      <c r="KRR78" s="266"/>
      <c r="KRS78" s="266"/>
      <c r="KRT78" s="266"/>
      <c r="KRU78" s="266"/>
      <c r="KRV78" s="266"/>
      <c r="KRW78" s="266"/>
      <c r="KRX78" s="266"/>
      <c r="KRY78" s="266"/>
      <c r="KRZ78" s="266"/>
      <c r="KSA78" s="266"/>
      <c r="KSB78" s="266"/>
      <c r="KSC78" s="266"/>
      <c r="KSD78" s="266"/>
      <c r="KSE78" s="266"/>
      <c r="KSF78" s="266"/>
      <c r="KSG78" s="266"/>
      <c r="KSH78" s="266"/>
      <c r="KSI78" s="266"/>
      <c r="KSJ78" s="266"/>
      <c r="KSK78" s="266"/>
      <c r="KSL78" s="266"/>
      <c r="KSM78" s="266"/>
      <c r="KSN78" s="266"/>
      <c r="KSO78" s="266"/>
      <c r="KSP78" s="266"/>
      <c r="KSQ78" s="266"/>
      <c r="KSR78" s="266"/>
      <c r="KSS78" s="266"/>
      <c r="KST78" s="266"/>
      <c r="KSU78" s="266"/>
      <c r="KSV78" s="266"/>
      <c r="KSW78" s="266"/>
      <c r="KSX78" s="266"/>
      <c r="KSY78" s="266"/>
      <c r="KSZ78" s="266"/>
      <c r="KTA78" s="266"/>
      <c r="KTB78" s="266"/>
      <c r="KTC78" s="266"/>
      <c r="KTD78" s="266"/>
      <c r="KTE78" s="266"/>
      <c r="KTF78" s="266"/>
      <c r="KTG78" s="266"/>
      <c r="KTH78" s="266"/>
      <c r="KTI78" s="266"/>
      <c r="KTJ78" s="266"/>
      <c r="KTK78" s="266"/>
      <c r="KTL78" s="266"/>
      <c r="KTM78" s="266"/>
      <c r="KTN78" s="266"/>
      <c r="KTO78" s="266"/>
      <c r="KTP78" s="266"/>
      <c r="KTQ78" s="266"/>
      <c r="KTR78" s="266"/>
      <c r="KTS78" s="266"/>
      <c r="KTT78" s="266"/>
      <c r="KTU78" s="266"/>
      <c r="KTV78" s="266"/>
      <c r="KTW78" s="266"/>
      <c r="KTX78" s="266"/>
      <c r="KTY78" s="266"/>
      <c r="KTZ78" s="266"/>
      <c r="KUA78" s="266"/>
      <c r="KUB78" s="266"/>
      <c r="KUC78" s="266"/>
      <c r="KUD78" s="266"/>
      <c r="KUE78" s="266"/>
      <c r="KUF78" s="266"/>
      <c r="KUG78" s="266"/>
      <c r="KUH78" s="266"/>
      <c r="KUI78" s="266"/>
      <c r="KUJ78" s="266"/>
      <c r="KUK78" s="266"/>
      <c r="KUL78" s="266"/>
      <c r="KUM78" s="266"/>
      <c r="KUN78" s="266"/>
      <c r="KUO78" s="266"/>
      <c r="KUP78" s="266"/>
      <c r="KUQ78" s="266"/>
      <c r="KUR78" s="266"/>
      <c r="KUS78" s="266"/>
      <c r="KUT78" s="266"/>
      <c r="KUU78" s="266"/>
      <c r="KUV78" s="266"/>
      <c r="KUW78" s="266"/>
      <c r="KUX78" s="266"/>
      <c r="KUY78" s="266"/>
      <c r="KUZ78" s="266"/>
      <c r="KVA78" s="266"/>
      <c r="KVB78" s="266"/>
      <c r="KVC78" s="266"/>
      <c r="KVD78" s="266"/>
      <c r="KVE78" s="266"/>
      <c r="KVF78" s="266"/>
      <c r="KVG78" s="266"/>
      <c r="KVH78" s="266"/>
      <c r="KVI78" s="266"/>
      <c r="KVJ78" s="266"/>
      <c r="KVK78" s="266"/>
      <c r="KVL78" s="266"/>
      <c r="KVM78" s="266"/>
      <c r="KVN78" s="266"/>
      <c r="KVO78" s="266"/>
      <c r="KVP78" s="266"/>
      <c r="KVQ78" s="266"/>
      <c r="KVR78" s="266"/>
      <c r="KVS78" s="266"/>
      <c r="KVT78" s="266"/>
      <c r="KVU78" s="266"/>
      <c r="KVV78" s="266"/>
      <c r="KVW78" s="266"/>
      <c r="KVX78" s="266"/>
      <c r="KVY78" s="266"/>
      <c r="KVZ78" s="266"/>
      <c r="KWA78" s="266"/>
      <c r="KWB78" s="266"/>
      <c r="KWC78" s="266"/>
      <c r="KWD78" s="266"/>
      <c r="KWE78" s="266"/>
      <c r="KWF78" s="266"/>
      <c r="KWG78" s="266"/>
      <c r="KWH78" s="266"/>
      <c r="KWI78" s="266"/>
      <c r="KWJ78" s="266"/>
      <c r="KWK78" s="266"/>
      <c r="KWL78" s="266"/>
      <c r="KWM78" s="266"/>
      <c r="KWN78" s="266"/>
      <c r="KWO78" s="266"/>
      <c r="KWP78" s="266"/>
      <c r="KWQ78" s="266"/>
      <c r="KWR78" s="266"/>
      <c r="KWS78" s="266"/>
      <c r="KWT78" s="266"/>
      <c r="KWU78" s="266"/>
      <c r="KWV78" s="266"/>
      <c r="KWW78" s="266"/>
      <c r="KWX78" s="266"/>
      <c r="KWY78" s="266"/>
      <c r="KWZ78" s="266"/>
      <c r="KXA78" s="266"/>
      <c r="KXB78" s="266"/>
      <c r="KXC78" s="266"/>
      <c r="KXD78" s="266"/>
      <c r="KXE78" s="266"/>
      <c r="KXF78" s="266"/>
      <c r="KXG78" s="266"/>
      <c r="KXH78" s="266"/>
      <c r="KXI78" s="266"/>
      <c r="KXJ78" s="266"/>
      <c r="KXK78" s="266"/>
      <c r="KXL78" s="266"/>
      <c r="KXM78" s="266"/>
      <c r="KXN78" s="266"/>
      <c r="KXO78" s="266"/>
      <c r="KXP78" s="266"/>
      <c r="KXQ78" s="266"/>
      <c r="KXR78" s="266"/>
      <c r="KXS78" s="266"/>
      <c r="KXT78" s="266"/>
      <c r="KXU78" s="266"/>
      <c r="KXV78" s="266"/>
      <c r="KXW78" s="266"/>
      <c r="KXX78" s="266"/>
      <c r="KXY78" s="266"/>
      <c r="KXZ78" s="266"/>
      <c r="KYA78" s="266"/>
      <c r="KYB78" s="266"/>
      <c r="KYC78" s="266"/>
      <c r="KYD78" s="266"/>
      <c r="KYE78" s="266"/>
      <c r="KYF78" s="266"/>
      <c r="KYG78" s="266"/>
      <c r="KYH78" s="266"/>
      <c r="KYI78" s="266"/>
      <c r="KYJ78" s="266"/>
      <c r="KYK78" s="266"/>
      <c r="KYL78" s="266"/>
      <c r="KYM78" s="266"/>
      <c r="KYN78" s="266"/>
      <c r="KYO78" s="266"/>
      <c r="KYP78" s="266"/>
      <c r="KYQ78" s="266"/>
      <c r="KYR78" s="266"/>
      <c r="KYS78" s="266"/>
      <c r="KYT78" s="266"/>
      <c r="KYU78" s="266"/>
      <c r="KYV78" s="266"/>
      <c r="KYW78" s="266"/>
      <c r="KYX78" s="266"/>
      <c r="KYY78" s="266"/>
      <c r="KYZ78" s="266"/>
      <c r="KZA78" s="266"/>
      <c r="KZB78" s="266"/>
      <c r="KZC78" s="266"/>
      <c r="KZD78" s="266"/>
      <c r="KZE78" s="266"/>
      <c r="KZF78" s="266"/>
      <c r="KZG78" s="266"/>
      <c r="KZH78" s="266"/>
      <c r="KZI78" s="266"/>
      <c r="KZJ78" s="266"/>
      <c r="KZK78" s="266"/>
      <c r="KZL78" s="266"/>
      <c r="KZM78" s="266"/>
      <c r="KZN78" s="266"/>
      <c r="KZO78" s="266"/>
      <c r="KZP78" s="266"/>
      <c r="KZQ78" s="266"/>
      <c r="KZR78" s="266"/>
      <c r="KZS78" s="266"/>
      <c r="KZT78" s="266"/>
      <c r="KZU78" s="266"/>
      <c r="KZV78" s="266"/>
      <c r="KZW78" s="266"/>
      <c r="KZX78" s="266"/>
      <c r="KZY78" s="266"/>
      <c r="KZZ78" s="266"/>
      <c r="LAA78" s="266"/>
      <c r="LAB78" s="266"/>
      <c r="LAC78" s="266"/>
      <c r="LAD78" s="266"/>
      <c r="LAE78" s="266"/>
      <c r="LAF78" s="266"/>
      <c r="LAG78" s="266"/>
      <c r="LAH78" s="266"/>
      <c r="LAI78" s="266"/>
      <c r="LAJ78" s="266"/>
      <c r="LAK78" s="266"/>
      <c r="LAL78" s="266"/>
      <c r="LAM78" s="266"/>
      <c r="LAN78" s="266"/>
      <c r="LAO78" s="266"/>
      <c r="LAP78" s="266"/>
      <c r="LAQ78" s="266"/>
      <c r="LAR78" s="266"/>
      <c r="LAS78" s="266"/>
      <c r="LAT78" s="266"/>
      <c r="LAU78" s="266"/>
      <c r="LAV78" s="266"/>
      <c r="LAW78" s="266"/>
      <c r="LAX78" s="266"/>
      <c r="LAY78" s="266"/>
      <c r="LAZ78" s="266"/>
      <c r="LBA78" s="266"/>
      <c r="LBB78" s="266"/>
      <c r="LBC78" s="266"/>
      <c r="LBD78" s="266"/>
      <c r="LBE78" s="266"/>
      <c r="LBF78" s="266"/>
      <c r="LBG78" s="266"/>
      <c r="LBH78" s="266"/>
      <c r="LBI78" s="266"/>
      <c r="LBJ78" s="266"/>
      <c r="LBK78" s="266"/>
      <c r="LBL78" s="266"/>
      <c r="LBM78" s="266"/>
      <c r="LBN78" s="266"/>
      <c r="LBO78" s="266"/>
      <c r="LBP78" s="266"/>
      <c r="LBQ78" s="266"/>
      <c r="LBR78" s="266"/>
      <c r="LBS78" s="266"/>
      <c r="LBT78" s="266"/>
      <c r="LBU78" s="266"/>
      <c r="LBV78" s="266"/>
      <c r="LBW78" s="266"/>
      <c r="LBX78" s="266"/>
      <c r="LBY78" s="266"/>
      <c r="LBZ78" s="266"/>
      <c r="LCA78" s="266"/>
      <c r="LCB78" s="266"/>
      <c r="LCC78" s="266"/>
      <c r="LCD78" s="266"/>
      <c r="LCE78" s="266"/>
      <c r="LCF78" s="266"/>
      <c r="LCG78" s="266"/>
      <c r="LCH78" s="266"/>
      <c r="LCI78" s="266"/>
      <c r="LCJ78" s="266"/>
      <c r="LCK78" s="266"/>
      <c r="LCL78" s="266"/>
      <c r="LCM78" s="266"/>
      <c r="LCN78" s="266"/>
      <c r="LCO78" s="266"/>
      <c r="LCP78" s="266"/>
      <c r="LCQ78" s="266"/>
      <c r="LCR78" s="266"/>
      <c r="LCS78" s="266"/>
      <c r="LCT78" s="266"/>
      <c r="LCU78" s="266"/>
      <c r="LCV78" s="266"/>
      <c r="LCW78" s="266"/>
      <c r="LCX78" s="266"/>
      <c r="LCY78" s="266"/>
      <c r="LCZ78" s="266"/>
      <c r="LDA78" s="266"/>
      <c r="LDB78" s="266"/>
      <c r="LDC78" s="266"/>
      <c r="LDD78" s="266"/>
      <c r="LDE78" s="266"/>
      <c r="LDF78" s="266"/>
      <c r="LDG78" s="266"/>
      <c r="LDH78" s="266"/>
      <c r="LDI78" s="266"/>
      <c r="LDJ78" s="266"/>
      <c r="LDK78" s="266"/>
      <c r="LDL78" s="266"/>
      <c r="LDM78" s="266"/>
      <c r="LDN78" s="266"/>
      <c r="LDO78" s="266"/>
      <c r="LDP78" s="266"/>
      <c r="LDQ78" s="266"/>
      <c r="LDR78" s="266"/>
      <c r="LDS78" s="266"/>
      <c r="LDT78" s="266"/>
      <c r="LDU78" s="266"/>
      <c r="LDV78" s="266"/>
      <c r="LDW78" s="266"/>
      <c r="LDX78" s="266"/>
      <c r="LDY78" s="266"/>
      <c r="LDZ78" s="266"/>
      <c r="LEA78" s="266"/>
      <c r="LEB78" s="266"/>
      <c r="LEC78" s="266"/>
      <c r="LED78" s="266"/>
      <c r="LEE78" s="266"/>
      <c r="LEF78" s="266"/>
      <c r="LEG78" s="266"/>
      <c r="LEH78" s="266"/>
      <c r="LEI78" s="266"/>
      <c r="LEJ78" s="266"/>
      <c r="LEK78" s="266"/>
      <c r="LEL78" s="266"/>
      <c r="LEM78" s="266"/>
      <c r="LEN78" s="266"/>
      <c r="LEO78" s="266"/>
      <c r="LEP78" s="266"/>
      <c r="LEQ78" s="266"/>
      <c r="LER78" s="266"/>
      <c r="LES78" s="266"/>
      <c r="LET78" s="266"/>
      <c r="LEU78" s="266"/>
      <c r="LEV78" s="266"/>
      <c r="LEW78" s="266"/>
      <c r="LEX78" s="266"/>
      <c r="LEY78" s="266"/>
      <c r="LEZ78" s="266"/>
      <c r="LFA78" s="266"/>
      <c r="LFB78" s="266"/>
      <c r="LFC78" s="266"/>
      <c r="LFD78" s="266"/>
      <c r="LFE78" s="266"/>
      <c r="LFF78" s="266"/>
      <c r="LFG78" s="266"/>
      <c r="LFH78" s="266"/>
      <c r="LFI78" s="266"/>
      <c r="LFJ78" s="266"/>
      <c r="LFK78" s="266"/>
      <c r="LFL78" s="266"/>
      <c r="LFM78" s="266"/>
      <c r="LFN78" s="266"/>
      <c r="LFO78" s="266"/>
      <c r="LFP78" s="266"/>
      <c r="LFQ78" s="266"/>
      <c r="LFR78" s="266"/>
      <c r="LFS78" s="266"/>
      <c r="LFT78" s="266"/>
      <c r="LFU78" s="266"/>
      <c r="LFV78" s="266"/>
      <c r="LFW78" s="266"/>
      <c r="LFX78" s="266"/>
      <c r="LFY78" s="266"/>
      <c r="LFZ78" s="266"/>
      <c r="LGA78" s="266"/>
      <c r="LGB78" s="266"/>
      <c r="LGC78" s="266"/>
      <c r="LGD78" s="266"/>
      <c r="LGE78" s="266"/>
      <c r="LGF78" s="266"/>
      <c r="LGG78" s="266"/>
      <c r="LGH78" s="266"/>
      <c r="LGI78" s="266"/>
      <c r="LGJ78" s="266"/>
      <c r="LGK78" s="266"/>
      <c r="LGL78" s="266"/>
      <c r="LGM78" s="266"/>
      <c r="LGN78" s="266"/>
      <c r="LGO78" s="266"/>
      <c r="LGP78" s="266"/>
      <c r="LGQ78" s="266"/>
      <c r="LGR78" s="266"/>
      <c r="LGS78" s="266"/>
      <c r="LGT78" s="266"/>
      <c r="LGU78" s="266"/>
      <c r="LGV78" s="266"/>
      <c r="LGW78" s="266"/>
      <c r="LGX78" s="266"/>
      <c r="LGY78" s="266"/>
      <c r="LGZ78" s="266"/>
      <c r="LHA78" s="266"/>
      <c r="LHB78" s="266"/>
      <c r="LHC78" s="266"/>
      <c r="LHD78" s="266"/>
      <c r="LHE78" s="266"/>
      <c r="LHF78" s="266"/>
      <c r="LHG78" s="266"/>
      <c r="LHH78" s="266"/>
      <c r="LHI78" s="266"/>
      <c r="LHJ78" s="266"/>
      <c r="LHK78" s="266"/>
      <c r="LHL78" s="266"/>
      <c r="LHM78" s="266"/>
      <c r="LHN78" s="266"/>
      <c r="LHO78" s="266"/>
      <c r="LHP78" s="266"/>
      <c r="LHQ78" s="266"/>
      <c r="LHR78" s="266"/>
      <c r="LHS78" s="266"/>
      <c r="LHT78" s="266"/>
      <c r="LHU78" s="266"/>
      <c r="LHV78" s="266"/>
      <c r="LHW78" s="266"/>
      <c r="LHX78" s="266"/>
      <c r="LHY78" s="266"/>
      <c r="LHZ78" s="266"/>
      <c r="LIA78" s="266"/>
      <c r="LIB78" s="266"/>
      <c r="LIC78" s="266"/>
      <c r="LID78" s="266"/>
      <c r="LIE78" s="266"/>
      <c r="LIF78" s="266"/>
      <c r="LIG78" s="266"/>
      <c r="LIH78" s="266"/>
      <c r="LII78" s="266"/>
      <c r="LIJ78" s="266"/>
      <c r="LIK78" s="266"/>
      <c r="LIL78" s="266"/>
      <c r="LIM78" s="266"/>
      <c r="LIN78" s="266"/>
      <c r="LIO78" s="266"/>
      <c r="LIP78" s="266"/>
      <c r="LIQ78" s="266"/>
      <c r="LIR78" s="266"/>
      <c r="LIS78" s="266"/>
      <c r="LIT78" s="266"/>
      <c r="LIU78" s="266"/>
      <c r="LIV78" s="266"/>
      <c r="LIW78" s="266"/>
      <c r="LIX78" s="266"/>
      <c r="LIY78" s="266"/>
      <c r="LIZ78" s="266"/>
      <c r="LJA78" s="266"/>
      <c r="LJB78" s="266"/>
      <c r="LJC78" s="266"/>
      <c r="LJD78" s="266"/>
      <c r="LJE78" s="266"/>
      <c r="LJF78" s="266"/>
      <c r="LJG78" s="266"/>
      <c r="LJH78" s="266"/>
      <c r="LJI78" s="266"/>
      <c r="LJJ78" s="266"/>
      <c r="LJK78" s="266"/>
      <c r="LJL78" s="266"/>
      <c r="LJM78" s="266"/>
      <c r="LJN78" s="266"/>
      <c r="LJO78" s="266"/>
      <c r="LJP78" s="266"/>
      <c r="LJQ78" s="266"/>
      <c r="LJR78" s="266"/>
      <c r="LJS78" s="266"/>
      <c r="LJT78" s="266"/>
      <c r="LJU78" s="266"/>
      <c r="LJV78" s="266"/>
      <c r="LJW78" s="266"/>
      <c r="LJX78" s="266"/>
      <c r="LJY78" s="266"/>
      <c r="LJZ78" s="266"/>
      <c r="LKA78" s="266"/>
      <c r="LKB78" s="266"/>
      <c r="LKC78" s="266"/>
      <c r="LKD78" s="266"/>
      <c r="LKE78" s="266"/>
      <c r="LKF78" s="266"/>
      <c r="LKG78" s="266"/>
      <c r="LKH78" s="266"/>
      <c r="LKI78" s="266"/>
      <c r="LKJ78" s="266"/>
      <c r="LKK78" s="266"/>
      <c r="LKL78" s="266"/>
      <c r="LKM78" s="266"/>
      <c r="LKN78" s="266"/>
      <c r="LKO78" s="266"/>
      <c r="LKP78" s="266"/>
      <c r="LKQ78" s="266"/>
      <c r="LKR78" s="266"/>
      <c r="LKS78" s="266"/>
      <c r="LKT78" s="266"/>
      <c r="LKU78" s="266"/>
      <c r="LKV78" s="266"/>
      <c r="LKW78" s="266"/>
      <c r="LKX78" s="266"/>
      <c r="LKY78" s="266"/>
      <c r="LKZ78" s="266"/>
      <c r="LLA78" s="266"/>
      <c r="LLB78" s="266"/>
      <c r="LLC78" s="266"/>
      <c r="LLD78" s="266"/>
      <c r="LLE78" s="266"/>
      <c r="LLF78" s="266"/>
      <c r="LLG78" s="266"/>
      <c r="LLH78" s="266"/>
      <c r="LLI78" s="266"/>
      <c r="LLJ78" s="266"/>
      <c r="LLK78" s="266"/>
      <c r="LLL78" s="266"/>
      <c r="LLM78" s="266"/>
      <c r="LLN78" s="266"/>
      <c r="LLO78" s="266"/>
      <c r="LLP78" s="266"/>
      <c r="LLQ78" s="266"/>
      <c r="LLR78" s="266"/>
      <c r="LLS78" s="266"/>
      <c r="LLT78" s="266"/>
      <c r="LLU78" s="266"/>
      <c r="LLV78" s="266"/>
      <c r="LLW78" s="266"/>
      <c r="LLX78" s="266"/>
      <c r="LLY78" s="266"/>
      <c r="LLZ78" s="266"/>
      <c r="LMA78" s="266"/>
      <c r="LMB78" s="266"/>
      <c r="LMC78" s="266"/>
      <c r="LMD78" s="266"/>
      <c r="LME78" s="266"/>
      <c r="LMF78" s="266"/>
      <c r="LMG78" s="266"/>
      <c r="LMH78" s="266"/>
      <c r="LMI78" s="266"/>
      <c r="LMJ78" s="266"/>
      <c r="LMK78" s="266"/>
      <c r="LML78" s="266"/>
      <c r="LMM78" s="266"/>
      <c r="LMN78" s="266"/>
      <c r="LMO78" s="266"/>
      <c r="LMP78" s="266"/>
      <c r="LMQ78" s="266"/>
      <c r="LMR78" s="266"/>
      <c r="LMS78" s="266"/>
      <c r="LMT78" s="266"/>
      <c r="LMU78" s="266"/>
      <c r="LMV78" s="266"/>
      <c r="LMW78" s="266"/>
      <c r="LMX78" s="266"/>
      <c r="LMY78" s="266"/>
      <c r="LMZ78" s="266"/>
      <c r="LNA78" s="266"/>
      <c r="LNB78" s="266"/>
      <c r="LNC78" s="266"/>
      <c r="LND78" s="266"/>
      <c r="LNE78" s="266"/>
      <c r="LNF78" s="266"/>
      <c r="LNG78" s="266"/>
      <c r="LNH78" s="266"/>
      <c r="LNI78" s="266"/>
      <c r="LNJ78" s="266"/>
      <c r="LNK78" s="266"/>
      <c r="LNL78" s="266"/>
      <c r="LNM78" s="266"/>
      <c r="LNN78" s="266"/>
      <c r="LNO78" s="266"/>
      <c r="LNP78" s="266"/>
      <c r="LNQ78" s="266"/>
      <c r="LNR78" s="266"/>
      <c r="LNS78" s="266"/>
      <c r="LNT78" s="266"/>
      <c r="LNU78" s="266"/>
      <c r="LNV78" s="266"/>
      <c r="LNW78" s="266"/>
      <c r="LNX78" s="266"/>
      <c r="LNY78" s="266"/>
      <c r="LNZ78" s="266"/>
      <c r="LOA78" s="266"/>
      <c r="LOB78" s="266"/>
      <c r="LOC78" s="266"/>
      <c r="LOD78" s="266"/>
      <c r="LOE78" s="266"/>
      <c r="LOF78" s="266"/>
      <c r="LOG78" s="266"/>
      <c r="LOH78" s="266"/>
      <c r="LOI78" s="266"/>
      <c r="LOJ78" s="266"/>
      <c r="LOK78" s="266"/>
      <c r="LOL78" s="266"/>
      <c r="LOM78" s="266"/>
      <c r="LON78" s="266"/>
      <c r="LOO78" s="266"/>
      <c r="LOP78" s="266"/>
      <c r="LOQ78" s="266"/>
      <c r="LOR78" s="266"/>
      <c r="LOS78" s="266"/>
      <c r="LOT78" s="266"/>
      <c r="LOU78" s="266"/>
      <c r="LOV78" s="266"/>
      <c r="LOW78" s="266"/>
      <c r="LOX78" s="266"/>
      <c r="LOY78" s="266"/>
      <c r="LOZ78" s="266"/>
      <c r="LPA78" s="266"/>
      <c r="LPB78" s="266"/>
      <c r="LPC78" s="266"/>
      <c r="LPD78" s="266"/>
      <c r="LPE78" s="266"/>
      <c r="LPF78" s="266"/>
      <c r="LPG78" s="266"/>
      <c r="LPH78" s="266"/>
      <c r="LPI78" s="266"/>
      <c r="LPJ78" s="266"/>
      <c r="LPK78" s="266"/>
      <c r="LPL78" s="266"/>
      <c r="LPM78" s="266"/>
      <c r="LPN78" s="266"/>
      <c r="LPO78" s="266"/>
      <c r="LPP78" s="266"/>
      <c r="LPQ78" s="266"/>
      <c r="LPR78" s="266"/>
      <c r="LPS78" s="266"/>
      <c r="LPT78" s="266"/>
      <c r="LPU78" s="266"/>
      <c r="LPV78" s="266"/>
      <c r="LPW78" s="266"/>
      <c r="LPX78" s="266"/>
      <c r="LPY78" s="266"/>
      <c r="LPZ78" s="266"/>
      <c r="LQA78" s="266"/>
      <c r="LQB78" s="266"/>
      <c r="LQC78" s="266"/>
      <c r="LQD78" s="266"/>
      <c r="LQE78" s="266"/>
      <c r="LQF78" s="266"/>
      <c r="LQG78" s="266"/>
      <c r="LQH78" s="266"/>
      <c r="LQI78" s="266"/>
      <c r="LQJ78" s="266"/>
      <c r="LQK78" s="266"/>
      <c r="LQL78" s="266"/>
      <c r="LQM78" s="266"/>
      <c r="LQN78" s="266"/>
      <c r="LQO78" s="266"/>
      <c r="LQP78" s="266"/>
      <c r="LQQ78" s="266"/>
      <c r="LQR78" s="266"/>
      <c r="LQS78" s="266"/>
      <c r="LQT78" s="266"/>
      <c r="LQU78" s="266"/>
      <c r="LQV78" s="266"/>
      <c r="LQW78" s="266"/>
      <c r="LQX78" s="266"/>
      <c r="LQY78" s="266"/>
      <c r="LQZ78" s="266"/>
      <c r="LRA78" s="266"/>
      <c r="LRB78" s="266"/>
      <c r="LRC78" s="266"/>
      <c r="LRD78" s="266"/>
      <c r="LRE78" s="266"/>
      <c r="LRF78" s="266"/>
      <c r="LRG78" s="266"/>
      <c r="LRH78" s="266"/>
      <c r="LRI78" s="266"/>
      <c r="LRJ78" s="266"/>
      <c r="LRK78" s="266"/>
      <c r="LRL78" s="266"/>
      <c r="LRM78" s="266"/>
      <c r="LRN78" s="266"/>
      <c r="LRO78" s="266"/>
      <c r="LRP78" s="266"/>
      <c r="LRQ78" s="266"/>
      <c r="LRR78" s="266"/>
      <c r="LRS78" s="266"/>
      <c r="LRT78" s="266"/>
      <c r="LRU78" s="266"/>
      <c r="LRV78" s="266"/>
      <c r="LRW78" s="266"/>
      <c r="LRX78" s="266"/>
      <c r="LRY78" s="266"/>
      <c r="LRZ78" s="266"/>
      <c r="LSA78" s="266"/>
      <c r="LSB78" s="266"/>
      <c r="LSC78" s="266"/>
      <c r="LSD78" s="266"/>
      <c r="LSE78" s="266"/>
      <c r="LSF78" s="266"/>
      <c r="LSG78" s="266"/>
      <c r="LSH78" s="266"/>
      <c r="LSI78" s="266"/>
      <c r="LSJ78" s="266"/>
      <c r="LSK78" s="266"/>
      <c r="LSL78" s="266"/>
      <c r="LSM78" s="266"/>
      <c r="LSN78" s="266"/>
      <c r="LSO78" s="266"/>
      <c r="LSP78" s="266"/>
      <c r="LSQ78" s="266"/>
      <c r="LSR78" s="266"/>
      <c r="LSS78" s="266"/>
      <c r="LST78" s="266"/>
      <c r="LSU78" s="266"/>
      <c r="LSV78" s="266"/>
      <c r="LSW78" s="266"/>
      <c r="LSX78" s="266"/>
      <c r="LSY78" s="266"/>
      <c r="LSZ78" s="266"/>
      <c r="LTA78" s="266"/>
      <c r="LTB78" s="266"/>
      <c r="LTC78" s="266"/>
      <c r="LTD78" s="266"/>
      <c r="LTE78" s="266"/>
      <c r="LTF78" s="266"/>
      <c r="LTG78" s="266"/>
      <c r="LTH78" s="266"/>
      <c r="LTI78" s="266"/>
      <c r="LTJ78" s="266"/>
      <c r="LTK78" s="266"/>
      <c r="LTL78" s="266"/>
      <c r="LTM78" s="266"/>
      <c r="LTN78" s="266"/>
      <c r="LTO78" s="266"/>
      <c r="LTP78" s="266"/>
      <c r="LTQ78" s="266"/>
      <c r="LTR78" s="266"/>
      <c r="LTS78" s="266"/>
      <c r="LTT78" s="266"/>
      <c r="LTU78" s="266"/>
      <c r="LTV78" s="266"/>
      <c r="LTW78" s="266"/>
      <c r="LTX78" s="266"/>
      <c r="LTY78" s="266"/>
      <c r="LTZ78" s="266"/>
      <c r="LUA78" s="266"/>
      <c r="LUB78" s="266"/>
      <c r="LUC78" s="266"/>
      <c r="LUD78" s="266"/>
      <c r="LUE78" s="266"/>
      <c r="LUF78" s="266"/>
      <c r="LUG78" s="266"/>
      <c r="LUH78" s="266"/>
      <c r="LUI78" s="266"/>
      <c r="LUJ78" s="266"/>
      <c r="LUK78" s="266"/>
      <c r="LUL78" s="266"/>
      <c r="LUM78" s="266"/>
      <c r="LUN78" s="266"/>
      <c r="LUO78" s="266"/>
      <c r="LUP78" s="266"/>
      <c r="LUQ78" s="266"/>
      <c r="LUR78" s="266"/>
      <c r="LUS78" s="266"/>
      <c r="LUT78" s="266"/>
      <c r="LUU78" s="266"/>
      <c r="LUV78" s="266"/>
      <c r="LUW78" s="266"/>
      <c r="LUX78" s="266"/>
      <c r="LUY78" s="266"/>
      <c r="LUZ78" s="266"/>
      <c r="LVA78" s="266"/>
      <c r="LVB78" s="266"/>
      <c r="LVC78" s="266"/>
      <c r="LVD78" s="266"/>
      <c r="LVE78" s="266"/>
      <c r="LVF78" s="266"/>
      <c r="LVG78" s="266"/>
      <c r="LVH78" s="266"/>
      <c r="LVI78" s="266"/>
      <c r="LVJ78" s="266"/>
      <c r="LVK78" s="266"/>
      <c r="LVL78" s="266"/>
      <c r="LVM78" s="266"/>
      <c r="LVN78" s="266"/>
      <c r="LVO78" s="266"/>
      <c r="LVP78" s="266"/>
      <c r="LVQ78" s="266"/>
      <c r="LVR78" s="266"/>
      <c r="LVS78" s="266"/>
      <c r="LVT78" s="266"/>
      <c r="LVU78" s="266"/>
      <c r="LVV78" s="266"/>
      <c r="LVW78" s="266"/>
      <c r="LVX78" s="266"/>
      <c r="LVY78" s="266"/>
      <c r="LVZ78" s="266"/>
      <c r="LWA78" s="266"/>
      <c r="LWB78" s="266"/>
      <c r="LWC78" s="266"/>
      <c r="LWD78" s="266"/>
      <c r="LWE78" s="266"/>
      <c r="LWF78" s="266"/>
      <c r="LWG78" s="266"/>
      <c r="LWH78" s="266"/>
      <c r="LWI78" s="266"/>
      <c r="LWJ78" s="266"/>
      <c r="LWK78" s="266"/>
      <c r="LWL78" s="266"/>
      <c r="LWM78" s="266"/>
      <c r="LWN78" s="266"/>
      <c r="LWO78" s="266"/>
      <c r="LWP78" s="266"/>
      <c r="LWQ78" s="266"/>
      <c r="LWR78" s="266"/>
      <c r="LWS78" s="266"/>
      <c r="LWT78" s="266"/>
      <c r="LWU78" s="266"/>
      <c r="LWV78" s="266"/>
      <c r="LWW78" s="266"/>
      <c r="LWX78" s="266"/>
      <c r="LWY78" s="266"/>
      <c r="LWZ78" s="266"/>
      <c r="LXA78" s="266"/>
      <c r="LXB78" s="266"/>
      <c r="LXC78" s="266"/>
      <c r="LXD78" s="266"/>
      <c r="LXE78" s="266"/>
      <c r="LXF78" s="266"/>
      <c r="LXG78" s="266"/>
      <c r="LXH78" s="266"/>
      <c r="LXI78" s="266"/>
      <c r="LXJ78" s="266"/>
      <c r="LXK78" s="266"/>
      <c r="LXL78" s="266"/>
      <c r="LXM78" s="266"/>
      <c r="LXN78" s="266"/>
      <c r="LXO78" s="266"/>
      <c r="LXP78" s="266"/>
      <c r="LXQ78" s="266"/>
      <c r="LXR78" s="266"/>
      <c r="LXS78" s="266"/>
      <c r="LXT78" s="266"/>
      <c r="LXU78" s="266"/>
      <c r="LXV78" s="266"/>
      <c r="LXW78" s="266"/>
      <c r="LXX78" s="266"/>
      <c r="LXY78" s="266"/>
      <c r="LXZ78" s="266"/>
      <c r="LYA78" s="266"/>
      <c r="LYB78" s="266"/>
      <c r="LYC78" s="266"/>
      <c r="LYD78" s="266"/>
      <c r="LYE78" s="266"/>
      <c r="LYF78" s="266"/>
      <c r="LYG78" s="266"/>
      <c r="LYH78" s="266"/>
      <c r="LYI78" s="266"/>
      <c r="LYJ78" s="266"/>
      <c r="LYK78" s="266"/>
      <c r="LYL78" s="266"/>
      <c r="LYM78" s="266"/>
      <c r="LYN78" s="266"/>
      <c r="LYO78" s="266"/>
      <c r="LYP78" s="266"/>
      <c r="LYQ78" s="266"/>
      <c r="LYR78" s="266"/>
      <c r="LYS78" s="266"/>
      <c r="LYT78" s="266"/>
      <c r="LYU78" s="266"/>
      <c r="LYV78" s="266"/>
      <c r="LYW78" s="266"/>
      <c r="LYX78" s="266"/>
      <c r="LYY78" s="266"/>
      <c r="LYZ78" s="266"/>
      <c r="LZA78" s="266"/>
      <c r="LZB78" s="266"/>
      <c r="LZC78" s="266"/>
      <c r="LZD78" s="266"/>
      <c r="LZE78" s="266"/>
      <c r="LZF78" s="266"/>
      <c r="LZG78" s="266"/>
      <c r="LZH78" s="266"/>
      <c r="LZI78" s="266"/>
      <c r="LZJ78" s="266"/>
      <c r="LZK78" s="266"/>
      <c r="LZL78" s="266"/>
      <c r="LZM78" s="266"/>
      <c r="LZN78" s="266"/>
      <c r="LZO78" s="266"/>
      <c r="LZP78" s="266"/>
      <c r="LZQ78" s="266"/>
      <c r="LZR78" s="266"/>
      <c r="LZS78" s="266"/>
      <c r="LZT78" s="266"/>
      <c r="LZU78" s="266"/>
      <c r="LZV78" s="266"/>
      <c r="LZW78" s="266"/>
      <c r="LZX78" s="266"/>
      <c r="LZY78" s="266"/>
      <c r="LZZ78" s="266"/>
      <c r="MAA78" s="266"/>
      <c r="MAB78" s="266"/>
      <c r="MAC78" s="266"/>
      <c r="MAD78" s="266"/>
      <c r="MAE78" s="266"/>
      <c r="MAF78" s="266"/>
      <c r="MAG78" s="266"/>
      <c r="MAH78" s="266"/>
      <c r="MAI78" s="266"/>
      <c r="MAJ78" s="266"/>
      <c r="MAK78" s="266"/>
      <c r="MAL78" s="266"/>
      <c r="MAM78" s="266"/>
      <c r="MAN78" s="266"/>
      <c r="MAO78" s="266"/>
      <c r="MAP78" s="266"/>
      <c r="MAQ78" s="266"/>
      <c r="MAR78" s="266"/>
      <c r="MAS78" s="266"/>
      <c r="MAT78" s="266"/>
      <c r="MAU78" s="266"/>
      <c r="MAV78" s="266"/>
      <c r="MAW78" s="266"/>
      <c r="MAX78" s="266"/>
      <c r="MAY78" s="266"/>
      <c r="MAZ78" s="266"/>
      <c r="MBA78" s="266"/>
      <c r="MBB78" s="266"/>
      <c r="MBC78" s="266"/>
      <c r="MBD78" s="266"/>
      <c r="MBE78" s="266"/>
      <c r="MBF78" s="266"/>
      <c r="MBG78" s="266"/>
      <c r="MBH78" s="266"/>
      <c r="MBI78" s="266"/>
      <c r="MBJ78" s="266"/>
      <c r="MBK78" s="266"/>
      <c r="MBL78" s="266"/>
      <c r="MBM78" s="266"/>
      <c r="MBN78" s="266"/>
      <c r="MBO78" s="266"/>
      <c r="MBP78" s="266"/>
      <c r="MBQ78" s="266"/>
      <c r="MBR78" s="266"/>
      <c r="MBS78" s="266"/>
      <c r="MBT78" s="266"/>
      <c r="MBU78" s="266"/>
      <c r="MBV78" s="266"/>
      <c r="MBW78" s="266"/>
      <c r="MBX78" s="266"/>
      <c r="MBY78" s="266"/>
      <c r="MBZ78" s="266"/>
      <c r="MCA78" s="266"/>
      <c r="MCB78" s="266"/>
      <c r="MCC78" s="266"/>
      <c r="MCD78" s="266"/>
      <c r="MCE78" s="266"/>
      <c r="MCF78" s="266"/>
      <c r="MCG78" s="266"/>
      <c r="MCH78" s="266"/>
      <c r="MCI78" s="266"/>
      <c r="MCJ78" s="266"/>
      <c r="MCK78" s="266"/>
      <c r="MCL78" s="266"/>
      <c r="MCM78" s="266"/>
      <c r="MCN78" s="266"/>
      <c r="MCO78" s="266"/>
      <c r="MCP78" s="266"/>
      <c r="MCQ78" s="266"/>
      <c r="MCR78" s="266"/>
      <c r="MCS78" s="266"/>
      <c r="MCT78" s="266"/>
      <c r="MCU78" s="266"/>
      <c r="MCV78" s="266"/>
      <c r="MCW78" s="266"/>
      <c r="MCX78" s="266"/>
      <c r="MCY78" s="266"/>
      <c r="MCZ78" s="266"/>
      <c r="MDA78" s="266"/>
      <c r="MDB78" s="266"/>
      <c r="MDC78" s="266"/>
      <c r="MDD78" s="266"/>
      <c r="MDE78" s="266"/>
      <c r="MDF78" s="266"/>
      <c r="MDG78" s="266"/>
      <c r="MDH78" s="266"/>
      <c r="MDI78" s="266"/>
      <c r="MDJ78" s="266"/>
      <c r="MDK78" s="266"/>
      <c r="MDL78" s="266"/>
      <c r="MDM78" s="266"/>
      <c r="MDN78" s="266"/>
      <c r="MDO78" s="266"/>
      <c r="MDP78" s="266"/>
      <c r="MDQ78" s="266"/>
      <c r="MDR78" s="266"/>
      <c r="MDS78" s="266"/>
      <c r="MDT78" s="266"/>
      <c r="MDU78" s="266"/>
      <c r="MDV78" s="266"/>
      <c r="MDW78" s="266"/>
      <c r="MDX78" s="266"/>
      <c r="MDY78" s="266"/>
      <c r="MDZ78" s="266"/>
      <c r="MEA78" s="266"/>
      <c r="MEB78" s="266"/>
      <c r="MEC78" s="266"/>
      <c r="MED78" s="266"/>
      <c r="MEE78" s="266"/>
      <c r="MEF78" s="266"/>
      <c r="MEG78" s="266"/>
      <c r="MEH78" s="266"/>
      <c r="MEI78" s="266"/>
      <c r="MEJ78" s="266"/>
      <c r="MEK78" s="266"/>
      <c r="MEL78" s="266"/>
      <c r="MEM78" s="266"/>
      <c r="MEN78" s="266"/>
      <c r="MEO78" s="266"/>
      <c r="MEP78" s="266"/>
      <c r="MEQ78" s="266"/>
      <c r="MER78" s="266"/>
      <c r="MES78" s="266"/>
      <c r="MET78" s="266"/>
      <c r="MEU78" s="266"/>
      <c r="MEV78" s="266"/>
      <c r="MEW78" s="266"/>
      <c r="MEX78" s="266"/>
      <c r="MEY78" s="266"/>
      <c r="MEZ78" s="266"/>
      <c r="MFA78" s="266"/>
      <c r="MFB78" s="266"/>
      <c r="MFC78" s="266"/>
      <c r="MFD78" s="266"/>
      <c r="MFE78" s="266"/>
      <c r="MFF78" s="266"/>
      <c r="MFG78" s="266"/>
      <c r="MFH78" s="266"/>
      <c r="MFI78" s="266"/>
      <c r="MFJ78" s="266"/>
      <c r="MFK78" s="266"/>
      <c r="MFL78" s="266"/>
      <c r="MFM78" s="266"/>
      <c r="MFN78" s="266"/>
      <c r="MFO78" s="266"/>
      <c r="MFP78" s="266"/>
      <c r="MFQ78" s="266"/>
      <c r="MFR78" s="266"/>
      <c r="MFS78" s="266"/>
      <c r="MFT78" s="266"/>
      <c r="MFU78" s="266"/>
      <c r="MFV78" s="266"/>
      <c r="MFW78" s="266"/>
      <c r="MFX78" s="266"/>
      <c r="MFY78" s="266"/>
      <c r="MFZ78" s="266"/>
      <c r="MGA78" s="266"/>
      <c r="MGB78" s="266"/>
      <c r="MGC78" s="266"/>
      <c r="MGD78" s="266"/>
      <c r="MGE78" s="266"/>
      <c r="MGF78" s="266"/>
      <c r="MGG78" s="266"/>
      <c r="MGH78" s="266"/>
      <c r="MGI78" s="266"/>
      <c r="MGJ78" s="266"/>
      <c r="MGK78" s="266"/>
      <c r="MGL78" s="266"/>
      <c r="MGM78" s="266"/>
      <c r="MGN78" s="266"/>
      <c r="MGO78" s="266"/>
      <c r="MGP78" s="266"/>
      <c r="MGQ78" s="266"/>
      <c r="MGR78" s="266"/>
      <c r="MGS78" s="266"/>
      <c r="MGT78" s="266"/>
      <c r="MGU78" s="266"/>
      <c r="MGV78" s="266"/>
      <c r="MGW78" s="266"/>
      <c r="MGX78" s="266"/>
      <c r="MGY78" s="266"/>
      <c r="MGZ78" s="266"/>
      <c r="MHA78" s="266"/>
      <c r="MHB78" s="266"/>
      <c r="MHC78" s="266"/>
      <c r="MHD78" s="266"/>
      <c r="MHE78" s="266"/>
      <c r="MHF78" s="266"/>
      <c r="MHG78" s="266"/>
      <c r="MHH78" s="266"/>
      <c r="MHI78" s="266"/>
      <c r="MHJ78" s="266"/>
      <c r="MHK78" s="266"/>
      <c r="MHL78" s="266"/>
      <c r="MHM78" s="266"/>
      <c r="MHN78" s="266"/>
      <c r="MHO78" s="266"/>
      <c r="MHP78" s="266"/>
      <c r="MHQ78" s="266"/>
      <c r="MHR78" s="266"/>
      <c r="MHS78" s="266"/>
      <c r="MHT78" s="266"/>
      <c r="MHU78" s="266"/>
      <c r="MHV78" s="266"/>
      <c r="MHW78" s="266"/>
      <c r="MHX78" s="266"/>
      <c r="MHY78" s="266"/>
      <c r="MHZ78" s="266"/>
      <c r="MIA78" s="266"/>
      <c r="MIB78" s="266"/>
      <c r="MIC78" s="266"/>
      <c r="MID78" s="266"/>
      <c r="MIE78" s="266"/>
      <c r="MIF78" s="266"/>
      <c r="MIG78" s="266"/>
      <c r="MIH78" s="266"/>
      <c r="MII78" s="266"/>
      <c r="MIJ78" s="266"/>
      <c r="MIK78" s="266"/>
      <c r="MIL78" s="266"/>
      <c r="MIM78" s="266"/>
      <c r="MIN78" s="266"/>
      <c r="MIO78" s="266"/>
      <c r="MIP78" s="266"/>
      <c r="MIQ78" s="266"/>
      <c r="MIR78" s="266"/>
      <c r="MIS78" s="266"/>
      <c r="MIT78" s="266"/>
      <c r="MIU78" s="266"/>
      <c r="MIV78" s="266"/>
      <c r="MIW78" s="266"/>
      <c r="MIX78" s="266"/>
      <c r="MIY78" s="266"/>
      <c r="MIZ78" s="266"/>
      <c r="MJA78" s="266"/>
      <c r="MJB78" s="266"/>
      <c r="MJC78" s="266"/>
      <c r="MJD78" s="266"/>
      <c r="MJE78" s="266"/>
      <c r="MJF78" s="266"/>
      <c r="MJG78" s="266"/>
      <c r="MJH78" s="266"/>
      <c r="MJI78" s="266"/>
      <c r="MJJ78" s="266"/>
      <c r="MJK78" s="266"/>
      <c r="MJL78" s="266"/>
      <c r="MJM78" s="266"/>
      <c r="MJN78" s="266"/>
      <c r="MJO78" s="266"/>
      <c r="MJP78" s="266"/>
      <c r="MJQ78" s="266"/>
      <c r="MJR78" s="266"/>
      <c r="MJS78" s="266"/>
      <c r="MJT78" s="266"/>
      <c r="MJU78" s="266"/>
      <c r="MJV78" s="266"/>
      <c r="MJW78" s="266"/>
      <c r="MJX78" s="266"/>
      <c r="MJY78" s="266"/>
      <c r="MJZ78" s="266"/>
      <c r="MKA78" s="266"/>
      <c r="MKB78" s="266"/>
      <c r="MKC78" s="266"/>
      <c r="MKD78" s="266"/>
      <c r="MKE78" s="266"/>
      <c r="MKF78" s="266"/>
      <c r="MKG78" s="266"/>
      <c r="MKH78" s="266"/>
      <c r="MKI78" s="266"/>
      <c r="MKJ78" s="266"/>
      <c r="MKK78" s="266"/>
      <c r="MKL78" s="266"/>
      <c r="MKM78" s="266"/>
      <c r="MKN78" s="266"/>
      <c r="MKO78" s="266"/>
      <c r="MKP78" s="266"/>
      <c r="MKQ78" s="266"/>
      <c r="MKR78" s="266"/>
      <c r="MKS78" s="266"/>
      <c r="MKT78" s="266"/>
      <c r="MKU78" s="266"/>
      <c r="MKV78" s="266"/>
      <c r="MKW78" s="266"/>
      <c r="MKX78" s="266"/>
      <c r="MKY78" s="266"/>
      <c r="MKZ78" s="266"/>
      <c r="MLA78" s="266"/>
      <c r="MLB78" s="266"/>
      <c r="MLC78" s="266"/>
      <c r="MLD78" s="266"/>
      <c r="MLE78" s="266"/>
      <c r="MLF78" s="266"/>
      <c r="MLG78" s="266"/>
      <c r="MLH78" s="266"/>
      <c r="MLI78" s="266"/>
      <c r="MLJ78" s="266"/>
      <c r="MLK78" s="266"/>
      <c r="MLL78" s="266"/>
      <c r="MLM78" s="266"/>
      <c r="MLN78" s="266"/>
      <c r="MLO78" s="266"/>
      <c r="MLP78" s="266"/>
      <c r="MLQ78" s="266"/>
      <c r="MLR78" s="266"/>
      <c r="MLS78" s="266"/>
      <c r="MLT78" s="266"/>
      <c r="MLU78" s="266"/>
      <c r="MLV78" s="266"/>
      <c r="MLW78" s="266"/>
      <c r="MLX78" s="266"/>
      <c r="MLY78" s="266"/>
      <c r="MLZ78" s="266"/>
      <c r="MMA78" s="266"/>
      <c r="MMB78" s="266"/>
      <c r="MMC78" s="266"/>
      <c r="MMD78" s="266"/>
      <c r="MME78" s="266"/>
      <c r="MMF78" s="266"/>
      <c r="MMG78" s="266"/>
      <c r="MMH78" s="266"/>
      <c r="MMI78" s="266"/>
      <c r="MMJ78" s="266"/>
      <c r="MMK78" s="266"/>
      <c r="MML78" s="266"/>
      <c r="MMM78" s="266"/>
      <c r="MMN78" s="266"/>
      <c r="MMO78" s="266"/>
      <c r="MMP78" s="266"/>
      <c r="MMQ78" s="266"/>
      <c r="MMR78" s="266"/>
      <c r="MMS78" s="266"/>
      <c r="MMT78" s="266"/>
      <c r="MMU78" s="266"/>
      <c r="MMV78" s="266"/>
      <c r="MMW78" s="266"/>
      <c r="MMX78" s="266"/>
      <c r="MMY78" s="266"/>
      <c r="MMZ78" s="266"/>
      <c r="MNA78" s="266"/>
      <c r="MNB78" s="266"/>
      <c r="MNC78" s="266"/>
      <c r="MND78" s="266"/>
      <c r="MNE78" s="266"/>
      <c r="MNF78" s="266"/>
      <c r="MNG78" s="266"/>
      <c r="MNH78" s="266"/>
      <c r="MNI78" s="266"/>
      <c r="MNJ78" s="266"/>
      <c r="MNK78" s="266"/>
      <c r="MNL78" s="266"/>
      <c r="MNM78" s="266"/>
      <c r="MNN78" s="266"/>
      <c r="MNO78" s="266"/>
      <c r="MNP78" s="266"/>
      <c r="MNQ78" s="266"/>
      <c r="MNR78" s="266"/>
      <c r="MNS78" s="266"/>
      <c r="MNT78" s="266"/>
      <c r="MNU78" s="266"/>
      <c r="MNV78" s="266"/>
      <c r="MNW78" s="266"/>
      <c r="MNX78" s="266"/>
      <c r="MNY78" s="266"/>
      <c r="MNZ78" s="266"/>
      <c r="MOA78" s="266"/>
      <c r="MOB78" s="266"/>
      <c r="MOC78" s="266"/>
      <c r="MOD78" s="266"/>
      <c r="MOE78" s="266"/>
      <c r="MOF78" s="266"/>
      <c r="MOG78" s="266"/>
      <c r="MOH78" s="266"/>
      <c r="MOI78" s="266"/>
      <c r="MOJ78" s="266"/>
      <c r="MOK78" s="266"/>
      <c r="MOL78" s="266"/>
      <c r="MOM78" s="266"/>
      <c r="MON78" s="266"/>
      <c r="MOO78" s="266"/>
      <c r="MOP78" s="266"/>
      <c r="MOQ78" s="266"/>
      <c r="MOR78" s="266"/>
      <c r="MOS78" s="266"/>
      <c r="MOT78" s="266"/>
      <c r="MOU78" s="266"/>
      <c r="MOV78" s="266"/>
      <c r="MOW78" s="266"/>
      <c r="MOX78" s="266"/>
      <c r="MOY78" s="266"/>
      <c r="MOZ78" s="266"/>
      <c r="MPA78" s="266"/>
      <c r="MPB78" s="266"/>
      <c r="MPC78" s="266"/>
      <c r="MPD78" s="266"/>
      <c r="MPE78" s="266"/>
      <c r="MPF78" s="266"/>
      <c r="MPG78" s="266"/>
      <c r="MPH78" s="266"/>
      <c r="MPI78" s="266"/>
      <c r="MPJ78" s="266"/>
      <c r="MPK78" s="266"/>
      <c r="MPL78" s="266"/>
      <c r="MPM78" s="266"/>
      <c r="MPN78" s="266"/>
      <c r="MPO78" s="266"/>
      <c r="MPP78" s="266"/>
      <c r="MPQ78" s="266"/>
      <c r="MPR78" s="266"/>
      <c r="MPS78" s="266"/>
      <c r="MPT78" s="266"/>
      <c r="MPU78" s="266"/>
      <c r="MPV78" s="266"/>
      <c r="MPW78" s="266"/>
      <c r="MPX78" s="266"/>
      <c r="MPY78" s="266"/>
      <c r="MPZ78" s="266"/>
      <c r="MQA78" s="266"/>
      <c r="MQB78" s="266"/>
      <c r="MQC78" s="266"/>
      <c r="MQD78" s="266"/>
      <c r="MQE78" s="266"/>
      <c r="MQF78" s="266"/>
      <c r="MQG78" s="266"/>
      <c r="MQH78" s="266"/>
      <c r="MQI78" s="266"/>
      <c r="MQJ78" s="266"/>
      <c r="MQK78" s="266"/>
      <c r="MQL78" s="266"/>
      <c r="MQM78" s="266"/>
      <c r="MQN78" s="266"/>
      <c r="MQO78" s="266"/>
      <c r="MQP78" s="266"/>
      <c r="MQQ78" s="266"/>
      <c r="MQR78" s="266"/>
      <c r="MQS78" s="266"/>
      <c r="MQT78" s="266"/>
      <c r="MQU78" s="266"/>
      <c r="MQV78" s="266"/>
      <c r="MQW78" s="266"/>
      <c r="MQX78" s="266"/>
      <c r="MQY78" s="266"/>
      <c r="MQZ78" s="266"/>
      <c r="MRA78" s="266"/>
      <c r="MRB78" s="266"/>
      <c r="MRC78" s="266"/>
      <c r="MRD78" s="266"/>
      <c r="MRE78" s="266"/>
      <c r="MRF78" s="266"/>
      <c r="MRG78" s="266"/>
      <c r="MRH78" s="266"/>
      <c r="MRI78" s="266"/>
      <c r="MRJ78" s="266"/>
      <c r="MRK78" s="266"/>
      <c r="MRL78" s="266"/>
      <c r="MRM78" s="266"/>
      <c r="MRN78" s="266"/>
      <c r="MRO78" s="266"/>
      <c r="MRP78" s="266"/>
      <c r="MRQ78" s="266"/>
      <c r="MRR78" s="266"/>
      <c r="MRS78" s="266"/>
      <c r="MRT78" s="266"/>
      <c r="MRU78" s="266"/>
      <c r="MRV78" s="266"/>
      <c r="MRW78" s="266"/>
      <c r="MRX78" s="266"/>
      <c r="MRY78" s="266"/>
      <c r="MRZ78" s="266"/>
      <c r="MSA78" s="266"/>
      <c r="MSB78" s="266"/>
      <c r="MSC78" s="266"/>
      <c r="MSD78" s="266"/>
      <c r="MSE78" s="266"/>
      <c r="MSF78" s="266"/>
      <c r="MSG78" s="266"/>
      <c r="MSH78" s="266"/>
      <c r="MSI78" s="266"/>
      <c r="MSJ78" s="266"/>
      <c r="MSK78" s="266"/>
      <c r="MSL78" s="266"/>
      <c r="MSM78" s="266"/>
      <c r="MSN78" s="266"/>
      <c r="MSO78" s="266"/>
      <c r="MSP78" s="266"/>
      <c r="MSQ78" s="266"/>
      <c r="MSR78" s="266"/>
      <c r="MSS78" s="266"/>
      <c r="MST78" s="266"/>
      <c r="MSU78" s="266"/>
      <c r="MSV78" s="266"/>
      <c r="MSW78" s="266"/>
      <c r="MSX78" s="266"/>
      <c r="MSY78" s="266"/>
      <c r="MSZ78" s="266"/>
      <c r="MTA78" s="266"/>
      <c r="MTB78" s="266"/>
      <c r="MTC78" s="266"/>
      <c r="MTD78" s="266"/>
      <c r="MTE78" s="266"/>
      <c r="MTF78" s="266"/>
      <c r="MTG78" s="266"/>
      <c r="MTH78" s="266"/>
      <c r="MTI78" s="266"/>
      <c r="MTJ78" s="266"/>
      <c r="MTK78" s="266"/>
      <c r="MTL78" s="266"/>
      <c r="MTM78" s="266"/>
      <c r="MTN78" s="266"/>
      <c r="MTO78" s="266"/>
      <c r="MTP78" s="266"/>
      <c r="MTQ78" s="266"/>
      <c r="MTR78" s="266"/>
      <c r="MTS78" s="266"/>
      <c r="MTT78" s="266"/>
      <c r="MTU78" s="266"/>
      <c r="MTV78" s="266"/>
      <c r="MTW78" s="266"/>
      <c r="MTX78" s="266"/>
      <c r="MTY78" s="266"/>
      <c r="MTZ78" s="266"/>
      <c r="MUA78" s="266"/>
      <c r="MUB78" s="266"/>
      <c r="MUC78" s="266"/>
      <c r="MUD78" s="266"/>
      <c r="MUE78" s="266"/>
      <c r="MUF78" s="266"/>
      <c r="MUG78" s="266"/>
      <c r="MUH78" s="266"/>
      <c r="MUI78" s="266"/>
      <c r="MUJ78" s="266"/>
      <c r="MUK78" s="266"/>
      <c r="MUL78" s="266"/>
      <c r="MUM78" s="266"/>
      <c r="MUN78" s="266"/>
      <c r="MUO78" s="266"/>
      <c r="MUP78" s="266"/>
      <c r="MUQ78" s="266"/>
      <c r="MUR78" s="266"/>
      <c r="MUS78" s="266"/>
      <c r="MUT78" s="266"/>
      <c r="MUU78" s="266"/>
      <c r="MUV78" s="266"/>
      <c r="MUW78" s="266"/>
      <c r="MUX78" s="266"/>
      <c r="MUY78" s="266"/>
      <c r="MUZ78" s="266"/>
      <c r="MVA78" s="266"/>
      <c r="MVB78" s="266"/>
      <c r="MVC78" s="266"/>
      <c r="MVD78" s="266"/>
      <c r="MVE78" s="266"/>
      <c r="MVF78" s="266"/>
      <c r="MVG78" s="266"/>
      <c r="MVH78" s="266"/>
      <c r="MVI78" s="266"/>
      <c r="MVJ78" s="266"/>
      <c r="MVK78" s="266"/>
      <c r="MVL78" s="266"/>
      <c r="MVM78" s="266"/>
      <c r="MVN78" s="266"/>
      <c r="MVO78" s="266"/>
      <c r="MVP78" s="266"/>
      <c r="MVQ78" s="266"/>
      <c r="MVR78" s="266"/>
      <c r="MVS78" s="266"/>
      <c r="MVT78" s="266"/>
      <c r="MVU78" s="266"/>
      <c r="MVV78" s="266"/>
      <c r="MVW78" s="266"/>
      <c r="MVX78" s="266"/>
      <c r="MVY78" s="266"/>
      <c r="MVZ78" s="266"/>
      <c r="MWA78" s="266"/>
      <c r="MWB78" s="266"/>
      <c r="MWC78" s="266"/>
      <c r="MWD78" s="266"/>
      <c r="MWE78" s="266"/>
      <c r="MWF78" s="266"/>
      <c r="MWG78" s="266"/>
      <c r="MWH78" s="266"/>
      <c r="MWI78" s="266"/>
      <c r="MWJ78" s="266"/>
      <c r="MWK78" s="266"/>
      <c r="MWL78" s="266"/>
      <c r="MWM78" s="266"/>
      <c r="MWN78" s="266"/>
      <c r="MWO78" s="266"/>
      <c r="MWP78" s="266"/>
      <c r="MWQ78" s="266"/>
      <c r="MWR78" s="266"/>
      <c r="MWS78" s="266"/>
      <c r="MWT78" s="266"/>
      <c r="MWU78" s="266"/>
      <c r="MWV78" s="266"/>
      <c r="MWW78" s="266"/>
      <c r="MWX78" s="266"/>
      <c r="MWY78" s="266"/>
      <c r="MWZ78" s="266"/>
      <c r="MXA78" s="266"/>
      <c r="MXB78" s="266"/>
      <c r="MXC78" s="266"/>
      <c r="MXD78" s="266"/>
      <c r="MXE78" s="266"/>
      <c r="MXF78" s="266"/>
      <c r="MXG78" s="266"/>
      <c r="MXH78" s="266"/>
      <c r="MXI78" s="266"/>
      <c r="MXJ78" s="266"/>
      <c r="MXK78" s="266"/>
      <c r="MXL78" s="266"/>
      <c r="MXM78" s="266"/>
      <c r="MXN78" s="266"/>
      <c r="MXO78" s="266"/>
      <c r="MXP78" s="266"/>
      <c r="MXQ78" s="266"/>
      <c r="MXR78" s="266"/>
      <c r="MXS78" s="266"/>
      <c r="MXT78" s="266"/>
      <c r="MXU78" s="266"/>
      <c r="MXV78" s="266"/>
      <c r="MXW78" s="266"/>
      <c r="MXX78" s="266"/>
      <c r="MXY78" s="266"/>
      <c r="MXZ78" s="266"/>
      <c r="MYA78" s="266"/>
      <c r="MYB78" s="266"/>
      <c r="MYC78" s="266"/>
      <c r="MYD78" s="266"/>
      <c r="MYE78" s="266"/>
      <c r="MYF78" s="266"/>
      <c r="MYG78" s="266"/>
      <c r="MYH78" s="266"/>
      <c r="MYI78" s="266"/>
      <c r="MYJ78" s="266"/>
      <c r="MYK78" s="266"/>
      <c r="MYL78" s="266"/>
      <c r="MYM78" s="266"/>
      <c r="MYN78" s="266"/>
      <c r="MYO78" s="266"/>
      <c r="MYP78" s="266"/>
      <c r="MYQ78" s="266"/>
      <c r="MYR78" s="266"/>
      <c r="MYS78" s="266"/>
      <c r="MYT78" s="266"/>
      <c r="MYU78" s="266"/>
      <c r="MYV78" s="266"/>
      <c r="MYW78" s="266"/>
      <c r="MYX78" s="266"/>
      <c r="MYY78" s="266"/>
      <c r="MYZ78" s="266"/>
      <c r="MZA78" s="266"/>
      <c r="MZB78" s="266"/>
      <c r="MZC78" s="266"/>
      <c r="MZD78" s="266"/>
      <c r="MZE78" s="266"/>
      <c r="MZF78" s="266"/>
      <c r="MZG78" s="266"/>
      <c r="MZH78" s="266"/>
      <c r="MZI78" s="266"/>
      <c r="MZJ78" s="266"/>
      <c r="MZK78" s="266"/>
      <c r="MZL78" s="266"/>
      <c r="MZM78" s="266"/>
      <c r="MZN78" s="266"/>
      <c r="MZO78" s="266"/>
      <c r="MZP78" s="266"/>
      <c r="MZQ78" s="266"/>
      <c r="MZR78" s="266"/>
      <c r="MZS78" s="266"/>
      <c r="MZT78" s="266"/>
      <c r="MZU78" s="266"/>
      <c r="MZV78" s="266"/>
      <c r="MZW78" s="266"/>
      <c r="MZX78" s="266"/>
      <c r="MZY78" s="266"/>
      <c r="MZZ78" s="266"/>
      <c r="NAA78" s="266"/>
      <c r="NAB78" s="266"/>
      <c r="NAC78" s="266"/>
      <c r="NAD78" s="266"/>
      <c r="NAE78" s="266"/>
      <c r="NAF78" s="266"/>
      <c r="NAG78" s="266"/>
      <c r="NAH78" s="266"/>
      <c r="NAI78" s="266"/>
      <c r="NAJ78" s="266"/>
      <c r="NAK78" s="266"/>
      <c r="NAL78" s="266"/>
      <c r="NAM78" s="266"/>
      <c r="NAN78" s="266"/>
      <c r="NAO78" s="266"/>
      <c r="NAP78" s="266"/>
      <c r="NAQ78" s="266"/>
      <c r="NAR78" s="266"/>
      <c r="NAS78" s="266"/>
      <c r="NAT78" s="266"/>
      <c r="NAU78" s="266"/>
      <c r="NAV78" s="266"/>
      <c r="NAW78" s="266"/>
      <c r="NAX78" s="266"/>
      <c r="NAY78" s="266"/>
      <c r="NAZ78" s="266"/>
      <c r="NBA78" s="266"/>
      <c r="NBB78" s="266"/>
      <c r="NBC78" s="266"/>
      <c r="NBD78" s="266"/>
      <c r="NBE78" s="266"/>
      <c r="NBF78" s="266"/>
      <c r="NBG78" s="266"/>
      <c r="NBH78" s="266"/>
      <c r="NBI78" s="266"/>
      <c r="NBJ78" s="266"/>
      <c r="NBK78" s="266"/>
      <c r="NBL78" s="266"/>
      <c r="NBM78" s="266"/>
      <c r="NBN78" s="266"/>
      <c r="NBO78" s="266"/>
      <c r="NBP78" s="266"/>
      <c r="NBQ78" s="266"/>
      <c r="NBR78" s="266"/>
      <c r="NBS78" s="266"/>
      <c r="NBT78" s="266"/>
      <c r="NBU78" s="266"/>
      <c r="NBV78" s="266"/>
      <c r="NBW78" s="266"/>
      <c r="NBX78" s="266"/>
      <c r="NBY78" s="266"/>
      <c r="NBZ78" s="266"/>
      <c r="NCA78" s="266"/>
      <c r="NCB78" s="266"/>
      <c r="NCC78" s="266"/>
      <c r="NCD78" s="266"/>
      <c r="NCE78" s="266"/>
      <c r="NCF78" s="266"/>
      <c r="NCG78" s="266"/>
      <c r="NCH78" s="266"/>
      <c r="NCI78" s="266"/>
      <c r="NCJ78" s="266"/>
      <c r="NCK78" s="266"/>
      <c r="NCL78" s="266"/>
      <c r="NCM78" s="266"/>
      <c r="NCN78" s="266"/>
      <c r="NCO78" s="266"/>
      <c r="NCP78" s="266"/>
      <c r="NCQ78" s="266"/>
      <c r="NCR78" s="266"/>
      <c r="NCS78" s="266"/>
      <c r="NCT78" s="266"/>
      <c r="NCU78" s="266"/>
      <c r="NCV78" s="266"/>
      <c r="NCW78" s="266"/>
      <c r="NCX78" s="266"/>
      <c r="NCY78" s="266"/>
      <c r="NCZ78" s="266"/>
      <c r="NDA78" s="266"/>
      <c r="NDB78" s="266"/>
      <c r="NDC78" s="266"/>
      <c r="NDD78" s="266"/>
      <c r="NDE78" s="266"/>
      <c r="NDF78" s="266"/>
      <c r="NDG78" s="266"/>
      <c r="NDH78" s="266"/>
      <c r="NDI78" s="266"/>
      <c r="NDJ78" s="266"/>
      <c r="NDK78" s="266"/>
      <c r="NDL78" s="266"/>
      <c r="NDM78" s="266"/>
      <c r="NDN78" s="266"/>
      <c r="NDO78" s="266"/>
      <c r="NDP78" s="266"/>
      <c r="NDQ78" s="266"/>
      <c r="NDR78" s="266"/>
      <c r="NDS78" s="266"/>
      <c r="NDT78" s="266"/>
      <c r="NDU78" s="266"/>
      <c r="NDV78" s="266"/>
      <c r="NDW78" s="266"/>
      <c r="NDX78" s="266"/>
      <c r="NDY78" s="266"/>
      <c r="NDZ78" s="266"/>
      <c r="NEA78" s="266"/>
      <c r="NEB78" s="266"/>
      <c r="NEC78" s="266"/>
      <c r="NED78" s="266"/>
      <c r="NEE78" s="266"/>
      <c r="NEF78" s="266"/>
      <c r="NEG78" s="266"/>
      <c r="NEH78" s="266"/>
      <c r="NEI78" s="266"/>
      <c r="NEJ78" s="266"/>
      <c r="NEK78" s="266"/>
      <c r="NEL78" s="266"/>
      <c r="NEM78" s="266"/>
      <c r="NEN78" s="266"/>
      <c r="NEO78" s="266"/>
      <c r="NEP78" s="266"/>
      <c r="NEQ78" s="266"/>
      <c r="NER78" s="266"/>
      <c r="NES78" s="266"/>
      <c r="NET78" s="266"/>
      <c r="NEU78" s="266"/>
      <c r="NEV78" s="266"/>
      <c r="NEW78" s="266"/>
      <c r="NEX78" s="266"/>
      <c r="NEY78" s="266"/>
      <c r="NEZ78" s="266"/>
      <c r="NFA78" s="266"/>
      <c r="NFB78" s="266"/>
      <c r="NFC78" s="266"/>
      <c r="NFD78" s="266"/>
      <c r="NFE78" s="266"/>
      <c r="NFF78" s="266"/>
      <c r="NFG78" s="266"/>
      <c r="NFH78" s="266"/>
      <c r="NFI78" s="266"/>
      <c r="NFJ78" s="266"/>
      <c r="NFK78" s="266"/>
      <c r="NFL78" s="266"/>
      <c r="NFM78" s="266"/>
      <c r="NFN78" s="266"/>
      <c r="NFO78" s="266"/>
      <c r="NFP78" s="266"/>
      <c r="NFQ78" s="266"/>
      <c r="NFR78" s="266"/>
      <c r="NFS78" s="266"/>
      <c r="NFT78" s="266"/>
      <c r="NFU78" s="266"/>
      <c r="NFV78" s="266"/>
      <c r="NFW78" s="266"/>
      <c r="NFX78" s="266"/>
      <c r="NFY78" s="266"/>
      <c r="NFZ78" s="266"/>
      <c r="NGA78" s="266"/>
      <c r="NGB78" s="266"/>
      <c r="NGC78" s="266"/>
      <c r="NGD78" s="266"/>
      <c r="NGE78" s="266"/>
      <c r="NGF78" s="266"/>
      <c r="NGG78" s="266"/>
      <c r="NGH78" s="266"/>
      <c r="NGI78" s="266"/>
      <c r="NGJ78" s="266"/>
      <c r="NGK78" s="266"/>
      <c r="NGL78" s="266"/>
      <c r="NGM78" s="266"/>
      <c r="NGN78" s="266"/>
      <c r="NGO78" s="266"/>
      <c r="NGP78" s="266"/>
      <c r="NGQ78" s="266"/>
      <c r="NGR78" s="266"/>
      <c r="NGS78" s="266"/>
      <c r="NGT78" s="266"/>
      <c r="NGU78" s="266"/>
      <c r="NGV78" s="266"/>
      <c r="NGW78" s="266"/>
      <c r="NGX78" s="266"/>
      <c r="NGY78" s="266"/>
      <c r="NGZ78" s="266"/>
      <c r="NHA78" s="266"/>
      <c r="NHB78" s="266"/>
      <c r="NHC78" s="266"/>
      <c r="NHD78" s="266"/>
      <c r="NHE78" s="266"/>
      <c r="NHF78" s="266"/>
      <c r="NHG78" s="266"/>
      <c r="NHH78" s="266"/>
      <c r="NHI78" s="266"/>
      <c r="NHJ78" s="266"/>
      <c r="NHK78" s="266"/>
      <c r="NHL78" s="266"/>
      <c r="NHM78" s="266"/>
      <c r="NHN78" s="266"/>
      <c r="NHO78" s="266"/>
      <c r="NHP78" s="266"/>
      <c r="NHQ78" s="266"/>
      <c r="NHR78" s="266"/>
      <c r="NHS78" s="266"/>
      <c r="NHT78" s="266"/>
      <c r="NHU78" s="266"/>
      <c r="NHV78" s="266"/>
      <c r="NHW78" s="266"/>
      <c r="NHX78" s="266"/>
      <c r="NHY78" s="266"/>
      <c r="NHZ78" s="266"/>
      <c r="NIA78" s="266"/>
      <c r="NIB78" s="266"/>
      <c r="NIC78" s="266"/>
      <c r="NID78" s="266"/>
      <c r="NIE78" s="266"/>
      <c r="NIF78" s="266"/>
      <c r="NIG78" s="266"/>
      <c r="NIH78" s="266"/>
      <c r="NII78" s="266"/>
      <c r="NIJ78" s="266"/>
      <c r="NIK78" s="266"/>
      <c r="NIL78" s="266"/>
      <c r="NIM78" s="266"/>
      <c r="NIN78" s="266"/>
      <c r="NIO78" s="266"/>
      <c r="NIP78" s="266"/>
      <c r="NIQ78" s="266"/>
      <c r="NIR78" s="266"/>
      <c r="NIS78" s="266"/>
      <c r="NIT78" s="266"/>
      <c r="NIU78" s="266"/>
      <c r="NIV78" s="266"/>
      <c r="NIW78" s="266"/>
      <c r="NIX78" s="266"/>
      <c r="NIY78" s="266"/>
      <c r="NIZ78" s="266"/>
      <c r="NJA78" s="266"/>
      <c r="NJB78" s="266"/>
      <c r="NJC78" s="266"/>
      <c r="NJD78" s="266"/>
      <c r="NJE78" s="266"/>
      <c r="NJF78" s="266"/>
      <c r="NJG78" s="266"/>
      <c r="NJH78" s="266"/>
      <c r="NJI78" s="266"/>
      <c r="NJJ78" s="266"/>
      <c r="NJK78" s="266"/>
      <c r="NJL78" s="266"/>
      <c r="NJM78" s="266"/>
      <c r="NJN78" s="266"/>
      <c r="NJO78" s="266"/>
      <c r="NJP78" s="266"/>
      <c r="NJQ78" s="266"/>
      <c r="NJR78" s="266"/>
      <c r="NJS78" s="266"/>
      <c r="NJT78" s="266"/>
      <c r="NJU78" s="266"/>
      <c r="NJV78" s="266"/>
      <c r="NJW78" s="266"/>
      <c r="NJX78" s="266"/>
      <c r="NJY78" s="266"/>
      <c r="NJZ78" s="266"/>
      <c r="NKA78" s="266"/>
      <c r="NKB78" s="266"/>
      <c r="NKC78" s="266"/>
      <c r="NKD78" s="266"/>
      <c r="NKE78" s="266"/>
      <c r="NKF78" s="266"/>
      <c r="NKG78" s="266"/>
      <c r="NKH78" s="266"/>
      <c r="NKI78" s="266"/>
      <c r="NKJ78" s="266"/>
      <c r="NKK78" s="266"/>
      <c r="NKL78" s="266"/>
      <c r="NKM78" s="266"/>
      <c r="NKN78" s="266"/>
      <c r="NKO78" s="266"/>
      <c r="NKP78" s="266"/>
      <c r="NKQ78" s="266"/>
      <c r="NKR78" s="266"/>
      <c r="NKS78" s="266"/>
      <c r="NKT78" s="266"/>
      <c r="NKU78" s="266"/>
      <c r="NKV78" s="266"/>
      <c r="NKW78" s="266"/>
      <c r="NKX78" s="266"/>
      <c r="NKY78" s="266"/>
      <c r="NKZ78" s="266"/>
      <c r="NLA78" s="266"/>
      <c r="NLB78" s="266"/>
      <c r="NLC78" s="266"/>
      <c r="NLD78" s="266"/>
      <c r="NLE78" s="266"/>
      <c r="NLF78" s="266"/>
      <c r="NLG78" s="266"/>
      <c r="NLH78" s="266"/>
      <c r="NLI78" s="266"/>
      <c r="NLJ78" s="266"/>
      <c r="NLK78" s="266"/>
      <c r="NLL78" s="266"/>
      <c r="NLM78" s="266"/>
      <c r="NLN78" s="266"/>
      <c r="NLO78" s="266"/>
      <c r="NLP78" s="266"/>
      <c r="NLQ78" s="266"/>
      <c r="NLR78" s="266"/>
      <c r="NLS78" s="266"/>
      <c r="NLT78" s="266"/>
      <c r="NLU78" s="266"/>
      <c r="NLV78" s="266"/>
      <c r="NLW78" s="266"/>
      <c r="NLX78" s="266"/>
      <c r="NLY78" s="266"/>
      <c r="NLZ78" s="266"/>
      <c r="NMA78" s="266"/>
      <c r="NMB78" s="266"/>
      <c r="NMC78" s="266"/>
      <c r="NMD78" s="266"/>
      <c r="NME78" s="266"/>
      <c r="NMF78" s="266"/>
      <c r="NMG78" s="266"/>
      <c r="NMH78" s="266"/>
      <c r="NMI78" s="266"/>
      <c r="NMJ78" s="266"/>
      <c r="NMK78" s="266"/>
      <c r="NML78" s="266"/>
      <c r="NMM78" s="266"/>
      <c r="NMN78" s="266"/>
      <c r="NMO78" s="266"/>
      <c r="NMP78" s="266"/>
      <c r="NMQ78" s="266"/>
      <c r="NMR78" s="266"/>
      <c r="NMS78" s="266"/>
      <c r="NMT78" s="266"/>
      <c r="NMU78" s="266"/>
      <c r="NMV78" s="266"/>
      <c r="NMW78" s="266"/>
      <c r="NMX78" s="266"/>
      <c r="NMY78" s="266"/>
      <c r="NMZ78" s="266"/>
      <c r="NNA78" s="266"/>
      <c r="NNB78" s="266"/>
      <c r="NNC78" s="266"/>
      <c r="NND78" s="266"/>
      <c r="NNE78" s="266"/>
      <c r="NNF78" s="266"/>
      <c r="NNG78" s="266"/>
      <c r="NNH78" s="266"/>
      <c r="NNI78" s="266"/>
      <c r="NNJ78" s="266"/>
      <c r="NNK78" s="266"/>
      <c r="NNL78" s="266"/>
      <c r="NNM78" s="266"/>
      <c r="NNN78" s="266"/>
      <c r="NNO78" s="266"/>
      <c r="NNP78" s="266"/>
      <c r="NNQ78" s="266"/>
      <c r="NNR78" s="266"/>
      <c r="NNS78" s="266"/>
      <c r="NNT78" s="266"/>
      <c r="NNU78" s="266"/>
      <c r="NNV78" s="266"/>
      <c r="NNW78" s="266"/>
      <c r="NNX78" s="266"/>
      <c r="NNY78" s="266"/>
      <c r="NNZ78" s="266"/>
      <c r="NOA78" s="266"/>
      <c r="NOB78" s="266"/>
      <c r="NOC78" s="266"/>
      <c r="NOD78" s="266"/>
      <c r="NOE78" s="266"/>
      <c r="NOF78" s="266"/>
      <c r="NOG78" s="266"/>
      <c r="NOH78" s="266"/>
      <c r="NOI78" s="266"/>
      <c r="NOJ78" s="266"/>
      <c r="NOK78" s="266"/>
      <c r="NOL78" s="266"/>
      <c r="NOM78" s="266"/>
      <c r="NON78" s="266"/>
      <c r="NOO78" s="266"/>
      <c r="NOP78" s="266"/>
      <c r="NOQ78" s="266"/>
      <c r="NOR78" s="266"/>
      <c r="NOS78" s="266"/>
      <c r="NOT78" s="266"/>
      <c r="NOU78" s="266"/>
      <c r="NOV78" s="266"/>
      <c r="NOW78" s="266"/>
      <c r="NOX78" s="266"/>
      <c r="NOY78" s="266"/>
      <c r="NOZ78" s="266"/>
      <c r="NPA78" s="266"/>
      <c r="NPB78" s="266"/>
      <c r="NPC78" s="266"/>
      <c r="NPD78" s="266"/>
      <c r="NPE78" s="266"/>
      <c r="NPF78" s="266"/>
      <c r="NPG78" s="266"/>
      <c r="NPH78" s="266"/>
      <c r="NPI78" s="266"/>
      <c r="NPJ78" s="266"/>
      <c r="NPK78" s="266"/>
      <c r="NPL78" s="266"/>
      <c r="NPM78" s="266"/>
      <c r="NPN78" s="266"/>
      <c r="NPO78" s="266"/>
      <c r="NPP78" s="266"/>
      <c r="NPQ78" s="266"/>
      <c r="NPR78" s="266"/>
      <c r="NPS78" s="266"/>
      <c r="NPT78" s="266"/>
      <c r="NPU78" s="266"/>
      <c r="NPV78" s="266"/>
      <c r="NPW78" s="266"/>
      <c r="NPX78" s="266"/>
      <c r="NPY78" s="266"/>
      <c r="NPZ78" s="266"/>
      <c r="NQA78" s="266"/>
      <c r="NQB78" s="266"/>
      <c r="NQC78" s="266"/>
      <c r="NQD78" s="266"/>
      <c r="NQE78" s="266"/>
      <c r="NQF78" s="266"/>
      <c r="NQG78" s="266"/>
      <c r="NQH78" s="266"/>
      <c r="NQI78" s="266"/>
      <c r="NQJ78" s="266"/>
      <c r="NQK78" s="266"/>
      <c r="NQL78" s="266"/>
      <c r="NQM78" s="266"/>
      <c r="NQN78" s="266"/>
      <c r="NQO78" s="266"/>
      <c r="NQP78" s="266"/>
      <c r="NQQ78" s="266"/>
      <c r="NQR78" s="266"/>
      <c r="NQS78" s="266"/>
      <c r="NQT78" s="266"/>
      <c r="NQU78" s="266"/>
      <c r="NQV78" s="266"/>
      <c r="NQW78" s="266"/>
      <c r="NQX78" s="266"/>
      <c r="NQY78" s="266"/>
      <c r="NQZ78" s="266"/>
      <c r="NRA78" s="266"/>
      <c r="NRB78" s="266"/>
      <c r="NRC78" s="266"/>
      <c r="NRD78" s="266"/>
      <c r="NRE78" s="266"/>
      <c r="NRF78" s="266"/>
      <c r="NRG78" s="266"/>
      <c r="NRH78" s="266"/>
      <c r="NRI78" s="266"/>
      <c r="NRJ78" s="266"/>
      <c r="NRK78" s="266"/>
      <c r="NRL78" s="266"/>
      <c r="NRM78" s="266"/>
      <c r="NRN78" s="266"/>
      <c r="NRO78" s="266"/>
      <c r="NRP78" s="266"/>
      <c r="NRQ78" s="266"/>
      <c r="NRR78" s="266"/>
      <c r="NRS78" s="266"/>
      <c r="NRT78" s="266"/>
      <c r="NRU78" s="266"/>
      <c r="NRV78" s="266"/>
      <c r="NRW78" s="266"/>
      <c r="NRX78" s="266"/>
      <c r="NRY78" s="266"/>
      <c r="NRZ78" s="266"/>
      <c r="NSA78" s="266"/>
      <c r="NSB78" s="266"/>
      <c r="NSC78" s="266"/>
      <c r="NSD78" s="266"/>
      <c r="NSE78" s="266"/>
      <c r="NSF78" s="266"/>
      <c r="NSG78" s="266"/>
      <c r="NSH78" s="266"/>
      <c r="NSI78" s="266"/>
      <c r="NSJ78" s="266"/>
      <c r="NSK78" s="266"/>
      <c r="NSL78" s="266"/>
      <c r="NSM78" s="266"/>
      <c r="NSN78" s="266"/>
      <c r="NSO78" s="266"/>
      <c r="NSP78" s="266"/>
      <c r="NSQ78" s="266"/>
      <c r="NSR78" s="266"/>
      <c r="NSS78" s="266"/>
      <c r="NST78" s="266"/>
      <c r="NSU78" s="266"/>
      <c r="NSV78" s="266"/>
      <c r="NSW78" s="266"/>
      <c r="NSX78" s="266"/>
      <c r="NSY78" s="266"/>
      <c r="NSZ78" s="266"/>
      <c r="NTA78" s="266"/>
      <c r="NTB78" s="266"/>
      <c r="NTC78" s="266"/>
      <c r="NTD78" s="266"/>
      <c r="NTE78" s="266"/>
      <c r="NTF78" s="266"/>
      <c r="NTG78" s="266"/>
      <c r="NTH78" s="266"/>
      <c r="NTI78" s="266"/>
      <c r="NTJ78" s="266"/>
      <c r="NTK78" s="266"/>
      <c r="NTL78" s="266"/>
      <c r="NTM78" s="266"/>
      <c r="NTN78" s="266"/>
      <c r="NTO78" s="266"/>
      <c r="NTP78" s="266"/>
      <c r="NTQ78" s="266"/>
      <c r="NTR78" s="266"/>
      <c r="NTS78" s="266"/>
      <c r="NTT78" s="266"/>
      <c r="NTU78" s="266"/>
      <c r="NTV78" s="266"/>
      <c r="NTW78" s="266"/>
      <c r="NTX78" s="266"/>
      <c r="NTY78" s="266"/>
      <c r="NTZ78" s="266"/>
      <c r="NUA78" s="266"/>
      <c r="NUB78" s="266"/>
      <c r="NUC78" s="266"/>
      <c r="NUD78" s="266"/>
      <c r="NUE78" s="266"/>
      <c r="NUF78" s="266"/>
      <c r="NUG78" s="266"/>
      <c r="NUH78" s="266"/>
      <c r="NUI78" s="266"/>
      <c r="NUJ78" s="266"/>
      <c r="NUK78" s="266"/>
      <c r="NUL78" s="266"/>
      <c r="NUM78" s="266"/>
      <c r="NUN78" s="266"/>
      <c r="NUO78" s="266"/>
      <c r="NUP78" s="266"/>
      <c r="NUQ78" s="266"/>
      <c r="NUR78" s="266"/>
      <c r="NUS78" s="266"/>
      <c r="NUT78" s="266"/>
      <c r="NUU78" s="266"/>
      <c r="NUV78" s="266"/>
      <c r="NUW78" s="266"/>
      <c r="NUX78" s="266"/>
      <c r="NUY78" s="266"/>
      <c r="NUZ78" s="266"/>
      <c r="NVA78" s="266"/>
      <c r="NVB78" s="266"/>
      <c r="NVC78" s="266"/>
      <c r="NVD78" s="266"/>
      <c r="NVE78" s="266"/>
      <c r="NVF78" s="266"/>
      <c r="NVG78" s="266"/>
      <c r="NVH78" s="266"/>
      <c r="NVI78" s="266"/>
      <c r="NVJ78" s="266"/>
      <c r="NVK78" s="266"/>
      <c r="NVL78" s="266"/>
      <c r="NVM78" s="266"/>
      <c r="NVN78" s="266"/>
      <c r="NVO78" s="266"/>
      <c r="NVP78" s="266"/>
      <c r="NVQ78" s="266"/>
      <c r="NVR78" s="266"/>
      <c r="NVS78" s="266"/>
      <c r="NVT78" s="266"/>
      <c r="NVU78" s="266"/>
      <c r="NVV78" s="266"/>
      <c r="NVW78" s="266"/>
      <c r="NVX78" s="266"/>
      <c r="NVY78" s="266"/>
      <c r="NVZ78" s="266"/>
      <c r="NWA78" s="266"/>
      <c r="NWB78" s="266"/>
      <c r="NWC78" s="266"/>
      <c r="NWD78" s="266"/>
      <c r="NWE78" s="266"/>
      <c r="NWF78" s="266"/>
      <c r="NWG78" s="266"/>
      <c r="NWH78" s="266"/>
      <c r="NWI78" s="266"/>
      <c r="NWJ78" s="266"/>
      <c r="NWK78" s="266"/>
      <c r="NWL78" s="266"/>
      <c r="NWM78" s="266"/>
      <c r="NWN78" s="266"/>
      <c r="NWO78" s="266"/>
      <c r="NWP78" s="266"/>
      <c r="NWQ78" s="266"/>
      <c r="NWR78" s="266"/>
      <c r="NWS78" s="266"/>
      <c r="NWT78" s="266"/>
      <c r="NWU78" s="266"/>
      <c r="NWV78" s="266"/>
      <c r="NWW78" s="266"/>
      <c r="NWX78" s="266"/>
      <c r="NWY78" s="266"/>
      <c r="NWZ78" s="266"/>
      <c r="NXA78" s="266"/>
      <c r="NXB78" s="266"/>
      <c r="NXC78" s="266"/>
      <c r="NXD78" s="266"/>
      <c r="NXE78" s="266"/>
      <c r="NXF78" s="266"/>
      <c r="NXG78" s="266"/>
      <c r="NXH78" s="266"/>
      <c r="NXI78" s="266"/>
      <c r="NXJ78" s="266"/>
      <c r="NXK78" s="266"/>
      <c r="NXL78" s="266"/>
      <c r="NXM78" s="266"/>
      <c r="NXN78" s="266"/>
      <c r="NXO78" s="266"/>
      <c r="NXP78" s="266"/>
      <c r="NXQ78" s="266"/>
      <c r="NXR78" s="266"/>
      <c r="NXS78" s="266"/>
      <c r="NXT78" s="266"/>
      <c r="NXU78" s="266"/>
      <c r="NXV78" s="266"/>
      <c r="NXW78" s="266"/>
      <c r="NXX78" s="266"/>
      <c r="NXY78" s="266"/>
      <c r="NXZ78" s="266"/>
      <c r="NYA78" s="266"/>
      <c r="NYB78" s="266"/>
      <c r="NYC78" s="266"/>
      <c r="NYD78" s="266"/>
      <c r="NYE78" s="266"/>
      <c r="NYF78" s="266"/>
      <c r="NYG78" s="266"/>
      <c r="NYH78" s="266"/>
      <c r="NYI78" s="266"/>
      <c r="NYJ78" s="266"/>
      <c r="NYK78" s="266"/>
      <c r="NYL78" s="266"/>
      <c r="NYM78" s="266"/>
      <c r="NYN78" s="266"/>
      <c r="NYO78" s="266"/>
      <c r="NYP78" s="266"/>
      <c r="NYQ78" s="266"/>
      <c r="NYR78" s="266"/>
      <c r="NYS78" s="266"/>
      <c r="NYT78" s="266"/>
      <c r="NYU78" s="266"/>
      <c r="NYV78" s="266"/>
      <c r="NYW78" s="266"/>
      <c r="NYX78" s="266"/>
      <c r="NYY78" s="266"/>
      <c r="NYZ78" s="266"/>
      <c r="NZA78" s="266"/>
      <c r="NZB78" s="266"/>
      <c r="NZC78" s="266"/>
      <c r="NZD78" s="266"/>
      <c r="NZE78" s="266"/>
      <c r="NZF78" s="266"/>
      <c r="NZG78" s="266"/>
      <c r="NZH78" s="266"/>
      <c r="NZI78" s="266"/>
      <c r="NZJ78" s="266"/>
      <c r="NZK78" s="266"/>
      <c r="NZL78" s="266"/>
      <c r="NZM78" s="266"/>
      <c r="NZN78" s="266"/>
      <c r="NZO78" s="266"/>
      <c r="NZP78" s="266"/>
      <c r="NZQ78" s="266"/>
      <c r="NZR78" s="266"/>
      <c r="NZS78" s="266"/>
      <c r="NZT78" s="266"/>
      <c r="NZU78" s="266"/>
      <c r="NZV78" s="266"/>
      <c r="NZW78" s="266"/>
      <c r="NZX78" s="266"/>
      <c r="NZY78" s="266"/>
      <c r="NZZ78" s="266"/>
      <c r="OAA78" s="266"/>
      <c r="OAB78" s="266"/>
      <c r="OAC78" s="266"/>
      <c r="OAD78" s="266"/>
      <c r="OAE78" s="266"/>
      <c r="OAF78" s="266"/>
      <c r="OAG78" s="266"/>
      <c r="OAH78" s="266"/>
      <c r="OAI78" s="266"/>
      <c r="OAJ78" s="266"/>
      <c r="OAK78" s="266"/>
      <c r="OAL78" s="266"/>
      <c r="OAM78" s="266"/>
      <c r="OAN78" s="266"/>
      <c r="OAO78" s="266"/>
      <c r="OAP78" s="266"/>
      <c r="OAQ78" s="266"/>
      <c r="OAR78" s="266"/>
      <c r="OAS78" s="266"/>
      <c r="OAT78" s="266"/>
      <c r="OAU78" s="266"/>
      <c r="OAV78" s="266"/>
      <c r="OAW78" s="266"/>
      <c r="OAX78" s="266"/>
      <c r="OAY78" s="266"/>
      <c r="OAZ78" s="266"/>
      <c r="OBA78" s="266"/>
      <c r="OBB78" s="266"/>
      <c r="OBC78" s="266"/>
      <c r="OBD78" s="266"/>
      <c r="OBE78" s="266"/>
      <c r="OBF78" s="266"/>
      <c r="OBG78" s="266"/>
      <c r="OBH78" s="266"/>
      <c r="OBI78" s="266"/>
      <c r="OBJ78" s="266"/>
      <c r="OBK78" s="266"/>
      <c r="OBL78" s="266"/>
      <c r="OBM78" s="266"/>
      <c r="OBN78" s="266"/>
      <c r="OBO78" s="266"/>
      <c r="OBP78" s="266"/>
      <c r="OBQ78" s="266"/>
      <c r="OBR78" s="266"/>
      <c r="OBS78" s="266"/>
      <c r="OBT78" s="266"/>
      <c r="OBU78" s="266"/>
      <c r="OBV78" s="266"/>
      <c r="OBW78" s="266"/>
      <c r="OBX78" s="266"/>
      <c r="OBY78" s="266"/>
      <c r="OBZ78" s="266"/>
      <c r="OCA78" s="266"/>
      <c r="OCB78" s="266"/>
      <c r="OCC78" s="266"/>
      <c r="OCD78" s="266"/>
      <c r="OCE78" s="266"/>
      <c r="OCF78" s="266"/>
      <c r="OCG78" s="266"/>
      <c r="OCH78" s="266"/>
      <c r="OCI78" s="266"/>
      <c r="OCJ78" s="266"/>
      <c r="OCK78" s="266"/>
      <c r="OCL78" s="266"/>
      <c r="OCM78" s="266"/>
      <c r="OCN78" s="266"/>
      <c r="OCO78" s="266"/>
      <c r="OCP78" s="266"/>
      <c r="OCQ78" s="266"/>
      <c r="OCR78" s="266"/>
      <c r="OCS78" s="266"/>
      <c r="OCT78" s="266"/>
      <c r="OCU78" s="266"/>
      <c r="OCV78" s="266"/>
      <c r="OCW78" s="266"/>
      <c r="OCX78" s="266"/>
      <c r="OCY78" s="266"/>
      <c r="OCZ78" s="266"/>
      <c r="ODA78" s="266"/>
      <c r="ODB78" s="266"/>
      <c r="ODC78" s="266"/>
      <c r="ODD78" s="266"/>
      <c r="ODE78" s="266"/>
      <c r="ODF78" s="266"/>
      <c r="ODG78" s="266"/>
      <c r="ODH78" s="266"/>
      <c r="ODI78" s="266"/>
      <c r="ODJ78" s="266"/>
      <c r="ODK78" s="266"/>
      <c r="ODL78" s="266"/>
      <c r="ODM78" s="266"/>
      <c r="ODN78" s="266"/>
      <c r="ODO78" s="266"/>
      <c r="ODP78" s="266"/>
      <c r="ODQ78" s="266"/>
      <c r="ODR78" s="266"/>
      <c r="ODS78" s="266"/>
      <c r="ODT78" s="266"/>
      <c r="ODU78" s="266"/>
      <c r="ODV78" s="266"/>
      <c r="ODW78" s="266"/>
      <c r="ODX78" s="266"/>
      <c r="ODY78" s="266"/>
      <c r="ODZ78" s="266"/>
      <c r="OEA78" s="266"/>
      <c r="OEB78" s="266"/>
      <c r="OEC78" s="266"/>
      <c r="OED78" s="266"/>
      <c r="OEE78" s="266"/>
      <c r="OEF78" s="266"/>
      <c r="OEG78" s="266"/>
      <c r="OEH78" s="266"/>
      <c r="OEI78" s="266"/>
      <c r="OEJ78" s="266"/>
      <c r="OEK78" s="266"/>
      <c r="OEL78" s="266"/>
      <c r="OEM78" s="266"/>
      <c r="OEN78" s="266"/>
      <c r="OEO78" s="266"/>
      <c r="OEP78" s="266"/>
      <c r="OEQ78" s="266"/>
      <c r="OER78" s="266"/>
      <c r="OES78" s="266"/>
      <c r="OET78" s="266"/>
      <c r="OEU78" s="266"/>
      <c r="OEV78" s="266"/>
      <c r="OEW78" s="266"/>
      <c r="OEX78" s="266"/>
      <c r="OEY78" s="266"/>
      <c r="OEZ78" s="266"/>
      <c r="OFA78" s="266"/>
      <c r="OFB78" s="266"/>
      <c r="OFC78" s="266"/>
      <c r="OFD78" s="266"/>
      <c r="OFE78" s="266"/>
      <c r="OFF78" s="266"/>
      <c r="OFG78" s="266"/>
      <c r="OFH78" s="266"/>
      <c r="OFI78" s="266"/>
      <c r="OFJ78" s="266"/>
      <c r="OFK78" s="266"/>
      <c r="OFL78" s="266"/>
      <c r="OFM78" s="266"/>
      <c r="OFN78" s="266"/>
      <c r="OFO78" s="266"/>
      <c r="OFP78" s="266"/>
      <c r="OFQ78" s="266"/>
      <c r="OFR78" s="266"/>
      <c r="OFS78" s="266"/>
      <c r="OFT78" s="266"/>
      <c r="OFU78" s="266"/>
      <c r="OFV78" s="266"/>
      <c r="OFW78" s="266"/>
      <c r="OFX78" s="266"/>
      <c r="OFY78" s="266"/>
      <c r="OFZ78" s="266"/>
      <c r="OGA78" s="266"/>
      <c r="OGB78" s="266"/>
      <c r="OGC78" s="266"/>
      <c r="OGD78" s="266"/>
      <c r="OGE78" s="266"/>
      <c r="OGF78" s="266"/>
      <c r="OGG78" s="266"/>
      <c r="OGH78" s="266"/>
      <c r="OGI78" s="266"/>
      <c r="OGJ78" s="266"/>
      <c r="OGK78" s="266"/>
      <c r="OGL78" s="266"/>
      <c r="OGM78" s="266"/>
      <c r="OGN78" s="266"/>
      <c r="OGO78" s="266"/>
      <c r="OGP78" s="266"/>
      <c r="OGQ78" s="266"/>
      <c r="OGR78" s="266"/>
      <c r="OGS78" s="266"/>
      <c r="OGT78" s="266"/>
      <c r="OGU78" s="266"/>
      <c r="OGV78" s="266"/>
      <c r="OGW78" s="266"/>
      <c r="OGX78" s="266"/>
      <c r="OGY78" s="266"/>
      <c r="OGZ78" s="266"/>
      <c r="OHA78" s="266"/>
      <c r="OHB78" s="266"/>
      <c r="OHC78" s="266"/>
      <c r="OHD78" s="266"/>
      <c r="OHE78" s="266"/>
      <c r="OHF78" s="266"/>
      <c r="OHG78" s="266"/>
      <c r="OHH78" s="266"/>
      <c r="OHI78" s="266"/>
      <c r="OHJ78" s="266"/>
      <c r="OHK78" s="266"/>
      <c r="OHL78" s="266"/>
      <c r="OHM78" s="266"/>
      <c r="OHN78" s="266"/>
      <c r="OHO78" s="266"/>
      <c r="OHP78" s="266"/>
      <c r="OHQ78" s="266"/>
      <c r="OHR78" s="266"/>
      <c r="OHS78" s="266"/>
      <c r="OHT78" s="266"/>
      <c r="OHU78" s="266"/>
      <c r="OHV78" s="266"/>
      <c r="OHW78" s="266"/>
      <c r="OHX78" s="266"/>
      <c r="OHY78" s="266"/>
      <c r="OHZ78" s="266"/>
      <c r="OIA78" s="266"/>
      <c r="OIB78" s="266"/>
      <c r="OIC78" s="266"/>
      <c r="OID78" s="266"/>
      <c r="OIE78" s="266"/>
      <c r="OIF78" s="266"/>
      <c r="OIG78" s="266"/>
      <c r="OIH78" s="266"/>
      <c r="OII78" s="266"/>
      <c r="OIJ78" s="266"/>
      <c r="OIK78" s="266"/>
      <c r="OIL78" s="266"/>
      <c r="OIM78" s="266"/>
      <c r="OIN78" s="266"/>
      <c r="OIO78" s="266"/>
      <c r="OIP78" s="266"/>
      <c r="OIQ78" s="266"/>
      <c r="OIR78" s="266"/>
      <c r="OIS78" s="266"/>
      <c r="OIT78" s="266"/>
      <c r="OIU78" s="266"/>
      <c r="OIV78" s="266"/>
      <c r="OIW78" s="266"/>
      <c r="OIX78" s="266"/>
      <c r="OIY78" s="266"/>
      <c r="OIZ78" s="266"/>
      <c r="OJA78" s="266"/>
      <c r="OJB78" s="266"/>
      <c r="OJC78" s="266"/>
      <c r="OJD78" s="266"/>
      <c r="OJE78" s="266"/>
      <c r="OJF78" s="266"/>
      <c r="OJG78" s="266"/>
      <c r="OJH78" s="266"/>
      <c r="OJI78" s="266"/>
      <c r="OJJ78" s="266"/>
      <c r="OJK78" s="266"/>
      <c r="OJL78" s="266"/>
      <c r="OJM78" s="266"/>
      <c r="OJN78" s="266"/>
      <c r="OJO78" s="266"/>
      <c r="OJP78" s="266"/>
      <c r="OJQ78" s="266"/>
      <c r="OJR78" s="266"/>
      <c r="OJS78" s="266"/>
      <c r="OJT78" s="266"/>
      <c r="OJU78" s="266"/>
      <c r="OJV78" s="266"/>
      <c r="OJW78" s="266"/>
      <c r="OJX78" s="266"/>
      <c r="OJY78" s="266"/>
      <c r="OJZ78" s="266"/>
      <c r="OKA78" s="266"/>
      <c r="OKB78" s="266"/>
      <c r="OKC78" s="266"/>
      <c r="OKD78" s="266"/>
      <c r="OKE78" s="266"/>
      <c r="OKF78" s="266"/>
      <c r="OKG78" s="266"/>
      <c r="OKH78" s="266"/>
      <c r="OKI78" s="266"/>
      <c r="OKJ78" s="266"/>
      <c r="OKK78" s="266"/>
      <c r="OKL78" s="266"/>
      <c r="OKM78" s="266"/>
      <c r="OKN78" s="266"/>
      <c r="OKO78" s="266"/>
      <c r="OKP78" s="266"/>
      <c r="OKQ78" s="266"/>
      <c r="OKR78" s="266"/>
      <c r="OKS78" s="266"/>
      <c r="OKT78" s="266"/>
      <c r="OKU78" s="266"/>
      <c r="OKV78" s="266"/>
      <c r="OKW78" s="266"/>
      <c r="OKX78" s="266"/>
      <c r="OKY78" s="266"/>
      <c r="OKZ78" s="266"/>
      <c r="OLA78" s="266"/>
      <c r="OLB78" s="266"/>
      <c r="OLC78" s="266"/>
      <c r="OLD78" s="266"/>
      <c r="OLE78" s="266"/>
      <c r="OLF78" s="266"/>
      <c r="OLG78" s="266"/>
      <c r="OLH78" s="266"/>
      <c r="OLI78" s="266"/>
      <c r="OLJ78" s="266"/>
      <c r="OLK78" s="266"/>
      <c r="OLL78" s="266"/>
      <c r="OLM78" s="266"/>
      <c r="OLN78" s="266"/>
      <c r="OLO78" s="266"/>
      <c r="OLP78" s="266"/>
      <c r="OLQ78" s="266"/>
      <c r="OLR78" s="266"/>
      <c r="OLS78" s="266"/>
      <c r="OLT78" s="266"/>
      <c r="OLU78" s="266"/>
      <c r="OLV78" s="266"/>
      <c r="OLW78" s="266"/>
      <c r="OLX78" s="266"/>
      <c r="OLY78" s="266"/>
      <c r="OLZ78" s="266"/>
      <c r="OMA78" s="266"/>
      <c r="OMB78" s="266"/>
      <c r="OMC78" s="266"/>
      <c r="OMD78" s="266"/>
      <c r="OME78" s="266"/>
      <c r="OMF78" s="266"/>
      <c r="OMG78" s="266"/>
      <c r="OMH78" s="266"/>
      <c r="OMI78" s="266"/>
      <c r="OMJ78" s="266"/>
      <c r="OMK78" s="266"/>
      <c r="OML78" s="266"/>
      <c r="OMM78" s="266"/>
      <c r="OMN78" s="266"/>
      <c r="OMO78" s="266"/>
      <c r="OMP78" s="266"/>
      <c r="OMQ78" s="266"/>
      <c r="OMR78" s="266"/>
      <c r="OMS78" s="266"/>
      <c r="OMT78" s="266"/>
      <c r="OMU78" s="266"/>
      <c r="OMV78" s="266"/>
      <c r="OMW78" s="266"/>
      <c r="OMX78" s="266"/>
      <c r="OMY78" s="266"/>
      <c r="OMZ78" s="266"/>
      <c r="ONA78" s="266"/>
      <c r="ONB78" s="266"/>
      <c r="ONC78" s="266"/>
      <c r="OND78" s="266"/>
      <c r="ONE78" s="266"/>
      <c r="ONF78" s="266"/>
      <c r="ONG78" s="266"/>
      <c r="ONH78" s="266"/>
      <c r="ONI78" s="266"/>
      <c r="ONJ78" s="266"/>
      <c r="ONK78" s="266"/>
      <c r="ONL78" s="266"/>
      <c r="ONM78" s="266"/>
      <c r="ONN78" s="266"/>
      <c r="ONO78" s="266"/>
      <c r="ONP78" s="266"/>
      <c r="ONQ78" s="266"/>
      <c r="ONR78" s="266"/>
      <c r="ONS78" s="266"/>
      <c r="ONT78" s="266"/>
      <c r="ONU78" s="266"/>
      <c r="ONV78" s="266"/>
      <c r="ONW78" s="266"/>
      <c r="ONX78" s="266"/>
      <c r="ONY78" s="266"/>
      <c r="ONZ78" s="266"/>
      <c r="OOA78" s="266"/>
      <c r="OOB78" s="266"/>
      <c r="OOC78" s="266"/>
      <c r="OOD78" s="266"/>
      <c r="OOE78" s="266"/>
      <c r="OOF78" s="266"/>
      <c r="OOG78" s="266"/>
      <c r="OOH78" s="266"/>
      <c r="OOI78" s="266"/>
      <c r="OOJ78" s="266"/>
      <c r="OOK78" s="266"/>
      <c r="OOL78" s="266"/>
      <c r="OOM78" s="266"/>
      <c r="OON78" s="266"/>
      <c r="OOO78" s="266"/>
      <c r="OOP78" s="266"/>
      <c r="OOQ78" s="266"/>
      <c r="OOR78" s="266"/>
      <c r="OOS78" s="266"/>
      <c r="OOT78" s="266"/>
      <c r="OOU78" s="266"/>
      <c r="OOV78" s="266"/>
      <c r="OOW78" s="266"/>
      <c r="OOX78" s="266"/>
      <c r="OOY78" s="266"/>
      <c r="OOZ78" s="266"/>
      <c r="OPA78" s="266"/>
      <c r="OPB78" s="266"/>
      <c r="OPC78" s="266"/>
      <c r="OPD78" s="266"/>
      <c r="OPE78" s="266"/>
      <c r="OPF78" s="266"/>
      <c r="OPG78" s="266"/>
      <c r="OPH78" s="266"/>
      <c r="OPI78" s="266"/>
      <c r="OPJ78" s="266"/>
      <c r="OPK78" s="266"/>
      <c r="OPL78" s="266"/>
      <c r="OPM78" s="266"/>
      <c r="OPN78" s="266"/>
      <c r="OPO78" s="266"/>
      <c r="OPP78" s="266"/>
      <c r="OPQ78" s="266"/>
      <c r="OPR78" s="266"/>
      <c r="OPS78" s="266"/>
      <c r="OPT78" s="266"/>
      <c r="OPU78" s="266"/>
      <c r="OPV78" s="266"/>
      <c r="OPW78" s="266"/>
      <c r="OPX78" s="266"/>
      <c r="OPY78" s="266"/>
      <c r="OPZ78" s="266"/>
      <c r="OQA78" s="266"/>
      <c r="OQB78" s="266"/>
      <c r="OQC78" s="266"/>
      <c r="OQD78" s="266"/>
      <c r="OQE78" s="266"/>
      <c r="OQF78" s="266"/>
      <c r="OQG78" s="266"/>
      <c r="OQH78" s="266"/>
      <c r="OQI78" s="266"/>
      <c r="OQJ78" s="266"/>
      <c r="OQK78" s="266"/>
      <c r="OQL78" s="266"/>
      <c r="OQM78" s="266"/>
      <c r="OQN78" s="266"/>
      <c r="OQO78" s="266"/>
      <c r="OQP78" s="266"/>
      <c r="OQQ78" s="266"/>
      <c r="OQR78" s="266"/>
      <c r="OQS78" s="266"/>
      <c r="OQT78" s="266"/>
      <c r="OQU78" s="266"/>
      <c r="OQV78" s="266"/>
      <c r="OQW78" s="266"/>
      <c r="OQX78" s="266"/>
      <c r="OQY78" s="266"/>
      <c r="OQZ78" s="266"/>
      <c r="ORA78" s="266"/>
      <c r="ORB78" s="266"/>
      <c r="ORC78" s="266"/>
      <c r="ORD78" s="266"/>
      <c r="ORE78" s="266"/>
      <c r="ORF78" s="266"/>
      <c r="ORG78" s="266"/>
      <c r="ORH78" s="266"/>
      <c r="ORI78" s="266"/>
      <c r="ORJ78" s="266"/>
      <c r="ORK78" s="266"/>
      <c r="ORL78" s="266"/>
      <c r="ORM78" s="266"/>
      <c r="ORN78" s="266"/>
      <c r="ORO78" s="266"/>
      <c r="ORP78" s="266"/>
      <c r="ORQ78" s="266"/>
      <c r="ORR78" s="266"/>
      <c r="ORS78" s="266"/>
      <c r="ORT78" s="266"/>
      <c r="ORU78" s="266"/>
      <c r="ORV78" s="266"/>
      <c r="ORW78" s="266"/>
      <c r="ORX78" s="266"/>
      <c r="ORY78" s="266"/>
      <c r="ORZ78" s="266"/>
      <c r="OSA78" s="266"/>
      <c r="OSB78" s="266"/>
      <c r="OSC78" s="266"/>
      <c r="OSD78" s="266"/>
      <c r="OSE78" s="266"/>
      <c r="OSF78" s="266"/>
      <c r="OSG78" s="266"/>
      <c r="OSH78" s="266"/>
      <c r="OSI78" s="266"/>
      <c r="OSJ78" s="266"/>
      <c r="OSK78" s="266"/>
      <c r="OSL78" s="266"/>
      <c r="OSM78" s="266"/>
      <c r="OSN78" s="266"/>
      <c r="OSO78" s="266"/>
      <c r="OSP78" s="266"/>
      <c r="OSQ78" s="266"/>
      <c r="OSR78" s="266"/>
      <c r="OSS78" s="266"/>
      <c r="OST78" s="266"/>
      <c r="OSU78" s="266"/>
      <c r="OSV78" s="266"/>
      <c r="OSW78" s="266"/>
      <c r="OSX78" s="266"/>
      <c r="OSY78" s="266"/>
      <c r="OSZ78" s="266"/>
      <c r="OTA78" s="266"/>
      <c r="OTB78" s="266"/>
      <c r="OTC78" s="266"/>
      <c r="OTD78" s="266"/>
      <c r="OTE78" s="266"/>
      <c r="OTF78" s="266"/>
      <c r="OTG78" s="266"/>
      <c r="OTH78" s="266"/>
      <c r="OTI78" s="266"/>
      <c r="OTJ78" s="266"/>
      <c r="OTK78" s="266"/>
      <c r="OTL78" s="266"/>
      <c r="OTM78" s="266"/>
      <c r="OTN78" s="266"/>
      <c r="OTO78" s="266"/>
      <c r="OTP78" s="266"/>
      <c r="OTQ78" s="266"/>
      <c r="OTR78" s="266"/>
      <c r="OTS78" s="266"/>
      <c r="OTT78" s="266"/>
      <c r="OTU78" s="266"/>
      <c r="OTV78" s="266"/>
      <c r="OTW78" s="266"/>
      <c r="OTX78" s="266"/>
      <c r="OTY78" s="266"/>
      <c r="OTZ78" s="266"/>
      <c r="OUA78" s="266"/>
      <c r="OUB78" s="266"/>
      <c r="OUC78" s="266"/>
      <c r="OUD78" s="266"/>
      <c r="OUE78" s="266"/>
      <c r="OUF78" s="266"/>
      <c r="OUG78" s="266"/>
      <c r="OUH78" s="266"/>
      <c r="OUI78" s="266"/>
      <c r="OUJ78" s="266"/>
      <c r="OUK78" s="266"/>
      <c r="OUL78" s="266"/>
      <c r="OUM78" s="266"/>
      <c r="OUN78" s="266"/>
      <c r="OUO78" s="266"/>
      <c r="OUP78" s="266"/>
      <c r="OUQ78" s="266"/>
      <c r="OUR78" s="266"/>
      <c r="OUS78" s="266"/>
      <c r="OUT78" s="266"/>
      <c r="OUU78" s="266"/>
      <c r="OUV78" s="266"/>
      <c r="OUW78" s="266"/>
      <c r="OUX78" s="266"/>
      <c r="OUY78" s="266"/>
      <c r="OUZ78" s="266"/>
      <c r="OVA78" s="266"/>
      <c r="OVB78" s="266"/>
      <c r="OVC78" s="266"/>
      <c r="OVD78" s="266"/>
      <c r="OVE78" s="266"/>
      <c r="OVF78" s="266"/>
      <c r="OVG78" s="266"/>
      <c r="OVH78" s="266"/>
      <c r="OVI78" s="266"/>
      <c r="OVJ78" s="266"/>
      <c r="OVK78" s="266"/>
      <c r="OVL78" s="266"/>
      <c r="OVM78" s="266"/>
      <c r="OVN78" s="266"/>
      <c r="OVO78" s="266"/>
      <c r="OVP78" s="266"/>
      <c r="OVQ78" s="266"/>
      <c r="OVR78" s="266"/>
      <c r="OVS78" s="266"/>
      <c r="OVT78" s="266"/>
      <c r="OVU78" s="266"/>
      <c r="OVV78" s="266"/>
      <c r="OVW78" s="266"/>
      <c r="OVX78" s="266"/>
      <c r="OVY78" s="266"/>
      <c r="OVZ78" s="266"/>
      <c r="OWA78" s="266"/>
      <c r="OWB78" s="266"/>
      <c r="OWC78" s="266"/>
      <c r="OWD78" s="266"/>
      <c r="OWE78" s="266"/>
      <c r="OWF78" s="266"/>
      <c r="OWG78" s="266"/>
      <c r="OWH78" s="266"/>
      <c r="OWI78" s="266"/>
      <c r="OWJ78" s="266"/>
      <c r="OWK78" s="266"/>
      <c r="OWL78" s="266"/>
      <c r="OWM78" s="266"/>
      <c r="OWN78" s="266"/>
      <c r="OWO78" s="266"/>
      <c r="OWP78" s="266"/>
      <c r="OWQ78" s="266"/>
      <c r="OWR78" s="266"/>
      <c r="OWS78" s="266"/>
      <c r="OWT78" s="266"/>
      <c r="OWU78" s="266"/>
      <c r="OWV78" s="266"/>
      <c r="OWW78" s="266"/>
      <c r="OWX78" s="266"/>
      <c r="OWY78" s="266"/>
      <c r="OWZ78" s="266"/>
      <c r="OXA78" s="266"/>
      <c r="OXB78" s="266"/>
      <c r="OXC78" s="266"/>
      <c r="OXD78" s="266"/>
      <c r="OXE78" s="266"/>
      <c r="OXF78" s="266"/>
      <c r="OXG78" s="266"/>
      <c r="OXH78" s="266"/>
      <c r="OXI78" s="266"/>
      <c r="OXJ78" s="266"/>
      <c r="OXK78" s="266"/>
      <c r="OXL78" s="266"/>
      <c r="OXM78" s="266"/>
      <c r="OXN78" s="266"/>
      <c r="OXO78" s="266"/>
      <c r="OXP78" s="266"/>
      <c r="OXQ78" s="266"/>
      <c r="OXR78" s="266"/>
      <c r="OXS78" s="266"/>
      <c r="OXT78" s="266"/>
      <c r="OXU78" s="266"/>
      <c r="OXV78" s="266"/>
      <c r="OXW78" s="266"/>
      <c r="OXX78" s="266"/>
      <c r="OXY78" s="266"/>
      <c r="OXZ78" s="266"/>
      <c r="OYA78" s="266"/>
      <c r="OYB78" s="266"/>
      <c r="OYC78" s="266"/>
      <c r="OYD78" s="266"/>
      <c r="OYE78" s="266"/>
      <c r="OYF78" s="266"/>
      <c r="OYG78" s="266"/>
      <c r="OYH78" s="266"/>
      <c r="OYI78" s="266"/>
      <c r="OYJ78" s="266"/>
      <c r="OYK78" s="266"/>
      <c r="OYL78" s="266"/>
      <c r="OYM78" s="266"/>
      <c r="OYN78" s="266"/>
      <c r="OYO78" s="266"/>
      <c r="OYP78" s="266"/>
      <c r="OYQ78" s="266"/>
      <c r="OYR78" s="266"/>
      <c r="OYS78" s="266"/>
      <c r="OYT78" s="266"/>
      <c r="OYU78" s="266"/>
      <c r="OYV78" s="266"/>
      <c r="OYW78" s="266"/>
      <c r="OYX78" s="266"/>
      <c r="OYY78" s="266"/>
      <c r="OYZ78" s="266"/>
      <c r="OZA78" s="266"/>
      <c r="OZB78" s="266"/>
      <c r="OZC78" s="266"/>
      <c r="OZD78" s="266"/>
      <c r="OZE78" s="266"/>
      <c r="OZF78" s="266"/>
      <c r="OZG78" s="266"/>
      <c r="OZH78" s="266"/>
      <c r="OZI78" s="266"/>
      <c r="OZJ78" s="266"/>
      <c r="OZK78" s="266"/>
      <c r="OZL78" s="266"/>
      <c r="OZM78" s="266"/>
      <c r="OZN78" s="266"/>
      <c r="OZO78" s="266"/>
      <c r="OZP78" s="266"/>
      <c r="OZQ78" s="266"/>
      <c r="OZR78" s="266"/>
      <c r="OZS78" s="266"/>
      <c r="OZT78" s="266"/>
      <c r="OZU78" s="266"/>
      <c r="OZV78" s="266"/>
      <c r="OZW78" s="266"/>
      <c r="OZX78" s="266"/>
      <c r="OZY78" s="266"/>
      <c r="OZZ78" s="266"/>
      <c r="PAA78" s="266"/>
      <c r="PAB78" s="266"/>
      <c r="PAC78" s="266"/>
      <c r="PAD78" s="266"/>
      <c r="PAE78" s="266"/>
      <c r="PAF78" s="266"/>
      <c r="PAG78" s="266"/>
      <c r="PAH78" s="266"/>
      <c r="PAI78" s="266"/>
      <c r="PAJ78" s="266"/>
      <c r="PAK78" s="266"/>
      <c r="PAL78" s="266"/>
      <c r="PAM78" s="266"/>
      <c r="PAN78" s="266"/>
      <c r="PAO78" s="266"/>
      <c r="PAP78" s="266"/>
      <c r="PAQ78" s="266"/>
      <c r="PAR78" s="266"/>
      <c r="PAS78" s="266"/>
      <c r="PAT78" s="266"/>
      <c r="PAU78" s="266"/>
      <c r="PAV78" s="266"/>
      <c r="PAW78" s="266"/>
      <c r="PAX78" s="266"/>
      <c r="PAY78" s="266"/>
      <c r="PAZ78" s="266"/>
      <c r="PBA78" s="266"/>
      <c r="PBB78" s="266"/>
      <c r="PBC78" s="266"/>
      <c r="PBD78" s="266"/>
      <c r="PBE78" s="266"/>
      <c r="PBF78" s="266"/>
      <c r="PBG78" s="266"/>
      <c r="PBH78" s="266"/>
      <c r="PBI78" s="266"/>
      <c r="PBJ78" s="266"/>
      <c r="PBK78" s="266"/>
      <c r="PBL78" s="266"/>
      <c r="PBM78" s="266"/>
      <c r="PBN78" s="266"/>
      <c r="PBO78" s="266"/>
      <c r="PBP78" s="266"/>
      <c r="PBQ78" s="266"/>
      <c r="PBR78" s="266"/>
      <c r="PBS78" s="266"/>
      <c r="PBT78" s="266"/>
      <c r="PBU78" s="266"/>
      <c r="PBV78" s="266"/>
      <c r="PBW78" s="266"/>
      <c r="PBX78" s="266"/>
      <c r="PBY78" s="266"/>
      <c r="PBZ78" s="266"/>
      <c r="PCA78" s="266"/>
      <c r="PCB78" s="266"/>
      <c r="PCC78" s="266"/>
      <c r="PCD78" s="266"/>
      <c r="PCE78" s="266"/>
      <c r="PCF78" s="266"/>
      <c r="PCG78" s="266"/>
      <c r="PCH78" s="266"/>
      <c r="PCI78" s="266"/>
      <c r="PCJ78" s="266"/>
      <c r="PCK78" s="266"/>
      <c r="PCL78" s="266"/>
      <c r="PCM78" s="266"/>
      <c r="PCN78" s="266"/>
      <c r="PCO78" s="266"/>
      <c r="PCP78" s="266"/>
      <c r="PCQ78" s="266"/>
      <c r="PCR78" s="266"/>
      <c r="PCS78" s="266"/>
      <c r="PCT78" s="266"/>
      <c r="PCU78" s="266"/>
      <c r="PCV78" s="266"/>
      <c r="PCW78" s="266"/>
      <c r="PCX78" s="266"/>
      <c r="PCY78" s="266"/>
      <c r="PCZ78" s="266"/>
      <c r="PDA78" s="266"/>
      <c r="PDB78" s="266"/>
      <c r="PDC78" s="266"/>
      <c r="PDD78" s="266"/>
      <c r="PDE78" s="266"/>
      <c r="PDF78" s="266"/>
      <c r="PDG78" s="266"/>
      <c r="PDH78" s="266"/>
      <c r="PDI78" s="266"/>
      <c r="PDJ78" s="266"/>
      <c r="PDK78" s="266"/>
      <c r="PDL78" s="266"/>
      <c r="PDM78" s="266"/>
      <c r="PDN78" s="266"/>
      <c r="PDO78" s="266"/>
      <c r="PDP78" s="266"/>
      <c r="PDQ78" s="266"/>
      <c r="PDR78" s="266"/>
      <c r="PDS78" s="266"/>
      <c r="PDT78" s="266"/>
      <c r="PDU78" s="266"/>
      <c r="PDV78" s="266"/>
      <c r="PDW78" s="266"/>
      <c r="PDX78" s="266"/>
      <c r="PDY78" s="266"/>
      <c r="PDZ78" s="266"/>
      <c r="PEA78" s="266"/>
      <c r="PEB78" s="266"/>
      <c r="PEC78" s="266"/>
      <c r="PED78" s="266"/>
      <c r="PEE78" s="266"/>
      <c r="PEF78" s="266"/>
      <c r="PEG78" s="266"/>
      <c r="PEH78" s="266"/>
      <c r="PEI78" s="266"/>
      <c r="PEJ78" s="266"/>
      <c r="PEK78" s="266"/>
      <c r="PEL78" s="266"/>
      <c r="PEM78" s="266"/>
      <c r="PEN78" s="266"/>
      <c r="PEO78" s="266"/>
      <c r="PEP78" s="266"/>
      <c r="PEQ78" s="266"/>
      <c r="PER78" s="266"/>
      <c r="PES78" s="266"/>
      <c r="PET78" s="266"/>
      <c r="PEU78" s="266"/>
      <c r="PEV78" s="266"/>
      <c r="PEW78" s="266"/>
      <c r="PEX78" s="266"/>
      <c r="PEY78" s="266"/>
      <c r="PEZ78" s="266"/>
      <c r="PFA78" s="266"/>
      <c r="PFB78" s="266"/>
      <c r="PFC78" s="266"/>
      <c r="PFD78" s="266"/>
      <c r="PFE78" s="266"/>
      <c r="PFF78" s="266"/>
      <c r="PFG78" s="266"/>
      <c r="PFH78" s="266"/>
      <c r="PFI78" s="266"/>
      <c r="PFJ78" s="266"/>
      <c r="PFK78" s="266"/>
      <c r="PFL78" s="266"/>
      <c r="PFM78" s="266"/>
      <c r="PFN78" s="266"/>
      <c r="PFO78" s="266"/>
      <c r="PFP78" s="266"/>
      <c r="PFQ78" s="266"/>
      <c r="PFR78" s="266"/>
      <c r="PFS78" s="266"/>
      <c r="PFT78" s="266"/>
      <c r="PFU78" s="266"/>
      <c r="PFV78" s="266"/>
      <c r="PFW78" s="266"/>
      <c r="PFX78" s="266"/>
      <c r="PFY78" s="266"/>
      <c r="PFZ78" s="266"/>
      <c r="PGA78" s="266"/>
      <c r="PGB78" s="266"/>
      <c r="PGC78" s="266"/>
      <c r="PGD78" s="266"/>
      <c r="PGE78" s="266"/>
      <c r="PGF78" s="266"/>
      <c r="PGG78" s="266"/>
      <c r="PGH78" s="266"/>
      <c r="PGI78" s="266"/>
      <c r="PGJ78" s="266"/>
      <c r="PGK78" s="266"/>
      <c r="PGL78" s="266"/>
      <c r="PGM78" s="266"/>
      <c r="PGN78" s="266"/>
      <c r="PGO78" s="266"/>
      <c r="PGP78" s="266"/>
      <c r="PGQ78" s="266"/>
      <c r="PGR78" s="266"/>
      <c r="PGS78" s="266"/>
      <c r="PGT78" s="266"/>
      <c r="PGU78" s="266"/>
      <c r="PGV78" s="266"/>
      <c r="PGW78" s="266"/>
      <c r="PGX78" s="266"/>
      <c r="PGY78" s="266"/>
      <c r="PGZ78" s="266"/>
      <c r="PHA78" s="266"/>
      <c r="PHB78" s="266"/>
      <c r="PHC78" s="266"/>
      <c r="PHD78" s="266"/>
      <c r="PHE78" s="266"/>
      <c r="PHF78" s="266"/>
      <c r="PHG78" s="266"/>
      <c r="PHH78" s="266"/>
      <c r="PHI78" s="266"/>
      <c r="PHJ78" s="266"/>
      <c r="PHK78" s="266"/>
      <c r="PHL78" s="266"/>
      <c r="PHM78" s="266"/>
      <c r="PHN78" s="266"/>
      <c r="PHO78" s="266"/>
      <c r="PHP78" s="266"/>
      <c r="PHQ78" s="266"/>
      <c r="PHR78" s="266"/>
      <c r="PHS78" s="266"/>
      <c r="PHT78" s="266"/>
      <c r="PHU78" s="266"/>
      <c r="PHV78" s="266"/>
      <c r="PHW78" s="266"/>
      <c r="PHX78" s="266"/>
      <c r="PHY78" s="266"/>
      <c r="PHZ78" s="266"/>
      <c r="PIA78" s="266"/>
      <c r="PIB78" s="266"/>
      <c r="PIC78" s="266"/>
      <c r="PID78" s="266"/>
      <c r="PIE78" s="266"/>
      <c r="PIF78" s="266"/>
      <c r="PIG78" s="266"/>
      <c r="PIH78" s="266"/>
      <c r="PII78" s="266"/>
      <c r="PIJ78" s="266"/>
      <c r="PIK78" s="266"/>
      <c r="PIL78" s="266"/>
      <c r="PIM78" s="266"/>
      <c r="PIN78" s="266"/>
      <c r="PIO78" s="266"/>
      <c r="PIP78" s="266"/>
      <c r="PIQ78" s="266"/>
      <c r="PIR78" s="266"/>
      <c r="PIS78" s="266"/>
      <c r="PIT78" s="266"/>
      <c r="PIU78" s="266"/>
      <c r="PIV78" s="266"/>
      <c r="PIW78" s="266"/>
      <c r="PIX78" s="266"/>
      <c r="PIY78" s="266"/>
      <c r="PIZ78" s="266"/>
      <c r="PJA78" s="266"/>
      <c r="PJB78" s="266"/>
      <c r="PJC78" s="266"/>
      <c r="PJD78" s="266"/>
      <c r="PJE78" s="266"/>
      <c r="PJF78" s="266"/>
      <c r="PJG78" s="266"/>
      <c r="PJH78" s="266"/>
      <c r="PJI78" s="266"/>
      <c r="PJJ78" s="266"/>
      <c r="PJK78" s="266"/>
      <c r="PJL78" s="266"/>
      <c r="PJM78" s="266"/>
      <c r="PJN78" s="266"/>
      <c r="PJO78" s="266"/>
      <c r="PJP78" s="266"/>
      <c r="PJQ78" s="266"/>
      <c r="PJR78" s="266"/>
      <c r="PJS78" s="266"/>
      <c r="PJT78" s="266"/>
      <c r="PJU78" s="266"/>
      <c r="PJV78" s="266"/>
      <c r="PJW78" s="266"/>
      <c r="PJX78" s="266"/>
      <c r="PJY78" s="266"/>
      <c r="PJZ78" s="266"/>
      <c r="PKA78" s="266"/>
      <c r="PKB78" s="266"/>
      <c r="PKC78" s="266"/>
      <c r="PKD78" s="266"/>
      <c r="PKE78" s="266"/>
      <c r="PKF78" s="266"/>
      <c r="PKG78" s="266"/>
      <c r="PKH78" s="266"/>
      <c r="PKI78" s="266"/>
      <c r="PKJ78" s="266"/>
      <c r="PKK78" s="266"/>
      <c r="PKL78" s="266"/>
      <c r="PKM78" s="266"/>
      <c r="PKN78" s="266"/>
      <c r="PKO78" s="266"/>
      <c r="PKP78" s="266"/>
      <c r="PKQ78" s="266"/>
      <c r="PKR78" s="266"/>
      <c r="PKS78" s="266"/>
      <c r="PKT78" s="266"/>
      <c r="PKU78" s="266"/>
      <c r="PKV78" s="266"/>
      <c r="PKW78" s="266"/>
      <c r="PKX78" s="266"/>
      <c r="PKY78" s="266"/>
      <c r="PKZ78" s="266"/>
      <c r="PLA78" s="266"/>
      <c r="PLB78" s="266"/>
      <c r="PLC78" s="266"/>
      <c r="PLD78" s="266"/>
      <c r="PLE78" s="266"/>
      <c r="PLF78" s="266"/>
      <c r="PLG78" s="266"/>
      <c r="PLH78" s="266"/>
      <c r="PLI78" s="266"/>
      <c r="PLJ78" s="266"/>
      <c r="PLK78" s="266"/>
      <c r="PLL78" s="266"/>
      <c r="PLM78" s="266"/>
      <c r="PLN78" s="266"/>
      <c r="PLO78" s="266"/>
      <c r="PLP78" s="266"/>
      <c r="PLQ78" s="266"/>
      <c r="PLR78" s="266"/>
      <c r="PLS78" s="266"/>
      <c r="PLT78" s="266"/>
      <c r="PLU78" s="266"/>
      <c r="PLV78" s="266"/>
      <c r="PLW78" s="266"/>
      <c r="PLX78" s="266"/>
      <c r="PLY78" s="266"/>
      <c r="PLZ78" s="266"/>
      <c r="PMA78" s="266"/>
      <c r="PMB78" s="266"/>
      <c r="PMC78" s="266"/>
      <c r="PMD78" s="266"/>
      <c r="PME78" s="266"/>
      <c r="PMF78" s="266"/>
      <c r="PMG78" s="266"/>
      <c r="PMH78" s="266"/>
      <c r="PMI78" s="266"/>
      <c r="PMJ78" s="266"/>
      <c r="PMK78" s="266"/>
      <c r="PML78" s="266"/>
      <c r="PMM78" s="266"/>
      <c r="PMN78" s="266"/>
      <c r="PMO78" s="266"/>
      <c r="PMP78" s="266"/>
      <c r="PMQ78" s="266"/>
      <c r="PMR78" s="266"/>
      <c r="PMS78" s="266"/>
      <c r="PMT78" s="266"/>
      <c r="PMU78" s="266"/>
      <c r="PMV78" s="266"/>
      <c r="PMW78" s="266"/>
      <c r="PMX78" s="266"/>
      <c r="PMY78" s="266"/>
      <c r="PMZ78" s="266"/>
      <c r="PNA78" s="266"/>
      <c r="PNB78" s="266"/>
      <c r="PNC78" s="266"/>
      <c r="PND78" s="266"/>
      <c r="PNE78" s="266"/>
      <c r="PNF78" s="266"/>
      <c r="PNG78" s="266"/>
      <c r="PNH78" s="266"/>
      <c r="PNI78" s="266"/>
      <c r="PNJ78" s="266"/>
      <c r="PNK78" s="266"/>
      <c r="PNL78" s="266"/>
      <c r="PNM78" s="266"/>
      <c r="PNN78" s="266"/>
      <c r="PNO78" s="266"/>
      <c r="PNP78" s="266"/>
      <c r="PNQ78" s="266"/>
      <c r="PNR78" s="266"/>
      <c r="PNS78" s="266"/>
      <c r="PNT78" s="266"/>
      <c r="PNU78" s="266"/>
      <c r="PNV78" s="266"/>
      <c r="PNW78" s="266"/>
      <c r="PNX78" s="266"/>
      <c r="PNY78" s="266"/>
      <c r="PNZ78" s="266"/>
      <c r="POA78" s="266"/>
      <c r="POB78" s="266"/>
      <c r="POC78" s="266"/>
      <c r="POD78" s="266"/>
      <c r="POE78" s="266"/>
      <c r="POF78" s="266"/>
      <c r="POG78" s="266"/>
      <c r="POH78" s="266"/>
      <c r="POI78" s="266"/>
      <c r="POJ78" s="266"/>
      <c r="POK78" s="266"/>
      <c r="POL78" s="266"/>
      <c r="POM78" s="266"/>
      <c r="PON78" s="266"/>
      <c r="POO78" s="266"/>
      <c r="POP78" s="266"/>
      <c r="POQ78" s="266"/>
      <c r="POR78" s="266"/>
      <c r="POS78" s="266"/>
      <c r="POT78" s="266"/>
      <c r="POU78" s="266"/>
      <c r="POV78" s="266"/>
      <c r="POW78" s="266"/>
      <c r="POX78" s="266"/>
      <c r="POY78" s="266"/>
      <c r="POZ78" s="266"/>
      <c r="PPA78" s="266"/>
      <c r="PPB78" s="266"/>
      <c r="PPC78" s="266"/>
      <c r="PPD78" s="266"/>
      <c r="PPE78" s="266"/>
      <c r="PPF78" s="266"/>
      <c r="PPG78" s="266"/>
      <c r="PPH78" s="266"/>
      <c r="PPI78" s="266"/>
      <c r="PPJ78" s="266"/>
      <c r="PPK78" s="266"/>
      <c r="PPL78" s="266"/>
      <c r="PPM78" s="266"/>
      <c r="PPN78" s="266"/>
      <c r="PPO78" s="266"/>
      <c r="PPP78" s="266"/>
      <c r="PPQ78" s="266"/>
      <c r="PPR78" s="266"/>
      <c r="PPS78" s="266"/>
      <c r="PPT78" s="266"/>
      <c r="PPU78" s="266"/>
      <c r="PPV78" s="266"/>
      <c r="PPW78" s="266"/>
      <c r="PPX78" s="266"/>
      <c r="PPY78" s="266"/>
      <c r="PPZ78" s="266"/>
      <c r="PQA78" s="266"/>
      <c r="PQB78" s="266"/>
      <c r="PQC78" s="266"/>
      <c r="PQD78" s="266"/>
      <c r="PQE78" s="266"/>
      <c r="PQF78" s="266"/>
      <c r="PQG78" s="266"/>
      <c r="PQH78" s="266"/>
      <c r="PQI78" s="266"/>
      <c r="PQJ78" s="266"/>
      <c r="PQK78" s="266"/>
      <c r="PQL78" s="266"/>
      <c r="PQM78" s="266"/>
      <c r="PQN78" s="266"/>
      <c r="PQO78" s="266"/>
      <c r="PQP78" s="266"/>
      <c r="PQQ78" s="266"/>
      <c r="PQR78" s="266"/>
      <c r="PQS78" s="266"/>
      <c r="PQT78" s="266"/>
      <c r="PQU78" s="266"/>
      <c r="PQV78" s="266"/>
      <c r="PQW78" s="266"/>
      <c r="PQX78" s="266"/>
      <c r="PQY78" s="266"/>
      <c r="PQZ78" s="266"/>
      <c r="PRA78" s="266"/>
      <c r="PRB78" s="266"/>
      <c r="PRC78" s="266"/>
      <c r="PRD78" s="266"/>
      <c r="PRE78" s="266"/>
      <c r="PRF78" s="266"/>
      <c r="PRG78" s="266"/>
      <c r="PRH78" s="266"/>
      <c r="PRI78" s="266"/>
      <c r="PRJ78" s="266"/>
      <c r="PRK78" s="266"/>
      <c r="PRL78" s="266"/>
      <c r="PRM78" s="266"/>
      <c r="PRN78" s="266"/>
      <c r="PRO78" s="266"/>
      <c r="PRP78" s="266"/>
      <c r="PRQ78" s="266"/>
      <c r="PRR78" s="266"/>
      <c r="PRS78" s="266"/>
      <c r="PRT78" s="266"/>
      <c r="PRU78" s="266"/>
      <c r="PRV78" s="266"/>
      <c r="PRW78" s="266"/>
      <c r="PRX78" s="266"/>
      <c r="PRY78" s="266"/>
      <c r="PRZ78" s="266"/>
      <c r="PSA78" s="266"/>
      <c r="PSB78" s="266"/>
      <c r="PSC78" s="266"/>
      <c r="PSD78" s="266"/>
      <c r="PSE78" s="266"/>
      <c r="PSF78" s="266"/>
      <c r="PSG78" s="266"/>
      <c r="PSH78" s="266"/>
      <c r="PSI78" s="266"/>
      <c r="PSJ78" s="266"/>
      <c r="PSK78" s="266"/>
      <c r="PSL78" s="266"/>
      <c r="PSM78" s="266"/>
      <c r="PSN78" s="266"/>
      <c r="PSO78" s="266"/>
      <c r="PSP78" s="266"/>
      <c r="PSQ78" s="266"/>
      <c r="PSR78" s="266"/>
      <c r="PSS78" s="266"/>
      <c r="PST78" s="266"/>
      <c r="PSU78" s="266"/>
      <c r="PSV78" s="266"/>
      <c r="PSW78" s="266"/>
      <c r="PSX78" s="266"/>
      <c r="PSY78" s="266"/>
      <c r="PSZ78" s="266"/>
      <c r="PTA78" s="266"/>
      <c r="PTB78" s="266"/>
      <c r="PTC78" s="266"/>
      <c r="PTD78" s="266"/>
      <c r="PTE78" s="266"/>
      <c r="PTF78" s="266"/>
      <c r="PTG78" s="266"/>
      <c r="PTH78" s="266"/>
      <c r="PTI78" s="266"/>
      <c r="PTJ78" s="266"/>
      <c r="PTK78" s="266"/>
      <c r="PTL78" s="266"/>
      <c r="PTM78" s="266"/>
      <c r="PTN78" s="266"/>
      <c r="PTO78" s="266"/>
      <c r="PTP78" s="266"/>
      <c r="PTQ78" s="266"/>
      <c r="PTR78" s="266"/>
      <c r="PTS78" s="266"/>
      <c r="PTT78" s="266"/>
      <c r="PTU78" s="266"/>
      <c r="PTV78" s="266"/>
      <c r="PTW78" s="266"/>
      <c r="PTX78" s="266"/>
      <c r="PTY78" s="266"/>
      <c r="PTZ78" s="266"/>
      <c r="PUA78" s="266"/>
      <c r="PUB78" s="266"/>
      <c r="PUC78" s="266"/>
      <c r="PUD78" s="266"/>
      <c r="PUE78" s="266"/>
      <c r="PUF78" s="266"/>
      <c r="PUG78" s="266"/>
      <c r="PUH78" s="266"/>
      <c r="PUI78" s="266"/>
      <c r="PUJ78" s="266"/>
      <c r="PUK78" s="266"/>
      <c r="PUL78" s="266"/>
      <c r="PUM78" s="266"/>
      <c r="PUN78" s="266"/>
      <c r="PUO78" s="266"/>
      <c r="PUP78" s="266"/>
      <c r="PUQ78" s="266"/>
      <c r="PUR78" s="266"/>
      <c r="PUS78" s="266"/>
      <c r="PUT78" s="266"/>
      <c r="PUU78" s="266"/>
      <c r="PUV78" s="266"/>
      <c r="PUW78" s="266"/>
      <c r="PUX78" s="266"/>
      <c r="PUY78" s="266"/>
      <c r="PUZ78" s="266"/>
      <c r="PVA78" s="266"/>
      <c r="PVB78" s="266"/>
      <c r="PVC78" s="266"/>
      <c r="PVD78" s="266"/>
      <c r="PVE78" s="266"/>
      <c r="PVF78" s="266"/>
      <c r="PVG78" s="266"/>
      <c r="PVH78" s="266"/>
      <c r="PVI78" s="266"/>
      <c r="PVJ78" s="266"/>
      <c r="PVK78" s="266"/>
      <c r="PVL78" s="266"/>
      <c r="PVM78" s="266"/>
      <c r="PVN78" s="266"/>
      <c r="PVO78" s="266"/>
      <c r="PVP78" s="266"/>
      <c r="PVQ78" s="266"/>
      <c r="PVR78" s="266"/>
      <c r="PVS78" s="266"/>
      <c r="PVT78" s="266"/>
      <c r="PVU78" s="266"/>
      <c r="PVV78" s="266"/>
      <c r="PVW78" s="266"/>
      <c r="PVX78" s="266"/>
      <c r="PVY78" s="266"/>
      <c r="PVZ78" s="266"/>
      <c r="PWA78" s="266"/>
      <c r="PWB78" s="266"/>
      <c r="PWC78" s="266"/>
      <c r="PWD78" s="266"/>
      <c r="PWE78" s="266"/>
      <c r="PWF78" s="266"/>
      <c r="PWG78" s="266"/>
      <c r="PWH78" s="266"/>
      <c r="PWI78" s="266"/>
      <c r="PWJ78" s="266"/>
      <c r="PWK78" s="266"/>
      <c r="PWL78" s="266"/>
      <c r="PWM78" s="266"/>
      <c r="PWN78" s="266"/>
      <c r="PWO78" s="266"/>
      <c r="PWP78" s="266"/>
      <c r="PWQ78" s="266"/>
      <c r="PWR78" s="266"/>
      <c r="PWS78" s="266"/>
      <c r="PWT78" s="266"/>
      <c r="PWU78" s="266"/>
      <c r="PWV78" s="266"/>
      <c r="PWW78" s="266"/>
      <c r="PWX78" s="266"/>
      <c r="PWY78" s="266"/>
      <c r="PWZ78" s="266"/>
      <c r="PXA78" s="266"/>
      <c r="PXB78" s="266"/>
      <c r="PXC78" s="266"/>
      <c r="PXD78" s="266"/>
      <c r="PXE78" s="266"/>
      <c r="PXF78" s="266"/>
      <c r="PXG78" s="266"/>
      <c r="PXH78" s="266"/>
      <c r="PXI78" s="266"/>
      <c r="PXJ78" s="266"/>
      <c r="PXK78" s="266"/>
      <c r="PXL78" s="266"/>
      <c r="PXM78" s="266"/>
      <c r="PXN78" s="266"/>
      <c r="PXO78" s="266"/>
      <c r="PXP78" s="266"/>
      <c r="PXQ78" s="266"/>
      <c r="PXR78" s="266"/>
      <c r="PXS78" s="266"/>
      <c r="PXT78" s="266"/>
      <c r="PXU78" s="266"/>
      <c r="PXV78" s="266"/>
      <c r="PXW78" s="266"/>
      <c r="PXX78" s="266"/>
      <c r="PXY78" s="266"/>
      <c r="PXZ78" s="266"/>
      <c r="PYA78" s="266"/>
      <c r="PYB78" s="266"/>
      <c r="PYC78" s="266"/>
      <c r="PYD78" s="266"/>
      <c r="PYE78" s="266"/>
      <c r="PYF78" s="266"/>
      <c r="PYG78" s="266"/>
      <c r="PYH78" s="266"/>
      <c r="PYI78" s="266"/>
      <c r="PYJ78" s="266"/>
      <c r="PYK78" s="266"/>
      <c r="PYL78" s="266"/>
      <c r="PYM78" s="266"/>
      <c r="PYN78" s="266"/>
      <c r="PYO78" s="266"/>
      <c r="PYP78" s="266"/>
      <c r="PYQ78" s="266"/>
      <c r="PYR78" s="266"/>
      <c r="PYS78" s="266"/>
      <c r="PYT78" s="266"/>
      <c r="PYU78" s="266"/>
      <c r="PYV78" s="266"/>
      <c r="PYW78" s="266"/>
      <c r="PYX78" s="266"/>
      <c r="PYY78" s="266"/>
      <c r="PYZ78" s="266"/>
      <c r="PZA78" s="266"/>
      <c r="PZB78" s="266"/>
      <c r="PZC78" s="266"/>
      <c r="PZD78" s="266"/>
      <c r="PZE78" s="266"/>
      <c r="PZF78" s="266"/>
      <c r="PZG78" s="266"/>
      <c r="PZH78" s="266"/>
      <c r="PZI78" s="266"/>
      <c r="PZJ78" s="266"/>
      <c r="PZK78" s="266"/>
      <c r="PZL78" s="266"/>
      <c r="PZM78" s="266"/>
      <c r="PZN78" s="266"/>
      <c r="PZO78" s="266"/>
      <c r="PZP78" s="266"/>
      <c r="PZQ78" s="266"/>
      <c r="PZR78" s="266"/>
      <c r="PZS78" s="266"/>
      <c r="PZT78" s="266"/>
      <c r="PZU78" s="266"/>
      <c r="PZV78" s="266"/>
      <c r="PZW78" s="266"/>
      <c r="PZX78" s="266"/>
      <c r="PZY78" s="266"/>
      <c r="PZZ78" s="266"/>
      <c r="QAA78" s="266"/>
      <c r="QAB78" s="266"/>
      <c r="QAC78" s="266"/>
      <c r="QAD78" s="266"/>
      <c r="QAE78" s="266"/>
      <c r="QAF78" s="266"/>
      <c r="QAG78" s="266"/>
      <c r="QAH78" s="266"/>
      <c r="QAI78" s="266"/>
      <c r="QAJ78" s="266"/>
      <c r="QAK78" s="266"/>
      <c r="QAL78" s="266"/>
      <c r="QAM78" s="266"/>
      <c r="QAN78" s="266"/>
      <c r="QAO78" s="266"/>
      <c r="QAP78" s="266"/>
      <c r="QAQ78" s="266"/>
      <c r="QAR78" s="266"/>
      <c r="QAS78" s="266"/>
      <c r="QAT78" s="266"/>
      <c r="QAU78" s="266"/>
      <c r="QAV78" s="266"/>
      <c r="QAW78" s="266"/>
      <c r="QAX78" s="266"/>
      <c r="QAY78" s="266"/>
      <c r="QAZ78" s="266"/>
      <c r="QBA78" s="266"/>
      <c r="QBB78" s="266"/>
      <c r="QBC78" s="266"/>
      <c r="QBD78" s="266"/>
      <c r="QBE78" s="266"/>
      <c r="QBF78" s="266"/>
      <c r="QBG78" s="266"/>
      <c r="QBH78" s="266"/>
      <c r="QBI78" s="266"/>
      <c r="QBJ78" s="266"/>
      <c r="QBK78" s="266"/>
      <c r="QBL78" s="266"/>
      <c r="QBM78" s="266"/>
      <c r="QBN78" s="266"/>
      <c r="QBO78" s="266"/>
      <c r="QBP78" s="266"/>
      <c r="QBQ78" s="266"/>
      <c r="QBR78" s="266"/>
      <c r="QBS78" s="266"/>
      <c r="QBT78" s="266"/>
      <c r="QBU78" s="266"/>
      <c r="QBV78" s="266"/>
      <c r="QBW78" s="266"/>
      <c r="QBX78" s="266"/>
      <c r="QBY78" s="266"/>
      <c r="QBZ78" s="266"/>
      <c r="QCA78" s="266"/>
      <c r="QCB78" s="266"/>
      <c r="QCC78" s="266"/>
      <c r="QCD78" s="266"/>
      <c r="QCE78" s="266"/>
      <c r="QCF78" s="266"/>
      <c r="QCG78" s="266"/>
      <c r="QCH78" s="266"/>
      <c r="QCI78" s="266"/>
      <c r="QCJ78" s="266"/>
      <c r="QCK78" s="266"/>
      <c r="QCL78" s="266"/>
      <c r="QCM78" s="266"/>
      <c r="QCN78" s="266"/>
      <c r="QCO78" s="266"/>
      <c r="QCP78" s="266"/>
      <c r="QCQ78" s="266"/>
      <c r="QCR78" s="266"/>
      <c r="QCS78" s="266"/>
      <c r="QCT78" s="266"/>
      <c r="QCU78" s="266"/>
      <c r="QCV78" s="266"/>
      <c r="QCW78" s="266"/>
      <c r="QCX78" s="266"/>
      <c r="QCY78" s="266"/>
      <c r="QCZ78" s="266"/>
      <c r="QDA78" s="266"/>
      <c r="QDB78" s="266"/>
      <c r="QDC78" s="266"/>
      <c r="QDD78" s="266"/>
      <c r="QDE78" s="266"/>
      <c r="QDF78" s="266"/>
      <c r="QDG78" s="266"/>
      <c r="QDH78" s="266"/>
      <c r="QDI78" s="266"/>
      <c r="QDJ78" s="266"/>
      <c r="QDK78" s="266"/>
      <c r="QDL78" s="266"/>
      <c r="QDM78" s="266"/>
      <c r="QDN78" s="266"/>
      <c r="QDO78" s="266"/>
      <c r="QDP78" s="266"/>
      <c r="QDQ78" s="266"/>
      <c r="QDR78" s="266"/>
      <c r="QDS78" s="266"/>
      <c r="QDT78" s="266"/>
      <c r="QDU78" s="266"/>
      <c r="QDV78" s="266"/>
      <c r="QDW78" s="266"/>
      <c r="QDX78" s="266"/>
      <c r="QDY78" s="266"/>
      <c r="QDZ78" s="266"/>
      <c r="QEA78" s="266"/>
      <c r="QEB78" s="266"/>
      <c r="QEC78" s="266"/>
      <c r="QED78" s="266"/>
      <c r="QEE78" s="266"/>
      <c r="QEF78" s="266"/>
      <c r="QEG78" s="266"/>
      <c r="QEH78" s="266"/>
      <c r="QEI78" s="266"/>
      <c r="QEJ78" s="266"/>
      <c r="QEK78" s="266"/>
      <c r="QEL78" s="266"/>
      <c r="QEM78" s="266"/>
      <c r="QEN78" s="266"/>
      <c r="QEO78" s="266"/>
      <c r="QEP78" s="266"/>
      <c r="QEQ78" s="266"/>
      <c r="QER78" s="266"/>
      <c r="QES78" s="266"/>
      <c r="QET78" s="266"/>
      <c r="QEU78" s="266"/>
      <c r="QEV78" s="266"/>
      <c r="QEW78" s="266"/>
      <c r="QEX78" s="266"/>
      <c r="QEY78" s="266"/>
      <c r="QEZ78" s="266"/>
      <c r="QFA78" s="266"/>
      <c r="QFB78" s="266"/>
      <c r="QFC78" s="266"/>
      <c r="QFD78" s="266"/>
      <c r="QFE78" s="266"/>
      <c r="QFF78" s="266"/>
      <c r="QFG78" s="266"/>
      <c r="QFH78" s="266"/>
      <c r="QFI78" s="266"/>
      <c r="QFJ78" s="266"/>
      <c r="QFK78" s="266"/>
      <c r="QFL78" s="266"/>
      <c r="QFM78" s="266"/>
      <c r="QFN78" s="266"/>
      <c r="QFO78" s="266"/>
      <c r="QFP78" s="266"/>
      <c r="QFQ78" s="266"/>
      <c r="QFR78" s="266"/>
      <c r="QFS78" s="266"/>
      <c r="QFT78" s="266"/>
      <c r="QFU78" s="266"/>
      <c r="QFV78" s="266"/>
      <c r="QFW78" s="266"/>
      <c r="QFX78" s="266"/>
      <c r="QFY78" s="266"/>
      <c r="QFZ78" s="266"/>
      <c r="QGA78" s="266"/>
      <c r="QGB78" s="266"/>
      <c r="QGC78" s="266"/>
      <c r="QGD78" s="266"/>
      <c r="QGE78" s="266"/>
      <c r="QGF78" s="266"/>
      <c r="QGG78" s="266"/>
      <c r="QGH78" s="266"/>
      <c r="QGI78" s="266"/>
      <c r="QGJ78" s="266"/>
      <c r="QGK78" s="266"/>
      <c r="QGL78" s="266"/>
      <c r="QGM78" s="266"/>
      <c r="QGN78" s="266"/>
      <c r="QGO78" s="266"/>
      <c r="QGP78" s="266"/>
      <c r="QGQ78" s="266"/>
      <c r="QGR78" s="266"/>
      <c r="QGS78" s="266"/>
      <c r="QGT78" s="266"/>
      <c r="QGU78" s="266"/>
      <c r="QGV78" s="266"/>
      <c r="QGW78" s="266"/>
      <c r="QGX78" s="266"/>
      <c r="QGY78" s="266"/>
      <c r="QGZ78" s="266"/>
      <c r="QHA78" s="266"/>
      <c r="QHB78" s="266"/>
      <c r="QHC78" s="266"/>
      <c r="QHD78" s="266"/>
      <c r="QHE78" s="266"/>
      <c r="QHF78" s="266"/>
      <c r="QHG78" s="266"/>
      <c r="QHH78" s="266"/>
      <c r="QHI78" s="266"/>
      <c r="QHJ78" s="266"/>
      <c r="QHK78" s="266"/>
      <c r="QHL78" s="266"/>
      <c r="QHM78" s="266"/>
      <c r="QHN78" s="266"/>
      <c r="QHO78" s="266"/>
      <c r="QHP78" s="266"/>
      <c r="QHQ78" s="266"/>
      <c r="QHR78" s="266"/>
      <c r="QHS78" s="266"/>
      <c r="QHT78" s="266"/>
      <c r="QHU78" s="266"/>
      <c r="QHV78" s="266"/>
      <c r="QHW78" s="266"/>
      <c r="QHX78" s="266"/>
      <c r="QHY78" s="266"/>
      <c r="QHZ78" s="266"/>
      <c r="QIA78" s="266"/>
      <c r="QIB78" s="266"/>
      <c r="QIC78" s="266"/>
      <c r="QID78" s="266"/>
      <c r="QIE78" s="266"/>
      <c r="QIF78" s="266"/>
      <c r="QIG78" s="266"/>
      <c r="QIH78" s="266"/>
      <c r="QII78" s="266"/>
      <c r="QIJ78" s="266"/>
      <c r="QIK78" s="266"/>
      <c r="QIL78" s="266"/>
      <c r="QIM78" s="266"/>
      <c r="QIN78" s="266"/>
      <c r="QIO78" s="266"/>
      <c r="QIP78" s="266"/>
      <c r="QIQ78" s="266"/>
      <c r="QIR78" s="266"/>
      <c r="QIS78" s="266"/>
      <c r="QIT78" s="266"/>
      <c r="QIU78" s="266"/>
      <c r="QIV78" s="266"/>
      <c r="QIW78" s="266"/>
      <c r="QIX78" s="266"/>
      <c r="QIY78" s="266"/>
      <c r="QIZ78" s="266"/>
      <c r="QJA78" s="266"/>
      <c r="QJB78" s="266"/>
      <c r="QJC78" s="266"/>
      <c r="QJD78" s="266"/>
      <c r="QJE78" s="266"/>
      <c r="QJF78" s="266"/>
      <c r="QJG78" s="266"/>
      <c r="QJH78" s="266"/>
      <c r="QJI78" s="266"/>
      <c r="QJJ78" s="266"/>
      <c r="QJK78" s="266"/>
      <c r="QJL78" s="266"/>
      <c r="QJM78" s="266"/>
      <c r="QJN78" s="266"/>
      <c r="QJO78" s="266"/>
      <c r="QJP78" s="266"/>
      <c r="QJQ78" s="266"/>
      <c r="QJR78" s="266"/>
      <c r="QJS78" s="266"/>
      <c r="QJT78" s="266"/>
      <c r="QJU78" s="266"/>
      <c r="QJV78" s="266"/>
      <c r="QJW78" s="266"/>
      <c r="QJX78" s="266"/>
      <c r="QJY78" s="266"/>
      <c r="QJZ78" s="266"/>
      <c r="QKA78" s="266"/>
      <c r="QKB78" s="266"/>
      <c r="QKC78" s="266"/>
      <c r="QKD78" s="266"/>
      <c r="QKE78" s="266"/>
      <c r="QKF78" s="266"/>
      <c r="QKG78" s="266"/>
      <c r="QKH78" s="266"/>
      <c r="QKI78" s="266"/>
      <c r="QKJ78" s="266"/>
      <c r="QKK78" s="266"/>
      <c r="QKL78" s="266"/>
      <c r="QKM78" s="266"/>
      <c r="QKN78" s="266"/>
      <c r="QKO78" s="266"/>
      <c r="QKP78" s="266"/>
      <c r="QKQ78" s="266"/>
      <c r="QKR78" s="266"/>
      <c r="QKS78" s="266"/>
      <c r="QKT78" s="266"/>
      <c r="QKU78" s="266"/>
      <c r="QKV78" s="266"/>
      <c r="QKW78" s="266"/>
      <c r="QKX78" s="266"/>
      <c r="QKY78" s="266"/>
      <c r="QKZ78" s="266"/>
      <c r="QLA78" s="266"/>
      <c r="QLB78" s="266"/>
      <c r="QLC78" s="266"/>
      <c r="QLD78" s="266"/>
      <c r="QLE78" s="266"/>
      <c r="QLF78" s="266"/>
      <c r="QLG78" s="266"/>
      <c r="QLH78" s="266"/>
      <c r="QLI78" s="266"/>
      <c r="QLJ78" s="266"/>
      <c r="QLK78" s="266"/>
      <c r="QLL78" s="266"/>
      <c r="QLM78" s="266"/>
      <c r="QLN78" s="266"/>
      <c r="QLO78" s="266"/>
      <c r="QLP78" s="266"/>
      <c r="QLQ78" s="266"/>
      <c r="QLR78" s="266"/>
      <c r="QLS78" s="266"/>
      <c r="QLT78" s="266"/>
      <c r="QLU78" s="266"/>
      <c r="QLV78" s="266"/>
      <c r="QLW78" s="266"/>
      <c r="QLX78" s="266"/>
      <c r="QLY78" s="266"/>
      <c r="QLZ78" s="266"/>
      <c r="QMA78" s="266"/>
      <c r="QMB78" s="266"/>
      <c r="QMC78" s="266"/>
      <c r="QMD78" s="266"/>
      <c r="QME78" s="266"/>
      <c r="QMF78" s="266"/>
      <c r="QMG78" s="266"/>
      <c r="QMH78" s="266"/>
      <c r="QMI78" s="266"/>
      <c r="QMJ78" s="266"/>
      <c r="QMK78" s="266"/>
      <c r="QML78" s="266"/>
      <c r="QMM78" s="266"/>
      <c r="QMN78" s="266"/>
      <c r="QMO78" s="266"/>
      <c r="QMP78" s="266"/>
      <c r="QMQ78" s="266"/>
      <c r="QMR78" s="266"/>
      <c r="QMS78" s="266"/>
      <c r="QMT78" s="266"/>
      <c r="QMU78" s="266"/>
      <c r="QMV78" s="266"/>
      <c r="QMW78" s="266"/>
      <c r="QMX78" s="266"/>
      <c r="QMY78" s="266"/>
      <c r="QMZ78" s="266"/>
      <c r="QNA78" s="266"/>
      <c r="QNB78" s="266"/>
      <c r="QNC78" s="266"/>
      <c r="QND78" s="266"/>
      <c r="QNE78" s="266"/>
      <c r="QNF78" s="266"/>
      <c r="QNG78" s="266"/>
      <c r="QNH78" s="266"/>
      <c r="QNI78" s="266"/>
      <c r="QNJ78" s="266"/>
      <c r="QNK78" s="266"/>
      <c r="QNL78" s="266"/>
      <c r="QNM78" s="266"/>
      <c r="QNN78" s="266"/>
      <c r="QNO78" s="266"/>
      <c r="QNP78" s="266"/>
      <c r="QNQ78" s="266"/>
      <c r="QNR78" s="266"/>
      <c r="QNS78" s="266"/>
      <c r="QNT78" s="266"/>
      <c r="QNU78" s="266"/>
      <c r="QNV78" s="266"/>
      <c r="QNW78" s="266"/>
      <c r="QNX78" s="266"/>
      <c r="QNY78" s="266"/>
      <c r="QNZ78" s="266"/>
      <c r="QOA78" s="266"/>
      <c r="QOB78" s="266"/>
      <c r="QOC78" s="266"/>
      <c r="QOD78" s="266"/>
      <c r="QOE78" s="266"/>
      <c r="QOF78" s="266"/>
      <c r="QOG78" s="266"/>
      <c r="QOH78" s="266"/>
      <c r="QOI78" s="266"/>
      <c r="QOJ78" s="266"/>
      <c r="QOK78" s="266"/>
      <c r="QOL78" s="266"/>
      <c r="QOM78" s="266"/>
      <c r="QON78" s="266"/>
      <c r="QOO78" s="266"/>
      <c r="QOP78" s="266"/>
      <c r="QOQ78" s="266"/>
      <c r="QOR78" s="266"/>
      <c r="QOS78" s="266"/>
      <c r="QOT78" s="266"/>
      <c r="QOU78" s="266"/>
      <c r="QOV78" s="266"/>
      <c r="QOW78" s="266"/>
      <c r="QOX78" s="266"/>
      <c r="QOY78" s="266"/>
      <c r="QOZ78" s="266"/>
      <c r="QPA78" s="266"/>
      <c r="QPB78" s="266"/>
      <c r="QPC78" s="266"/>
      <c r="QPD78" s="266"/>
      <c r="QPE78" s="266"/>
      <c r="QPF78" s="266"/>
      <c r="QPG78" s="266"/>
      <c r="QPH78" s="266"/>
      <c r="QPI78" s="266"/>
      <c r="QPJ78" s="266"/>
      <c r="QPK78" s="266"/>
      <c r="QPL78" s="266"/>
      <c r="QPM78" s="266"/>
      <c r="QPN78" s="266"/>
      <c r="QPO78" s="266"/>
      <c r="QPP78" s="266"/>
      <c r="QPQ78" s="266"/>
      <c r="QPR78" s="266"/>
      <c r="QPS78" s="266"/>
      <c r="QPT78" s="266"/>
      <c r="QPU78" s="266"/>
      <c r="QPV78" s="266"/>
      <c r="QPW78" s="266"/>
      <c r="QPX78" s="266"/>
      <c r="QPY78" s="266"/>
      <c r="QPZ78" s="266"/>
      <c r="QQA78" s="266"/>
      <c r="QQB78" s="266"/>
      <c r="QQC78" s="266"/>
      <c r="QQD78" s="266"/>
      <c r="QQE78" s="266"/>
      <c r="QQF78" s="266"/>
      <c r="QQG78" s="266"/>
      <c r="QQH78" s="266"/>
      <c r="QQI78" s="266"/>
      <c r="QQJ78" s="266"/>
      <c r="QQK78" s="266"/>
      <c r="QQL78" s="266"/>
      <c r="QQM78" s="266"/>
      <c r="QQN78" s="266"/>
      <c r="QQO78" s="266"/>
      <c r="QQP78" s="266"/>
      <c r="QQQ78" s="266"/>
      <c r="QQR78" s="266"/>
      <c r="QQS78" s="266"/>
      <c r="QQT78" s="266"/>
      <c r="QQU78" s="266"/>
      <c r="QQV78" s="266"/>
      <c r="QQW78" s="266"/>
      <c r="QQX78" s="266"/>
      <c r="QQY78" s="266"/>
      <c r="QQZ78" s="266"/>
      <c r="QRA78" s="266"/>
      <c r="QRB78" s="266"/>
      <c r="QRC78" s="266"/>
      <c r="QRD78" s="266"/>
      <c r="QRE78" s="266"/>
      <c r="QRF78" s="266"/>
      <c r="QRG78" s="266"/>
      <c r="QRH78" s="266"/>
      <c r="QRI78" s="266"/>
      <c r="QRJ78" s="266"/>
      <c r="QRK78" s="266"/>
      <c r="QRL78" s="266"/>
      <c r="QRM78" s="266"/>
      <c r="QRN78" s="266"/>
      <c r="QRO78" s="266"/>
      <c r="QRP78" s="266"/>
      <c r="QRQ78" s="266"/>
      <c r="QRR78" s="266"/>
      <c r="QRS78" s="266"/>
      <c r="QRT78" s="266"/>
      <c r="QRU78" s="266"/>
      <c r="QRV78" s="266"/>
      <c r="QRW78" s="266"/>
      <c r="QRX78" s="266"/>
      <c r="QRY78" s="266"/>
      <c r="QRZ78" s="266"/>
      <c r="QSA78" s="266"/>
      <c r="QSB78" s="266"/>
      <c r="QSC78" s="266"/>
      <c r="QSD78" s="266"/>
      <c r="QSE78" s="266"/>
      <c r="QSF78" s="266"/>
      <c r="QSG78" s="266"/>
      <c r="QSH78" s="266"/>
      <c r="QSI78" s="266"/>
      <c r="QSJ78" s="266"/>
      <c r="QSK78" s="266"/>
      <c r="QSL78" s="266"/>
      <c r="QSM78" s="266"/>
      <c r="QSN78" s="266"/>
      <c r="QSO78" s="266"/>
      <c r="QSP78" s="266"/>
      <c r="QSQ78" s="266"/>
      <c r="QSR78" s="266"/>
      <c r="QSS78" s="266"/>
      <c r="QST78" s="266"/>
      <c r="QSU78" s="266"/>
      <c r="QSV78" s="266"/>
      <c r="QSW78" s="266"/>
      <c r="QSX78" s="266"/>
      <c r="QSY78" s="266"/>
      <c r="QSZ78" s="266"/>
      <c r="QTA78" s="266"/>
      <c r="QTB78" s="266"/>
      <c r="QTC78" s="266"/>
      <c r="QTD78" s="266"/>
      <c r="QTE78" s="266"/>
      <c r="QTF78" s="266"/>
      <c r="QTG78" s="266"/>
      <c r="QTH78" s="266"/>
      <c r="QTI78" s="266"/>
      <c r="QTJ78" s="266"/>
      <c r="QTK78" s="266"/>
      <c r="QTL78" s="266"/>
      <c r="QTM78" s="266"/>
      <c r="QTN78" s="266"/>
      <c r="QTO78" s="266"/>
      <c r="QTP78" s="266"/>
      <c r="QTQ78" s="266"/>
      <c r="QTR78" s="266"/>
      <c r="QTS78" s="266"/>
      <c r="QTT78" s="266"/>
      <c r="QTU78" s="266"/>
      <c r="QTV78" s="266"/>
      <c r="QTW78" s="266"/>
      <c r="QTX78" s="266"/>
      <c r="QTY78" s="266"/>
      <c r="QTZ78" s="266"/>
      <c r="QUA78" s="266"/>
      <c r="QUB78" s="266"/>
      <c r="QUC78" s="266"/>
      <c r="QUD78" s="266"/>
      <c r="QUE78" s="266"/>
      <c r="QUF78" s="266"/>
      <c r="QUG78" s="266"/>
      <c r="QUH78" s="266"/>
      <c r="QUI78" s="266"/>
      <c r="QUJ78" s="266"/>
      <c r="QUK78" s="266"/>
      <c r="QUL78" s="266"/>
      <c r="QUM78" s="266"/>
      <c r="QUN78" s="266"/>
      <c r="QUO78" s="266"/>
      <c r="QUP78" s="266"/>
      <c r="QUQ78" s="266"/>
      <c r="QUR78" s="266"/>
      <c r="QUS78" s="266"/>
      <c r="QUT78" s="266"/>
      <c r="QUU78" s="266"/>
      <c r="QUV78" s="266"/>
      <c r="QUW78" s="266"/>
      <c r="QUX78" s="266"/>
      <c r="QUY78" s="266"/>
      <c r="QUZ78" s="266"/>
      <c r="QVA78" s="266"/>
      <c r="QVB78" s="266"/>
      <c r="QVC78" s="266"/>
      <c r="QVD78" s="266"/>
      <c r="QVE78" s="266"/>
      <c r="QVF78" s="266"/>
      <c r="QVG78" s="266"/>
      <c r="QVH78" s="266"/>
      <c r="QVI78" s="266"/>
      <c r="QVJ78" s="266"/>
      <c r="QVK78" s="266"/>
      <c r="QVL78" s="266"/>
      <c r="QVM78" s="266"/>
      <c r="QVN78" s="266"/>
      <c r="QVO78" s="266"/>
      <c r="QVP78" s="266"/>
      <c r="QVQ78" s="266"/>
      <c r="QVR78" s="266"/>
      <c r="QVS78" s="266"/>
      <c r="QVT78" s="266"/>
      <c r="QVU78" s="266"/>
      <c r="QVV78" s="266"/>
      <c r="QVW78" s="266"/>
      <c r="QVX78" s="266"/>
      <c r="QVY78" s="266"/>
      <c r="QVZ78" s="266"/>
      <c r="QWA78" s="266"/>
      <c r="QWB78" s="266"/>
      <c r="QWC78" s="266"/>
      <c r="QWD78" s="266"/>
      <c r="QWE78" s="266"/>
      <c r="QWF78" s="266"/>
      <c r="QWG78" s="266"/>
      <c r="QWH78" s="266"/>
      <c r="QWI78" s="266"/>
      <c r="QWJ78" s="266"/>
      <c r="QWK78" s="266"/>
      <c r="QWL78" s="266"/>
      <c r="QWM78" s="266"/>
      <c r="QWN78" s="266"/>
      <c r="QWO78" s="266"/>
      <c r="QWP78" s="266"/>
      <c r="QWQ78" s="266"/>
      <c r="QWR78" s="266"/>
      <c r="QWS78" s="266"/>
      <c r="QWT78" s="266"/>
      <c r="QWU78" s="266"/>
      <c r="QWV78" s="266"/>
      <c r="QWW78" s="266"/>
      <c r="QWX78" s="266"/>
      <c r="QWY78" s="266"/>
      <c r="QWZ78" s="266"/>
      <c r="QXA78" s="266"/>
      <c r="QXB78" s="266"/>
      <c r="QXC78" s="266"/>
      <c r="QXD78" s="266"/>
      <c r="QXE78" s="266"/>
      <c r="QXF78" s="266"/>
      <c r="QXG78" s="266"/>
      <c r="QXH78" s="266"/>
      <c r="QXI78" s="266"/>
      <c r="QXJ78" s="266"/>
      <c r="QXK78" s="266"/>
      <c r="QXL78" s="266"/>
      <c r="QXM78" s="266"/>
      <c r="QXN78" s="266"/>
      <c r="QXO78" s="266"/>
      <c r="QXP78" s="266"/>
      <c r="QXQ78" s="266"/>
      <c r="QXR78" s="266"/>
      <c r="QXS78" s="266"/>
      <c r="QXT78" s="266"/>
      <c r="QXU78" s="266"/>
      <c r="QXV78" s="266"/>
      <c r="QXW78" s="266"/>
      <c r="QXX78" s="266"/>
      <c r="QXY78" s="266"/>
      <c r="QXZ78" s="266"/>
      <c r="QYA78" s="266"/>
      <c r="QYB78" s="266"/>
      <c r="QYC78" s="266"/>
      <c r="QYD78" s="266"/>
      <c r="QYE78" s="266"/>
      <c r="QYF78" s="266"/>
      <c r="QYG78" s="266"/>
      <c r="QYH78" s="266"/>
      <c r="QYI78" s="266"/>
      <c r="QYJ78" s="266"/>
      <c r="QYK78" s="266"/>
      <c r="QYL78" s="266"/>
      <c r="QYM78" s="266"/>
      <c r="QYN78" s="266"/>
      <c r="QYO78" s="266"/>
      <c r="QYP78" s="266"/>
      <c r="QYQ78" s="266"/>
      <c r="QYR78" s="266"/>
      <c r="QYS78" s="266"/>
      <c r="QYT78" s="266"/>
      <c r="QYU78" s="266"/>
      <c r="QYV78" s="266"/>
      <c r="QYW78" s="266"/>
      <c r="QYX78" s="266"/>
      <c r="QYY78" s="266"/>
      <c r="QYZ78" s="266"/>
      <c r="QZA78" s="266"/>
      <c r="QZB78" s="266"/>
      <c r="QZC78" s="266"/>
      <c r="QZD78" s="266"/>
      <c r="QZE78" s="266"/>
      <c r="QZF78" s="266"/>
      <c r="QZG78" s="266"/>
      <c r="QZH78" s="266"/>
      <c r="QZI78" s="266"/>
      <c r="QZJ78" s="266"/>
      <c r="QZK78" s="266"/>
      <c r="QZL78" s="266"/>
      <c r="QZM78" s="266"/>
      <c r="QZN78" s="266"/>
      <c r="QZO78" s="266"/>
      <c r="QZP78" s="266"/>
      <c r="QZQ78" s="266"/>
      <c r="QZR78" s="266"/>
      <c r="QZS78" s="266"/>
      <c r="QZT78" s="266"/>
      <c r="QZU78" s="266"/>
      <c r="QZV78" s="266"/>
      <c r="QZW78" s="266"/>
      <c r="QZX78" s="266"/>
      <c r="QZY78" s="266"/>
      <c r="QZZ78" s="266"/>
      <c r="RAA78" s="266"/>
      <c r="RAB78" s="266"/>
      <c r="RAC78" s="266"/>
      <c r="RAD78" s="266"/>
      <c r="RAE78" s="266"/>
      <c r="RAF78" s="266"/>
      <c r="RAG78" s="266"/>
      <c r="RAH78" s="266"/>
      <c r="RAI78" s="266"/>
      <c r="RAJ78" s="266"/>
      <c r="RAK78" s="266"/>
      <c r="RAL78" s="266"/>
      <c r="RAM78" s="266"/>
      <c r="RAN78" s="266"/>
      <c r="RAO78" s="266"/>
      <c r="RAP78" s="266"/>
      <c r="RAQ78" s="266"/>
      <c r="RAR78" s="266"/>
      <c r="RAS78" s="266"/>
      <c r="RAT78" s="266"/>
      <c r="RAU78" s="266"/>
      <c r="RAV78" s="266"/>
      <c r="RAW78" s="266"/>
      <c r="RAX78" s="266"/>
      <c r="RAY78" s="266"/>
      <c r="RAZ78" s="266"/>
      <c r="RBA78" s="266"/>
      <c r="RBB78" s="266"/>
      <c r="RBC78" s="266"/>
      <c r="RBD78" s="266"/>
      <c r="RBE78" s="266"/>
      <c r="RBF78" s="266"/>
      <c r="RBG78" s="266"/>
      <c r="RBH78" s="266"/>
      <c r="RBI78" s="266"/>
      <c r="RBJ78" s="266"/>
      <c r="RBK78" s="266"/>
      <c r="RBL78" s="266"/>
      <c r="RBM78" s="266"/>
      <c r="RBN78" s="266"/>
      <c r="RBO78" s="266"/>
      <c r="RBP78" s="266"/>
      <c r="RBQ78" s="266"/>
      <c r="RBR78" s="266"/>
      <c r="RBS78" s="266"/>
      <c r="RBT78" s="266"/>
      <c r="RBU78" s="266"/>
      <c r="RBV78" s="266"/>
      <c r="RBW78" s="266"/>
      <c r="RBX78" s="266"/>
      <c r="RBY78" s="266"/>
      <c r="RBZ78" s="266"/>
      <c r="RCA78" s="266"/>
      <c r="RCB78" s="266"/>
      <c r="RCC78" s="266"/>
      <c r="RCD78" s="266"/>
      <c r="RCE78" s="266"/>
      <c r="RCF78" s="266"/>
      <c r="RCG78" s="266"/>
      <c r="RCH78" s="266"/>
      <c r="RCI78" s="266"/>
      <c r="RCJ78" s="266"/>
      <c r="RCK78" s="266"/>
      <c r="RCL78" s="266"/>
      <c r="RCM78" s="266"/>
      <c r="RCN78" s="266"/>
      <c r="RCO78" s="266"/>
      <c r="RCP78" s="266"/>
      <c r="RCQ78" s="266"/>
      <c r="RCR78" s="266"/>
      <c r="RCS78" s="266"/>
      <c r="RCT78" s="266"/>
      <c r="RCU78" s="266"/>
      <c r="RCV78" s="266"/>
      <c r="RCW78" s="266"/>
      <c r="RCX78" s="266"/>
      <c r="RCY78" s="266"/>
      <c r="RCZ78" s="266"/>
      <c r="RDA78" s="266"/>
      <c r="RDB78" s="266"/>
      <c r="RDC78" s="266"/>
      <c r="RDD78" s="266"/>
      <c r="RDE78" s="266"/>
      <c r="RDF78" s="266"/>
      <c r="RDG78" s="266"/>
      <c r="RDH78" s="266"/>
      <c r="RDI78" s="266"/>
      <c r="RDJ78" s="266"/>
      <c r="RDK78" s="266"/>
      <c r="RDL78" s="266"/>
      <c r="RDM78" s="266"/>
      <c r="RDN78" s="266"/>
      <c r="RDO78" s="266"/>
      <c r="RDP78" s="266"/>
      <c r="RDQ78" s="266"/>
      <c r="RDR78" s="266"/>
      <c r="RDS78" s="266"/>
      <c r="RDT78" s="266"/>
      <c r="RDU78" s="266"/>
      <c r="RDV78" s="266"/>
      <c r="RDW78" s="266"/>
      <c r="RDX78" s="266"/>
      <c r="RDY78" s="266"/>
      <c r="RDZ78" s="266"/>
      <c r="REA78" s="266"/>
      <c r="REB78" s="266"/>
      <c r="REC78" s="266"/>
      <c r="RED78" s="266"/>
      <c r="REE78" s="266"/>
      <c r="REF78" s="266"/>
      <c r="REG78" s="266"/>
      <c r="REH78" s="266"/>
      <c r="REI78" s="266"/>
      <c r="REJ78" s="266"/>
      <c r="REK78" s="266"/>
      <c r="REL78" s="266"/>
      <c r="REM78" s="266"/>
      <c r="REN78" s="266"/>
      <c r="REO78" s="266"/>
      <c r="REP78" s="266"/>
      <c r="REQ78" s="266"/>
      <c r="RER78" s="266"/>
      <c r="RES78" s="266"/>
      <c r="RET78" s="266"/>
      <c r="REU78" s="266"/>
      <c r="REV78" s="266"/>
      <c r="REW78" s="266"/>
      <c r="REX78" s="266"/>
      <c r="REY78" s="266"/>
      <c r="REZ78" s="266"/>
      <c r="RFA78" s="266"/>
      <c r="RFB78" s="266"/>
      <c r="RFC78" s="266"/>
      <c r="RFD78" s="266"/>
      <c r="RFE78" s="266"/>
      <c r="RFF78" s="266"/>
      <c r="RFG78" s="266"/>
      <c r="RFH78" s="266"/>
      <c r="RFI78" s="266"/>
      <c r="RFJ78" s="266"/>
      <c r="RFK78" s="266"/>
      <c r="RFL78" s="266"/>
      <c r="RFM78" s="266"/>
      <c r="RFN78" s="266"/>
      <c r="RFO78" s="266"/>
      <c r="RFP78" s="266"/>
      <c r="RFQ78" s="266"/>
      <c r="RFR78" s="266"/>
      <c r="RFS78" s="266"/>
      <c r="RFT78" s="266"/>
      <c r="RFU78" s="266"/>
      <c r="RFV78" s="266"/>
      <c r="RFW78" s="266"/>
      <c r="RFX78" s="266"/>
      <c r="RFY78" s="266"/>
      <c r="RFZ78" s="266"/>
      <c r="RGA78" s="266"/>
      <c r="RGB78" s="266"/>
      <c r="RGC78" s="266"/>
      <c r="RGD78" s="266"/>
      <c r="RGE78" s="266"/>
      <c r="RGF78" s="266"/>
      <c r="RGG78" s="266"/>
      <c r="RGH78" s="266"/>
      <c r="RGI78" s="266"/>
      <c r="RGJ78" s="266"/>
      <c r="RGK78" s="266"/>
      <c r="RGL78" s="266"/>
      <c r="RGM78" s="266"/>
      <c r="RGN78" s="266"/>
      <c r="RGO78" s="266"/>
      <c r="RGP78" s="266"/>
      <c r="RGQ78" s="266"/>
      <c r="RGR78" s="266"/>
      <c r="RGS78" s="266"/>
      <c r="RGT78" s="266"/>
      <c r="RGU78" s="266"/>
      <c r="RGV78" s="266"/>
      <c r="RGW78" s="266"/>
      <c r="RGX78" s="266"/>
      <c r="RGY78" s="266"/>
      <c r="RGZ78" s="266"/>
      <c r="RHA78" s="266"/>
      <c r="RHB78" s="266"/>
      <c r="RHC78" s="266"/>
      <c r="RHD78" s="266"/>
      <c r="RHE78" s="266"/>
      <c r="RHF78" s="266"/>
      <c r="RHG78" s="266"/>
      <c r="RHH78" s="266"/>
      <c r="RHI78" s="266"/>
      <c r="RHJ78" s="266"/>
      <c r="RHK78" s="266"/>
      <c r="RHL78" s="266"/>
      <c r="RHM78" s="266"/>
      <c r="RHN78" s="266"/>
      <c r="RHO78" s="266"/>
      <c r="RHP78" s="266"/>
      <c r="RHQ78" s="266"/>
      <c r="RHR78" s="266"/>
      <c r="RHS78" s="266"/>
      <c r="RHT78" s="266"/>
      <c r="RHU78" s="266"/>
      <c r="RHV78" s="266"/>
      <c r="RHW78" s="266"/>
      <c r="RHX78" s="266"/>
      <c r="RHY78" s="266"/>
      <c r="RHZ78" s="266"/>
      <c r="RIA78" s="266"/>
      <c r="RIB78" s="266"/>
      <c r="RIC78" s="266"/>
      <c r="RID78" s="266"/>
      <c r="RIE78" s="266"/>
      <c r="RIF78" s="266"/>
      <c r="RIG78" s="266"/>
      <c r="RIH78" s="266"/>
      <c r="RII78" s="266"/>
      <c r="RIJ78" s="266"/>
      <c r="RIK78" s="266"/>
      <c r="RIL78" s="266"/>
      <c r="RIM78" s="266"/>
      <c r="RIN78" s="266"/>
      <c r="RIO78" s="266"/>
      <c r="RIP78" s="266"/>
      <c r="RIQ78" s="266"/>
      <c r="RIR78" s="266"/>
      <c r="RIS78" s="266"/>
      <c r="RIT78" s="266"/>
      <c r="RIU78" s="266"/>
      <c r="RIV78" s="266"/>
      <c r="RIW78" s="266"/>
      <c r="RIX78" s="266"/>
      <c r="RIY78" s="266"/>
      <c r="RIZ78" s="266"/>
      <c r="RJA78" s="266"/>
      <c r="RJB78" s="266"/>
      <c r="RJC78" s="266"/>
      <c r="RJD78" s="266"/>
      <c r="RJE78" s="266"/>
      <c r="RJF78" s="266"/>
      <c r="RJG78" s="266"/>
      <c r="RJH78" s="266"/>
      <c r="RJI78" s="266"/>
      <c r="RJJ78" s="266"/>
      <c r="RJK78" s="266"/>
      <c r="RJL78" s="266"/>
      <c r="RJM78" s="266"/>
      <c r="RJN78" s="266"/>
      <c r="RJO78" s="266"/>
      <c r="RJP78" s="266"/>
      <c r="RJQ78" s="266"/>
      <c r="RJR78" s="266"/>
      <c r="RJS78" s="266"/>
      <c r="RJT78" s="266"/>
      <c r="RJU78" s="266"/>
      <c r="RJV78" s="266"/>
      <c r="RJW78" s="266"/>
      <c r="RJX78" s="266"/>
      <c r="RJY78" s="266"/>
      <c r="RJZ78" s="266"/>
      <c r="RKA78" s="266"/>
      <c r="RKB78" s="266"/>
      <c r="RKC78" s="266"/>
      <c r="RKD78" s="266"/>
      <c r="RKE78" s="266"/>
      <c r="RKF78" s="266"/>
      <c r="RKG78" s="266"/>
      <c r="RKH78" s="266"/>
      <c r="RKI78" s="266"/>
      <c r="RKJ78" s="266"/>
      <c r="RKK78" s="266"/>
      <c r="RKL78" s="266"/>
      <c r="RKM78" s="266"/>
      <c r="RKN78" s="266"/>
      <c r="RKO78" s="266"/>
      <c r="RKP78" s="266"/>
      <c r="RKQ78" s="266"/>
      <c r="RKR78" s="266"/>
      <c r="RKS78" s="266"/>
      <c r="RKT78" s="266"/>
      <c r="RKU78" s="266"/>
      <c r="RKV78" s="266"/>
      <c r="RKW78" s="266"/>
      <c r="RKX78" s="266"/>
      <c r="RKY78" s="266"/>
      <c r="RKZ78" s="266"/>
      <c r="RLA78" s="266"/>
      <c r="RLB78" s="266"/>
      <c r="RLC78" s="266"/>
      <c r="RLD78" s="266"/>
      <c r="RLE78" s="266"/>
      <c r="RLF78" s="266"/>
      <c r="RLG78" s="266"/>
      <c r="RLH78" s="266"/>
      <c r="RLI78" s="266"/>
      <c r="RLJ78" s="266"/>
      <c r="RLK78" s="266"/>
      <c r="RLL78" s="266"/>
      <c r="RLM78" s="266"/>
      <c r="RLN78" s="266"/>
      <c r="RLO78" s="266"/>
      <c r="RLP78" s="266"/>
      <c r="RLQ78" s="266"/>
      <c r="RLR78" s="266"/>
      <c r="RLS78" s="266"/>
      <c r="RLT78" s="266"/>
      <c r="RLU78" s="266"/>
      <c r="RLV78" s="266"/>
      <c r="RLW78" s="266"/>
      <c r="RLX78" s="266"/>
      <c r="RLY78" s="266"/>
      <c r="RLZ78" s="266"/>
      <c r="RMA78" s="266"/>
      <c r="RMB78" s="266"/>
      <c r="RMC78" s="266"/>
      <c r="RMD78" s="266"/>
      <c r="RME78" s="266"/>
      <c r="RMF78" s="266"/>
      <c r="RMG78" s="266"/>
      <c r="RMH78" s="266"/>
      <c r="RMI78" s="266"/>
      <c r="RMJ78" s="266"/>
      <c r="RMK78" s="266"/>
      <c r="RML78" s="266"/>
      <c r="RMM78" s="266"/>
      <c r="RMN78" s="266"/>
      <c r="RMO78" s="266"/>
      <c r="RMP78" s="266"/>
      <c r="RMQ78" s="266"/>
      <c r="RMR78" s="266"/>
      <c r="RMS78" s="266"/>
      <c r="RMT78" s="266"/>
      <c r="RMU78" s="266"/>
      <c r="RMV78" s="266"/>
      <c r="RMW78" s="266"/>
      <c r="RMX78" s="266"/>
      <c r="RMY78" s="266"/>
      <c r="RMZ78" s="266"/>
      <c r="RNA78" s="266"/>
      <c r="RNB78" s="266"/>
      <c r="RNC78" s="266"/>
      <c r="RND78" s="266"/>
      <c r="RNE78" s="266"/>
      <c r="RNF78" s="266"/>
      <c r="RNG78" s="266"/>
      <c r="RNH78" s="266"/>
      <c r="RNI78" s="266"/>
      <c r="RNJ78" s="266"/>
      <c r="RNK78" s="266"/>
      <c r="RNL78" s="266"/>
      <c r="RNM78" s="266"/>
      <c r="RNN78" s="266"/>
      <c r="RNO78" s="266"/>
      <c r="RNP78" s="266"/>
      <c r="RNQ78" s="266"/>
      <c r="RNR78" s="266"/>
      <c r="RNS78" s="266"/>
      <c r="RNT78" s="266"/>
      <c r="RNU78" s="266"/>
      <c r="RNV78" s="266"/>
      <c r="RNW78" s="266"/>
      <c r="RNX78" s="266"/>
      <c r="RNY78" s="266"/>
      <c r="RNZ78" s="266"/>
      <c r="ROA78" s="266"/>
      <c r="ROB78" s="266"/>
      <c r="ROC78" s="266"/>
      <c r="ROD78" s="266"/>
      <c r="ROE78" s="266"/>
      <c r="ROF78" s="266"/>
      <c r="ROG78" s="266"/>
      <c r="ROH78" s="266"/>
      <c r="ROI78" s="266"/>
      <c r="ROJ78" s="266"/>
      <c r="ROK78" s="266"/>
      <c r="ROL78" s="266"/>
      <c r="ROM78" s="266"/>
      <c r="RON78" s="266"/>
      <c r="ROO78" s="266"/>
      <c r="ROP78" s="266"/>
      <c r="ROQ78" s="266"/>
      <c r="ROR78" s="266"/>
      <c r="ROS78" s="266"/>
      <c r="ROT78" s="266"/>
      <c r="ROU78" s="266"/>
      <c r="ROV78" s="266"/>
      <c r="ROW78" s="266"/>
      <c r="ROX78" s="266"/>
      <c r="ROY78" s="266"/>
      <c r="ROZ78" s="266"/>
      <c r="RPA78" s="266"/>
      <c r="RPB78" s="266"/>
      <c r="RPC78" s="266"/>
      <c r="RPD78" s="266"/>
      <c r="RPE78" s="266"/>
      <c r="RPF78" s="266"/>
      <c r="RPG78" s="266"/>
      <c r="RPH78" s="266"/>
      <c r="RPI78" s="266"/>
      <c r="RPJ78" s="266"/>
      <c r="RPK78" s="266"/>
      <c r="RPL78" s="266"/>
      <c r="RPM78" s="266"/>
      <c r="RPN78" s="266"/>
      <c r="RPO78" s="266"/>
      <c r="RPP78" s="266"/>
      <c r="RPQ78" s="266"/>
      <c r="RPR78" s="266"/>
      <c r="RPS78" s="266"/>
      <c r="RPT78" s="266"/>
      <c r="RPU78" s="266"/>
      <c r="RPV78" s="266"/>
      <c r="RPW78" s="266"/>
      <c r="RPX78" s="266"/>
      <c r="RPY78" s="266"/>
      <c r="RPZ78" s="266"/>
      <c r="RQA78" s="266"/>
      <c r="RQB78" s="266"/>
      <c r="RQC78" s="266"/>
      <c r="RQD78" s="266"/>
      <c r="RQE78" s="266"/>
      <c r="RQF78" s="266"/>
      <c r="RQG78" s="266"/>
      <c r="RQH78" s="266"/>
      <c r="RQI78" s="266"/>
      <c r="RQJ78" s="266"/>
      <c r="RQK78" s="266"/>
      <c r="RQL78" s="266"/>
      <c r="RQM78" s="266"/>
      <c r="RQN78" s="266"/>
      <c r="RQO78" s="266"/>
      <c r="RQP78" s="266"/>
      <c r="RQQ78" s="266"/>
      <c r="RQR78" s="266"/>
      <c r="RQS78" s="266"/>
      <c r="RQT78" s="266"/>
      <c r="RQU78" s="266"/>
      <c r="RQV78" s="266"/>
      <c r="RQW78" s="266"/>
      <c r="RQX78" s="266"/>
      <c r="RQY78" s="266"/>
      <c r="RQZ78" s="266"/>
      <c r="RRA78" s="266"/>
      <c r="RRB78" s="266"/>
      <c r="RRC78" s="266"/>
      <c r="RRD78" s="266"/>
      <c r="RRE78" s="266"/>
      <c r="RRF78" s="266"/>
      <c r="RRG78" s="266"/>
      <c r="RRH78" s="266"/>
      <c r="RRI78" s="266"/>
      <c r="RRJ78" s="266"/>
      <c r="RRK78" s="266"/>
      <c r="RRL78" s="266"/>
      <c r="RRM78" s="266"/>
      <c r="RRN78" s="266"/>
      <c r="RRO78" s="266"/>
      <c r="RRP78" s="266"/>
      <c r="RRQ78" s="266"/>
      <c r="RRR78" s="266"/>
      <c r="RRS78" s="266"/>
      <c r="RRT78" s="266"/>
      <c r="RRU78" s="266"/>
      <c r="RRV78" s="266"/>
      <c r="RRW78" s="266"/>
      <c r="RRX78" s="266"/>
      <c r="RRY78" s="266"/>
      <c r="RRZ78" s="266"/>
      <c r="RSA78" s="266"/>
      <c r="RSB78" s="266"/>
      <c r="RSC78" s="266"/>
      <c r="RSD78" s="266"/>
      <c r="RSE78" s="266"/>
      <c r="RSF78" s="266"/>
      <c r="RSG78" s="266"/>
      <c r="RSH78" s="266"/>
      <c r="RSI78" s="266"/>
      <c r="RSJ78" s="266"/>
      <c r="RSK78" s="266"/>
      <c r="RSL78" s="266"/>
      <c r="RSM78" s="266"/>
      <c r="RSN78" s="266"/>
      <c r="RSO78" s="266"/>
      <c r="RSP78" s="266"/>
      <c r="RSQ78" s="266"/>
      <c r="RSR78" s="266"/>
      <c r="RSS78" s="266"/>
      <c r="RST78" s="266"/>
      <c r="RSU78" s="266"/>
      <c r="RSV78" s="266"/>
      <c r="RSW78" s="266"/>
      <c r="RSX78" s="266"/>
      <c r="RSY78" s="266"/>
      <c r="RSZ78" s="266"/>
      <c r="RTA78" s="266"/>
      <c r="RTB78" s="266"/>
      <c r="RTC78" s="266"/>
      <c r="RTD78" s="266"/>
      <c r="RTE78" s="266"/>
      <c r="RTF78" s="266"/>
      <c r="RTG78" s="266"/>
      <c r="RTH78" s="266"/>
      <c r="RTI78" s="266"/>
      <c r="RTJ78" s="266"/>
      <c r="RTK78" s="266"/>
      <c r="RTL78" s="266"/>
      <c r="RTM78" s="266"/>
      <c r="RTN78" s="266"/>
      <c r="RTO78" s="266"/>
      <c r="RTP78" s="266"/>
      <c r="RTQ78" s="266"/>
      <c r="RTR78" s="266"/>
      <c r="RTS78" s="266"/>
      <c r="RTT78" s="266"/>
      <c r="RTU78" s="266"/>
      <c r="RTV78" s="266"/>
      <c r="RTW78" s="266"/>
      <c r="RTX78" s="266"/>
      <c r="RTY78" s="266"/>
      <c r="RTZ78" s="266"/>
      <c r="RUA78" s="266"/>
      <c r="RUB78" s="266"/>
      <c r="RUC78" s="266"/>
      <c r="RUD78" s="266"/>
      <c r="RUE78" s="266"/>
      <c r="RUF78" s="266"/>
      <c r="RUG78" s="266"/>
      <c r="RUH78" s="266"/>
      <c r="RUI78" s="266"/>
      <c r="RUJ78" s="266"/>
      <c r="RUK78" s="266"/>
      <c r="RUL78" s="266"/>
      <c r="RUM78" s="266"/>
      <c r="RUN78" s="266"/>
      <c r="RUO78" s="266"/>
      <c r="RUP78" s="266"/>
      <c r="RUQ78" s="266"/>
      <c r="RUR78" s="266"/>
      <c r="RUS78" s="266"/>
      <c r="RUT78" s="266"/>
      <c r="RUU78" s="266"/>
      <c r="RUV78" s="266"/>
      <c r="RUW78" s="266"/>
      <c r="RUX78" s="266"/>
      <c r="RUY78" s="266"/>
      <c r="RUZ78" s="266"/>
      <c r="RVA78" s="266"/>
      <c r="RVB78" s="266"/>
      <c r="RVC78" s="266"/>
      <c r="RVD78" s="266"/>
      <c r="RVE78" s="266"/>
      <c r="RVF78" s="266"/>
      <c r="RVG78" s="266"/>
      <c r="RVH78" s="266"/>
      <c r="RVI78" s="266"/>
      <c r="RVJ78" s="266"/>
      <c r="RVK78" s="266"/>
      <c r="RVL78" s="266"/>
      <c r="RVM78" s="266"/>
      <c r="RVN78" s="266"/>
      <c r="RVO78" s="266"/>
      <c r="RVP78" s="266"/>
      <c r="RVQ78" s="266"/>
      <c r="RVR78" s="266"/>
      <c r="RVS78" s="266"/>
      <c r="RVT78" s="266"/>
      <c r="RVU78" s="266"/>
      <c r="RVV78" s="266"/>
      <c r="RVW78" s="266"/>
      <c r="RVX78" s="266"/>
      <c r="RVY78" s="266"/>
      <c r="RVZ78" s="266"/>
      <c r="RWA78" s="266"/>
      <c r="RWB78" s="266"/>
      <c r="RWC78" s="266"/>
      <c r="RWD78" s="266"/>
      <c r="RWE78" s="266"/>
      <c r="RWF78" s="266"/>
      <c r="RWG78" s="266"/>
      <c r="RWH78" s="266"/>
      <c r="RWI78" s="266"/>
      <c r="RWJ78" s="266"/>
      <c r="RWK78" s="266"/>
      <c r="RWL78" s="266"/>
      <c r="RWM78" s="266"/>
      <c r="RWN78" s="266"/>
      <c r="RWO78" s="266"/>
      <c r="RWP78" s="266"/>
      <c r="RWQ78" s="266"/>
      <c r="RWR78" s="266"/>
      <c r="RWS78" s="266"/>
      <c r="RWT78" s="266"/>
      <c r="RWU78" s="266"/>
      <c r="RWV78" s="266"/>
      <c r="RWW78" s="266"/>
      <c r="RWX78" s="266"/>
      <c r="RWY78" s="266"/>
      <c r="RWZ78" s="266"/>
      <c r="RXA78" s="266"/>
      <c r="RXB78" s="266"/>
      <c r="RXC78" s="266"/>
      <c r="RXD78" s="266"/>
      <c r="RXE78" s="266"/>
      <c r="RXF78" s="266"/>
      <c r="RXG78" s="266"/>
      <c r="RXH78" s="266"/>
      <c r="RXI78" s="266"/>
      <c r="RXJ78" s="266"/>
      <c r="RXK78" s="266"/>
      <c r="RXL78" s="266"/>
      <c r="RXM78" s="266"/>
      <c r="RXN78" s="266"/>
      <c r="RXO78" s="266"/>
      <c r="RXP78" s="266"/>
      <c r="RXQ78" s="266"/>
      <c r="RXR78" s="266"/>
      <c r="RXS78" s="266"/>
      <c r="RXT78" s="266"/>
      <c r="RXU78" s="266"/>
      <c r="RXV78" s="266"/>
      <c r="RXW78" s="266"/>
      <c r="RXX78" s="266"/>
      <c r="RXY78" s="266"/>
      <c r="RXZ78" s="266"/>
      <c r="RYA78" s="266"/>
      <c r="RYB78" s="266"/>
      <c r="RYC78" s="266"/>
      <c r="RYD78" s="266"/>
      <c r="RYE78" s="266"/>
      <c r="RYF78" s="266"/>
      <c r="RYG78" s="266"/>
      <c r="RYH78" s="266"/>
      <c r="RYI78" s="266"/>
      <c r="RYJ78" s="266"/>
      <c r="RYK78" s="266"/>
      <c r="RYL78" s="266"/>
      <c r="RYM78" s="266"/>
      <c r="RYN78" s="266"/>
      <c r="RYO78" s="266"/>
      <c r="RYP78" s="266"/>
      <c r="RYQ78" s="266"/>
      <c r="RYR78" s="266"/>
      <c r="RYS78" s="266"/>
      <c r="RYT78" s="266"/>
      <c r="RYU78" s="266"/>
      <c r="RYV78" s="266"/>
      <c r="RYW78" s="266"/>
      <c r="RYX78" s="266"/>
      <c r="RYY78" s="266"/>
      <c r="RYZ78" s="266"/>
      <c r="RZA78" s="266"/>
      <c r="RZB78" s="266"/>
      <c r="RZC78" s="266"/>
      <c r="RZD78" s="266"/>
      <c r="RZE78" s="266"/>
      <c r="RZF78" s="266"/>
      <c r="RZG78" s="266"/>
      <c r="RZH78" s="266"/>
      <c r="RZI78" s="266"/>
      <c r="RZJ78" s="266"/>
      <c r="RZK78" s="266"/>
      <c r="RZL78" s="266"/>
      <c r="RZM78" s="266"/>
      <c r="RZN78" s="266"/>
      <c r="RZO78" s="266"/>
      <c r="RZP78" s="266"/>
      <c r="RZQ78" s="266"/>
      <c r="RZR78" s="266"/>
      <c r="RZS78" s="266"/>
      <c r="RZT78" s="266"/>
      <c r="RZU78" s="266"/>
      <c r="RZV78" s="266"/>
      <c r="RZW78" s="266"/>
      <c r="RZX78" s="266"/>
      <c r="RZY78" s="266"/>
      <c r="RZZ78" s="266"/>
      <c r="SAA78" s="266"/>
      <c r="SAB78" s="266"/>
      <c r="SAC78" s="266"/>
      <c r="SAD78" s="266"/>
      <c r="SAE78" s="266"/>
      <c r="SAF78" s="266"/>
      <c r="SAG78" s="266"/>
      <c r="SAH78" s="266"/>
      <c r="SAI78" s="266"/>
      <c r="SAJ78" s="266"/>
      <c r="SAK78" s="266"/>
      <c r="SAL78" s="266"/>
      <c r="SAM78" s="266"/>
      <c r="SAN78" s="266"/>
      <c r="SAO78" s="266"/>
      <c r="SAP78" s="266"/>
      <c r="SAQ78" s="266"/>
      <c r="SAR78" s="266"/>
      <c r="SAS78" s="266"/>
      <c r="SAT78" s="266"/>
      <c r="SAU78" s="266"/>
      <c r="SAV78" s="266"/>
      <c r="SAW78" s="266"/>
      <c r="SAX78" s="266"/>
      <c r="SAY78" s="266"/>
      <c r="SAZ78" s="266"/>
      <c r="SBA78" s="266"/>
      <c r="SBB78" s="266"/>
      <c r="SBC78" s="266"/>
      <c r="SBD78" s="266"/>
      <c r="SBE78" s="266"/>
      <c r="SBF78" s="266"/>
      <c r="SBG78" s="266"/>
      <c r="SBH78" s="266"/>
      <c r="SBI78" s="266"/>
      <c r="SBJ78" s="266"/>
      <c r="SBK78" s="266"/>
      <c r="SBL78" s="266"/>
      <c r="SBM78" s="266"/>
      <c r="SBN78" s="266"/>
      <c r="SBO78" s="266"/>
      <c r="SBP78" s="266"/>
      <c r="SBQ78" s="266"/>
      <c r="SBR78" s="266"/>
      <c r="SBS78" s="266"/>
      <c r="SBT78" s="266"/>
      <c r="SBU78" s="266"/>
      <c r="SBV78" s="266"/>
      <c r="SBW78" s="266"/>
      <c r="SBX78" s="266"/>
      <c r="SBY78" s="266"/>
      <c r="SBZ78" s="266"/>
      <c r="SCA78" s="266"/>
      <c r="SCB78" s="266"/>
      <c r="SCC78" s="266"/>
      <c r="SCD78" s="266"/>
      <c r="SCE78" s="266"/>
      <c r="SCF78" s="266"/>
      <c r="SCG78" s="266"/>
      <c r="SCH78" s="266"/>
      <c r="SCI78" s="266"/>
      <c r="SCJ78" s="266"/>
      <c r="SCK78" s="266"/>
      <c r="SCL78" s="266"/>
      <c r="SCM78" s="266"/>
      <c r="SCN78" s="266"/>
      <c r="SCO78" s="266"/>
      <c r="SCP78" s="266"/>
      <c r="SCQ78" s="266"/>
      <c r="SCR78" s="266"/>
      <c r="SCS78" s="266"/>
      <c r="SCT78" s="266"/>
      <c r="SCU78" s="266"/>
      <c r="SCV78" s="266"/>
      <c r="SCW78" s="266"/>
      <c r="SCX78" s="266"/>
      <c r="SCY78" s="266"/>
      <c r="SCZ78" s="266"/>
      <c r="SDA78" s="266"/>
      <c r="SDB78" s="266"/>
      <c r="SDC78" s="266"/>
      <c r="SDD78" s="266"/>
      <c r="SDE78" s="266"/>
      <c r="SDF78" s="266"/>
      <c r="SDG78" s="266"/>
      <c r="SDH78" s="266"/>
      <c r="SDI78" s="266"/>
      <c r="SDJ78" s="266"/>
      <c r="SDK78" s="266"/>
      <c r="SDL78" s="266"/>
      <c r="SDM78" s="266"/>
      <c r="SDN78" s="266"/>
      <c r="SDO78" s="266"/>
      <c r="SDP78" s="266"/>
      <c r="SDQ78" s="266"/>
      <c r="SDR78" s="266"/>
      <c r="SDS78" s="266"/>
      <c r="SDT78" s="266"/>
      <c r="SDU78" s="266"/>
      <c r="SDV78" s="266"/>
      <c r="SDW78" s="266"/>
      <c r="SDX78" s="266"/>
      <c r="SDY78" s="266"/>
      <c r="SDZ78" s="266"/>
      <c r="SEA78" s="266"/>
      <c r="SEB78" s="266"/>
      <c r="SEC78" s="266"/>
      <c r="SED78" s="266"/>
      <c r="SEE78" s="266"/>
      <c r="SEF78" s="266"/>
      <c r="SEG78" s="266"/>
      <c r="SEH78" s="266"/>
      <c r="SEI78" s="266"/>
      <c r="SEJ78" s="266"/>
      <c r="SEK78" s="266"/>
      <c r="SEL78" s="266"/>
      <c r="SEM78" s="266"/>
      <c r="SEN78" s="266"/>
      <c r="SEO78" s="266"/>
      <c r="SEP78" s="266"/>
      <c r="SEQ78" s="266"/>
      <c r="SER78" s="266"/>
      <c r="SES78" s="266"/>
      <c r="SET78" s="266"/>
      <c r="SEU78" s="266"/>
      <c r="SEV78" s="266"/>
      <c r="SEW78" s="266"/>
      <c r="SEX78" s="266"/>
      <c r="SEY78" s="266"/>
      <c r="SEZ78" s="266"/>
      <c r="SFA78" s="266"/>
      <c r="SFB78" s="266"/>
      <c r="SFC78" s="266"/>
      <c r="SFD78" s="266"/>
      <c r="SFE78" s="266"/>
      <c r="SFF78" s="266"/>
      <c r="SFG78" s="266"/>
      <c r="SFH78" s="266"/>
      <c r="SFI78" s="266"/>
      <c r="SFJ78" s="266"/>
      <c r="SFK78" s="266"/>
      <c r="SFL78" s="266"/>
      <c r="SFM78" s="266"/>
      <c r="SFN78" s="266"/>
      <c r="SFO78" s="266"/>
      <c r="SFP78" s="266"/>
      <c r="SFQ78" s="266"/>
      <c r="SFR78" s="266"/>
      <c r="SFS78" s="266"/>
      <c r="SFT78" s="266"/>
      <c r="SFU78" s="266"/>
      <c r="SFV78" s="266"/>
      <c r="SFW78" s="266"/>
      <c r="SFX78" s="266"/>
      <c r="SFY78" s="266"/>
      <c r="SFZ78" s="266"/>
      <c r="SGA78" s="266"/>
      <c r="SGB78" s="266"/>
      <c r="SGC78" s="266"/>
      <c r="SGD78" s="266"/>
      <c r="SGE78" s="266"/>
      <c r="SGF78" s="266"/>
      <c r="SGG78" s="266"/>
      <c r="SGH78" s="266"/>
      <c r="SGI78" s="266"/>
      <c r="SGJ78" s="266"/>
      <c r="SGK78" s="266"/>
      <c r="SGL78" s="266"/>
      <c r="SGM78" s="266"/>
      <c r="SGN78" s="266"/>
      <c r="SGO78" s="266"/>
      <c r="SGP78" s="266"/>
      <c r="SGQ78" s="266"/>
      <c r="SGR78" s="266"/>
      <c r="SGS78" s="266"/>
      <c r="SGT78" s="266"/>
      <c r="SGU78" s="266"/>
      <c r="SGV78" s="266"/>
      <c r="SGW78" s="266"/>
      <c r="SGX78" s="266"/>
      <c r="SGY78" s="266"/>
      <c r="SGZ78" s="266"/>
      <c r="SHA78" s="266"/>
      <c r="SHB78" s="266"/>
      <c r="SHC78" s="266"/>
      <c r="SHD78" s="266"/>
      <c r="SHE78" s="266"/>
      <c r="SHF78" s="266"/>
      <c r="SHG78" s="266"/>
      <c r="SHH78" s="266"/>
      <c r="SHI78" s="266"/>
      <c r="SHJ78" s="266"/>
      <c r="SHK78" s="266"/>
      <c r="SHL78" s="266"/>
      <c r="SHM78" s="266"/>
      <c r="SHN78" s="266"/>
      <c r="SHO78" s="266"/>
      <c r="SHP78" s="266"/>
      <c r="SHQ78" s="266"/>
      <c r="SHR78" s="266"/>
      <c r="SHS78" s="266"/>
      <c r="SHT78" s="266"/>
      <c r="SHU78" s="266"/>
      <c r="SHV78" s="266"/>
      <c r="SHW78" s="266"/>
      <c r="SHX78" s="266"/>
      <c r="SHY78" s="266"/>
      <c r="SHZ78" s="266"/>
      <c r="SIA78" s="266"/>
      <c r="SIB78" s="266"/>
      <c r="SIC78" s="266"/>
      <c r="SID78" s="266"/>
      <c r="SIE78" s="266"/>
      <c r="SIF78" s="266"/>
      <c r="SIG78" s="266"/>
      <c r="SIH78" s="266"/>
      <c r="SII78" s="266"/>
      <c r="SIJ78" s="266"/>
      <c r="SIK78" s="266"/>
      <c r="SIL78" s="266"/>
      <c r="SIM78" s="266"/>
      <c r="SIN78" s="266"/>
      <c r="SIO78" s="266"/>
      <c r="SIP78" s="266"/>
      <c r="SIQ78" s="266"/>
      <c r="SIR78" s="266"/>
      <c r="SIS78" s="266"/>
      <c r="SIT78" s="266"/>
      <c r="SIU78" s="266"/>
      <c r="SIV78" s="266"/>
      <c r="SIW78" s="266"/>
      <c r="SIX78" s="266"/>
      <c r="SIY78" s="266"/>
      <c r="SIZ78" s="266"/>
      <c r="SJA78" s="266"/>
      <c r="SJB78" s="266"/>
      <c r="SJC78" s="266"/>
      <c r="SJD78" s="266"/>
      <c r="SJE78" s="266"/>
      <c r="SJF78" s="266"/>
      <c r="SJG78" s="266"/>
      <c r="SJH78" s="266"/>
      <c r="SJI78" s="266"/>
      <c r="SJJ78" s="266"/>
      <c r="SJK78" s="266"/>
      <c r="SJL78" s="266"/>
      <c r="SJM78" s="266"/>
      <c r="SJN78" s="266"/>
      <c r="SJO78" s="266"/>
      <c r="SJP78" s="266"/>
      <c r="SJQ78" s="266"/>
      <c r="SJR78" s="266"/>
      <c r="SJS78" s="266"/>
      <c r="SJT78" s="266"/>
      <c r="SJU78" s="266"/>
      <c r="SJV78" s="266"/>
      <c r="SJW78" s="266"/>
      <c r="SJX78" s="266"/>
      <c r="SJY78" s="266"/>
      <c r="SJZ78" s="266"/>
      <c r="SKA78" s="266"/>
      <c r="SKB78" s="266"/>
      <c r="SKC78" s="266"/>
      <c r="SKD78" s="266"/>
      <c r="SKE78" s="266"/>
      <c r="SKF78" s="266"/>
      <c r="SKG78" s="266"/>
      <c r="SKH78" s="266"/>
      <c r="SKI78" s="266"/>
      <c r="SKJ78" s="266"/>
      <c r="SKK78" s="266"/>
      <c r="SKL78" s="266"/>
      <c r="SKM78" s="266"/>
      <c r="SKN78" s="266"/>
      <c r="SKO78" s="266"/>
      <c r="SKP78" s="266"/>
      <c r="SKQ78" s="266"/>
      <c r="SKR78" s="266"/>
      <c r="SKS78" s="266"/>
      <c r="SKT78" s="266"/>
      <c r="SKU78" s="266"/>
      <c r="SKV78" s="266"/>
      <c r="SKW78" s="266"/>
      <c r="SKX78" s="266"/>
      <c r="SKY78" s="266"/>
      <c r="SKZ78" s="266"/>
      <c r="SLA78" s="266"/>
      <c r="SLB78" s="266"/>
      <c r="SLC78" s="266"/>
      <c r="SLD78" s="266"/>
      <c r="SLE78" s="266"/>
      <c r="SLF78" s="266"/>
      <c r="SLG78" s="266"/>
      <c r="SLH78" s="266"/>
      <c r="SLI78" s="266"/>
      <c r="SLJ78" s="266"/>
      <c r="SLK78" s="266"/>
      <c r="SLL78" s="266"/>
      <c r="SLM78" s="266"/>
      <c r="SLN78" s="266"/>
      <c r="SLO78" s="266"/>
      <c r="SLP78" s="266"/>
      <c r="SLQ78" s="266"/>
      <c r="SLR78" s="266"/>
      <c r="SLS78" s="266"/>
      <c r="SLT78" s="266"/>
      <c r="SLU78" s="266"/>
      <c r="SLV78" s="266"/>
      <c r="SLW78" s="266"/>
      <c r="SLX78" s="266"/>
      <c r="SLY78" s="266"/>
      <c r="SLZ78" s="266"/>
      <c r="SMA78" s="266"/>
      <c r="SMB78" s="266"/>
      <c r="SMC78" s="266"/>
      <c r="SMD78" s="266"/>
      <c r="SME78" s="266"/>
      <c r="SMF78" s="266"/>
      <c r="SMG78" s="266"/>
      <c r="SMH78" s="266"/>
      <c r="SMI78" s="266"/>
      <c r="SMJ78" s="266"/>
      <c r="SMK78" s="266"/>
      <c r="SML78" s="266"/>
      <c r="SMM78" s="266"/>
      <c r="SMN78" s="266"/>
      <c r="SMO78" s="266"/>
      <c r="SMP78" s="266"/>
      <c r="SMQ78" s="266"/>
      <c r="SMR78" s="266"/>
      <c r="SMS78" s="266"/>
      <c r="SMT78" s="266"/>
      <c r="SMU78" s="266"/>
      <c r="SMV78" s="266"/>
      <c r="SMW78" s="266"/>
      <c r="SMX78" s="266"/>
      <c r="SMY78" s="266"/>
      <c r="SMZ78" s="266"/>
      <c r="SNA78" s="266"/>
      <c r="SNB78" s="266"/>
      <c r="SNC78" s="266"/>
      <c r="SND78" s="266"/>
      <c r="SNE78" s="266"/>
      <c r="SNF78" s="266"/>
      <c r="SNG78" s="266"/>
      <c r="SNH78" s="266"/>
      <c r="SNI78" s="266"/>
      <c r="SNJ78" s="266"/>
      <c r="SNK78" s="266"/>
      <c r="SNL78" s="266"/>
      <c r="SNM78" s="266"/>
      <c r="SNN78" s="266"/>
      <c r="SNO78" s="266"/>
      <c r="SNP78" s="266"/>
      <c r="SNQ78" s="266"/>
      <c r="SNR78" s="266"/>
      <c r="SNS78" s="266"/>
      <c r="SNT78" s="266"/>
      <c r="SNU78" s="266"/>
      <c r="SNV78" s="266"/>
      <c r="SNW78" s="266"/>
      <c r="SNX78" s="266"/>
      <c r="SNY78" s="266"/>
      <c r="SNZ78" s="266"/>
      <c r="SOA78" s="266"/>
      <c r="SOB78" s="266"/>
      <c r="SOC78" s="266"/>
      <c r="SOD78" s="266"/>
      <c r="SOE78" s="266"/>
      <c r="SOF78" s="266"/>
      <c r="SOG78" s="266"/>
      <c r="SOH78" s="266"/>
      <c r="SOI78" s="266"/>
      <c r="SOJ78" s="266"/>
      <c r="SOK78" s="266"/>
      <c r="SOL78" s="266"/>
      <c r="SOM78" s="266"/>
      <c r="SON78" s="266"/>
      <c r="SOO78" s="266"/>
      <c r="SOP78" s="266"/>
      <c r="SOQ78" s="266"/>
      <c r="SOR78" s="266"/>
      <c r="SOS78" s="266"/>
      <c r="SOT78" s="266"/>
      <c r="SOU78" s="266"/>
      <c r="SOV78" s="266"/>
      <c r="SOW78" s="266"/>
      <c r="SOX78" s="266"/>
      <c r="SOY78" s="266"/>
      <c r="SOZ78" s="266"/>
      <c r="SPA78" s="266"/>
      <c r="SPB78" s="266"/>
      <c r="SPC78" s="266"/>
      <c r="SPD78" s="266"/>
      <c r="SPE78" s="266"/>
      <c r="SPF78" s="266"/>
      <c r="SPG78" s="266"/>
      <c r="SPH78" s="266"/>
      <c r="SPI78" s="266"/>
      <c r="SPJ78" s="266"/>
      <c r="SPK78" s="266"/>
      <c r="SPL78" s="266"/>
      <c r="SPM78" s="266"/>
      <c r="SPN78" s="266"/>
      <c r="SPO78" s="266"/>
      <c r="SPP78" s="266"/>
      <c r="SPQ78" s="266"/>
      <c r="SPR78" s="266"/>
      <c r="SPS78" s="266"/>
      <c r="SPT78" s="266"/>
      <c r="SPU78" s="266"/>
      <c r="SPV78" s="266"/>
      <c r="SPW78" s="266"/>
      <c r="SPX78" s="266"/>
      <c r="SPY78" s="266"/>
      <c r="SPZ78" s="266"/>
      <c r="SQA78" s="266"/>
      <c r="SQB78" s="266"/>
      <c r="SQC78" s="266"/>
      <c r="SQD78" s="266"/>
      <c r="SQE78" s="266"/>
      <c r="SQF78" s="266"/>
      <c r="SQG78" s="266"/>
      <c r="SQH78" s="266"/>
      <c r="SQI78" s="266"/>
      <c r="SQJ78" s="266"/>
      <c r="SQK78" s="266"/>
      <c r="SQL78" s="266"/>
      <c r="SQM78" s="266"/>
      <c r="SQN78" s="266"/>
      <c r="SQO78" s="266"/>
      <c r="SQP78" s="266"/>
      <c r="SQQ78" s="266"/>
      <c r="SQR78" s="266"/>
      <c r="SQS78" s="266"/>
      <c r="SQT78" s="266"/>
      <c r="SQU78" s="266"/>
      <c r="SQV78" s="266"/>
      <c r="SQW78" s="266"/>
      <c r="SQX78" s="266"/>
      <c r="SQY78" s="266"/>
      <c r="SQZ78" s="266"/>
      <c r="SRA78" s="266"/>
      <c r="SRB78" s="266"/>
      <c r="SRC78" s="266"/>
      <c r="SRD78" s="266"/>
      <c r="SRE78" s="266"/>
      <c r="SRF78" s="266"/>
      <c r="SRG78" s="266"/>
      <c r="SRH78" s="266"/>
      <c r="SRI78" s="266"/>
      <c r="SRJ78" s="266"/>
      <c r="SRK78" s="266"/>
      <c r="SRL78" s="266"/>
      <c r="SRM78" s="266"/>
      <c r="SRN78" s="266"/>
      <c r="SRO78" s="266"/>
      <c r="SRP78" s="266"/>
      <c r="SRQ78" s="266"/>
      <c r="SRR78" s="266"/>
      <c r="SRS78" s="266"/>
      <c r="SRT78" s="266"/>
      <c r="SRU78" s="266"/>
      <c r="SRV78" s="266"/>
      <c r="SRW78" s="266"/>
      <c r="SRX78" s="266"/>
      <c r="SRY78" s="266"/>
      <c r="SRZ78" s="266"/>
      <c r="SSA78" s="266"/>
      <c r="SSB78" s="266"/>
      <c r="SSC78" s="266"/>
      <c r="SSD78" s="266"/>
      <c r="SSE78" s="266"/>
      <c r="SSF78" s="266"/>
      <c r="SSG78" s="266"/>
      <c r="SSH78" s="266"/>
      <c r="SSI78" s="266"/>
      <c r="SSJ78" s="266"/>
      <c r="SSK78" s="266"/>
      <c r="SSL78" s="266"/>
      <c r="SSM78" s="266"/>
      <c r="SSN78" s="266"/>
      <c r="SSO78" s="266"/>
      <c r="SSP78" s="266"/>
      <c r="SSQ78" s="266"/>
      <c r="SSR78" s="266"/>
      <c r="SSS78" s="266"/>
      <c r="SST78" s="266"/>
      <c r="SSU78" s="266"/>
      <c r="SSV78" s="266"/>
      <c r="SSW78" s="266"/>
      <c r="SSX78" s="266"/>
      <c r="SSY78" s="266"/>
      <c r="SSZ78" s="266"/>
      <c r="STA78" s="266"/>
      <c r="STB78" s="266"/>
      <c r="STC78" s="266"/>
      <c r="STD78" s="266"/>
      <c r="STE78" s="266"/>
      <c r="STF78" s="266"/>
      <c r="STG78" s="266"/>
      <c r="STH78" s="266"/>
      <c r="STI78" s="266"/>
      <c r="STJ78" s="266"/>
      <c r="STK78" s="266"/>
      <c r="STL78" s="266"/>
      <c r="STM78" s="266"/>
      <c r="STN78" s="266"/>
      <c r="STO78" s="266"/>
      <c r="STP78" s="266"/>
      <c r="STQ78" s="266"/>
      <c r="STR78" s="266"/>
      <c r="STS78" s="266"/>
      <c r="STT78" s="266"/>
      <c r="STU78" s="266"/>
      <c r="STV78" s="266"/>
      <c r="STW78" s="266"/>
      <c r="STX78" s="266"/>
      <c r="STY78" s="266"/>
      <c r="STZ78" s="266"/>
      <c r="SUA78" s="266"/>
      <c r="SUB78" s="266"/>
      <c r="SUC78" s="266"/>
      <c r="SUD78" s="266"/>
      <c r="SUE78" s="266"/>
      <c r="SUF78" s="266"/>
      <c r="SUG78" s="266"/>
      <c r="SUH78" s="266"/>
      <c r="SUI78" s="266"/>
      <c r="SUJ78" s="266"/>
      <c r="SUK78" s="266"/>
      <c r="SUL78" s="266"/>
      <c r="SUM78" s="266"/>
      <c r="SUN78" s="266"/>
      <c r="SUO78" s="266"/>
      <c r="SUP78" s="266"/>
      <c r="SUQ78" s="266"/>
      <c r="SUR78" s="266"/>
      <c r="SUS78" s="266"/>
      <c r="SUT78" s="266"/>
      <c r="SUU78" s="266"/>
      <c r="SUV78" s="266"/>
      <c r="SUW78" s="266"/>
      <c r="SUX78" s="266"/>
      <c r="SUY78" s="266"/>
      <c r="SUZ78" s="266"/>
      <c r="SVA78" s="266"/>
      <c r="SVB78" s="266"/>
      <c r="SVC78" s="266"/>
      <c r="SVD78" s="266"/>
      <c r="SVE78" s="266"/>
      <c r="SVF78" s="266"/>
      <c r="SVG78" s="266"/>
      <c r="SVH78" s="266"/>
      <c r="SVI78" s="266"/>
      <c r="SVJ78" s="266"/>
      <c r="SVK78" s="266"/>
      <c r="SVL78" s="266"/>
      <c r="SVM78" s="266"/>
      <c r="SVN78" s="266"/>
      <c r="SVO78" s="266"/>
      <c r="SVP78" s="266"/>
      <c r="SVQ78" s="266"/>
      <c r="SVR78" s="266"/>
      <c r="SVS78" s="266"/>
      <c r="SVT78" s="266"/>
      <c r="SVU78" s="266"/>
      <c r="SVV78" s="266"/>
      <c r="SVW78" s="266"/>
      <c r="SVX78" s="266"/>
      <c r="SVY78" s="266"/>
      <c r="SVZ78" s="266"/>
      <c r="SWA78" s="266"/>
      <c r="SWB78" s="266"/>
      <c r="SWC78" s="266"/>
      <c r="SWD78" s="266"/>
      <c r="SWE78" s="266"/>
      <c r="SWF78" s="266"/>
      <c r="SWG78" s="266"/>
      <c r="SWH78" s="266"/>
      <c r="SWI78" s="266"/>
      <c r="SWJ78" s="266"/>
      <c r="SWK78" s="266"/>
      <c r="SWL78" s="266"/>
      <c r="SWM78" s="266"/>
      <c r="SWN78" s="266"/>
      <c r="SWO78" s="266"/>
      <c r="SWP78" s="266"/>
      <c r="SWQ78" s="266"/>
      <c r="SWR78" s="266"/>
      <c r="SWS78" s="266"/>
      <c r="SWT78" s="266"/>
      <c r="SWU78" s="266"/>
      <c r="SWV78" s="266"/>
      <c r="SWW78" s="266"/>
      <c r="SWX78" s="266"/>
      <c r="SWY78" s="266"/>
      <c r="SWZ78" s="266"/>
      <c r="SXA78" s="266"/>
      <c r="SXB78" s="266"/>
      <c r="SXC78" s="266"/>
      <c r="SXD78" s="266"/>
      <c r="SXE78" s="266"/>
      <c r="SXF78" s="266"/>
      <c r="SXG78" s="266"/>
      <c r="SXH78" s="266"/>
      <c r="SXI78" s="266"/>
      <c r="SXJ78" s="266"/>
      <c r="SXK78" s="266"/>
      <c r="SXL78" s="266"/>
      <c r="SXM78" s="266"/>
      <c r="SXN78" s="266"/>
      <c r="SXO78" s="266"/>
      <c r="SXP78" s="266"/>
      <c r="SXQ78" s="266"/>
      <c r="SXR78" s="266"/>
      <c r="SXS78" s="266"/>
      <c r="SXT78" s="266"/>
      <c r="SXU78" s="266"/>
      <c r="SXV78" s="266"/>
      <c r="SXW78" s="266"/>
      <c r="SXX78" s="266"/>
      <c r="SXY78" s="266"/>
      <c r="SXZ78" s="266"/>
      <c r="SYA78" s="266"/>
      <c r="SYB78" s="266"/>
      <c r="SYC78" s="266"/>
      <c r="SYD78" s="266"/>
      <c r="SYE78" s="266"/>
      <c r="SYF78" s="266"/>
      <c r="SYG78" s="266"/>
      <c r="SYH78" s="266"/>
      <c r="SYI78" s="266"/>
      <c r="SYJ78" s="266"/>
      <c r="SYK78" s="266"/>
      <c r="SYL78" s="266"/>
      <c r="SYM78" s="266"/>
      <c r="SYN78" s="266"/>
      <c r="SYO78" s="266"/>
      <c r="SYP78" s="266"/>
      <c r="SYQ78" s="266"/>
      <c r="SYR78" s="266"/>
      <c r="SYS78" s="266"/>
      <c r="SYT78" s="266"/>
      <c r="SYU78" s="266"/>
      <c r="SYV78" s="266"/>
      <c r="SYW78" s="266"/>
      <c r="SYX78" s="266"/>
      <c r="SYY78" s="266"/>
      <c r="SYZ78" s="266"/>
      <c r="SZA78" s="266"/>
      <c r="SZB78" s="266"/>
      <c r="SZC78" s="266"/>
      <c r="SZD78" s="266"/>
      <c r="SZE78" s="266"/>
      <c r="SZF78" s="266"/>
      <c r="SZG78" s="266"/>
      <c r="SZH78" s="266"/>
      <c r="SZI78" s="266"/>
      <c r="SZJ78" s="266"/>
      <c r="SZK78" s="266"/>
      <c r="SZL78" s="266"/>
      <c r="SZM78" s="266"/>
      <c r="SZN78" s="266"/>
      <c r="SZO78" s="266"/>
      <c r="SZP78" s="266"/>
      <c r="SZQ78" s="266"/>
      <c r="SZR78" s="266"/>
      <c r="SZS78" s="266"/>
      <c r="SZT78" s="266"/>
      <c r="SZU78" s="266"/>
      <c r="SZV78" s="266"/>
      <c r="SZW78" s="266"/>
      <c r="SZX78" s="266"/>
      <c r="SZY78" s="266"/>
      <c r="SZZ78" s="266"/>
      <c r="TAA78" s="266"/>
      <c r="TAB78" s="266"/>
      <c r="TAC78" s="266"/>
      <c r="TAD78" s="266"/>
      <c r="TAE78" s="266"/>
      <c r="TAF78" s="266"/>
      <c r="TAG78" s="266"/>
      <c r="TAH78" s="266"/>
      <c r="TAI78" s="266"/>
      <c r="TAJ78" s="266"/>
      <c r="TAK78" s="266"/>
      <c r="TAL78" s="266"/>
      <c r="TAM78" s="266"/>
      <c r="TAN78" s="266"/>
      <c r="TAO78" s="266"/>
      <c r="TAP78" s="266"/>
      <c r="TAQ78" s="266"/>
      <c r="TAR78" s="266"/>
      <c r="TAS78" s="266"/>
      <c r="TAT78" s="266"/>
      <c r="TAU78" s="266"/>
      <c r="TAV78" s="266"/>
      <c r="TAW78" s="266"/>
      <c r="TAX78" s="266"/>
      <c r="TAY78" s="266"/>
      <c r="TAZ78" s="266"/>
      <c r="TBA78" s="266"/>
      <c r="TBB78" s="266"/>
      <c r="TBC78" s="266"/>
      <c r="TBD78" s="266"/>
      <c r="TBE78" s="266"/>
      <c r="TBF78" s="266"/>
      <c r="TBG78" s="266"/>
      <c r="TBH78" s="266"/>
      <c r="TBI78" s="266"/>
      <c r="TBJ78" s="266"/>
      <c r="TBK78" s="266"/>
      <c r="TBL78" s="266"/>
      <c r="TBM78" s="266"/>
      <c r="TBN78" s="266"/>
      <c r="TBO78" s="266"/>
      <c r="TBP78" s="266"/>
      <c r="TBQ78" s="266"/>
      <c r="TBR78" s="266"/>
      <c r="TBS78" s="266"/>
      <c r="TBT78" s="266"/>
      <c r="TBU78" s="266"/>
      <c r="TBV78" s="266"/>
      <c r="TBW78" s="266"/>
      <c r="TBX78" s="266"/>
      <c r="TBY78" s="266"/>
      <c r="TBZ78" s="266"/>
      <c r="TCA78" s="266"/>
      <c r="TCB78" s="266"/>
      <c r="TCC78" s="266"/>
      <c r="TCD78" s="266"/>
      <c r="TCE78" s="266"/>
      <c r="TCF78" s="266"/>
      <c r="TCG78" s="266"/>
      <c r="TCH78" s="266"/>
      <c r="TCI78" s="266"/>
      <c r="TCJ78" s="266"/>
      <c r="TCK78" s="266"/>
      <c r="TCL78" s="266"/>
      <c r="TCM78" s="266"/>
      <c r="TCN78" s="266"/>
      <c r="TCO78" s="266"/>
      <c r="TCP78" s="266"/>
      <c r="TCQ78" s="266"/>
      <c r="TCR78" s="266"/>
      <c r="TCS78" s="266"/>
      <c r="TCT78" s="266"/>
      <c r="TCU78" s="266"/>
      <c r="TCV78" s="266"/>
      <c r="TCW78" s="266"/>
      <c r="TCX78" s="266"/>
      <c r="TCY78" s="266"/>
      <c r="TCZ78" s="266"/>
      <c r="TDA78" s="266"/>
      <c r="TDB78" s="266"/>
      <c r="TDC78" s="266"/>
      <c r="TDD78" s="266"/>
      <c r="TDE78" s="266"/>
      <c r="TDF78" s="266"/>
      <c r="TDG78" s="266"/>
      <c r="TDH78" s="266"/>
      <c r="TDI78" s="266"/>
      <c r="TDJ78" s="266"/>
      <c r="TDK78" s="266"/>
      <c r="TDL78" s="266"/>
      <c r="TDM78" s="266"/>
      <c r="TDN78" s="266"/>
      <c r="TDO78" s="266"/>
      <c r="TDP78" s="266"/>
      <c r="TDQ78" s="266"/>
      <c r="TDR78" s="266"/>
      <c r="TDS78" s="266"/>
      <c r="TDT78" s="266"/>
      <c r="TDU78" s="266"/>
      <c r="TDV78" s="266"/>
      <c r="TDW78" s="266"/>
      <c r="TDX78" s="266"/>
      <c r="TDY78" s="266"/>
      <c r="TDZ78" s="266"/>
      <c r="TEA78" s="266"/>
      <c r="TEB78" s="266"/>
      <c r="TEC78" s="266"/>
      <c r="TED78" s="266"/>
      <c r="TEE78" s="266"/>
      <c r="TEF78" s="266"/>
      <c r="TEG78" s="266"/>
      <c r="TEH78" s="266"/>
      <c r="TEI78" s="266"/>
      <c r="TEJ78" s="266"/>
      <c r="TEK78" s="266"/>
      <c r="TEL78" s="266"/>
      <c r="TEM78" s="266"/>
      <c r="TEN78" s="266"/>
      <c r="TEO78" s="266"/>
      <c r="TEP78" s="266"/>
      <c r="TEQ78" s="266"/>
      <c r="TER78" s="266"/>
      <c r="TES78" s="266"/>
      <c r="TET78" s="266"/>
      <c r="TEU78" s="266"/>
      <c r="TEV78" s="266"/>
      <c r="TEW78" s="266"/>
      <c r="TEX78" s="266"/>
      <c r="TEY78" s="266"/>
      <c r="TEZ78" s="266"/>
      <c r="TFA78" s="266"/>
      <c r="TFB78" s="266"/>
      <c r="TFC78" s="266"/>
      <c r="TFD78" s="266"/>
      <c r="TFE78" s="266"/>
      <c r="TFF78" s="266"/>
      <c r="TFG78" s="266"/>
      <c r="TFH78" s="266"/>
      <c r="TFI78" s="266"/>
      <c r="TFJ78" s="266"/>
      <c r="TFK78" s="266"/>
      <c r="TFL78" s="266"/>
      <c r="TFM78" s="266"/>
      <c r="TFN78" s="266"/>
      <c r="TFO78" s="266"/>
      <c r="TFP78" s="266"/>
      <c r="TFQ78" s="266"/>
      <c r="TFR78" s="266"/>
      <c r="TFS78" s="266"/>
      <c r="TFT78" s="266"/>
      <c r="TFU78" s="266"/>
      <c r="TFV78" s="266"/>
      <c r="TFW78" s="266"/>
      <c r="TFX78" s="266"/>
      <c r="TFY78" s="266"/>
      <c r="TFZ78" s="266"/>
      <c r="TGA78" s="266"/>
      <c r="TGB78" s="266"/>
      <c r="TGC78" s="266"/>
      <c r="TGD78" s="266"/>
      <c r="TGE78" s="266"/>
      <c r="TGF78" s="266"/>
      <c r="TGG78" s="266"/>
      <c r="TGH78" s="266"/>
      <c r="TGI78" s="266"/>
      <c r="TGJ78" s="266"/>
      <c r="TGK78" s="266"/>
      <c r="TGL78" s="266"/>
      <c r="TGM78" s="266"/>
      <c r="TGN78" s="266"/>
      <c r="TGO78" s="266"/>
      <c r="TGP78" s="266"/>
      <c r="TGQ78" s="266"/>
      <c r="TGR78" s="266"/>
      <c r="TGS78" s="266"/>
      <c r="TGT78" s="266"/>
      <c r="TGU78" s="266"/>
      <c r="TGV78" s="266"/>
      <c r="TGW78" s="266"/>
      <c r="TGX78" s="266"/>
      <c r="TGY78" s="266"/>
      <c r="TGZ78" s="266"/>
      <c r="THA78" s="266"/>
      <c r="THB78" s="266"/>
      <c r="THC78" s="266"/>
      <c r="THD78" s="266"/>
      <c r="THE78" s="266"/>
      <c r="THF78" s="266"/>
      <c r="THG78" s="266"/>
      <c r="THH78" s="266"/>
      <c r="THI78" s="266"/>
      <c r="THJ78" s="266"/>
      <c r="THK78" s="266"/>
      <c r="THL78" s="266"/>
      <c r="THM78" s="266"/>
      <c r="THN78" s="266"/>
      <c r="THO78" s="266"/>
      <c r="THP78" s="266"/>
      <c r="THQ78" s="266"/>
      <c r="THR78" s="266"/>
      <c r="THS78" s="266"/>
      <c r="THT78" s="266"/>
      <c r="THU78" s="266"/>
      <c r="THV78" s="266"/>
      <c r="THW78" s="266"/>
      <c r="THX78" s="266"/>
      <c r="THY78" s="266"/>
      <c r="THZ78" s="266"/>
      <c r="TIA78" s="266"/>
      <c r="TIB78" s="266"/>
      <c r="TIC78" s="266"/>
      <c r="TID78" s="266"/>
      <c r="TIE78" s="266"/>
      <c r="TIF78" s="266"/>
      <c r="TIG78" s="266"/>
      <c r="TIH78" s="266"/>
      <c r="TII78" s="266"/>
      <c r="TIJ78" s="266"/>
      <c r="TIK78" s="266"/>
      <c r="TIL78" s="266"/>
      <c r="TIM78" s="266"/>
      <c r="TIN78" s="266"/>
      <c r="TIO78" s="266"/>
      <c r="TIP78" s="266"/>
      <c r="TIQ78" s="266"/>
      <c r="TIR78" s="266"/>
      <c r="TIS78" s="266"/>
      <c r="TIT78" s="266"/>
      <c r="TIU78" s="266"/>
      <c r="TIV78" s="266"/>
      <c r="TIW78" s="266"/>
      <c r="TIX78" s="266"/>
      <c r="TIY78" s="266"/>
      <c r="TIZ78" s="266"/>
      <c r="TJA78" s="266"/>
      <c r="TJB78" s="266"/>
      <c r="TJC78" s="266"/>
      <c r="TJD78" s="266"/>
      <c r="TJE78" s="266"/>
      <c r="TJF78" s="266"/>
      <c r="TJG78" s="266"/>
      <c r="TJH78" s="266"/>
      <c r="TJI78" s="266"/>
      <c r="TJJ78" s="266"/>
      <c r="TJK78" s="266"/>
      <c r="TJL78" s="266"/>
      <c r="TJM78" s="266"/>
      <c r="TJN78" s="266"/>
      <c r="TJO78" s="266"/>
      <c r="TJP78" s="266"/>
      <c r="TJQ78" s="266"/>
      <c r="TJR78" s="266"/>
      <c r="TJS78" s="266"/>
      <c r="TJT78" s="266"/>
      <c r="TJU78" s="266"/>
      <c r="TJV78" s="266"/>
      <c r="TJW78" s="266"/>
      <c r="TJX78" s="266"/>
      <c r="TJY78" s="266"/>
      <c r="TJZ78" s="266"/>
      <c r="TKA78" s="266"/>
      <c r="TKB78" s="266"/>
      <c r="TKC78" s="266"/>
      <c r="TKD78" s="266"/>
      <c r="TKE78" s="266"/>
      <c r="TKF78" s="266"/>
      <c r="TKG78" s="266"/>
      <c r="TKH78" s="266"/>
      <c r="TKI78" s="266"/>
      <c r="TKJ78" s="266"/>
      <c r="TKK78" s="266"/>
      <c r="TKL78" s="266"/>
      <c r="TKM78" s="266"/>
      <c r="TKN78" s="266"/>
      <c r="TKO78" s="266"/>
      <c r="TKP78" s="266"/>
      <c r="TKQ78" s="266"/>
      <c r="TKR78" s="266"/>
      <c r="TKS78" s="266"/>
      <c r="TKT78" s="266"/>
      <c r="TKU78" s="266"/>
      <c r="TKV78" s="266"/>
      <c r="TKW78" s="266"/>
      <c r="TKX78" s="266"/>
      <c r="TKY78" s="266"/>
      <c r="TKZ78" s="266"/>
      <c r="TLA78" s="266"/>
      <c r="TLB78" s="266"/>
      <c r="TLC78" s="266"/>
      <c r="TLD78" s="266"/>
      <c r="TLE78" s="266"/>
      <c r="TLF78" s="266"/>
      <c r="TLG78" s="266"/>
      <c r="TLH78" s="266"/>
      <c r="TLI78" s="266"/>
      <c r="TLJ78" s="266"/>
      <c r="TLK78" s="266"/>
      <c r="TLL78" s="266"/>
      <c r="TLM78" s="266"/>
      <c r="TLN78" s="266"/>
      <c r="TLO78" s="266"/>
      <c r="TLP78" s="266"/>
      <c r="TLQ78" s="266"/>
      <c r="TLR78" s="266"/>
      <c r="TLS78" s="266"/>
      <c r="TLT78" s="266"/>
      <c r="TLU78" s="266"/>
      <c r="TLV78" s="266"/>
      <c r="TLW78" s="266"/>
      <c r="TLX78" s="266"/>
      <c r="TLY78" s="266"/>
      <c r="TLZ78" s="266"/>
      <c r="TMA78" s="266"/>
      <c r="TMB78" s="266"/>
      <c r="TMC78" s="266"/>
      <c r="TMD78" s="266"/>
      <c r="TME78" s="266"/>
      <c r="TMF78" s="266"/>
      <c r="TMG78" s="266"/>
      <c r="TMH78" s="266"/>
      <c r="TMI78" s="266"/>
      <c r="TMJ78" s="266"/>
      <c r="TMK78" s="266"/>
      <c r="TML78" s="266"/>
      <c r="TMM78" s="266"/>
      <c r="TMN78" s="266"/>
      <c r="TMO78" s="266"/>
      <c r="TMP78" s="266"/>
      <c r="TMQ78" s="266"/>
      <c r="TMR78" s="266"/>
      <c r="TMS78" s="266"/>
      <c r="TMT78" s="266"/>
      <c r="TMU78" s="266"/>
      <c r="TMV78" s="266"/>
      <c r="TMW78" s="266"/>
      <c r="TMX78" s="266"/>
      <c r="TMY78" s="266"/>
      <c r="TMZ78" s="266"/>
      <c r="TNA78" s="266"/>
      <c r="TNB78" s="266"/>
      <c r="TNC78" s="266"/>
      <c r="TND78" s="266"/>
      <c r="TNE78" s="266"/>
      <c r="TNF78" s="266"/>
      <c r="TNG78" s="266"/>
      <c r="TNH78" s="266"/>
      <c r="TNI78" s="266"/>
      <c r="TNJ78" s="266"/>
      <c r="TNK78" s="266"/>
      <c r="TNL78" s="266"/>
      <c r="TNM78" s="266"/>
      <c r="TNN78" s="266"/>
      <c r="TNO78" s="266"/>
      <c r="TNP78" s="266"/>
      <c r="TNQ78" s="266"/>
      <c r="TNR78" s="266"/>
      <c r="TNS78" s="266"/>
      <c r="TNT78" s="266"/>
      <c r="TNU78" s="266"/>
      <c r="TNV78" s="266"/>
      <c r="TNW78" s="266"/>
      <c r="TNX78" s="266"/>
      <c r="TNY78" s="266"/>
      <c r="TNZ78" s="266"/>
      <c r="TOA78" s="266"/>
      <c r="TOB78" s="266"/>
      <c r="TOC78" s="266"/>
      <c r="TOD78" s="266"/>
      <c r="TOE78" s="266"/>
      <c r="TOF78" s="266"/>
      <c r="TOG78" s="266"/>
      <c r="TOH78" s="266"/>
      <c r="TOI78" s="266"/>
      <c r="TOJ78" s="266"/>
      <c r="TOK78" s="266"/>
      <c r="TOL78" s="266"/>
      <c r="TOM78" s="266"/>
      <c r="TON78" s="266"/>
      <c r="TOO78" s="266"/>
      <c r="TOP78" s="266"/>
      <c r="TOQ78" s="266"/>
      <c r="TOR78" s="266"/>
      <c r="TOS78" s="266"/>
      <c r="TOT78" s="266"/>
      <c r="TOU78" s="266"/>
      <c r="TOV78" s="266"/>
      <c r="TOW78" s="266"/>
      <c r="TOX78" s="266"/>
      <c r="TOY78" s="266"/>
      <c r="TOZ78" s="266"/>
      <c r="TPA78" s="266"/>
      <c r="TPB78" s="266"/>
      <c r="TPC78" s="266"/>
      <c r="TPD78" s="266"/>
      <c r="TPE78" s="266"/>
      <c r="TPF78" s="266"/>
      <c r="TPG78" s="266"/>
      <c r="TPH78" s="266"/>
      <c r="TPI78" s="266"/>
      <c r="TPJ78" s="266"/>
      <c r="TPK78" s="266"/>
      <c r="TPL78" s="266"/>
      <c r="TPM78" s="266"/>
      <c r="TPN78" s="266"/>
      <c r="TPO78" s="266"/>
      <c r="TPP78" s="266"/>
      <c r="TPQ78" s="266"/>
      <c r="TPR78" s="266"/>
      <c r="TPS78" s="266"/>
      <c r="TPT78" s="266"/>
      <c r="TPU78" s="266"/>
      <c r="TPV78" s="266"/>
      <c r="TPW78" s="266"/>
      <c r="TPX78" s="266"/>
      <c r="TPY78" s="266"/>
      <c r="TPZ78" s="266"/>
      <c r="TQA78" s="266"/>
      <c r="TQB78" s="266"/>
      <c r="TQC78" s="266"/>
      <c r="TQD78" s="266"/>
      <c r="TQE78" s="266"/>
      <c r="TQF78" s="266"/>
      <c r="TQG78" s="266"/>
      <c r="TQH78" s="266"/>
      <c r="TQI78" s="266"/>
      <c r="TQJ78" s="266"/>
      <c r="TQK78" s="266"/>
      <c r="TQL78" s="266"/>
      <c r="TQM78" s="266"/>
      <c r="TQN78" s="266"/>
      <c r="TQO78" s="266"/>
      <c r="TQP78" s="266"/>
      <c r="TQQ78" s="266"/>
      <c r="TQR78" s="266"/>
      <c r="TQS78" s="266"/>
      <c r="TQT78" s="266"/>
      <c r="TQU78" s="266"/>
      <c r="TQV78" s="266"/>
      <c r="TQW78" s="266"/>
      <c r="TQX78" s="266"/>
      <c r="TQY78" s="266"/>
      <c r="TQZ78" s="266"/>
      <c r="TRA78" s="266"/>
      <c r="TRB78" s="266"/>
      <c r="TRC78" s="266"/>
      <c r="TRD78" s="266"/>
      <c r="TRE78" s="266"/>
      <c r="TRF78" s="266"/>
      <c r="TRG78" s="266"/>
      <c r="TRH78" s="266"/>
      <c r="TRI78" s="266"/>
      <c r="TRJ78" s="266"/>
      <c r="TRK78" s="266"/>
      <c r="TRL78" s="266"/>
      <c r="TRM78" s="266"/>
      <c r="TRN78" s="266"/>
      <c r="TRO78" s="266"/>
      <c r="TRP78" s="266"/>
      <c r="TRQ78" s="266"/>
      <c r="TRR78" s="266"/>
      <c r="TRS78" s="266"/>
      <c r="TRT78" s="266"/>
      <c r="TRU78" s="266"/>
      <c r="TRV78" s="266"/>
      <c r="TRW78" s="266"/>
      <c r="TRX78" s="266"/>
      <c r="TRY78" s="266"/>
      <c r="TRZ78" s="266"/>
      <c r="TSA78" s="266"/>
      <c r="TSB78" s="266"/>
      <c r="TSC78" s="266"/>
      <c r="TSD78" s="266"/>
      <c r="TSE78" s="266"/>
      <c r="TSF78" s="266"/>
      <c r="TSG78" s="266"/>
      <c r="TSH78" s="266"/>
      <c r="TSI78" s="266"/>
      <c r="TSJ78" s="266"/>
      <c r="TSK78" s="266"/>
      <c r="TSL78" s="266"/>
      <c r="TSM78" s="266"/>
      <c r="TSN78" s="266"/>
      <c r="TSO78" s="266"/>
      <c r="TSP78" s="266"/>
      <c r="TSQ78" s="266"/>
      <c r="TSR78" s="266"/>
      <c r="TSS78" s="266"/>
      <c r="TST78" s="266"/>
      <c r="TSU78" s="266"/>
      <c r="TSV78" s="266"/>
      <c r="TSW78" s="266"/>
      <c r="TSX78" s="266"/>
      <c r="TSY78" s="266"/>
      <c r="TSZ78" s="266"/>
      <c r="TTA78" s="266"/>
      <c r="TTB78" s="266"/>
      <c r="TTC78" s="266"/>
      <c r="TTD78" s="266"/>
      <c r="TTE78" s="266"/>
      <c r="TTF78" s="266"/>
      <c r="TTG78" s="266"/>
      <c r="TTH78" s="266"/>
      <c r="TTI78" s="266"/>
      <c r="TTJ78" s="266"/>
      <c r="TTK78" s="266"/>
      <c r="TTL78" s="266"/>
      <c r="TTM78" s="266"/>
      <c r="TTN78" s="266"/>
      <c r="TTO78" s="266"/>
      <c r="TTP78" s="266"/>
      <c r="TTQ78" s="266"/>
      <c r="TTR78" s="266"/>
      <c r="TTS78" s="266"/>
      <c r="TTT78" s="266"/>
      <c r="TTU78" s="266"/>
      <c r="TTV78" s="266"/>
      <c r="TTW78" s="266"/>
      <c r="TTX78" s="266"/>
      <c r="TTY78" s="266"/>
      <c r="TTZ78" s="266"/>
      <c r="TUA78" s="266"/>
      <c r="TUB78" s="266"/>
      <c r="TUC78" s="266"/>
      <c r="TUD78" s="266"/>
      <c r="TUE78" s="266"/>
      <c r="TUF78" s="266"/>
      <c r="TUG78" s="266"/>
      <c r="TUH78" s="266"/>
      <c r="TUI78" s="266"/>
      <c r="TUJ78" s="266"/>
      <c r="TUK78" s="266"/>
      <c r="TUL78" s="266"/>
      <c r="TUM78" s="266"/>
      <c r="TUN78" s="266"/>
      <c r="TUO78" s="266"/>
      <c r="TUP78" s="266"/>
      <c r="TUQ78" s="266"/>
      <c r="TUR78" s="266"/>
      <c r="TUS78" s="266"/>
      <c r="TUT78" s="266"/>
      <c r="TUU78" s="266"/>
      <c r="TUV78" s="266"/>
      <c r="TUW78" s="266"/>
      <c r="TUX78" s="266"/>
      <c r="TUY78" s="266"/>
      <c r="TUZ78" s="266"/>
      <c r="TVA78" s="266"/>
      <c r="TVB78" s="266"/>
      <c r="TVC78" s="266"/>
      <c r="TVD78" s="266"/>
      <c r="TVE78" s="266"/>
      <c r="TVF78" s="266"/>
      <c r="TVG78" s="266"/>
      <c r="TVH78" s="266"/>
      <c r="TVI78" s="266"/>
      <c r="TVJ78" s="266"/>
      <c r="TVK78" s="266"/>
      <c r="TVL78" s="266"/>
      <c r="TVM78" s="266"/>
      <c r="TVN78" s="266"/>
      <c r="TVO78" s="266"/>
      <c r="TVP78" s="266"/>
      <c r="TVQ78" s="266"/>
      <c r="TVR78" s="266"/>
      <c r="TVS78" s="266"/>
      <c r="TVT78" s="266"/>
      <c r="TVU78" s="266"/>
      <c r="TVV78" s="266"/>
      <c r="TVW78" s="266"/>
      <c r="TVX78" s="266"/>
      <c r="TVY78" s="266"/>
      <c r="TVZ78" s="266"/>
      <c r="TWA78" s="266"/>
      <c r="TWB78" s="266"/>
      <c r="TWC78" s="266"/>
      <c r="TWD78" s="266"/>
      <c r="TWE78" s="266"/>
      <c r="TWF78" s="266"/>
      <c r="TWG78" s="266"/>
      <c r="TWH78" s="266"/>
      <c r="TWI78" s="266"/>
      <c r="TWJ78" s="266"/>
      <c r="TWK78" s="266"/>
      <c r="TWL78" s="266"/>
      <c r="TWM78" s="266"/>
      <c r="TWN78" s="266"/>
      <c r="TWO78" s="266"/>
      <c r="TWP78" s="266"/>
      <c r="TWQ78" s="266"/>
      <c r="TWR78" s="266"/>
      <c r="TWS78" s="266"/>
      <c r="TWT78" s="266"/>
      <c r="TWU78" s="266"/>
      <c r="TWV78" s="266"/>
      <c r="TWW78" s="266"/>
      <c r="TWX78" s="266"/>
      <c r="TWY78" s="266"/>
      <c r="TWZ78" s="266"/>
      <c r="TXA78" s="266"/>
      <c r="TXB78" s="266"/>
      <c r="TXC78" s="266"/>
      <c r="TXD78" s="266"/>
      <c r="TXE78" s="266"/>
      <c r="TXF78" s="266"/>
      <c r="TXG78" s="266"/>
      <c r="TXH78" s="266"/>
      <c r="TXI78" s="266"/>
      <c r="TXJ78" s="266"/>
      <c r="TXK78" s="266"/>
      <c r="TXL78" s="266"/>
      <c r="TXM78" s="266"/>
      <c r="TXN78" s="266"/>
      <c r="TXO78" s="266"/>
      <c r="TXP78" s="266"/>
      <c r="TXQ78" s="266"/>
      <c r="TXR78" s="266"/>
      <c r="TXS78" s="266"/>
      <c r="TXT78" s="266"/>
      <c r="TXU78" s="266"/>
      <c r="TXV78" s="266"/>
      <c r="TXW78" s="266"/>
      <c r="TXX78" s="266"/>
      <c r="TXY78" s="266"/>
      <c r="TXZ78" s="266"/>
      <c r="TYA78" s="266"/>
      <c r="TYB78" s="266"/>
      <c r="TYC78" s="266"/>
      <c r="TYD78" s="266"/>
      <c r="TYE78" s="266"/>
      <c r="TYF78" s="266"/>
      <c r="TYG78" s="266"/>
      <c r="TYH78" s="266"/>
      <c r="TYI78" s="266"/>
      <c r="TYJ78" s="266"/>
      <c r="TYK78" s="266"/>
      <c r="TYL78" s="266"/>
      <c r="TYM78" s="266"/>
      <c r="TYN78" s="266"/>
      <c r="TYO78" s="266"/>
      <c r="TYP78" s="266"/>
      <c r="TYQ78" s="266"/>
      <c r="TYR78" s="266"/>
      <c r="TYS78" s="266"/>
      <c r="TYT78" s="266"/>
      <c r="TYU78" s="266"/>
      <c r="TYV78" s="266"/>
      <c r="TYW78" s="266"/>
      <c r="TYX78" s="266"/>
      <c r="TYY78" s="266"/>
      <c r="TYZ78" s="266"/>
      <c r="TZA78" s="266"/>
      <c r="TZB78" s="266"/>
      <c r="TZC78" s="266"/>
      <c r="TZD78" s="266"/>
      <c r="TZE78" s="266"/>
      <c r="TZF78" s="266"/>
      <c r="TZG78" s="266"/>
      <c r="TZH78" s="266"/>
      <c r="TZI78" s="266"/>
      <c r="TZJ78" s="266"/>
      <c r="TZK78" s="266"/>
      <c r="TZL78" s="266"/>
      <c r="TZM78" s="266"/>
      <c r="TZN78" s="266"/>
      <c r="TZO78" s="266"/>
      <c r="TZP78" s="266"/>
      <c r="TZQ78" s="266"/>
      <c r="TZR78" s="266"/>
      <c r="TZS78" s="266"/>
      <c r="TZT78" s="266"/>
      <c r="TZU78" s="266"/>
      <c r="TZV78" s="266"/>
      <c r="TZW78" s="266"/>
      <c r="TZX78" s="266"/>
      <c r="TZY78" s="266"/>
      <c r="TZZ78" s="266"/>
      <c r="UAA78" s="266"/>
      <c r="UAB78" s="266"/>
      <c r="UAC78" s="266"/>
      <c r="UAD78" s="266"/>
      <c r="UAE78" s="266"/>
      <c r="UAF78" s="266"/>
      <c r="UAG78" s="266"/>
      <c r="UAH78" s="266"/>
      <c r="UAI78" s="266"/>
      <c r="UAJ78" s="266"/>
      <c r="UAK78" s="266"/>
      <c r="UAL78" s="266"/>
      <c r="UAM78" s="266"/>
      <c r="UAN78" s="266"/>
      <c r="UAO78" s="266"/>
      <c r="UAP78" s="266"/>
      <c r="UAQ78" s="266"/>
      <c r="UAR78" s="266"/>
      <c r="UAS78" s="266"/>
      <c r="UAT78" s="266"/>
      <c r="UAU78" s="266"/>
      <c r="UAV78" s="266"/>
      <c r="UAW78" s="266"/>
      <c r="UAX78" s="266"/>
      <c r="UAY78" s="266"/>
      <c r="UAZ78" s="266"/>
      <c r="UBA78" s="266"/>
      <c r="UBB78" s="266"/>
      <c r="UBC78" s="266"/>
      <c r="UBD78" s="266"/>
      <c r="UBE78" s="266"/>
      <c r="UBF78" s="266"/>
      <c r="UBG78" s="266"/>
      <c r="UBH78" s="266"/>
      <c r="UBI78" s="266"/>
      <c r="UBJ78" s="266"/>
      <c r="UBK78" s="266"/>
      <c r="UBL78" s="266"/>
      <c r="UBM78" s="266"/>
      <c r="UBN78" s="266"/>
      <c r="UBO78" s="266"/>
      <c r="UBP78" s="266"/>
      <c r="UBQ78" s="266"/>
      <c r="UBR78" s="266"/>
      <c r="UBS78" s="266"/>
      <c r="UBT78" s="266"/>
      <c r="UBU78" s="266"/>
      <c r="UBV78" s="266"/>
      <c r="UBW78" s="266"/>
      <c r="UBX78" s="266"/>
      <c r="UBY78" s="266"/>
      <c r="UBZ78" s="266"/>
      <c r="UCA78" s="266"/>
      <c r="UCB78" s="266"/>
      <c r="UCC78" s="266"/>
      <c r="UCD78" s="266"/>
      <c r="UCE78" s="266"/>
      <c r="UCF78" s="266"/>
      <c r="UCG78" s="266"/>
      <c r="UCH78" s="266"/>
      <c r="UCI78" s="266"/>
      <c r="UCJ78" s="266"/>
      <c r="UCK78" s="266"/>
      <c r="UCL78" s="266"/>
      <c r="UCM78" s="266"/>
      <c r="UCN78" s="266"/>
      <c r="UCO78" s="266"/>
      <c r="UCP78" s="266"/>
      <c r="UCQ78" s="266"/>
      <c r="UCR78" s="266"/>
      <c r="UCS78" s="266"/>
      <c r="UCT78" s="266"/>
      <c r="UCU78" s="266"/>
      <c r="UCV78" s="266"/>
      <c r="UCW78" s="266"/>
      <c r="UCX78" s="266"/>
      <c r="UCY78" s="266"/>
      <c r="UCZ78" s="266"/>
      <c r="UDA78" s="266"/>
      <c r="UDB78" s="266"/>
      <c r="UDC78" s="266"/>
      <c r="UDD78" s="266"/>
      <c r="UDE78" s="266"/>
      <c r="UDF78" s="266"/>
      <c r="UDG78" s="266"/>
      <c r="UDH78" s="266"/>
      <c r="UDI78" s="266"/>
      <c r="UDJ78" s="266"/>
      <c r="UDK78" s="266"/>
      <c r="UDL78" s="266"/>
      <c r="UDM78" s="266"/>
      <c r="UDN78" s="266"/>
      <c r="UDO78" s="266"/>
      <c r="UDP78" s="266"/>
      <c r="UDQ78" s="266"/>
      <c r="UDR78" s="266"/>
      <c r="UDS78" s="266"/>
      <c r="UDT78" s="266"/>
      <c r="UDU78" s="266"/>
      <c r="UDV78" s="266"/>
      <c r="UDW78" s="266"/>
      <c r="UDX78" s="266"/>
      <c r="UDY78" s="266"/>
      <c r="UDZ78" s="266"/>
      <c r="UEA78" s="266"/>
      <c r="UEB78" s="266"/>
      <c r="UEC78" s="266"/>
      <c r="UED78" s="266"/>
      <c r="UEE78" s="266"/>
      <c r="UEF78" s="266"/>
      <c r="UEG78" s="266"/>
      <c r="UEH78" s="266"/>
      <c r="UEI78" s="266"/>
      <c r="UEJ78" s="266"/>
      <c r="UEK78" s="266"/>
      <c r="UEL78" s="266"/>
      <c r="UEM78" s="266"/>
      <c r="UEN78" s="266"/>
      <c r="UEO78" s="266"/>
      <c r="UEP78" s="266"/>
      <c r="UEQ78" s="266"/>
      <c r="UER78" s="266"/>
      <c r="UES78" s="266"/>
      <c r="UET78" s="266"/>
      <c r="UEU78" s="266"/>
      <c r="UEV78" s="266"/>
      <c r="UEW78" s="266"/>
      <c r="UEX78" s="266"/>
      <c r="UEY78" s="266"/>
      <c r="UEZ78" s="266"/>
      <c r="UFA78" s="266"/>
      <c r="UFB78" s="266"/>
      <c r="UFC78" s="266"/>
      <c r="UFD78" s="266"/>
      <c r="UFE78" s="266"/>
      <c r="UFF78" s="266"/>
      <c r="UFG78" s="266"/>
      <c r="UFH78" s="266"/>
      <c r="UFI78" s="266"/>
      <c r="UFJ78" s="266"/>
      <c r="UFK78" s="266"/>
      <c r="UFL78" s="266"/>
      <c r="UFM78" s="266"/>
      <c r="UFN78" s="266"/>
      <c r="UFO78" s="266"/>
      <c r="UFP78" s="266"/>
      <c r="UFQ78" s="266"/>
      <c r="UFR78" s="266"/>
      <c r="UFS78" s="266"/>
      <c r="UFT78" s="266"/>
      <c r="UFU78" s="266"/>
      <c r="UFV78" s="266"/>
      <c r="UFW78" s="266"/>
      <c r="UFX78" s="266"/>
      <c r="UFY78" s="266"/>
      <c r="UFZ78" s="266"/>
      <c r="UGA78" s="266"/>
      <c r="UGB78" s="266"/>
      <c r="UGC78" s="266"/>
      <c r="UGD78" s="266"/>
      <c r="UGE78" s="266"/>
      <c r="UGF78" s="266"/>
      <c r="UGG78" s="266"/>
      <c r="UGH78" s="266"/>
      <c r="UGI78" s="266"/>
      <c r="UGJ78" s="266"/>
      <c r="UGK78" s="266"/>
      <c r="UGL78" s="266"/>
      <c r="UGM78" s="266"/>
      <c r="UGN78" s="266"/>
      <c r="UGO78" s="266"/>
      <c r="UGP78" s="266"/>
      <c r="UGQ78" s="266"/>
      <c r="UGR78" s="266"/>
      <c r="UGS78" s="266"/>
      <c r="UGT78" s="266"/>
      <c r="UGU78" s="266"/>
      <c r="UGV78" s="266"/>
      <c r="UGW78" s="266"/>
      <c r="UGX78" s="266"/>
      <c r="UGY78" s="266"/>
      <c r="UGZ78" s="266"/>
      <c r="UHA78" s="266"/>
      <c r="UHB78" s="266"/>
      <c r="UHC78" s="266"/>
      <c r="UHD78" s="266"/>
      <c r="UHE78" s="266"/>
      <c r="UHF78" s="266"/>
      <c r="UHG78" s="266"/>
      <c r="UHH78" s="266"/>
      <c r="UHI78" s="266"/>
      <c r="UHJ78" s="266"/>
      <c r="UHK78" s="266"/>
      <c r="UHL78" s="266"/>
      <c r="UHM78" s="266"/>
      <c r="UHN78" s="266"/>
      <c r="UHO78" s="266"/>
      <c r="UHP78" s="266"/>
      <c r="UHQ78" s="266"/>
      <c r="UHR78" s="266"/>
      <c r="UHS78" s="266"/>
      <c r="UHT78" s="266"/>
      <c r="UHU78" s="266"/>
      <c r="UHV78" s="266"/>
      <c r="UHW78" s="266"/>
      <c r="UHX78" s="266"/>
      <c r="UHY78" s="266"/>
      <c r="UHZ78" s="266"/>
      <c r="UIA78" s="266"/>
      <c r="UIB78" s="266"/>
      <c r="UIC78" s="266"/>
      <c r="UID78" s="266"/>
      <c r="UIE78" s="266"/>
      <c r="UIF78" s="266"/>
      <c r="UIG78" s="266"/>
      <c r="UIH78" s="266"/>
      <c r="UII78" s="266"/>
      <c r="UIJ78" s="266"/>
      <c r="UIK78" s="266"/>
      <c r="UIL78" s="266"/>
      <c r="UIM78" s="266"/>
      <c r="UIN78" s="266"/>
      <c r="UIO78" s="266"/>
      <c r="UIP78" s="266"/>
      <c r="UIQ78" s="266"/>
      <c r="UIR78" s="266"/>
      <c r="UIS78" s="266"/>
      <c r="UIT78" s="266"/>
      <c r="UIU78" s="266"/>
      <c r="UIV78" s="266"/>
      <c r="UIW78" s="266"/>
      <c r="UIX78" s="266"/>
      <c r="UIY78" s="266"/>
      <c r="UIZ78" s="266"/>
      <c r="UJA78" s="266"/>
      <c r="UJB78" s="266"/>
      <c r="UJC78" s="266"/>
      <c r="UJD78" s="266"/>
      <c r="UJE78" s="266"/>
      <c r="UJF78" s="266"/>
      <c r="UJG78" s="266"/>
      <c r="UJH78" s="266"/>
      <c r="UJI78" s="266"/>
      <c r="UJJ78" s="266"/>
      <c r="UJK78" s="266"/>
      <c r="UJL78" s="266"/>
      <c r="UJM78" s="266"/>
      <c r="UJN78" s="266"/>
      <c r="UJO78" s="266"/>
      <c r="UJP78" s="266"/>
      <c r="UJQ78" s="266"/>
      <c r="UJR78" s="266"/>
      <c r="UJS78" s="266"/>
      <c r="UJT78" s="266"/>
      <c r="UJU78" s="266"/>
      <c r="UJV78" s="266"/>
      <c r="UJW78" s="266"/>
      <c r="UJX78" s="266"/>
      <c r="UJY78" s="266"/>
      <c r="UJZ78" s="266"/>
      <c r="UKA78" s="266"/>
      <c r="UKB78" s="266"/>
      <c r="UKC78" s="266"/>
      <c r="UKD78" s="266"/>
      <c r="UKE78" s="266"/>
      <c r="UKF78" s="266"/>
      <c r="UKG78" s="266"/>
      <c r="UKH78" s="266"/>
      <c r="UKI78" s="266"/>
      <c r="UKJ78" s="266"/>
      <c r="UKK78" s="266"/>
      <c r="UKL78" s="266"/>
      <c r="UKM78" s="266"/>
      <c r="UKN78" s="266"/>
      <c r="UKO78" s="266"/>
      <c r="UKP78" s="266"/>
      <c r="UKQ78" s="266"/>
      <c r="UKR78" s="266"/>
      <c r="UKS78" s="266"/>
      <c r="UKT78" s="266"/>
      <c r="UKU78" s="266"/>
      <c r="UKV78" s="266"/>
      <c r="UKW78" s="266"/>
      <c r="UKX78" s="266"/>
      <c r="UKY78" s="266"/>
      <c r="UKZ78" s="266"/>
      <c r="ULA78" s="266"/>
      <c r="ULB78" s="266"/>
      <c r="ULC78" s="266"/>
      <c r="ULD78" s="266"/>
      <c r="ULE78" s="266"/>
      <c r="ULF78" s="266"/>
      <c r="ULG78" s="266"/>
      <c r="ULH78" s="266"/>
      <c r="ULI78" s="266"/>
      <c r="ULJ78" s="266"/>
      <c r="ULK78" s="266"/>
      <c r="ULL78" s="266"/>
      <c r="ULM78" s="266"/>
      <c r="ULN78" s="266"/>
      <c r="ULO78" s="266"/>
      <c r="ULP78" s="266"/>
      <c r="ULQ78" s="266"/>
      <c r="ULR78" s="266"/>
      <c r="ULS78" s="266"/>
      <c r="ULT78" s="266"/>
      <c r="ULU78" s="266"/>
      <c r="ULV78" s="266"/>
      <c r="ULW78" s="266"/>
      <c r="ULX78" s="266"/>
      <c r="ULY78" s="266"/>
      <c r="ULZ78" s="266"/>
      <c r="UMA78" s="266"/>
      <c r="UMB78" s="266"/>
      <c r="UMC78" s="266"/>
      <c r="UMD78" s="266"/>
      <c r="UME78" s="266"/>
      <c r="UMF78" s="266"/>
      <c r="UMG78" s="266"/>
      <c r="UMH78" s="266"/>
      <c r="UMI78" s="266"/>
      <c r="UMJ78" s="266"/>
      <c r="UMK78" s="266"/>
      <c r="UML78" s="266"/>
      <c r="UMM78" s="266"/>
      <c r="UMN78" s="266"/>
      <c r="UMO78" s="266"/>
      <c r="UMP78" s="266"/>
      <c r="UMQ78" s="266"/>
      <c r="UMR78" s="266"/>
      <c r="UMS78" s="266"/>
      <c r="UMT78" s="266"/>
      <c r="UMU78" s="266"/>
      <c r="UMV78" s="266"/>
      <c r="UMW78" s="266"/>
      <c r="UMX78" s="266"/>
      <c r="UMY78" s="266"/>
      <c r="UMZ78" s="266"/>
      <c r="UNA78" s="266"/>
      <c r="UNB78" s="266"/>
      <c r="UNC78" s="266"/>
      <c r="UND78" s="266"/>
      <c r="UNE78" s="266"/>
      <c r="UNF78" s="266"/>
      <c r="UNG78" s="266"/>
      <c r="UNH78" s="266"/>
      <c r="UNI78" s="266"/>
      <c r="UNJ78" s="266"/>
      <c r="UNK78" s="266"/>
      <c r="UNL78" s="266"/>
      <c r="UNM78" s="266"/>
      <c r="UNN78" s="266"/>
      <c r="UNO78" s="266"/>
      <c r="UNP78" s="266"/>
      <c r="UNQ78" s="266"/>
      <c r="UNR78" s="266"/>
      <c r="UNS78" s="266"/>
      <c r="UNT78" s="266"/>
      <c r="UNU78" s="266"/>
      <c r="UNV78" s="266"/>
      <c r="UNW78" s="266"/>
      <c r="UNX78" s="266"/>
      <c r="UNY78" s="266"/>
      <c r="UNZ78" s="266"/>
      <c r="UOA78" s="266"/>
      <c r="UOB78" s="266"/>
      <c r="UOC78" s="266"/>
      <c r="UOD78" s="266"/>
      <c r="UOE78" s="266"/>
      <c r="UOF78" s="266"/>
      <c r="UOG78" s="266"/>
      <c r="UOH78" s="266"/>
      <c r="UOI78" s="266"/>
      <c r="UOJ78" s="266"/>
      <c r="UOK78" s="266"/>
      <c r="UOL78" s="266"/>
      <c r="UOM78" s="266"/>
      <c r="UON78" s="266"/>
      <c r="UOO78" s="266"/>
      <c r="UOP78" s="266"/>
      <c r="UOQ78" s="266"/>
      <c r="UOR78" s="266"/>
      <c r="UOS78" s="266"/>
      <c r="UOT78" s="266"/>
      <c r="UOU78" s="266"/>
      <c r="UOV78" s="266"/>
      <c r="UOW78" s="266"/>
      <c r="UOX78" s="266"/>
      <c r="UOY78" s="266"/>
      <c r="UOZ78" s="266"/>
      <c r="UPA78" s="266"/>
      <c r="UPB78" s="266"/>
      <c r="UPC78" s="266"/>
      <c r="UPD78" s="266"/>
      <c r="UPE78" s="266"/>
      <c r="UPF78" s="266"/>
      <c r="UPG78" s="266"/>
      <c r="UPH78" s="266"/>
      <c r="UPI78" s="266"/>
      <c r="UPJ78" s="266"/>
      <c r="UPK78" s="266"/>
      <c r="UPL78" s="266"/>
      <c r="UPM78" s="266"/>
      <c r="UPN78" s="266"/>
      <c r="UPO78" s="266"/>
      <c r="UPP78" s="266"/>
      <c r="UPQ78" s="266"/>
      <c r="UPR78" s="266"/>
      <c r="UPS78" s="266"/>
      <c r="UPT78" s="266"/>
      <c r="UPU78" s="266"/>
      <c r="UPV78" s="266"/>
      <c r="UPW78" s="266"/>
      <c r="UPX78" s="266"/>
      <c r="UPY78" s="266"/>
      <c r="UPZ78" s="266"/>
      <c r="UQA78" s="266"/>
      <c r="UQB78" s="266"/>
      <c r="UQC78" s="266"/>
      <c r="UQD78" s="266"/>
      <c r="UQE78" s="266"/>
      <c r="UQF78" s="266"/>
      <c r="UQG78" s="266"/>
      <c r="UQH78" s="266"/>
      <c r="UQI78" s="266"/>
      <c r="UQJ78" s="266"/>
      <c r="UQK78" s="266"/>
      <c r="UQL78" s="266"/>
      <c r="UQM78" s="266"/>
      <c r="UQN78" s="266"/>
      <c r="UQO78" s="266"/>
      <c r="UQP78" s="266"/>
      <c r="UQQ78" s="266"/>
      <c r="UQR78" s="266"/>
      <c r="UQS78" s="266"/>
      <c r="UQT78" s="266"/>
      <c r="UQU78" s="266"/>
      <c r="UQV78" s="266"/>
      <c r="UQW78" s="266"/>
      <c r="UQX78" s="266"/>
      <c r="UQY78" s="266"/>
      <c r="UQZ78" s="266"/>
      <c r="URA78" s="266"/>
      <c r="URB78" s="266"/>
      <c r="URC78" s="266"/>
      <c r="URD78" s="266"/>
      <c r="URE78" s="266"/>
      <c r="URF78" s="266"/>
      <c r="URG78" s="266"/>
      <c r="URH78" s="266"/>
      <c r="URI78" s="266"/>
      <c r="URJ78" s="266"/>
      <c r="URK78" s="266"/>
      <c r="URL78" s="266"/>
      <c r="URM78" s="266"/>
      <c r="URN78" s="266"/>
      <c r="URO78" s="266"/>
      <c r="URP78" s="266"/>
      <c r="URQ78" s="266"/>
      <c r="URR78" s="266"/>
      <c r="URS78" s="266"/>
      <c r="URT78" s="266"/>
      <c r="URU78" s="266"/>
      <c r="URV78" s="266"/>
      <c r="URW78" s="266"/>
      <c r="URX78" s="266"/>
      <c r="URY78" s="266"/>
      <c r="URZ78" s="266"/>
      <c r="USA78" s="266"/>
      <c r="USB78" s="266"/>
      <c r="USC78" s="266"/>
      <c r="USD78" s="266"/>
      <c r="USE78" s="266"/>
      <c r="USF78" s="266"/>
      <c r="USG78" s="266"/>
      <c r="USH78" s="266"/>
      <c r="USI78" s="266"/>
      <c r="USJ78" s="266"/>
      <c r="USK78" s="266"/>
      <c r="USL78" s="266"/>
      <c r="USM78" s="266"/>
      <c r="USN78" s="266"/>
      <c r="USO78" s="266"/>
      <c r="USP78" s="266"/>
      <c r="USQ78" s="266"/>
      <c r="USR78" s="266"/>
      <c r="USS78" s="266"/>
      <c r="UST78" s="266"/>
      <c r="USU78" s="266"/>
      <c r="USV78" s="266"/>
      <c r="USW78" s="266"/>
      <c r="USX78" s="266"/>
      <c r="USY78" s="266"/>
      <c r="USZ78" s="266"/>
      <c r="UTA78" s="266"/>
      <c r="UTB78" s="266"/>
      <c r="UTC78" s="266"/>
      <c r="UTD78" s="266"/>
      <c r="UTE78" s="266"/>
      <c r="UTF78" s="266"/>
      <c r="UTG78" s="266"/>
      <c r="UTH78" s="266"/>
      <c r="UTI78" s="266"/>
      <c r="UTJ78" s="266"/>
      <c r="UTK78" s="266"/>
      <c r="UTL78" s="266"/>
      <c r="UTM78" s="266"/>
      <c r="UTN78" s="266"/>
      <c r="UTO78" s="266"/>
      <c r="UTP78" s="266"/>
      <c r="UTQ78" s="266"/>
      <c r="UTR78" s="266"/>
      <c r="UTS78" s="266"/>
      <c r="UTT78" s="266"/>
      <c r="UTU78" s="266"/>
      <c r="UTV78" s="266"/>
      <c r="UTW78" s="266"/>
      <c r="UTX78" s="266"/>
      <c r="UTY78" s="266"/>
      <c r="UTZ78" s="266"/>
      <c r="UUA78" s="266"/>
      <c r="UUB78" s="266"/>
      <c r="UUC78" s="266"/>
      <c r="UUD78" s="266"/>
      <c r="UUE78" s="266"/>
      <c r="UUF78" s="266"/>
      <c r="UUG78" s="266"/>
      <c r="UUH78" s="266"/>
      <c r="UUI78" s="266"/>
      <c r="UUJ78" s="266"/>
      <c r="UUK78" s="266"/>
      <c r="UUL78" s="266"/>
      <c r="UUM78" s="266"/>
      <c r="UUN78" s="266"/>
      <c r="UUO78" s="266"/>
      <c r="UUP78" s="266"/>
      <c r="UUQ78" s="266"/>
      <c r="UUR78" s="266"/>
      <c r="UUS78" s="266"/>
      <c r="UUT78" s="266"/>
      <c r="UUU78" s="266"/>
      <c r="UUV78" s="266"/>
      <c r="UUW78" s="266"/>
      <c r="UUX78" s="266"/>
      <c r="UUY78" s="266"/>
      <c r="UUZ78" s="266"/>
      <c r="UVA78" s="266"/>
      <c r="UVB78" s="266"/>
      <c r="UVC78" s="266"/>
      <c r="UVD78" s="266"/>
      <c r="UVE78" s="266"/>
      <c r="UVF78" s="266"/>
      <c r="UVG78" s="266"/>
      <c r="UVH78" s="266"/>
      <c r="UVI78" s="266"/>
      <c r="UVJ78" s="266"/>
      <c r="UVK78" s="266"/>
      <c r="UVL78" s="266"/>
      <c r="UVM78" s="266"/>
      <c r="UVN78" s="266"/>
      <c r="UVO78" s="266"/>
      <c r="UVP78" s="266"/>
      <c r="UVQ78" s="266"/>
      <c r="UVR78" s="266"/>
      <c r="UVS78" s="266"/>
      <c r="UVT78" s="266"/>
      <c r="UVU78" s="266"/>
      <c r="UVV78" s="266"/>
      <c r="UVW78" s="266"/>
      <c r="UVX78" s="266"/>
      <c r="UVY78" s="266"/>
      <c r="UVZ78" s="266"/>
      <c r="UWA78" s="266"/>
      <c r="UWB78" s="266"/>
      <c r="UWC78" s="266"/>
      <c r="UWD78" s="266"/>
      <c r="UWE78" s="266"/>
      <c r="UWF78" s="266"/>
      <c r="UWG78" s="266"/>
      <c r="UWH78" s="266"/>
      <c r="UWI78" s="266"/>
      <c r="UWJ78" s="266"/>
      <c r="UWK78" s="266"/>
      <c r="UWL78" s="266"/>
      <c r="UWM78" s="266"/>
      <c r="UWN78" s="266"/>
      <c r="UWO78" s="266"/>
      <c r="UWP78" s="266"/>
      <c r="UWQ78" s="266"/>
      <c r="UWR78" s="266"/>
      <c r="UWS78" s="266"/>
      <c r="UWT78" s="266"/>
      <c r="UWU78" s="266"/>
      <c r="UWV78" s="266"/>
      <c r="UWW78" s="266"/>
      <c r="UWX78" s="266"/>
      <c r="UWY78" s="266"/>
      <c r="UWZ78" s="266"/>
      <c r="UXA78" s="266"/>
      <c r="UXB78" s="266"/>
      <c r="UXC78" s="266"/>
      <c r="UXD78" s="266"/>
      <c r="UXE78" s="266"/>
      <c r="UXF78" s="266"/>
      <c r="UXG78" s="266"/>
      <c r="UXH78" s="266"/>
      <c r="UXI78" s="266"/>
      <c r="UXJ78" s="266"/>
      <c r="UXK78" s="266"/>
      <c r="UXL78" s="266"/>
      <c r="UXM78" s="266"/>
      <c r="UXN78" s="266"/>
      <c r="UXO78" s="266"/>
      <c r="UXP78" s="266"/>
      <c r="UXQ78" s="266"/>
      <c r="UXR78" s="266"/>
      <c r="UXS78" s="266"/>
      <c r="UXT78" s="266"/>
      <c r="UXU78" s="266"/>
      <c r="UXV78" s="266"/>
      <c r="UXW78" s="266"/>
      <c r="UXX78" s="266"/>
      <c r="UXY78" s="266"/>
      <c r="UXZ78" s="266"/>
      <c r="UYA78" s="266"/>
      <c r="UYB78" s="266"/>
      <c r="UYC78" s="266"/>
      <c r="UYD78" s="266"/>
      <c r="UYE78" s="266"/>
      <c r="UYF78" s="266"/>
      <c r="UYG78" s="266"/>
      <c r="UYH78" s="266"/>
      <c r="UYI78" s="266"/>
      <c r="UYJ78" s="266"/>
      <c r="UYK78" s="266"/>
      <c r="UYL78" s="266"/>
      <c r="UYM78" s="266"/>
      <c r="UYN78" s="266"/>
      <c r="UYO78" s="266"/>
      <c r="UYP78" s="266"/>
      <c r="UYQ78" s="266"/>
      <c r="UYR78" s="266"/>
      <c r="UYS78" s="266"/>
      <c r="UYT78" s="266"/>
      <c r="UYU78" s="266"/>
      <c r="UYV78" s="266"/>
      <c r="UYW78" s="266"/>
      <c r="UYX78" s="266"/>
      <c r="UYY78" s="266"/>
      <c r="UYZ78" s="266"/>
      <c r="UZA78" s="266"/>
      <c r="UZB78" s="266"/>
      <c r="UZC78" s="266"/>
      <c r="UZD78" s="266"/>
      <c r="UZE78" s="266"/>
      <c r="UZF78" s="266"/>
      <c r="UZG78" s="266"/>
      <c r="UZH78" s="266"/>
      <c r="UZI78" s="266"/>
      <c r="UZJ78" s="266"/>
      <c r="UZK78" s="266"/>
      <c r="UZL78" s="266"/>
      <c r="UZM78" s="266"/>
      <c r="UZN78" s="266"/>
      <c r="UZO78" s="266"/>
      <c r="UZP78" s="266"/>
      <c r="UZQ78" s="266"/>
      <c r="UZR78" s="266"/>
      <c r="UZS78" s="266"/>
      <c r="UZT78" s="266"/>
      <c r="UZU78" s="266"/>
      <c r="UZV78" s="266"/>
      <c r="UZW78" s="266"/>
      <c r="UZX78" s="266"/>
      <c r="UZY78" s="266"/>
      <c r="UZZ78" s="266"/>
      <c r="VAA78" s="266"/>
      <c r="VAB78" s="266"/>
      <c r="VAC78" s="266"/>
      <c r="VAD78" s="266"/>
      <c r="VAE78" s="266"/>
      <c r="VAF78" s="266"/>
      <c r="VAG78" s="266"/>
      <c r="VAH78" s="266"/>
      <c r="VAI78" s="266"/>
      <c r="VAJ78" s="266"/>
      <c r="VAK78" s="266"/>
      <c r="VAL78" s="266"/>
      <c r="VAM78" s="266"/>
      <c r="VAN78" s="266"/>
      <c r="VAO78" s="266"/>
      <c r="VAP78" s="266"/>
      <c r="VAQ78" s="266"/>
      <c r="VAR78" s="266"/>
      <c r="VAS78" s="266"/>
      <c r="VAT78" s="266"/>
      <c r="VAU78" s="266"/>
      <c r="VAV78" s="266"/>
      <c r="VAW78" s="266"/>
      <c r="VAX78" s="266"/>
      <c r="VAY78" s="266"/>
      <c r="VAZ78" s="266"/>
      <c r="VBA78" s="266"/>
      <c r="VBB78" s="266"/>
      <c r="VBC78" s="266"/>
      <c r="VBD78" s="266"/>
      <c r="VBE78" s="266"/>
      <c r="VBF78" s="266"/>
      <c r="VBG78" s="266"/>
      <c r="VBH78" s="266"/>
      <c r="VBI78" s="266"/>
      <c r="VBJ78" s="266"/>
      <c r="VBK78" s="266"/>
      <c r="VBL78" s="266"/>
      <c r="VBM78" s="266"/>
      <c r="VBN78" s="266"/>
      <c r="VBO78" s="266"/>
      <c r="VBP78" s="266"/>
      <c r="VBQ78" s="266"/>
      <c r="VBR78" s="266"/>
      <c r="VBS78" s="266"/>
      <c r="VBT78" s="266"/>
      <c r="VBU78" s="266"/>
      <c r="VBV78" s="266"/>
      <c r="VBW78" s="266"/>
      <c r="VBX78" s="266"/>
      <c r="VBY78" s="266"/>
      <c r="VBZ78" s="266"/>
      <c r="VCA78" s="266"/>
      <c r="VCB78" s="266"/>
      <c r="VCC78" s="266"/>
      <c r="VCD78" s="266"/>
      <c r="VCE78" s="266"/>
      <c r="VCF78" s="266"/>
      <c r="VCG78" s="266"/>
      <c r="VCH78" s="266"/>
      <c r="VCI78" s="266"/>
      <c r="VCJ78" s="266"/>
      <c r="VCK78" s="266"/>
      <c r="VCL78" s="266"/>
      <c r="VCM78" s="266"/>
      <c r="VCN78" s="266"/>
      <c r="VCO78" s="266"/>
      <c r="VCP78" s="266"/>
      <c r="VCQ78" s="266"/>
      <c r="VCR78" s="266"/>
      <c r="VCS78" s="266"/>
      <c r="VCT78" s="266"/>
      <c r="VCU78" s="266"/>
      <c r="VCV78" s="266"/>
      <c r="VCW78" s="266"/>
      <c r="VCX78" s="266"/>
      <c r="VCY78" s="266"/>
      <c r="VCZ78" s="266"/>
      <c r="VDA78" s="266"/>
      <c r="VDB78" s="266"/>
      <c r="VDC78" s="266"/>
      <c r="VDD78" s="266"/>
      <c r="VDE78" s="266"/>
      <c r="VDF78" s="266"/>
      <c r="VDG78" s="266"/>
      <c r="VDH78" s="266"/>
      <c r="VDI78" s="266"/>
      <c r="VDJ78" s="266"/>
      <c r="VDK78" s="266"/>
      <c r="VDL78" s="266"/>
      <c r="VDM78" s="266"/>
      <c r="VDN78" s="266"/>
      <c r="VDO78" s="266"/>
      <c r="VDP78" s="266"/>
      <c r="VDQ78" s="266"/>
      <c r="VDR78" s="266"/>
      <c r="VDS78" s="266"/>
      <c r="VDT78" s="266"/>
      <c r="VDU78" s="266"/>
      <c r="VDV78" s="266"/>
      <c r="VDW78" s="266"/>
      <c r="VDX78" s="266"/>
      <c r="VDY78" s="266"/>
      <c r="VDZ78" s="266"/>
      <c r="VEA78" s="266"/>
      <c r="VEB78" s="266"/>
      <c r="VEC78" s="266"/>
      <c r="VED78" s="266"/>
      <c r="VEE78" s="266"/>
      <c r="VEF78" s="266"/>
      <c r="VEG78" s="266"/>
      <c r="VEH78" s="266"/>
      <c r="VEI78" s="266"/>
      <c r="VEJ78" s="266"/>
      <c r="VEK78" s="266"/>
      <c r="VEL78" s="266"/>
      <c r="VEM78" s="266"/>
      <c r="VEN78" s="266"/>
      <c r="VEO78" s="266"/>
      <c r="VEP78" s="266"/>
      <c r="VEQ78" s="266"/>
      <c r="VER78" s="266"/>
      <c r="VES78" s="266"/>
      <c r="VET78" s="266"/>
      <c r="VEU78" s="266"/>
      <c r="VEV78" s="266"/>
      <c r="VEW78" s="266"/>
      <c r="VEX78" s="266"/>
      <c r="VEY78" s="266"/>
      <c r="VEZ78" s="266"/>
      <c r="VFA78" s="266"/>
      <c r="VFB78" s="266"/>
      <c r="VFC78" s="266"/>
      <c r="VFD78" s="266"/>
      <c r="VFE78" s="266"/>
      <c r="VFF78" s="266"/>
      <c r="VFG78" s="266"/>
      <c r="VFH78" s="266"/>
      <c r="VFI78" s="266"/>
      <c r="VFJ78" s="266"/>
      <c r="VFK78" s="266"/>
      <c r="VFL78" s="266"/>
      <c r="VFM78" s="266"/>
      <c r="VFN78" s="266"/>
      <c r="VFO78" s="266"/>
      <c r="VFP78" s="266"/>
      <c r="VFQ78" s="266"/>
      <c r="VFR78" s="266"/>
      <c r="VFS78" s="266"/>
      <c r="VFT78" s="266"/>
      <c r="VFU78" s="266"/>
      <c r="VFV78" s="266"/>
      <c r="VFW78" s="266"/>
      <c r="VFX78" s="266"/>
      <c r="VFY78" s="266"/>
      <c r="VFZ78" s="266"/>
      <c r="VGA78" s="266"/>
      <c r="VGB78" s="266"/>
      <c r="VGC78" s="266"/>
      <c r="VGD78" s="266"/>
      <c r="VGE78" s="266"/>
      <c r="VGF78" s="266"/>
      <c r="VGG78" s="266"/>
      <c r="VGH78" s="266"/>
      <c r="VGI78" s="266"/>
      <c r="VGJ78" s="266"/>
      <c r="VGK78" s="266"/>
      <c r="VGL78" s="266"/>
      <c r="VGM78" s="266"/>
      <c r="VGN78" s="266"/>
      <c r="VGO78" s="266"/>
      <c r="VGP78" s="266"/>
      <c r="VGQ78" s="266"/>
      <c r="VGR78" s="266"/>
      <c r="VGS78" s="266"/>
      <c r="VGT78" s="266"/>
      <c r="VGU78" s="266"/>
      <c r="VGV78" s="266"/>
      <c r="VGW78" s="266"/>
      <c r="VGX78" s="266"/>
      <c r="VGY78" s="266"/>
      <c r="VGZ78" s="266"/>
      <c r="VHA78" s="266"/>
      <c r="VHB78" s="266"/>
      <c r="VHC78" s="266"/>
      <c r="VHD78" s="266"/>
      <c r="VHE78" s="266"/>
      <c r="VHF78" s="266"/>
      <c r="VHG78" s="266"/>
      <c r="VHH78" s="266"/>
      <c r="VHI78" s="266"/>
      <c r="VHJ78" s="266"/>
      <c r="VHK78" s="266"/>
      <c r="VHL78" s="266"/>
      <c r="VHM78" s="266"/>
      <c r="VHN78" s="266"/>
      <c r="VHO78" s="266"/>
      <c r="VHP78" s="266"/>
      <c r="VHQ78" s="266"/>
      <c r="VHR78" s="266"/>
      <c r="VHS78" s="266"/>
      <c r="VHT78" s="266"/>
      <c r="VHU78" s="266"/>
      <c r="VHV78" s="266"/>
      <c r="VHW78" s="266"/>
      <c r="VHX78" s="266"/>
      <c r="VHY78" s="266"/>
      <c r="VHZ78" s="266"/>
      <c r="VIA78" s="266"/>
      <c r="VIB78" s="266"/>
      <c r="VIC78" s="266"/>
      <c r="VID78" s="266"/>
      <c r="VIE78" s="266"/>
      <c r="VIF78" s="266"/>
      <c r="VIG78" s="266"/>
      <c r="VIH78" s="266"/>
      <c r="VII78" s="266"/>
      <c r="VIJ78" s="266"/>
      <c r="VIK78" s="266"/>
      <c r="VIL78" s="266"/>
      <c r="VIM78" s="266"/>
      <c r="VIN78" s="266"/>
      <c r="VIO78" s="266"/>
      <c r="VIP78" s="266"/>
      <c r="VIQ78" s="266"/>
      <c r="VIR78" s="266"/>
      <c r="VIS78" s="266"/>
      <c r="VIT78" s="266"/>
      <c r="VIU78" s="266"/>
      <c r="VIV78" s="266"/>
      <c r="VIW78" s="266"/>
      <c r="VIX78" s="266"/>
      <c r="VIY78" s="266"/>
      <c r="VIZ78" s="266"/>
      <c r="VJA78" s="266"/>
      <c r="VJB78" s="266"/>
      <c r="VJC78" s="266"/>
      <c r="VJD78" s="266"/>
      <c r="VJE78" s="266"/>
      <c r="VJF78" s="266"/>
      <c r="VJG78" s="266"/>
      <c r="VJH78" s="266"/>
      <c r="VJI78" s="266"/>
      <c r="VJJ78" s="266"/>
      <c r="VJK78" s="266"/>
      <c r="VJL78" s="266"/>
      <c r="VJM78" s="266"/>
      <c r="VJN78" s="266"/>
      <c r="VJO78" s="266"/>
      <c r="VJP78" s="266"/>
      <c r="VJQ78" s="266"/>
      <c r="VJR78" s="266"/>
      <c r="VJS78" s="266"/>
      <c r="VJT78" s="266"/>
      <c r="VJU78" s="266"/>
      <c r="VJV78" s="266"/>
      <c r="VJW78" s="266"/>
      <c r="VJX78" s="266"/>
      <c r="VJY78" s="266"/>
      <c r="VJZ78" s="266"/>
      <c r="VKA78" s="266"/>
      <c r="VKB78" s="266"/>
      <c r="VKC78" s="266"/>
      <c r="VKD78" s="266"/>
      <c r="VKE78" s="266"/>
      <c r="VKF78" s="266"/>
      <c r="VKG78" s="266"/>
      <c r="VKH78" s="266"/>
      <c r="VKI78" s="266"/>
      <c r="VKJ78" s="266"/>
      <c r="VKK78" s="266"/>
      <c r="VKL78" s="266"/>
      <c r="VKM78" s="266"/>
      <c r="VKN78" s="266"/>
      <c r="VKO78" s="266"/>
      <c r="VKP78" s="266"/>
      <c r="VKQ78" s="266"/>
      <c r="VKR78" s="266"/>
      <c r="VKS78" s="266"/>
      <c r="VKT78" s="266"/>
      <c r="VKU78" s="266"/>
      <c r="VKV78" s="266"/>
      <c r="VKW78" s="266"/>
      <c r="VKX78" s="266"/>
      <c r="VKY78" s="266"/>
      <c r="VKZ78" s="266"/>
      <c r="VLA78" s="266"/>
      <c r="VLB78" s="266"/>
      <c r="VLC78" s="266"/>
      <c r="VLD78" s="266"/>
      <c r="VLE78" s="266"/>
      <c r="VLF78" s="266"/>
      <c r="VLG78" s="266"/>
      <c r="VLH78" s="266"/>
      <c r="VLI78" s="266"/>
      <c r="VLJ78" s="266"/>
      <c r="VLK78" s="266"/>
      <c r="VLL78" s="266"/>
      <c r="VLM78" s="266"/>
      <c r="VLN78" s="266"/>
      <c r="VLO78" s="266"/>
      <c r="VLP78" s="266"/>
      <c r="VLQ78" s="266"/>
      <c r="VLR78" s="266"/>
      <c r="VLS78" s="266"/>
      <c r="VLT78" s="266"/>
      <c r="VLU78" s="266"/>
      <c r="VLV78" s="266"/>
      <c r="VLW78" s="266"/>
      <c r="VLX78" s="266"/>
      <c r="VLY78" s="266"/>
      <c r="VLZ78" s="266"/>
      <c r="VMA78" s="266"/>
      <c r="VMB78" s="266"/>
      <c r="VMC78" s="266"/>
      <c r="VMD78" s="266"/>
      <c r="VME78" s="266"/>
      <c r="VMF78" s="266"/>
      <c r="VMG78" s="266"/>
      <c r="VMH78" s="266"/>
      <c r="VMI78" s="266"/>
      <c r="VMJ78" s="266"/>
      <c r="VMK78" s="266"/>
      <c r="VML78" s="266"/>
      <c r="VMM78" s="266"/>
      <c r="VMN78" s="266"/>
      <c r="VMO78" s="266"/>
      <c r="VMP78" s="266"/>
      <c r="VMQ78" s="266"/>
      <c r="VMR78" s="266"/>
      <c r="VMS78" s="266"/>
      <c r="VMT78" s="266"/>
      <c r="VMU78" s="266"/>
      <c r="VMV78" s="266"/>
      <c r="VMW78" s="266"/>
      <c r="VMX78" s="266"/>
      <c r="VMY78" s="266"/>
      <c r="VMZ78" s="266"/>
      <c r="VNA78" s="266"/>
      <c r="VNB78" s="266"/>
      <c r="VNC78" s="266"/>
      <c r="VND78" s="266"/>
      <c r="VNE78" s="266"/>
      <c r="VNF78" s="266"/>
      <c r="VNG78" s="266"/>
      <c r="VNH78" s="266"/>
      <c r="VNI78" s="266"/>
      <c r="VNJ78" s="266"/>
      <c r="VNK78" s="266"/>
      <c r="VNL78" s="266"/>
      <c r="VNM78" s="266"/>
      <c r="VNN78" s="266"/>
      <c r="VNO78" s="266"/>
      <c r="VNP78" s="266"/>
      <c r="VNQ78" s="266"/>
      <c r="VNR78" s="266"/>
      <c r="VNS78" s="266"/>
      <c r="VNT78" s="266"/>
      <c r="VNU78" s="266"/>
      <c r="VNV78" s="266"/>
      <c r="VNW78" s="266"/>
      <c r="VNX78" s="266"/>
      <c r="VNY78" s="266"/>
      <c r="VNZ78" s="266"/>
      <c r="VOA78" s="266"/>
      <c r="VOB78" s="266"/>
      <c r="VOC78" s="266"/>
      <c r="VOD78" s="266"/>
      <c r="VOE78" s="266"/>
      <c r="VOF78" s="266"/>
      <c r="VOG78" s="266"/>
      <c r="VOH78" s="266"/>
      <c r="VOI78" s="266"/>
      <c r="VOJ78" s="266"/>
      <c r="VOK78" s="266"/>
      <c r="VOL78" s="266"/>
      <c r="VOM78" s="266"/>
      <c r="VON78" s="266"/>
      <c r="VOO78" s="266"/>
      <c r="VOP78" s="266"/>
      <c r="VOQ78" s="266"/>
      <c r="VOR78" s="266"/>
      <c r="VOS78" s="266"/>
      <c r="VOT78" s="266"/>
      <c r="VOU78" s="266"/>
      <c r="VOV78" s="266"/>
      <c r="VOW78" s="266"/>
      <c r="VOX78" s="266"/>
      <c r="VOY78" s="266"/>
      <c r="VOZ78" s="266"/>
      <c r="VPA78" s="266"/>
      <c r="VPB78" s="266"/>
      <c r="VPC78" s="266"/>
      <c r="VPD78" s="266"/>
      <c r="VPE78" s="266"/>
      <c r="VPF78" s="266"/>
      <c r="VPG78" s="266"/>
      <c r="VPH78" s="266"/>
      <c r="VPI78" s="266"/>
      <c r="VPJ78" s="266"/>
      <c r="VPK78" s="266"/>
      <c r="VPL78" s="266"/>
      <c r="VPM78" s="266"/>
      <c r="VPN78" s="266"/>
      <c r="VPO78" s="266"/>
      <c r="VPP78" s="266"/>
      <c r="VPQ78" s="266"/>
      <c r="VPR78" s="266"/>
      <c r="VPS78" s="266"/>
      <c r="VPT78" s="266"/>
      <c r="VPU78" s="266"/>
      <c r="VPV78" s="266"/>
      <c r="VPW78" s="266"/>
      <c r="VPX78" s="266"/>
      <c r="VPY78" s="266"/>
      <c r="VPZ78" s="266"/>
      <c r="VQA78" s="266"/>
      <c r="VQB78" s="266"/>
      <c r="VQC78" s="266"/>
      <c r="VQD78" s="266"/>
      <c r="VQE78" s="266"/>
      <c r="VQF78" s="266"/>
      <c r="VQG78" s="266"/>
      <c r="VQH78" s="266"/>
      <c r="VQI78" s="266"/>
      <c r="VQJ78" s="266"/>
      <c r="VQK78" s="266"/>
      <c r="VQL78" s="266"/>
      <c r="VQM78" s="266"/>
      <c r="VQN78" s="266"/>
      <c r="VQO78" s="266"/>
      <c r="VQP78" s="266"/>
      <c r="VQQ78" s="266"/>
      <c r="VQR78" s="266"/>
      <c r="VQS78" s="266"/>
      <c r="VQT78" s="266"/>
      <c r="VQU78" s="266"/>
      <c r="VQV78" s="266"/>
      <c r="VQW78" s="266"/>
      <c r="VQX78" s="266"/>
      <c r="VQY78" s="266"/>
      <c r="VQZ78" s="266"/>
      <c r="VRA78" s="266"/>
      <c r="VRB78" s="266"/>
      <c r="VRC78" s="266"/>
      <c r="VRD78" s="266"/>
      <c r="VRE78" s="266"/>
      <c r="VRF78" s="266"/>
      <c r="VRG78" s="266"/>
      <c r="VRH78" s="266"/>
      <c r="VRI78" s="266"/>
      <c r="VRJ78" s="266"/>
      <c r="VRK78" s="266"/>
      <c r="VRL78" s="266"/>
      <c r="VRM78" s="266"/>
      <c r="VRN78" s="266"/>
      <c r="VRO78" s="266"/>
      <c r="VRP78" s="266"/>
      <c r="VRQ78" s="266"/>
      <c r="VRR78" s="266"/>
      <c r="VRS78" s="266"/>
      <c r="VRT78" s="266"/>
      <c r="VRU78" s="266"/>
      <c r="VRV78" s="266"/>
      <c r="VRW78" s="266"/>
      <c r="VRX78" s="266"/>
      <c r="VRY78" s="266"/>
      <c r="VRZ78" s="266"/>
      <c r="VSA78" s="266"/>
      <c r="VSB78" s="266"/>
      <c r="VSC78" s="266"/>
      <c r="VSD78" s="266"/>
      <c r="VSE78" s="266"/>
      <c r="VSF78" s="266"/>
      <c r="VSG78" s="266"/>
      <c r="VSH78" s="266"/>
      <c r="VSI78" s="266"/>
      <c r="VSJ78" s="266"/>
      <c r="VSK78" s="266"/>
      <c r="VSL78" s="266"/>
      <c r="VSM78" s="266"/>
      <c r="VSN78" s="266"/>
      <c r="VSO78" s="266"/>
      <c r="VSP78" s="266"/>
      <c r="VSQ78" s="266"/>
      <c r="VSR78" s="266"/>
      <c r="VSS78" s="266"/>
      <c r="VST78" s="266"/>
      <c r="VSU78" s="266"/>
      <c r="VSV78" s="266"/>
      <c r="VSW78" s="266"/>
      <c r="VSX78" s="266"/>
      <c r="VSY78" s="266"/>
      <c r="VSZ78" s="266"/>
      <c r="VTA78" s="266"/>
      <c r="VTB78" s="266"/>
      <c r="VTC78" s="266"/>
      <c r="VTD78" s="266"/>
      <c r="VTE78" s="266"/>
      <c r="VTF78" s="266"/>
      <c r="VTG78" s="266"/>
      <c r="VTH78" s="266"/>
      <c r="VTI78" s="266"/>
      <c r="VTJ78" s="266"/>
      <c r="VTK78" s="266"/>
      <c r="VTL78" s="266"/>
      <c r="VTM78" s="266"/>
      <c r="VTN78" s="266"/>
      <c r="VTO78" s="266"/>
      <c r="VTP78" s="266"/>
      <c r="VTQ78" s="266"/>
      <c r="VTR78" s="266"/>
      <c r="VTS78" s="266"/>
      <c r="VTT78" s="266"/>
      <c r="VTU78" s="266"/>
      <c r="VTV78" s="266"/>
      <c r="VTW78" s="266"/>
      <c r="VTX78" s="266"/>
      <c r="VTY78" s="266"/>
      <c r="VTZ78" s="266"/>
      <c r="VUA78" s="266"/>
      <c r="VUB78" s="266"/>
      <c r="VUC78" s="266"/>
      <c r="VUD78" s="266"/>
      <c r="VUE78" s="266"/>
      <c r="VUF78" s="266"/>
      <c r="VUG78" s="266"/>
      <c r="VUH78" s="266"/>
      <c r="VUI78" s="266"/>
      <c r="VUJ78" s="266"/>
      <c r="VUK78" s="266"/>
      <c r="VUL78" s="266"/>
      <c r="VUM78" s="266"/>
      <c r="VUN78" s="266"/>
      <c r="VUO78" s="266"/>
      <c r="VUP78" s="266"/>
      <c r="VUQ78" s="266"/>
      <c r="VUR78" s="266"/>
      <c r="VUS78" s="266"/>
      <c r="VUT78" s="266"/>
      <c r="VUU78" s="266"/>
      <c r="VUV78" s="266"/>
      <c r="VUW78" s="266"/>
      <c r="VUX78" s="266"/>
      <c r="VUY78" s="266"/>
      <c r="VUZ78" s="266"/>
      <c r="VVA78" s="266"/>
      <c r="VVB78" s="266"/>
      <c r="VVC78" s="266"/>
      <c r="VVD78" s="266"/>
      <c r="VVE78" s="266"/>
      <c r="VVF78" s="266"/>
      <c r="VVG78" s="266"/>
      <c r="VVH78" s="266"/>
      <c r="VVI78" s="266"/>
      <c r="VVJ78" s="266"/>
      <c r="VVK78" s="266"/>
      <c r="VVL78" s="266"/>
      <c r="VVM78" s="266"/>
      <c r="VVN78" s="266"/>
      <c r="VVO78" s="266"/>
      <c r="VVP78" s="266"/>
      <c r="VVQ78" s="266"/>
      <c r="VVR78" s="266"/>
      <c r="VVS78" s="266"/>
      <c r="VVT78" s="266"/>
      <c r="VVU78" s="266"/>
      <c r="VVV78" s="266"/>
      <c r="VVW78" s="266"/>
      <c r="VVX78" s="266"/>
      <c r="VVY78" s="266"/>
      <c r="VVZ78" s="266"/>
      <c r="VWA78" s="266"/>
      <c r="VWB78" s="266"/>
      <c r="VWC78" s="266"/>
      <c r="VWD78" s="266"/>
      <c r="VWE78" s="266"/>
      <c r="VWF78" s="266"/>
      <c r="VWG78" s="266"/>
      <c r="VWH78" s="266"/>
      <c r="VWI78" s="266"/>
      <c r="VWJ78" s="266"/>
      <c r="VWK78" s="266"/>
      <c r="VWL78" s="266"/>
      <c r="VWM78" s="266"/>
      <c r="VWN78" s="266"/>
      <c r="VWO78" s="266"/>
      <c r="VWP78" s="266"/>
      <c r="VWQ78" s="266"/>
      <c r="VWR78" s="266"/>
      <c r="VWS78" s="266"/>
      <c r="VWT78" s="266"/>
      <c r="VWU78" s="266"/>
      <c r="VWV78" s="266"/>
      <c r="VWW78" s="266"/>
      <c r="VWX78" s="266"/>
      <c r="VWY78" s="266"/>
      <c r="VWZ78" s="266"/>
      <c r="VXA78" s="266"/>
      <c r="VXB78" s="266"/>
      <c r="VXC78" s="266"/>
      <c r="VXD78" s="266"/>
      <c r="VXE78" s="266"/>
      <c r="VXF78" s="266"/>
      <c r="VXG78" s="266"/>
      <c r="VXH78" s="266"/>
      <c r="VXI78" s="266"/>
      <c r="VXJ78" s="266"/>
      <c r="VXK78" s="266"/>
      <c r="VXL78" s="266"/>
      <c r="VXM78" s="266"/>
      <c r="VXN78" s="266"/>
      <c r="VXO78" s="266"/>
      <c r="VXP78" s="266"/>
      <c r="VXQ78" s="266"/>
      <c r="VXR78" s="266"/>
      <c r="VXS78" s="266"/>
      <c r="VXT78" s="266"/>
      <c r="VXU78" s="266"/>
      <c r="VXV78" s="266"/>
      <c r="VXW78" s="266"/>
      <c r="VXX78" s="266"/>
      <c r="VXY78" s="266"/>
      <c r="VXZ78" s="266"/>
      <c r="VYA78" s="266"/>
      <c r="VYB78" s="266"/>
      <c r="VYC78" s="266"/>
      <c r="VYD78" s="266"/>
      <c r="VYE78" s="266"/>
      <c r="VYF78" s="266"/>
      <c r="VYG78" s="266"/>
      <c r="VYH78" s="266"/>
      <c r="VYI78" s="266"/>
      <c r="VYJ78" s="266"/>
      <c r="VYK78" s="266"/>
      <c r="VYL78" s="266"/>
      <c r="VYM78" s="266"/>
      <c r="VYN78" s="266"/>
      <c r="VYO78" s="266"/>
      <c r="VYP78" s="266"/>
      <c r="VYQ78" s="266"/>
      <c r="VYR78" s="266"/>
      <c r="VYS78" s="266"/>
      <c r="VYT78" s="266"/>
      <c r="VYU78" s="266"/>
      <c r="VYV78" s="266"/>
      <c r="VYW78" s="266"/>
      <c r="VYX78" s="266"/>
      <c r="VYY78" s="266"/>
      <c r="VYZ78" s="266"/>
      <c r="VZA78" s="266"/>
      <c r="VZB78" s="266"/>
      <c r="VZC78" s="266"/>
      <c r="VZD78" s="266"/>
      <c r="VZE78" s="266"/>
      <c r="VZF78" s="266"/>
      <c r="VZG78" s="266"/>
      <c r="VZH78" s="266"/>
      <c r="VZI78" s="266"/>
      <c r="VZJ78" s="266"/>
      <c r="VZK78" s="266"/>
      <c r="VZL78" s="266"/>
      <c r="VZM78" s="266"/>
      <c r="VZN78" s="266"/>
      <c r="VZO78" s="266"/>
      <c r="VZP78" s="266"/>
      <c r="VZQ78" s="266"/>
      <c r="VZR78" s="266"/>
      <c r="VZS78" s="266"/>
      <c r="VZT78" s="266"/>
      <c r="VZU78" s="266"/>
      <c r="VZV78" s="266"/>
      <c r="VZW78" s="266"/>
      <c r="VZX78" s="266"/>
      <c r="VZY78" s="266"/>
      <c r="VZZ78" s="266"/>
      <c r="WAA78" s="266"/>
      <c r="WAB78" s="266"/>
      <c r="WAC78" s="266"/>
      <c r="WAD78" s="266"/>
      <c r="WAE78" s="266"/>
      <c r="WAF78" s="266"/>
      <c r="WAG78" s="266"/>
      <c r="WAH78" s="266"/>
      <c r="WAI78" s="266"/>
      <c r="WAJ78" s="266"/>
      <c r="WAK78" s="266"/>
      <c r="WAL78" s="266"/>
      <c r="WAM78" s="266"/>
      <c r="WAN78" s="266"/>
      <c r="WAO78" s="266"/>
      <c r="WAP78" s="266"/>
      <c r="WAQ78" s="266"/>
      <c r="WAR78" s="266"/>
      <c r="WAS78" s="266"/>
      <c r="WAT78" s="266"/>
      <c r="WAU78" s="266"/>
      <c r="WAV78" s="266"/>
      <c r="WAW78" s="266"/>
      <c r="WAX78" s="266"/>
      <c r="WAY78" s="266"/>
      <c r="WAZ78" s="266"/>
      <c r="WBA78" s="266"/>
      <c r="WBB78" s="266"/>
      <c r="WBC78" s="266"/>
      <c r="WBD78" s="266"/>
      <c r="WBE78" s="266"/>
      <c r="WBF78" s="266"/>
      <c r="WBG78" s="266"/>
      <c r="WBH78" s="266"/>
      <c r="WBI78" s="266"/>
      <c r="WBJ78" s="266"/>
      <c r="WBK78" s="266"/>
      <c r="WBL78" s="266"/>
      <c r="WBM78" s="266"/>
      <c r="WBN78" s="266"/>
      <c r="WBO78" s="266"/>
      <c r="WBP78" s="266"/>
      <c r="WBQ78" s="266"/>
      <c r="WBR78" s="266"/>
      <c r="WBS78" s="266"/>
      <c r="WBT78" s="266"/>
      <c r="WBU78" s="266"/>
      <c r="WBV78" s="266"/>
      <c r="WBW78" s="266"/>
      <c r="WBX78" s="266"/>
      <c r="WBY78" s="266"/>
      <c r="WBZ78" s="266"/>
      <c r="WCA78" s="266"/>
      <c r="WCB78" s="266"/>
      <c r="WCC78" s="266"/>
      <c r="WCD78" s="266"/>
      <c r="WCE78" s="266"/>
      <c r="WCF78" s="266"/>
      <c r="WCG78" s="266"/>
      <c r="WCH78" s="266"/>
      <c r="WCI78" s="266"/>
      <c r="WCJ78" s="266"/>
      <c r="WCK78" s="266"/>
      <c r="WCL78" s="266"/>
      <c r="WCM78" s="266"/>
      <c r="WCN78" s="266"/>
      <c r="WCO78" s="266"/>
      <c r="WCP78" s="266"/>
      <c r="WCQ78" s="266"/>
      <c r="WCR78" s="266"/>
      <c r="WCS78" s="266"/>
      <c r="WCT78" s="266"/>
      <c r="WCU78" s="266"/>
      <c r="WCV78" s="266"/>
      <c r="WCW78" s="266"/>
      <c r="WCX78" s="266"/>
      <c r="WCY78" s="266"/>
      <c r="WCZ78" s="266"/>
      <c r="WDA78" s="266"/>
      <c r="WDB78" s="266"/>
      <c r="WDC78" s="266"/>
      <c r="WDD78" s="266"/>
      <c r="WDE78" s="266"/>
      <c r="WDF78" s="266"/>
      <c r="WDG78" s="266"/>
      <c r="WDH78" s="266"/>
      <c r="WDI78" s="266"/>
      <c r="WDJ78" s="266"/>
      <c r="WDK78" s="266"/>
      <c r="WDL78" s="266"/>
      <c r="WDM78" s="266"/>
      <c r="WDN78" s="266"/>
      <c r="WDO78" s="266"/>
      <c r="WDP78" s="266"/>
      <c r="WDQ78" s="266"/>
      <c r="WDR78" s="266"/>
      <c r="WDS78" s="266"/>
      <c r="WDT78" s="266"/>
      <c r="WDU78" s="266"/>
      <c r="WDV78" s="266"/>
      <c r="WDW78" s="266"/>
      <c r="WDX78" s="266"/>
      <c r="WDY78" s="266"/>
      <c r="WDZ78" s="266"/>
      <c r="WEA78" s="266"/>
      <c r="WEB78" s="266"/>
      <c r="WEC78" s="266"/>
      <c r="WED78" s="266"/>
      <c r="WEE78" s="266"/>
      <c r="WEF78" s="266"/>
      <c r="WEG78" s="266"/>
      <c r="WEH78" s="266"/>
      <c r="WEI78" s="266"/>
      <c r="WEJ78" s="266"/>
      <c r="WEK78" s="266"/>
      <c r="WEL78" s="266"/>
      <c r="WEM78" s="266"/>
      <c r="WEN78" s="266"/>
      <c r="WEO78" s="266"/>
      <c r="WEP78" s="266"/>
      <c r="WEQ78" s="266"/>
      <c r="WER78" s="266"/>
      <c r="WES78" s="266"/>
      <c r="WET78" s="266"/>
      <c r="WEU78" s="266"/>
      <c r="WEV78" s="266"/>
      <c r="WEW78" s="266"/>
      <c r="WEX78" s="266"/>
      <c r="WEY78" s="266"/>
      <c r="WEZ78" s="266"/>
      <c r="WFA78" s="266"/>
      <c r="WFB78" s="266"/>
      <c r="WFC78" s="266"/>
      <c r="WFD78" s="266"/>
      <c r="WFE78" s="266"/>
      <c r="WFF78" s="266"/>
      <c r="WFG78" s="266"/>
      <c r="WFH78" s="266"/>
      <c r="WFI78" s="266"/>
      <c r="WFJ78" s="266"/>
      <c r="WFK78" s="266"/>
      <c r="WFL78" s="266"/>
      <c r="WFM78" s="266"/>
      <c r="WFN78" s="266"/>
      <c r="WFO78" s="266"/>
      <c r="WFP78" s="266"/>
      <c r="WFQ78" s="266"/>
      <c r="WFR78" s="266"/>
      <c r="WFS78" s="266"/>
      <c r="WFT78" s="266"/>
      <c r="WFU78" s="266"/>
      <c r="WFV78" s="266"/>
      <c r="WFW78" s="266"/>
      <c r="WFX78" s="266"/>
      <c r="WFY78" s="266"/>
      <c r="WFZ78" s="266"/>
      <c r="WGA78" s="266"/>
      <c r="WGB78" s="266"/>
      <c r="WGC78" s="266"/>
      <c r="WGD78" s="266"/>
      <c r="WGE78" s="266"/>
      <c r="WGF78" s="266"/>
      <c r="WGG78" s="266"/>
      <c r="WGH78" s="266"/>
      <c r="WGI78" s="266"/>
      <c r="WGJ78" s="266"/>
      <c r="WGK78" s="266"/>
      <c r="WGL78" s="266"/>
      <c r="WGM78" s="266"/>
      <c r="WGN78" s="266"/>
      <c r="WGO78" s="266"/>
      <c r="WGP78" s="266"/>
      <c r="WGQ78" s="266"/>
      <c r="WGR78" s="266"/>
      <c r="WGS78" s="266"/>
      <c r="WGT78" s="266"/>
      <c r="WGU78" s="266"/>
      <c r="WGV78" s="266"/>
      <c r="WGW78" s="266"/>
      <c r="WGX78" s="266"/>
      <c r="WGY78" s="266"/>
      <c r="WGZ78" s="266"/>
      <c r="WHA78" s="266"/>
      <c r="WHB78" s="266"/>
      <c r="WHC78" s="266"/>
      <c r="WHD78" s="266"/>
      <c r="WHE78" s="266"/>
      <c r="WHF78" s="266"/>
      <c r="WHG78" s="266"/>
      <c r="WHH78" s="266"/>
      <c r="WHI78" s="266"/>
      <c r="WHJ78" s="266"/>
      <c r="WHK78" s="266"/>
      <c r="WHL78" s="266"/>
      <c r="WHM78" s="266"/>
      <c r="WHN78" s="266"/>
      <c r="WHO78" s="266"/>
      <c r="WHP78" s="266"/>
      <c r="WHQ78" s="266"/>
      <c r="WHR78" s="266"/>
      <c r="WHS78" s="266"/>
      <c r="WHT78" s="266"/>
      <c r="WHU78" s="266"/>
      <c r="WHV78" s="266"/>
      <c r="WHW78" s="266"/>
      <c r="WHX78" s="266"/>
      <c r="WHY78" s="266"/>
      <c r="WHZ78" s="266"/>
      <c r="WIA78" s="266"/>
      <c r="WIB78" s="266"/>
      <c r="WIC78" s="266"/>
      <c r="WID78" s="266"/>
      <c r="WIE78" s="266"/>
      <c r="WIF78" s="266"/>
      <c r="WIG78" s="266"/>
      <c r="WIH78" s="266"/>
      <c r="WII78" s="266"/>
      <c r="WIJ78" s="266"/>
      <c r="WIK78" s="266"/>
      <c r="WIL78" s="266"/>
      <c r="WIM78" s="266"/>
      <c r="WIN78" s="266"/>
      <c r="WIO78" s="266"/>
      <c r="WIP78" s="266"/>
      <c r="WIQ78" s="266"/>
      <c r="WIR78" s="266"/>
      <c r="WIS78" s="266"/>
      <c r="WIT78" s="266"/>
      <c r="WIU78" s="266"/>
      <c r="WIV78" s="266"/>
      <c r="WIW78" s="266"/>
      <c r="WIX78" s="266"/>
      <c r="WIY78" s="266"/>
      <c r="WIZ78" s="266"/>
      <c r="WJA78" s="266"/>
      <c r="WJB78" s="266"/>
      <c r="WJC78" s="266"/>
      <c r="WJD78" s="266"/>
      <c r="WJE78" s="266"/>
      <c r="WJF78" s="266"/>
      <c r="WJG78" s="266"/>
      <c r="WJH78" s="266"/>
      <c r="WJI78" s="266"/>
      <c r="WJJ78" s="266"/>
      <c r="WJK78" s="266"/>
      <c r="WJL78" s="266"/>
      <c r="WJM78" s="266"/>
      <c r="WJN78" s="266"/>
      <c r="WJO78" s="266"/>
      <c r="WJP78" s="266"/>
      <c r="WJQ78" s="266"/>
      <c r="WJR78" s="266"/>
      <c r="WJS78" s="266"/>
      <c r="WJT78" s="266"/>
      <c r="WJU78" s="266"/>
      <c r="WJV78" s="266"/>
      <c r="WJW78" s="266"/>
      <c r="WJX78" s="266"/>
      <c r="WJY78" s="266"/>
      <c r="WJZ78" s="266"/>
      <c r="WKA78" s="266"/>
      <c r="WKB78" s="266"/>
      <c r="WKC78" s="266"/>
      <c r="WKD78" s="266"/>
      <c r="WKE78" s="266"/>
      <c r="WKF78" s="266"/>
      <c r="WKG78" s="266"/>
      <c r="WKH78" s="266"/>
      <c r="WKI78" s="266"/>
      <c r="WKJ78" s="266"/>
      <c r="WKK78" s="266"/>
      <c r="WKL78" s="266"/>
      <c r="WKM78" s="266"/>
      <c r="WKN78" s="266"/>
      <c r="WKO78" s="266"/>
      <c r="WKP78" s="266"/>
      <c r="WKQ78" s="266"/>
      <c r="WKR78" s="266"/>
      <c r="WKS78" s="266"/>
      <c r="WKT78" s="266"/>
      <c r="WKU78" s="266"/>
      <c r="WKV78" s="266"/>
      <c r="WKW78" s="266"/>
      <c r="WKX78" s="266"/>
      <c r="WKY78" s="266"/>
      <c r="WKZ78" s="266"/>
      <c r="WLA78" s="266"/>
      <c r="WLB78" s="266"/>
      <c r="WLC78" s="266"/>
      <c r="WLD78" s="266"/>
      <c r="WLE78" s="266"/>
      <c r="WLF78" s="266"/>
      <c r="WLG78" s="266"/>
      <c r="WLH78" s="266"/>
      <c r="WLI78" s="266"/>
      <c r="WLJ78" s="266"/>
      <c r="WLK78" s="266"/>
      <c r="WLL78" s="266"/>
      <c r="WLM78" s="266"/>
      <c r="WLN78" s="266"/>
      <c r="WLO78" s="266"/>
      <c r="WLP78" s="266"/>
      <c r="WLQ78" s="266"/>
      <c r="WLR78" s="266"/>
      <c r="WLS78" s="266"/>
      <c r="WLT78" s="266"/>
      <c r="WLU78" s="266"/>
      <c r="WLV78" s="266"/>
      <c r="WLW78" s="266"/>
      <c r="WLX78" s="266"/>
      <c r="WLY78" s="266"/>
      <c r="WLZ78" s="266"/>
      <c r="WMA78" s="266"/>
      <c r="WMB78" s="266"/>
      <c r="WMC78" s="266"/>
      <c r="WMD78" s="266"/>
      <c r="WME78" s="266"/>
      <c r="WMF78" s="266"/>
      <c r="WMG78" s="266"/>
      <c r="WMH78" s="266"/>
      <c r="WMI78" s="266"/>
      <c r="WMJ78" s="266"/>
      <c r="WMK78" s="266"/>
      <c r="WML78" s="266"/>
      <c r="WMM78" s="266"/>
      <c r="WMN78" s="266"/>
      <c r="WMO78" s="266"/>
      <c r="WMP78" s="266"/>
      <c r="WMQ78" s="266"/>
      <c r="WMR78" s="266"/>
      <c r="WMS78" s="266"/>
      <c r="WMT78" s="266"/>
      <c r="WMU78" s="266"/>
      <c r="WMV78" s="266"/>
      <c r="WMW78" s="266"/>
      <c r="WMX78" s="266"/>
      <c r="WMY78" s="266"/>
      <c r="WMZ78" s="266"/>
      <c r="WNA78" s="266"/>
      <c r="WNB78" s="266"/>
      <c r="WNC78" s="266"/>
      <c r="WND78" s="266"/>
      <c r="WNE78" s="266"/>
      <c r="WNF78" s="266"/>
      <c r="WNG78" s="266"/>
      <c r="WNH78" s="266"/>
      <c r="WNI78" s="266"/>
      <c r="WNJ78" s="266"/>
      <c r="WNK78" s="266"/>
      <c r="WNL78" s="266"/>
      <c r="WNM78" s="266"/>
      <c r="WNN78" s="266"/>
      <c r="WNO78" s="266"/>
      <c r="WNP78" s="266"/>
      <c r="WNQ78" s="266"/>
      <c r="WNR78" s="266"/>
      <c r="WNS78" s="266"/>
      <c r="WNT78" s="266"/>
      <c r="WNU78" s="266"/>
      <c r="WNV78" s="266"/>
      <c r="WNW78" s="266"/>
      <c r="WNX78" s="266"/>
      <c r="WNY78" s="266"/>
      <c r="WNZ78" s="266"/>
      <c r="WOA78" s="266"/>
      <c r="WOB78" s="266"/>
      <c r="WOC78" s="266"/>
      <c r="WOD78" s="266"/>
      <c r="WOE78" s="266"/>
      <c r="WOF78" s="266"/>
      <c r="WOG78" s="266"/>
      <c r="WOH78" s="266"/>
      <c r="WOI78" s="266"/>
      <c r="WOJ78" s="266"/>
      <c r="WOK78" s="266"/>
      <c r="WOL78" s="266"/>
      <c r="WOM78" s="266"/>
      <c r="WON78" s="266"/>
      <c r="WOO78" s="266"/>
      <c r="WOP78" s="266"/>
      <c r="WOQ78" s="266"/>
      <c r="WOR78" s="266"/>
      <c r="WOS78" s="266"/>
      <c r="WOT78" s="266"/>
      <c r="WOU78" s="266"/>
      <c r="WOV78" s="266"/>
      <c r="WOW78" s="266"/>
      <c r="WOX78" s="266"/>
      <c r="WOY78" s="266"/>
      <c r="WOZ78" s="266"/>
      <c r="WPA78" s="266"/>
      <c r="WPB78" s="266"/>
      <c r="WPC78" s="266"/>
      <c r="WPD78" s="266"/>
      <c r="WPE78" s="266"/>
      <c r="WPF78" s="266"/>
      <c r="WPG78" s="266"/>
      <c r="WPH78" s="266"/>
      <c r="WPI78" s="266"/>
      <c r="WPJ78" s="266"/>
      <c r="WPK78" s="266"/>
      <c r="WPL78" s="266"/>
      <c r="WPM78" s="266"/>
      <c r="WPN78" s="266"/>
      <c r="WPO78" s="266"/>
      <c r="WPP78" s="266"/>
      <c r="WPQ78" s="266"/>
      <c r="WPR78" s="266"/>
      <c r="WPS78" s="266"/>
      <c r="WPT78" s="266"/>
      <c r="WPU78" s="266"/>
      <c r="WPV78" s="266"/>
      <c r="WPW78" s="266"/>
      <c r="WPX78" s="266"/>
      <c r="WPY78" s="266"/>
      <c r="WPZ78" s="266"/>
      <c r="WQA78" s="266"/>
      <c r="WQB78" s="266"/>
      <c r="WQC78" s="266"/>
      <c r="WQD78" s="266"/>
      <c r="WQE78" s="266"/>
      <c r="WQF78" s="266"/>
      <c r="WQG78" s="266"/>
      <c r="WQH78" s="266"/>
      <c r="WQI78" s="266"/>
      <c r="WQJ78" s="266"/>
      <c r="WQK78" s="266"/>
      <c r="WQL78" s="266"/>
      <c r="WQM78" s="266"/>
      <c r="WQN78" s="266"/>
      <c r="WQO78" s="266"/>
      <c r="WQP78" s="266"/>
      <c r="WQQ78" s="266"/>
      <c r="WQR78" s="266"/>
      <c r="WQS78" s="266"/>
      <c r="WQT78" s="266"/>
      <c r="WQU78" s="266"/>
      <c r="WQV78" s="266"/>
      <c r="WQW78" s="266"/>
      <c r="WQX78" s="266"/>
      <c r="WQY78" s="266"/>
      <c r="WQZ78" s="266"/>
      <c r="WRA78" s="266"/>
      <c r="WRB78" s="266"/>
      <c r="WRC78" s="266"/>
      <c r="WRD78" s="266"/>
      <c r="WRE78" s="266"/>
      <c r="WRF78" s="266"/>
      <c r="WRG78" s="266"/>
      <c r="WRH78" s="266"/>
      <c r="WRI78" s="266"/>
      <c r="WRJ78" s="266"/>
      <c r="WRK78" s="266"/>
      <c r="WRL78" s="266"/>
      <c r="WRM78" s="266"/>
      <c r="WRN78" s="266"/>
      <c r="WRO78" s="266"/>
      <c r="WRP78" s="266"/>
      <c r="WRQ78" s="266"/>
      <c r="WRR78" s="266"/>
      <c r="WRS78" s="266"/>
      <c r="WRT78" s="266"/>
      <c r="WRU78" s="266"/>
      <c r="WRV78" s="266"/>
      <c r="WRW78" s="266"/>
      <c r="WRX78" s="266"/>
      <c r="WRY78" s="266"/>
      <c r="WRZ78" s="266"/>
      <c r="WSA78" s="266"/>
      <c r="WSB78" s="266"/>
      <c r="WSC78" s="266"/>
      <c r="WSD78" s="266"/>
      <c r="WSE78" s="266"/>
      <c r="WSF78" s="266"/>
      <c r="WSG78" s="266"/>
      <c r="WSH78" s="266"/>
      <c r="WSI78" s="266"/>
      <c r="WSJ78" s="266"/>
      <c r="WSK78" s="266"/>
      <c r="WSL78" s="266"/>
      <c r="WSM78" s="266"/>
      <c r="WSN78" s="266"/>
      <c r="WSO78" s="266"/>
      <c r="WSP78" s="266"/>
      <c r="WSQ78" s="266"/>
      <c r="WSR78" s="266"/>
      <c r="WSS78" s="266"/>
      <c r="WST78" s="266"/>
      <c r="WSU78" s="266"/>
      <c r="WSV78" s="266"/>
      <c r="WSW78" s="266"/>
      <c r="WSX78" s="266"/>
      <c r="WSY78" s="266"/>
      <c r="WSZ78" s="266"/>
      <c r="WTA78" s="266"/>
      <c r="WTB78" s="266"/>
      <c r="WTC78" s="266"/>
      <c r="WTD78" s="266"/>
      <c r="WTE78" s="266"/>
      <c r="WTF78" s="266"/>
      <c r="WTG78" s="266"/>
      <c r="WTH78" s="266"/>
      <c r="WTI78" s="266"/>
      <c r="WTJ78" s="266"/>
      <c r="WTK78" s="266"/>
      <c r="WTL78" s="266"/>
      <c r="WTM78" s="266"/>
      <c r="WTN78" s="266"/>
      <c r="WTO78" s="266"/>
      <c r="WTP78" s="266"/>
      <c r="WTQ78" s="266"/>
      <c r="WTR78" s="266"/>
      <c r="WTS78" s="266"/>
      <c r="WTT78" s="266"/>
      <c r="WTU78" s="266"/>
      <c r="WTV78" s="266"/>
      <c r="WTW78" s="266"/>
      <c r="WTX78" s="266"/>
      <c r="WTY78" s="266"/>
      <c r="WTZ78" s="266"/>
      <c r="WUA78" s="266"/>
      <c r="WUB78" s="266"/>
      <c r="WUC78" s="266"/>
      <c r="WUD78" s="266"/>
      <c r="WUE78" s="266"/>
      <c r="WUF78" s="266"/>
      <c r="WUG78" s="266"/>
      <c r="WUH78" s="266"/>
      <c r="WUI78" s="266"/>
      <c r="WUJ78" s="266"/>
      <c r="WUK78" s="266"/>
      <c r="WUL78" s="266"/>
      <c r="WUM78" s="266"/>
      <c r="WUN78" s="266"/>
      <c r="WUO78" s="266"/>
      <c r="WUP78" s="266"/>
      <c r="WUQ78" s="266"/>
      <c r="WUR78" s="266"/>
      <c r="WUS78" s="266"/>
      <c r="WUT78" s="266"/>
      <c r="WUU78" s="266"/>
      <c r="WUV78" s="266"/>
      <c r="WUW78" s="266"/>
      <c r="WUX78" s="266"/>
      <c r="WUY78" s="266"/>
      <c r="WUZ78" s="266"/>
      <c r="WVA78" s="266"/>
      <c r="WVB78" s="266"/>
      <c r="WVC78" s="266"/>
      <c r="WVD78" s="266"/>
      <c r="WVE78" s="266"/>
      <c r="WVF78" s="266"/>
      <c r="WVG78" s="266"/>
      <c r="WVH78" s="266"/>
      <c r="WVI78" s="266"/>
      <c r="WVJ78" s="266"/>
      <c r="WVK78" s="266"/>
      <c r="WVL78" s="266"/>
      <c r="WVM78" s="266"/>
      <c r="WVN78" s="266"/>
      <c r="WVO78" s="266"/>
      <c r="WVP78" s="266"/>
      <c r="WVQ78" s="266"/>
      <c r="WVR78" s="266"/>
      <c r="WVS78" s="266"/>
      <c r="WVT78" s="266"/>
      <c r="WVU78" s="266"/>
      <c r="WVV78" s="266"/>
      <c r="WVW78" s="266"/>
      <c r="WVX78" s="266"/>
      <c r="WVY78" s="266"/>
      <c r="WVZ78" s="266"/>
      <c r="WWA78" s="266"/>
      <c r="WWB78" s="266"/>
      <c r="WWC78" s="266"/>
      <c r="WWD78" s="266"/>
      <c r="WWE78" s="266"/>
      <c r="WWF78" s="266"/>
      <c r="WWG78" s="266"/>
      <c r="WWH78" s="266"/>
      <c r="WWI78" s="266"/>
      <c r="WWJ78" s="266"/>
      <c r="WWK78" s="266"/>
      <c r="WWL78" s="266"/>
      <c r="WWM78" s="266"/>
      <c r="WWN78" s="266"/>
      <c r="WWO78" s="266"/>
      <c r="WWP78" s="266"/>
      <c r="WWQ78" s="266"/>
      <c r="WWR78" s="266"/>
      <c r="WWS78" s="266"/>
      <c r="WWT78" s="266"/>
      <c r="WWU78" s="266"/>
      <c r="WWV78" s="266"/>
      <c r="WWW78" s="266"/>
      <c r="WWX78" s="266"/>
      <c r="WWY78" s="266"/>
      <c r="WWZ78" s="266"/>
      <c r="WXA78" s="266"/>
      <c r="WXB78" s="266"/>
      <c r="WXC78" s="266"/>
      <c r="WXD78" s="266"/>
      <c r="WXE78" s="266"/>
      <c r="WXF78" s="266"/>
      <c r="WXG78" s="266"/>
      <c r="WXH78" s="266"/>
      <c r="WXI78" s="266"/>
      <c r="WXJ78" s="266"/>
      <c r="WXK78" s="266"/>
      <c r="WXL78" s="266"/>
      <c r="WXM78" s="266"/>
      <c r="WXN78" s="266"/>
      <c r="WXO78" s="266"/>
      <c r="WXP78" s="266"/>
      <c r="WXQ78" s="266"/>
      <c r="WXR78" s="266"/>
      <c r="WXS78" s="266"/>
      <c r="WXT78" s="266"/>
      <c r="WXU78" s="266"/>
      <c r="WXV78" s="266"/>
      <c r="WXW78" s="266"/>
      <c r="WXX78" s="266"/>
      <c r="WXY78" s="266"/>
      <c r="WXZ78" s="266"/>
      <c r="WYA78" s="266"/>
      <c r="WYB78" s="266"/>
      <c r="WYC78" s="266"/>
      <c r="WYD78" s="266"/>
      <c r="WYE78" s="266"/>
      <c r="WYF78" s="266"/>
      <c r="WYG78" s="266"/>
      <c r="WYH78" s="266"/>
      <c r="WYI78" s="266"/>
      <c r="WYJ78" s="266"/>
      <c r="WYK78" s="266"/>
      <c r="WYL78" s="266"/>
      <c r="WYM78" s="266"/>
      <c r="WYN78" s="266"/>
      <c r="WYO78" s="266"/>
      <c r="WYP78" s="266"/>
      <c r="WYQ78" s="266"/>
      <c r="WYR78" s="266"/>
      <c r="WYS78" s="266"/>
      <c r="WYT78" s="266"/>
      <c r="WYU78" s="266"/>
      <c r="WYV78" s="266"/>
      <c r="WYW78" s="266"/>
      <c r="WYX78" s="266"/>
      <c r="WYY78" s="266"/>
      <c r="WYZ78" s="266"/>
      <c r="WZA78" s="266"/>
      <c r="WZB78" s="266"/>
      <c r="WZC78" s="266"/>
      <c r="WZD78" s="266"/>
      <c r="WZE78" s="266"/>
      <c r="WZF78" s="266"/>
      <c r="WZG78" s="266"/>
      <c r="WZH78" s="266"/>
      <c r="WZI78" s="266"/>
      <c r="WZJ78" s="266"/>
      <c r="WZK78" s="266"/>
      <c r="WZL78" s="266"/>
      <c r="WZM78" s="266"/>
      <c r="WZN78" s="266"/>
      <c r="WZO78" s="266"/>
      <c r="WZP78" s="266"/>
      <c r="WZQ78" s="266"/>
      <c r="WZR78" s="266"/>
      <c r="WZS78" s="266"/>
      <c r="WZT78" s="266"/>
      <c r="WZU78" s="266"/>
      <c r="WZV78" s="266"/>
      <c r="WZW78" s="266"/>
      <c r="WZX78" s="266"/>
      <c r="WZY78" s="266"/>
      <c r="WZZ78" s="266"/>
      <c r="XAA78" s="266"/>
      <c r="XAB78" s="266"/>
      <c r="XAC78" s="266"/>
      <c r="XAD78" s="266"/>
      <c r="XAE78" s="266"/>
      <c r="XAF78" s="266"/>
      <c r="XAG78" s="266"/>
      <c r="XAH78" s="266"/>
      <c r="XAI78" s="266"/>
      <c r="XAJ78" s="266"/>
      <c r="XAK78" s="266"/>
      <c r="XAL78" s="266"/>
      <c r="XAM78" s="266"/>
      <c r="XAN78" s="266"/>
      <c r="XAO78" s="266"/>
      <c r="XAP78" s="266"/>
      <c r="XAQ78" s="266"/>
      <c r="XAR78" s="266"/>
      <c r="XAS78" s="266"/>
      <c r="XAT78" s="266"/>
      <c r="XAU78" s="266"/>
      <c r="XAV78" s="266"/>
      <c r="XAW78" s="266"/>
      <c r="XAX78" s="266"/>
      <c r="XAY78" s="266"/>
      <c r="XAZ78" s="266"/>
      <c r="XBA78" s="266"/>
      <c r="XBB78" s="266"/>
      <c r="XBC78" s="266"/>
      <c r="XBD78" s="266"/>
      <c r="XBE78" s="266"/>
      <c r="XBF78" s="266"/>
      <c r="XBG78" s="266"/>
      <c r="XBH78" s="266"/>
      <c r="XBI78" s="266"/>
      <c r="XBJ78" s="266"/>
      <c r="XBK78" s="266"/>
      <c r="XBL78" s="266"/>
      <c r="XBM78" s="266"/>
      <c r="XBN78" s="266"/>
      <c r="XBO78" s="266"/>
      <c r="XBP78" s="266"/>
      <c r="XBQ78" s="266"/>
      <c r="XBR78" s="266"/>
      <c r="XBS78" s="266"/>
      <c r="XBT78" s="266"/>
      <c r="XBU78" s="266"/>
      <c r="XBV78" s="266"/>
      <c r="XBW78" s="266"/>
      <c r="XBX78" s="266"/>
      <c r="XBY78" s="266"/>
      <c r="XBZ78" s="266"/>
      <c r="XCA78" s="266"/>
      <c r="XCB78" s="266"/>
      <c r="XCC78" s="266"/>
      <c r="XCD78" s="266"/>
      <c r="XCE78" s="266"/>
      <c r="XCF78" s="266"/>
      <c r="XCG78" s="266"/>
      <c r="XCH78" s="266"/>
      <c r="XCI78" s="266"/>
      <c r="XCJ78" s="266"/>
      <c r="XCK78" s="266"/>
      <c r="XCL78" s="266"/>
      <c r="XCM78" s="266"/>
      <c r="XCN78" s="266"/>
      <c r="XCO78" s="266"/>
      <c r="XCP78" s="266"/>
      <c r="XCQ78" s="266"/>
      <c r="XCR78" s="266"/>
      <c r="XCS78" s="266"/>
      <c r="XCT78" s="266"/>
      <c r="XCU78" s="266"/>
      <c r="XCV78" s="266"/>
      <c r="XCW78" s="266"/>
      <c r="XCX78" s="266"/>
      <c r="XCY78" s="266"/>
      <c r="XCZ78" s="266"/>
      <c r="XDA78" s="266"/>
      <c r="XDB78" s="266"/>
      <c r="XDC78" s="266"/>
      <c r="XDD78" s="266"/>
      <c r="XDE78" s="266"/>
      <c r="XDF78" s="266"/>
      <c r="XDG78" s="266"/>
      <c r="XDH78" s="266"/>
      <c r="XDI78" s="266"/>
      <c r="XDJ78" s="266"/>
      <c r="XDK78" s="266"/>
      <c r="XDL78" s="266"/>
      <c r="XDM78" s="266"/>
      <c r="XDN78" s="266"/>
      <c r="XDO78" s="266"/>
      <c r="XDP78" s="266"/>
      <c r="XDQ78" s="266"/>
      <c r="XDR78" s="266"/>
      <c r="XDS78" s="266"/>
      <c r="XDT78" s="266"/>
      <c r="XDU78" s="266"/>
      <c r="XDV78" s="266"/>
      <c r="XDW78" s="266"/>
      <c r="XDX78" s="266"/>
      <c r="XDY78" s="266"/>
      <c r="XDZ78" s="266"/>
      <c r="XEA78" s="266"/>
      <c r="XEB78" s="266"/>
      <c r="XEC78" s="266"/>
      <c r="XED78" s="266"/>
      <c r="XEE78" s="266"/>
      <c r="XEF78" s="266"/>
      <c r="XEG78" s="266"/>
      <c r="XEH78" s="266"/>
      <c r="XEI78" s="266"/>
      <c r="XEJ78" s="266"/>
      <c r="XEK78" s="266"/>
      <c r="XEL78" s="266"/>
      <c r="XEM78" s="266"/>
      <c r="XEN78" s="266"/>
      <c r="XEO78" s="266"/>
      <c r="XEP78" s="266"/>
      <c r="XEQ78" s="266"/>
      <c r="XER78" s="266"/>
      <c r="XES78" s="266"/>
      <c r="XET78" s="266"/>
      <c r="XEU78" s="266"/>
      <c r="XEV78" s="266"/>
      <c r="XEW78" s="266"/>
      <c r="XEX78" s="266"/>
      <c r="XEY78" s="266"/>
      <c r="XEZ78" s="266"/>
      <c r="XFA78" s="266"/>
      <c r="XFB78" s="266"/>
      <c r="XFC78" s="266"/>
      <c r="XFD78" s="281"/>
    </row>
    <row r="79" spans="1:16384" s="247" customFormat="1" ht="31.5" x14ac:dyDescent="0.25">
      <c r="A79" s="224" t="s">
        <v>136</v>
      </c>
      <c r="B79" s="225" t="s">
        <v>68</v>
      </c>
      <c r="C79" s="21" t="s">
        <v>110</v>
      </c>
      <c r="D79" s="14"/>
      <c r="E79" s="25"/>
      <c r="F79" s="14"/>
      <c r="G79" s="6"/>
      <c r="H79" s="15"/>
      <c r="I79" s="14"/>
      <c r="J79" s="6"/>
      <c r="K79" s="14"/>
      <c r="L79" s="6"/>
      <c r="M79" s="15"/>
      <c r="N79" s="249"/>
      <c r="O79" s="249"/>
      <c r="P79" s="249"/>
      <c r="Q79" s="249"/>
      <c r="R79" s="249"/>
      <c r="S79" s="249"/>
      <c r="T79" s="249"/>
      <c r="U79" s="249"/>
      <c r="V79" s="249"/>
      <c r="W79" s="249"/>
      <c r="X79" s="249"/>
      <c r="Y79" s="249"/>
      <c r="Z79" s="249"/>
      <c r="AA79" s="249"/>
      <c r="AB79" s="249"/>
      <c r="AC79" s="20"/>
      <c r="AD79" s="248"/>
    </row>
    <row r="80" spans="1:16384" s="247" customFormat="1" x14ac:dyDescent="0.25">
      <c r="A80" s="179"/>
      <c r="B80" s="180"/>
      <c r="C80" s="21"/>
      <c r="D80" s="14"/>
      <c r="E80" s="25"/>
      <c r="F80" s="14"/>
      <c r="G80" s="6"/>
      <c r="H80" s="15"/>
      <c r="I80" s="14"/>
      <c r="J80" s="6"/>
      <c r="K80" s="14"/>
      <c r="L80" s="6"/>
      <c r="M80" s="15"/>
      <c r="N80" s="249"/>
      <c r="O80" s="249"/>
      <c r="P80" s="249"/>
      <c r="Q80" s="249"/>
      <c r="R80" s="249"/>
      <c r="S80" s="249"/>
      <c r="T80" s="249"/>
      <c r="U80" s="249"/>
      <c r="V80" s="249"/>
      <c r="W80" s="249"/>
      <c r="X80" s="249"/>
      <c r="Y80" s="249"/>
      <c r="Z80" s="249"/>
      <c r="AA80" s="249"/>
      <c r="AB80" s="249"/>
      <c r="AC80" s="20"/>
      <c r="AD80" s="248"/>
    </row>
    <row r="81" spans="1:30" s="247" customFormat="1" x14ac:dyDescent="0.25">
      <c r="A81" s="179"/>
      <c r="B81" s="180"/>
      <c r="C81" s="21"/>
      <c r="D81" s="14"/>
      <c r="E81" s="25"/>
      <c r="F81" s="14"/>
      <c r="G81" s="6"/>
      <c r="H81" s="15"/>
      <c r="I81" s="14"/>
      <c r="J81" s="6"/>
      <c r="K81" s="14"/>
      <c r="L81" s="6"/>
      <c r="M81" s="15"/>
      <c r="N81" s="249"/>
      <c r="O81" s="249"/>
      <c r="P81" s="249"/>
      <c r="Q81" s="249"/>
      <c r="R81" s="249"/>
      <c r="S81" s="249"/>
      <c r="T81" s="249"/>
      <c r="U81" s="249"/>
      <c r="V81" s="249"/>
      <c r="W81" s="249"/>
      <c r="X81" s="249"/>
      <c r="Y81" s="249"/>
      <c r="Z81" s="249"/>
      <c r="AA81" s="249"/>
      <c r="AB81" s="249"/>
      <c r="AC81" s="20"/>
      <c r="AD81" s="248"/>
    </row>
    <row r="82" spans="1:30" s="247" customFormat="1" x14ac:dyDescent="0.25">
      <c r="A82" s="179"/>
      <c r="B82" s="180"/>
      <c r="C82" s="21"/>
      <c r="D82" s="14"/>
      <c r="E82" s="25"/>
      <c r="F82" s="14"/>
      <c r="G82" s="6"/>
      <c r="H82" s="15"/>
      <c r="I82" s="14"/>
      <c r="J82" s="6"/>
      <c r="K82" s="14"/>
      <c r="L82" s="6"/>
      <c r="M82" s="15"/>
      <c r="N82" s="249"/>
      <c r="O82" s="249"/>
      <c r="P82" s="249"/>
      <c r="Q82" s="249"/>
      <c r="R82" s="249"/>
      <c r="S82" s="249"/>
      <c r="T82" s="249"/>
      <c r="U82" s="249"/>
      <c r="V82" s="249"/>
      <c r="W82" s="249"/>
      <c r="X82" s="249"/>
      <c r="Y82" s="249"/>
      <c r="Z82" s="249"/>
      <c r="AA82" s="249"/>
      <c r="AB82" s="249"/>
      <c r="AC82" s="20"/>
      <c r="AD82" s="248"/>
    </row>
    <row r="83" spans="1:30" s="182" customFormat="1" x14ac:dyDescent="0.25">
      <c r="A83" s="289" t="s">
        <v>26</v>
      </c>
      <c r="B83" s="289"/>
      <c r="C83" s="289"/>
      <c r="D83" s="289"/>
      <c r="E83" s="289"/>
      <c r="F83" s="289"/>
      <c r="G83" s="289"/>
      <c r="H83" s="289"/>
      <c r="I83" s="289"/>
      <c r="J83" s="289"/>
      <c r="K83" s="289"/>
      <c r="L83" s="289"/>
      <c r="M83" s="289"/>
      <c r="N83" s="289"/>
      <c r="O83" s="289"/>
      <c r="P83" s="176"/>
      <c r="Q83" s="176"/>
      <c r="R83" s="176"/>
      <c r="S83" s="176"/>
      <c r="T83" s="176"/>
      <c r="U83" s="176"/>
      <c r="V83" s="176"/>
      <c r="W83" s="176"/>
      <c r="X83" s="176"/>
      <c r="Y83" s="176"/>
      <c r="Z83" s="176"/>
      <c r="AA83" s="176"/>
      <c r="AB83" s="176"/>
      <c r="AC83" s="176"/>
      <c r="AD83" s="181"/>
    </row>
    <row r="84" spans="1:30" s="178" customFormat="1" ht="15.75" customHeight="1" x14ac:dyDescent="0.25">
      <c r="A84" s="274" t="s">
        <v>49</v>
      </c>
      <c r="B84" s="275"/>
      <c r="C84" s="275"/>
      <c r="D84" s="275"/>
      <c r="E84" s="275"/>
      <c r="F84" s="275"/>
      <c r="G84" s="275"/>
      <c r="H84" s="275"/>
      <c r="I84" s="275"/>
      <c r="J84" s="275"/>
      <c r="K84" s="275"/>
      <c r="L84" s="275"/>
      <c r="M84" s="275"/>
      <c r="N84" s="275"/>
      <c r="O84" s="275"/>
      <c r="P84" s="275"/>
      <c r="Q84" s="275"/>
      <c r="R84" s="275"/>
      <c r="S84" s="275"/>
      <c r="T84" s="275"/>
      <c r="U84" s="275"/>
      <c r="V84" s="275"/>
      <c r="W84" s="275"/>
      <c r="X84" s="275"/>
      <c r="Y84" s="275"/>
      <c r="Z84" s="275"/>
      <c r="AA84" s="275"/>
      <c r="AB84" s="276"/>
      <c r="AC84" s="20"/>
      <c r="AD84" s="177"/>
    </row>
    <row r="85" spans="1:30" s="227" customFormat="1" x14ac:dyDescent="0.25">
      <c r="A85" s="11" t="s">
        <v>226</v>
      </c>
      <c r="B85" s="59" t="s">
        <v>46</v>
      </c>
      <c r="C85" s="21" t="s">
        <v>131</v>
      </c>
      <c r="D85" s="13">
        <v>10</v>
      </c>
      <c r="E85" s="6">
        <v>45117.375</v>
      </c>
      <c r="F85" s="13">
        <v>11</v>
      </c>
      <c r="G85" s="6">
        <v>45118.666666666664</v>
      </c>
      <c r="H85" s="15">
        <f>(G85-E85)*24</f>
        <v>30.999999999941792</v>
      </c>
      <c r="I85" s="16"/>
      <c r="J85" s="14"/>
      <c r="K85" s="6"/>
      <c r="L85" s="14"/>
      <c r="M85" s="6"/>
      <c r="N85" s="16"/>
      <c r="O85" s="14"/>
      <c r="P85" s="6"/>
      <c r="Q85" s="14"/>
      <c r="R85" s="6"/>
      <c r="S85" s="17"/>
      <c r="T85" s="18"/>
      <c r="U85" s="17"/>
      <c r="V85" s="18"/>
      <c r="W85" s="19"/>
      <c r="X85" s="17"/>
      <c r="Y85" s="18"/>
      <c r="Z85" s="17"/>
      <c r="AA85" s="18"/>
      <c r="AB85" s="19"/>
      <c r="AC85" s="20">
        <f>H85+M85+R85</f>
        <v>30.999999999941792</v>
      </c>
      <c r="AD85" s="226"/>
    </row>
    <row r="86" spans="1:30" s="227" customFormat="1" x14ac:dyDescent="0.25">
      <c r="A86" s="11" t="s">
        <v>227</v>
      </c>
      <c r="B86" s="59" t="s">
        <v>46</v>
      </c>
      <c r="C86" s="21" t="s">
        <v>228</v>
      </c>
      <c r="D86" s="13">
        <v>12</v>
      </c>
      <c r="E86" s="6">
        <v>45119.375</v>
      </c>
      <c r="F86" s="13">
        <v>13</v>
      </c>
      <c r="G86" s="6">
        <v>45120.666666666664</v>
      </c>
      <c r="H86" s="15">
        <f t="shared" ref="H86:H87" si="1">(G86-E86)*24</f>
        <v>30.999999999941792</v>
      </c>
      <c r="I86" s="16"/>
      <c r="J86" s="14"/>
      <c r="K86" s="6"/>
      <c r="L86" s="14"/>
      <c r="M86" s="6"/>
      <c r="N86" s="16"/>
      <c r="O86" s="14"/>
      <c r="P86" s="6"/>
      <c r="Q86" s="14"/>
      <c r="R86" s="6"/>
      <c r="S86" s="17"/>
      <c r="T86" s="18"/>
      <c r="U86" s="17"/>
      <c r="V86" s="18"/>
      <c r="W86" s="19"/>
      <c r="X86" s="17"/>
      <c r="Y86" s="18"/>
      <c r="Z86" s="17"/>
      <c r="AA86" s="18"/>
      <c r="AB86" s="19"/>
      <c r="AC86" s="20">
        <f t="shared" ref="AC86:AC87" si="2">H86+M86+R86</f>
        <v>30.999999999941792</v>
      </c>
      <c r="AD86" s="226"/>
    </row>
    <row r="87" spans="1:30" s="260" customFormat="1" x14ac:dyDescent="0.25">
      <c r="A87" s="11" t="s">
        <v>229</v>
      </c>
      <c r="B87" s="59" t="s">
        <v>50</v>
      </c>
      <c r="C87" s="21" t="s">
        <v>230</v>
      </c>
      <c r="D87" s="13">
        <v>14</v>
      </c>
      <c r="E87" s="6">
        <v>45121.375</v>
      </c>
      <c r="F87" s="13">
        <v>17</v>
      </c>
      <c r="G87" s="6">
        <v>45124.666666666664</v>
      </c>
      <c r="H87" s="15">
        <f t="shared" si="1"/>
        <v>78.999999999941792</v>
      </c>
      <c r="I87" s="16"/>
      <c r="J87" s="14"/>
      <c r="K87" s="6"/>
      <c r="L87" s="14"/>
      <c r="M87" s="6"/>
      <c r="N87" s="16"/>
      <c r="O87" s="14"/>
      <c r="P87" s="6"/>
      <c r="Q87" s="14"/>
      <c r="R87" s="6"/>
      <c r="S87" s="17"/>
      <c r="T87" s="18"/>
      <c r="U87" s="17"/>
      <c r="V87" s="18"/>
      <c r="W87" s="19"/>
      <c r="X87" s="17"/>
      <c r="Y87" s="18"/>
      <c r="Z87" s="17"/>
      <c r="AA87" s="18"/>
      <c r="AB87" s="19"/>
      <c r="AC87" s="20">
        <f t="shared" si="2"/>
        <v>78.999999999941792</v>
      </c>
      <c r="AD87" s="259"/>
    </row>
    <row r="88" spans="1:30" s="260" customFormat="1" x14ac:dyDescent="0.25">
      <c r="A88" s="271" t="s">
        <v>231</v>
      </c>
      <c r="B88" s="272"/>
      <c r="C88" s="272"/>
      <c r="D88" s="272"/>
      <c r="E88" s="272"/>
      <c r="F88" s="272"/>
      <c r="G88" s="272"/>
      <c r="H88" s="272"/>
      <c r="I88" s="272"/>
      <c r="J88" s="272"/>
      <c r="K88" s="272"/>
      <c r="L88" s="272"/>
      <c r="M88" s="272"/>
      <c r="N88" s="272"/>
      <c r="O88" s="272"/>
      <c r="P88" s="272"/>
      <c r="Q88" s="272"/>
      <c r="R88" s="272"/>
      <c r="S88" s="272"/>
      <c r="T88" s="272"/>
      <c r="U88" s="272"/>
      <c r="V88" s="272"/>
      <c r="W88" s="272"/>
      <c r="X88" s="272"/>
      <c r="Y88" s="272"/>
      <c r="Z88" s="272"/>
      <c r="AA88" s="272"/>
      <c r="AB88" s="273"/>
      <c r="AC88" s="20"/>
      <c r="AD88" s="259"/>
    </row>
    <row r="89" spans="1:30" s="260" customFormat="1" x14ac:dyDescent="0.25">
      <c r="A89" s="11" t="s">
        <v>66</v>
      </c>
      <c r="B89" s="59" t="s">
        <v>232</v>
      </c>
      <c r="C89" s="13">
        <v>7</v>
      </c>
      <c r="D89" s="13">
        <v>7</v>
      </c>
      <c r="E89" s="6">
        <v>45114.375</v>
      </c>
      <c r="F89" s="13">
        <v>7</v>
      </c>
      <c r="G89" s="6">
        <v>45114.5</v>
      </c>
      <c r="H89" s="15">
        <f>(G89-E89)*24</f>
        <v>3</v>
      </c>
      <c r="I89" s="16"/>
      <c r="J89" s="14"/>
      <c r="K89" s="6"/>
      <c r="L89" s="14"/>
      <c r="M89" s="6"/>
      <c r="N89" s="16"/>
      <c r="O89" s="14"/>
      <c r="P89" s="6"/>
      <c r="Q89" s="14"/>
      <c r="R89" s="6"/>
      <c r="S89" s="17"/>
      <c r="T89" s="18"/>
      <c r="U89" s="17"/>
      <c r="V89" s="18"/>
      <c r="W89" s="19"/>
      <c r="X89" s="17"/>
      <c r="Y89" s="18"/>
      <c r="Z89" s="17"/>
      <c r="AA89" s="18"/>
      <c r="AB89" s="19"/>
      <c r="AC89" s="20">
        <f>H89+M89+R89</f>
        <v>3</v>
      </c>
      <c r="AD89" s="259"/>
    </row>
    <row r="90" spans="1:30" s="260" customFormat="1" x14ac:dyDescent="0.25">
      <c r="A90" s="271" t="s">
        <v>233</v>
      </c>
      <c r="B90" s="272"/>
      <c r="C90" s="272"/>
      <c r="D90" s="272"/>
      <c r="E90" s="272"/>
      <c r="F90" s="272"/>
      <c r="G90" s="272"/>
      <c r="H90" s="272"/>
      <c r="I90" s="272"/>
      <c r="J90" s="272"/>
      <c r="K90" s="272"/>
      <c r="L90" s="272"/>
      <c r="M90" s="272"/>
      <c r="N90" s="272"/>
      <c r="O90" s="272"/>
      <c r="P90" s="272"/>
      <c r="Q90" s="272"/>
      <c r="R90" s="272"/>
      <c r="S90" s="272"/>
      <c r="T90" s="272"/>
      <c r="U90" s="272"/>
      <c r="V90" s="272"/>
      <c r="W90" s="272"/>
      <c r="X90" s="272"/>
      <c r="Y90" s="272"/>
      <c r="Z90" s="272"/>
      <c r="AA90" s="272"/>
      <c r="AB90" s="273"/>
      <c r="AC90" s="20"/>
      <c r="AD90" s="259"/>
    </row>
    <row r="91" spans="1:30" s="260" customFormat="1" x14ac:dyDescent="0.25">
      <c r="A91" s="11" t="s">
        <v>234</v>
      </c>
      <c r="B91" s="59" t="s">
        <v>46</v>
      </c>
      <c r="C91" s="21" t="s">
        <v>155</v>
      </c>
      <c r="D91" s="13">
        <v>6</v>
      </c>
      <c r="E91" s="6">
        <v>45113.354166666664</v>
      </c>
      <c r="F91" s="13">
        <v>7</v>
      </c>
      <c r="G91" s="6">
        <v>45114.708333333336</v>
      </c>
      <c r="H91" s="15">
        <f t="shared" ref="H91:H93" si="3">(G91-E91)*24</f>
        <v>32.500000000116415</v>
      </c>
      <c r="I91" s="16"/>
      <c r="J91" s="14"/>
      <c r="K91" s="6"/>
      <c r="L91" s="14"/>
      <c r="M91" s="6"/>
      <c r="N91" s="16"/>
      <c r="O91" s="14"/>
      <c r="P91" s="6"/>
      <c r="Q91" s="14"/>
      <c r="R91" s="6"/>
      <c r="S91" s="17"/>
      <c r="T91" s="18"/>
      <c r="U91" s="17"/>
      <c r="V91" s="18"/>
      <c r="W91" s="19"/>
      <c r="X91" s="17"/>
      <c r="Y91" s="18"/>
      <c r="Z91" s="17"/>
      <c r="AA91" s="18"/>
      <c r="AB91" s="19"/>
      <c r="AC91" s="20">
        <f t="shared" ref="AC91:AC93" si="4">H91+M91+R91</f>
        <v>32.500000000116415</v>
      </c>
      <c r="AD91" s="259"/>
    </row>
    <row r="92" spans="1:30" s="260" customFormat="1" x14ac:dyDescent="0.25">
      <c r="A92" s="11" t="s">
        <v>235</v>
      </c>
      <c r="B92" s="59" t="s">
        <v>262</v>
      </c>
      <c r="C92" s="21" t="s">
        <v>155</v>
      </c>
      <c r="D92" s="13">
        <v>6</v>
      </c>
      <c r="E92" s="6">
        <v>45113.354166666664</v>
      </c>
      <c r="F92" s="13">
        <v>7</v>
      </c>
      <c r="G92" s="6">
        <v>45114.708333333336</v>
      </c>
      <c r="H92" s="15">
        <f t="shared" si="3"/>
        <v>32.500000000116415</v>
      </c>
      <c r="I92" s="13">
        <v>6</v>
      </c>
      <c r="J92" s="6">
        <v>45113.354166666664</v>
      </c>
      <c r="K92" s="13">
        <v>7</v>
      </c>
      <c r="L92" s="6">
        <v>45114.708333333336</v>
      </c>
      <c r="M92" s="6"/>
      <c r="N92" s="16"/>
      <c r="O92" s="14"/>
      <c r="P92" s="6"/>
      <c r="Q92" s="14"/>
      <c r="R92" s="6"/>
      <c r="S92" s="17"/>
      <c r="T92" s="18"/>
      <c r="U92" s="17"/>
      <c r="V92" s="18"/>
      <c r="W92" s="19"/>
      <c r="X92" s="17"/>
      <c r="Y92" s="18"/>
      <c r="Z92" s="17"/>
      <c r="AA92" s="18"/>
      <c r="AB92" s="19"/>
      <c r="AC92" s="20">
        <f t="shared" si="4"/>
        <v>32.500000000116415</v>
      </c>
      <c r="AD92" s="259"/>
    </row>
    <row r="93" spans="1:30" s="260" customFormat="1" x14ac:dyDescent="0.25">
      <c r="A93" s="11" t="s">
        <v>236</v>
      </c>
      <c r="B93" s="59" t="s">
        <v>237</v>
      </c>
      <c r="C93" s="21" t="s">
        <v>238</v>
      </c>
      <c r="D93" s="13">
        <v>11</v>
      </c>
      <c r="E93" s="6">
        <v>45118.354166666664</v>
      </c>
      <c r="F93" s="13">
        <v>12</v>
      </c>
      <c r="G93" s="6">
        <v>45119.708333333336</v>
      </c>
      <c r="H93" s="15">
        <f t="shared" si="3"/>
        <v>32.500000000116415</v>
      </c>
      <c r="I93" s="16"/>
      <c r="J93" s="14"/>
      <c r="K93" s="6"/>
      <c r="L93" s="14"/>
      <c r="M93" s="6"/>
      <c r="N93" s="16"/>
      <c r="O93" s="14"/>
      <c r="P93" s="6"/>
      <c r="Q93" s="14"/>
      <c r="R93" s="6"/>
      <c r="S93" s="17"/>
      <c r="T93" s="18"/>
      <c r="U93" s="17"/>
      <c r="V93" s="18"/>
      <c r="W93" s="19"/>
      <c r="X93" s="17"/>
      <c r="Y93" s="18"/>
      <c r="Z93" s="17"/>
      <c r="AA93" s="18"/>
      <c r="AB93" s="19"/>
      <c r="AC93" s="20">
        <f t="shared" si="4"/>
        <v>32.500000000116415</v>
      </c>
      <c r="AD93" s="259"/>
    </row>
    <row r="94" spans="1:30" s="260" customFormat="1" x14ac:dyDescent="0.25">
      <c r="A94" s="11" t="s">
        <v>239</v>
      </c>
      <c r="B94" s="59" t="s">
        <v>263</v>
      </c>
      <c r="C94" s="13" t="s">
        <v>240</v>
      </c>
      <c r="D94" s="13">
        <v>13</v>
      </c>
      <c r="E94" s="6">
        <v>45120.354166666664</v>
      </c>
      <c r="F94" s="13">
        <v>14</v>
      </c>
      <c r="G94" s="6">
        <v>45121.708333333336</v>
      </c>
      <c r="H94" s="15">
        <f>(G94-E94)*24</f>
        <v>32.500000000116415</v>
      </c>
      <c r="I94" s="13">
        <v>13</v>
      </c>
      <c r="J94" s="6">
        <v>45120.354166666664</v>
      </c>
      <c r="K94" s="13">
        <v>14</v>
      </c>
      <c r="L94" s="6">
        <v>45121.708333333336</v>
      </c>
      <c r="M94" s="6"/>
      <c r="N94" s="16"/>
      <c r="O94" s="14"/>
      <c r="P94" s="6"/>
      <c r="Q94" s="14"/>
      <c r="R94" s="6"/>
      <c r="S94" s="17"/>
      <c r="T94" s="18"/>
      <c r="U94" s="17"/>
      <c r="V94" s="18"/>
      <c r="W94" s="19"/>
      <c r="X94" s="17"/>
      <c r="Y94" s="18"/>
      <c r="Z94" s="17"/>
      <c r="AA94" s="18"/>
      <c r="AB94" s="19"/>
      <c r="AC94" s="20">
        <f>H94+M94+R94</f>
        <v>32.500000000116415</v>
      </c>
      <c r="AD94" s="259"/>
    </row>
    <row r="95" spans="1:30" s="260" customFormat="1" x14ac:dyDescent="0.25">
      <c r="A95" s="271" t="s">
        <v>135</v>
      </c>
      <c r="B95" s="272"/>
      <c r="C95" s="272"/>
      <c r="D95" s="272"/>
      <c r="E95" s="272"/>
      <c r="F95" s="272"/>
      <c r="G95" s="272"/>
      <c r="H95" s="272"/>
      <c r="I95" s="272"/>
      <c r="J95" s="272"/>
      <c r="K95" s="272"/>
      <c r="L95" s="272"/>
      <c r="M95" s="272"/>
      <c r="N95" s="272"/>
      <c r="O95" s="272"/>
      <c r="P95" s="272"/>
      <c r="Q95" s="272"/>
      <c r="R95" s="272"/>
      <c r="S95" s="272"/>
      <c r="T95" s="272"/>
      <c r="U95" s="272"/>
      <c r="V95" s="272"/>
      <c r="W95" s="272"/>
      <c r="X95" s="272"/>
      <c r="Y95" s="272"/>
      <c r="Z95" s="272"/>
      <c r="AA95" s="272"/>
      <c r="AB95" s="273"/>
      <c r="AC95" s="20"/>
      <c r="AD95" s="259"/>
    </row>
    <row r="96" spans="1:30" s="260" customFormat="1" x14ac:dyDescent="0.25">
      <c r="A96" s="11" t="s">
        <v>241</v>
      </c>
      <c r="B96" s="59" t="s">
        <v>47</v>
      </c>
      <c r="C96" s="21" t="s">
        <v>131</v>
      </c>
      <c r="D96" s="13">
        <v>10</v>
      </c>
      <c r="E96" s="6">
        <v>45117.416666666664</v>
      </c>
      <c r="F96" s="13">
        <v>11</v>
      </c>
      <c r="G96" s="6">
        <v>45118.666666666664</v>
      </c>
      <c r="H96" s="15">
        <f t="shared" ref="H96:H100" si="5">(G96-E96)*24</f>
        <v>30</v>
      </c>
      <c r="I96" s="16"/>
      <c r="J96" s="14"/>
      <c r="K96" s="6"/>
      <c r="L96" s="14"/>
      <c r="M96" s="6"/>
      <c r="N96" s="16"/>
      <c r="O96" s="14"/>
      <c r="P96" s="6"/>
      <c r="Q96" s="14"/>
      <c r="R96" s="6"/>
      <c r="S96" s="17"/>
      <c r="T96" s="18"/>
      <c r="U96" s="17"/>
      <c r="V96" s="18"/>
      <c r="W96" s="19"/>
      <c r="X96" s="17"/>
      <c r="Y96" s="18"/>
      <c r="Z96" s="17"/>
      <c r="AA96" s="18"/>
      <c r="AB96" s="19"/>
      <c r="AC96" s="20">
        <f t="shared" ref="AC96:AC100" si="6">H96+M96+R96</f>
        <v>30</v>
      </c>
      <c r="AD96" s="259"/>
    </row>
    <row r="97" spans="1:30" s="260" customFormat="1" x14ac:dyDescent="0.25">
      <c r="A97" s="11" t="s">
        <v>53</v>
      </c>
      <c r="B97" s="59" t="s">
        <v>47</v>
      </c>
      <c r="C97" s="21" t="s">
        <v>131</v>
      </c>
      <c r="D97" s="13">
        <v>10</v>
      </c>
      <c r="E97" s="6">
        <v>45117.416666666664</v>
      </c>
      <c r="F97" s="13">
        <v>11</v>
      </c>
      <c r="G97" s="6">
        <v>45118.666666666664</v>
      </c>
      <c r="H97" s="15">
        <f t="shared" si="5"/>
        <v>30</v>
      </c>
      <c r="I97" s="16"/>
      <c r="J97" s="14"/>
      <c r="K97" s="6"/>
      <c r="L97" s="14"/>
      <c r="M97" s="6"/>
      <c r="N97" s="16"/>
      <c r="O97" s="14"/>
      <c r="P97" s="6"/>
      <c r="Q97" s="14"/>
      <c r="R97" s="6"/>
      <c r="S97" s="17"/>
      <c r="T97" s="18"/>
      <c r="U97" s="17"/>
      <c r="V97" s="18"/>
      <c r="W97" s="19"/>
      <c r="X97" s="17"/>
      <c r="Y97" s="18"/>
      <c r="Z97" s="17"/>
      <c r="AA97" s="18"/>
      <c r="AB97" s="19"/>
      <c r="AC97" s="20">
        <f t="shared" si="6"/>
        <v>30</v>
      </c>
      <c r="AD97" s="259"/>
    </row>
    <row r="98" spans="1:30" s="260" customFormat="1" x14ac:dyDescent="0.25">
      <c r="A98" s="11" t="s">
        <v>242</v>
      </c>
      <c r="B98" s="59" t="s">
        <v>47</v>
      </c>
      <c r="C98" s="21" t="s">
        <v>228</v>
      </c>
      <c r="D98" s="13">
        <v>12</v>
      </c>
      <c r="E98" s="6">
        <v>45119.416666666664</v>
      </c>
      <c r="F98" s="13">
        <v>13</v>
      </c>
      <c r="G98" s="6">
        <v>45120.666666666664</v>
      </c>
      <c r="H98" s="15">
        <f t="shared" si="5"/>
        <v>30</v>
      </c>
      <c r="I98" s="16"/>
      <c r="J98" s="14"/>
      <c r="K98" s="6"/>
      <c r="L98" s="14"/>
      <c r="M98" s="6"/>
      <c r="N98" s="16"/>
      <c r="O98" s="14"/>
      <c r="P98" s="6"/>
      <c r="Q98" s="14"/>
      <c r="R98" s="6"/>
      <c r="S98" s="17"/>
      <c r="T98" s="18"/>
      <c r="U98" s="17"/>
      <c r="V98" s="18"/>
      <c r="W98" s="19"/>
      <c r="X98" s="17"/>
      <c r="Y98" s="18"/>
      <c r="Z98" s="17"/>
      <c r="AA98" s="18"/>
      <c r="AB98" s="19"/>
      <c r="AC98" s="20">
        <f t="shared" si="6"/>
        <v>30</v>
      </c>
      <c r="AD98" s="259"/>
    </row>
    <row r="99" spans="1:30" s="260" customFormat="1" x14ac:dyDescent="0.25">
      <c r="A99" s="11" t="s">
        <v>65</v>
      </c>
      <c r="B99" s="59" t="s">
        <v>46</v>
      </c>
      <c r="C99" s="13">
        <v>13</v>
      </c>
      <c r="D99" s="13">
        <v>13</v>
      </c>
      <c r="E99" s="6">
        <v>45120.416666666664</v>
      </c>
      <c r="F99" s="13">
        <v>13</v>
      </c>
      <c r="G99" s="6">
        <v>45120.666666666664</v>
      </c>
      <c r="H99" s="15">
        <f t="shared" si="5"/>
        <v>6</v>
      </c>
      <c r="I99" s="16"/>
      <c r="J99" s="14"/>
      <c r="K99" s="6"/>
      <c r="L99" s="14"/>
      <c r="M99" s="6"/>
      <c r="N99" s="16"/>
      <c r="O99" s="14"/>
      <c r="P99" s="6"/>
      <c r="Q99" s="14"/>
      <c r="R99" s="6"/>
      <c r="S99" s="17"/>
      <c r="T99" s="18"/>
      <c r="U99" s="17"/>
      <c r="V99" s="18"/>
      <c r="W99" s="19"/>
      <c r="X99" s="17"/>
      <c r="Y99" s="18"/>
      <c r="Z99" s="17"/>
      <c r="AA99" s="18"/>
      <c r="AB99" s="19"/>
      <c r="AC99" s="20">
        <f t="shared" si="6"/>
        <v>6</v>
      </c>
      <c r="AD99" s="259"/>
    </row>
    <row r="100" spans="1:30" s="260" customFormat="1" x14ac:dyDescent="0.25">
      <c r="A100" s="11" t="s">
        <v>66</v>
      </c>
      <c r="B100" s="59" t="s">
        <v>46</v>
      </c>
      <c r="C100" s="13">
        <v>14</v>
      </c>
      <c r="D100" s="13">
        <v>14</v>
      </c>
      <c r="E100" s="6">
        <v>45121.416666666664</v>
      </c>
      <c r="F100" s="13">
        <v>14</v>
      </c>
      <c r="G100" s="6">
        <v>45121.625</v>
      </c>
      <c r="H100" s="15">
        <f t="shared" si="5"/>
        <v>5.0000000000582077</v>
      </c>
      <c r="I100" s="16"/>
      <c r="J100" s="14"/>
      <c r="K100" s="6"/>
      <c r="L100" s="14"/>
      <c r="M100" s="6"/>
      <c r="N100" s="16"/>
      <c r="O100" s="14"/>
      <c r="P100" s="6"/>
      <c r="Q100" s="14"/>
      <c r="R100" s="6"/>
      <c r="S100" s="17"/>
      <c r="T100" s="18"/>
      <c r="U100" s="17"/>
      <c r="V100" s="18"/>
      <c r="W100" s="19"/>
      <c r="X100" s="17"/>
      <c r="Y100" s="18"/>
      <c r="Z100" s="17"/>
      <c r="AA100" s="18"/>
      <c r="AB100" s="19"/>
      <c r="AC100" s="20">
        <f t="shared" si="6"/>
        <v>5.0000000000582077</v>
      </c>
      <c r="AD100" s="259"/>
    </row>
    <row r="101" spans="1:30" s="260" customFormat="1" x14ac:dyDescent="0.25">
      <c r="A101" s="271" t="s">
        <v>243</v>
      </c>
      <c r="B101" s="272"/>
      <c r="C101" s="272"/>
      <c r="D101" s="272"/>
      <c r="E101" s="272"/>
      <c r="F101" s="272"/>
      <c r="G101" s="272"/>
      <c r="H101" s="272"/>
      <c r="I101" s="272"/>
      <c r="J101" s="272"/>
      <c r="K101" s="272"/>
      <c r="L101" s="272"/>
      <c r="M101" s="272"/>
      <c r="N101" s="272"/>
      <c r="O101" s="272"/>
      <c r="P101" s="272"/>
      <c r="Q101" s="272"/>
      <c r="R101" s="272"/>
      <c r="S101" s="272"/>
      <c r="T101" s="272"/>
      <c r="U101" s="272"/>
      <c r="V101" s="272"/>
      <c r="W101" s="272"/>
      <c r="X101" s="272"/>
      <c r="Y101" s="272"/>
      <c r="Z101" s="272"/>
      <c r="AA101" s="272"/>
      <c r="AB101" s="273"/>
      <c r="AC101" s="20"/>
      <c r="AD101" s="259"/>
    </row>
    <row r="102" spans="1:30" s="260" customFormat="1" ht="31.5" x14ac:dyDescent="0.25">
      <c r="A102" s="11" t="s">
        <v>244</v>
      </c>
      <c r="B102" s="59" t="s">
        <v>245</v>
      </c>
      <c r="C102" s="13">
        <v>17</v>
      </c>
      <c r="D102" s="13">
        <v>17</v>
      </c>
      <c r="E102" s="6">
        <v>45124.416666666664</v>
      </c>
      <c r="F102" s="13">
        <v>17</v>
      </c>
      <c r="G102" s="6">
        <v>45124.5</v>
      </c>
      <c r="H102" s="15">
        <f t="shared" ref="H102:H110" si="7">(G102-E102)*24</f>
        <v>2.0000000000582077</v>
      </c>
      <c r="I102" s="16"/>
      <c r="J102" s="14"/>
      <c r="K102" s="6"/>
      <c r="L102" s="14"/>
      <c r="M102" s="6"/>
      <c r="N102" s="16"/>
      <c r="O102" s="14"/>
      <c r="P102" s="6"/>
      <c r="Q102" s="14"/>
      <c r="R102" s="6"/>
      <c r="S102" s="17"/>
      <c r="T102" s="18"/>
      <c r="U102" s="17"/>
      <c r="V102" s="18"/>
      <c r="W102" s="19"/>
      <c r="X102" s="17"/>
      <c r="Y102" s="18"/>
      <c r="Z102" s="17"/>
      <c r="AA102" s="18"/>
      <c r="AB102" s="19"/>
      <c r="AC102" s="20">
        <f t="shared" ref="AC102:AC110" si="8">H102+M102+R102</f>
        <v>2.0000000000582077</v>
      </c>
      <c r="AD102" s="259"/>
    </row>
    <row r="103" spans="1:30" s="260" customFormat="1" x14ac:dyDescent="0.25">
      <c r="A103" s="11" t="s">
        <v>246</v>
      </c>
      <c r="B103" s="59" t="s">
        <v>200</v>
      </c>
      <c r="C103" s="13">
        <v>17</v>
      </c>
      <c r="D103" s="13">
        <v>17</v>
      </c>
      <c r="E103" s="6">
        <v>45124.541666666664</v>
      </c>
      <c r="F103" s="13">
        <v>17</v>
      </c>
      <c r="G103" s="6">
        <v>45124.666666666664</v>
      </c>
      <c r="H103" s="15">
        <f t="shared" si="7"/>
        <v>3</v>
      </c>
      <c r="I103" s="16"/>
      <c r="J103" s="14"/>
      <c r="K103" s="6"/>
      <c r="L103" s="14"/>
      <c r="M103" s="6"/>
      <c r="N103" s="16"/>
      <c r="O103" s="14"/>
      <c r="P103" s="6"/>
      <c r="Q103" s="14"/>
      <c r="R103" s="6"/>
      <c r="S103" s="17"/>
      <c r="T103" s="18"/>
      <c r="U103" s="17"/>
      <c r="V103" s="18"/>
      <c r="W103" s="19"/>
      <c r="X103" s="17"/>
      <c r="Y103" s="18"/>
      <c r="Z103" s="17"/>
      <c r="AA103" s="18"/>
      <c r="AB103" s="19"/>
      <c r="AC103" s="20">
        <f t="shared" si="8"/>
        <v>3</v>
      </c>
      <c r="AD103" s="259"/>
    </row>
    <row r="104" spans="1:30" s="260" customFormat="1" x14ac:dyDescent="0.25">
      <c r="A104" s="11" t="s">
        <v>61</v>
      </c>
      <c r="B104" s="59" t="s">
        <v>247</v>
      </c>
      <c r="C104" s="21" t="s">
        <v>139</v>
      </c>
      <c r="D104" s="13">
        <v>17</v>
      </c>
      <c r="E104" s="6">
        <v>45124.416666666664</v>
      </c>
      <c r="F104" s="13">
        <v>21</v>
      </c>
      <c r="G104" s="6">
        <v>45128.583333333336</v>
      </c>
      <c r="H104" s="15">
        <f t="shared" si="7"/>
        <v>100.00000000011642</v>
      </c>
      <c r="I104" s="13">
        <v>17</v>
      </c>
      <c r="J104" s="6">
        <v>45124.416666666664</v>
      </c>
      <c r="K104" s="13">
        <v>21</v>
      </c>
      <c r="L104" s="6">
        <v>45128.583333333336</v>
      </c>
      <c r="M104" s="6"/>
      <c r="N104" s="16"/>
      <c r="O104" s="14"/>
      <c r="P104" s="6"/>
      <c r="Q104" s="14"/>
      <c r="R104" s="6"/>
      <c r="S104" s="17"/>
      <c r="T104" s="18"/>
      <c r="U104" s="17"/>
      <c r="V104" s="18"/>
      <c r="W104" s="19"/>
      <c r="X104" s="17"/>
      <c r="Y104" s="18"/>
      <c r="Z104" s="17"/>
      <c r="AA104" s="18"/>
      <c r="AB104" s="19"/>
      <c r="AC104" s="20">
        <f t="shared" si="8"/>
        <v>100.00000000011642</v>
      </c>
      <c r="AD104" s="259"/>
    </row>
    <row r="105" spans="1:30" s="260" customFormat="1" x14ac:dyDescent="0.25">
      <c r="A105" s="11" t="s">
        <v>248</v>
      </c>
      <c r="B105" s="59" t="s">
        <v>50</v>
      </c>
      <c r="C105" s="13">
        <v>19</v>
      </c>
      <c r="D105" s="13">
        <v>19</v>
      </c>
      <c r="E105" s="6">
        <v>45126.416666666664</v>
      </c>
      <c r="F105" s="13">
        <v>19</v>
      </c>
      <c r="G105" s="6">
        <v>45126.625</v>
      </c>
      <c r="H105" s="15">
        <f t="shared" si="7"/>
        <v>5.0000000000582077</v>
      </c>
      <c r="I105" s="16"/>
      <c r="J105" s="14"/>
      <c r="K105" s="6"/>
      <c r="L105" s="14"/>
      <c r="M105" s="6"/>
      <c r="N105" s="16"/>
      <c r="O105" s="14"/>
      <c r="P105" s="6"/>
      <c r="Q105" s="14"/>
      <c r="R105" s="6"/>
      <c r="S105" s="17"/>
      <c r="T105" s="18"/>
      <c r="U105" s="17"/>
      <c r="V105" s="18"/>
      <c r="W105" s="19"/>
      <c r="X105" s="17"/>
      <c r="Y105" s="18"/>
      <c r="Z105" s="17"/>
      <c r="AA105" s="18"/>
      <c r="AB105" s="19"/>
      <c r="AC105" s="20">
        <f t="shared" si="8"/>
        <v>5.0000000000582077</v>
      </c>
      <c r="AD105" s="259"/>
    </row>
    <row r="106" spans="1:30" s="260" customFormat="1" ht="31.5" x14ac:dyDescent="0.25">
      <c r="A106" s="11" t="s">
        <v>249</v>
      </c>
      <c r="B106" s="59" t="s">
        <v>250</v>
      </c>
      <c r="C106" s="13">
        <v>24</v>
      </c>
      <c r="D106" s="13">
        <v>24</v>
      </c>
      <c r="E106" s="6">
        <v>45131.416666666664</v>
      </c>
      <c r="F106" s="13">
        <v>24</v>
      </c>
      <c r="G106" s="6">
        <v>45131.5</v>
      </c>
      <c r="H106" s="15">
        <f t="shared" si="7"/>
        <v>2.0000000000582077</v>
      </c>
      <c r="I106" s="16"/>
      <c r="J106" s="14"/>
      <c r="K106" s="6"/>
      <c r="L106" s="14"/>
      <c r="M106" s="6"/>
      <c r="N106" s="16"/>
      <c r="O106" s="14"/>
      <c r="P106" s="6"/>
      <c r="Q106" s="14"/>
      <c r="R106" s="6"/>
      <c r="S106" s="17"/>
      <c r="T106" s="18"/>
      <c r="U106" s="17"/>
      <c r="V106" s="18"/>
      <c r="W106" s="19"/>
      <c r="X106" s="17"/>
      <c r="Y106" s="18"/>
      <c r="Z106" s="17"/>
      <c r="AA106" s="18"/>
      <c r="AB106" s="19"/>
      <c r="AC106" s="20">
        <f t="shared" si="8"/>
        <v>2.0000000000582077</v>
      </c>
      <c r="AD106" s="259"/>
    </row>
    <row r="107" spans="1:30" s="260" customFormat="1" x14ac:dyDescent="0.25">
      <c r="A107" s="11" t="s">
        <v>251</v>
      </c>
      <c r="B107" s="59" t="s">
        <v>252</v>
      </c>
      <c r="C107" s="13">
        <v>24</v>
      </c>
      <c r="D107" s="13">
        <v>24</v>
      </c>
      <c r="E107" s="6">
        <v>45131.541666666664</v>
      </c>
      <c r="F107" s="13">
        <v>24</v>
      </c>
      <c r="G107" s="6">
        <v>45131.666666666664</v>
      </c>
      <c r="H107" s="15">
        <f t="shared" si="7"/>
        <v>3</v>
      </c>
      <c r="I107" s="16"/>
      <c r="J107" s="14"/>
      <c r="K107" s="6"/>
      <c r="L107" s="14"/>
      <c r="M107" s="6"/>
      <c r="N107" s="16"/>
      <c r="O107" s="14"/>
      <c r="P107" s="6"/>
      <c r="Q107" s="14"/>
      <c r="R107" s="6"/>
      <c r="S107" s="17"/>
      <c r="T107" s="18"/>
      <c r="U107" s="17"/>
      <c r="V107" s="18"/>
      <c r="W107" s="19"/>
      <c r="X107" s="17"/>
      <c r="Y107" s="18"/>
      <c r="Z107" s="17"/>
      <c r="AA107" s="18"/>
      <c r="AB107" s="19"/>
      <c r="AC107" s="20">
        <f t="shared" si="8"/>
        <v>3</v>
      </c>
      <c r="AD107" s="259"/>
    </row>
    <row r="108" spans="1:30" s="260" customFormat="1" x14ac:dyDescent="0.25">
      <c r="A108" s="11" t="s">
        <v>54</v>
      </c>
      <c r="B108" s="59" t="s">
        <v>247</v>
      </c>
      <c r="C108" s="21" t="s">
        <v>253</v>
      </c>
      <c r="D108" s="13">
        <v>24</v>
      </c>
      <c r="E108" s="6">
        <v>45131.416666666664</v>
      </c>
      <c r="F108" s="13">
        <v>28</v>
      </c>
      <c r="G108" s="6">
        <v>45135.583333333336</v>
      </c>
      <c r="H108" s="15">
        <f t="shared" si="7"/>
        <v>100.00000000011642</v>
      </c>
      <c r="I108" s="13">
        <v>24</v>
      </c>
      <c r="J108" s="6">
        <v>45131.416666666664</v>
      </c>
      <c r="K108" s="13">
        <v>28</v>
      </c>
      <c r="L108" s="6">
        <v>45135.583333333336</v>
      </c>
      <c r="M108" s="6"/>
      <c r="N108" s="16"/>
      <c r="O108" s="14"/>
      <c r="P108" s="6"/>
      <c r="Q108" s="14"/>
      <c r="R108" s="6"/>
      <c r="S108" s="17"/>
      <c r="T108" s="18"/>
      <c r="U108" s="17"/>
      <c r="V108" s="18"/>
      <c r="W108" s="19"/>
      <c r="X108" s="17"/>
      <c r="Y108" s="18"/>
      <c r="Z108" s="17"/>
      <c r="AA108" s="18"/>
      <c r="AB108" s="19"/>
      <c r="AC108" s="20">
        <f t="shared" si="8"/>
        <v>100.00000000011642</v>
      </c>
      <c r="AD108" s="259"/>
    </row>
    <row r="109" spans="1:30" s="260" customFormat="1" x14ac:dyDescent="0.25">
      <c r="A109" s="11" t="s">
        <v>254</v>
      </c>
      <c r="B109" s="59" t="s">
        <v>50</v>
      </c>
      <c r="C109" s="13">
        <v>26</v>
      </c>
      <c r="D109" s="13">
        <v>26</v>
      </c>
      <c r="E109" s="6">
        <v>45133.416666666664</v>
      </c>
      <c r="F109" s="13">
        <v>26</v>
      </c>
      <c r="G109" s="6">
        <v>45133.625</v>
      </c>
      <c r="H109" s="15">
        <f t="shared" si="7"/>
        <v>5.0000000000582077</v>
      </c>
      <c r="I109" s="16"/>
      <c r="J109" s="14"/>
      <c r="K109" s="6"/>
      <c r="L109" s="14"/>
      <c r="M109" s="6"/>
      <c r="N109" s="16"/>
      <c r="O109" s="14"/>
      <c r="P109" s="6"/>
      <c r="Q109" s="14"/>
      <c r="R109" s="6"/>
      <c r="S109" s="17"/>
      <c r="T109" s="18"/>
      <c r="U109" s="17"/>
      <c r="V109" s="18"/>
      <c r="W109" s="19"/>
      <c r="X109" s="17"/>
      <c r="Y109" s="18"/>
      <c r="Z109" s="17"/>
      <c r="AA109" s="18"/>
      <c r="AB109" s="19"/>
      <c r="AC109" s="20">
        <f t="shared" si="8"/>
        <v>5.0000000000582077</v>
      </c>
      <c r="AD109" s="259"/>
    </row>
    <row r="110" spans="1:30" s="260" customFormat="1" x14ac:dyDescent="0.25">
      <c r="A110" s="11" t="s">
        <v>255</v>
      </c>
      <c r="B110" s="59" t="s">
        <v>50</v>
      </c>
      <c r="C110" s="13">
        <v>27</v>
      </c>
      <c r="D110" s="13">
        <v>27</v>
      </c>
      <c r="E110" s="6">
        <v>45134.416666666664</v>
      </c>
      <c r="F110" s="13">
        <v>27</v>
      </c>
      <c r="G110" s="6">
        <v>45134.625</v>
      </c>
      <c r="H110" s="15">
        <f t="shared" si="7"/>
        <v>5.0000000000582077</v>
      </c>
      <c r="I110" s="16"/>
      <c r="J110" s="14"/>
      <c r="K110" s="6"/>
      <c r="L110" s="14"/>
      <c r="M110" s="6"/>
      <c r="N110" s="16"/>
      <c r="O110" s="14"/>
      <c r="P110" s="6"/>
      <c r="Q110" s="14"/>
      <c r="R110" s="6"/>
      <c r="S110" s="17"/>
      <c r="T110" s="18"/>
      <c r="U110" s="17"/>
      <c r="V110" s="18"/>
      <c r="W110" s="19"/>
      <c r="X110" s="17"/>
      <c r="Y110" s="18"/>
      <c r="Z110" s="17"/>
      <c r="AA110" s="18"/>
      <c r="AB110" s="19"/>
      <c r="AC110" s="20">
        <f t="shared" si="8"/>
        <v>5.0000000000582077</v>
      </c>
      <c r="AD110" s="259"/>
    </row>
    <row r="111" spans="1:30" s="261" customFormat="1" x14ac:dyDescent="0.25">
      <c r="A111" s="11" t="s">
        <v>163</v>
      </c>
      <c r="B111" s="59" t="s">
        <v>264</v>
      </c>
      <c r="C111" s="13">
        <v>28</v>
      </c>
      <c r="D111" s="13"/>
      <c r="E111" s="6"/>
      <c r="F111" s="13"/>
      <c r="G111" s="6"/>
      <c r="H111" s="15">
        <v>5</v>
      </c>
      <c r="I111" s="13">
        <v>28</v>
      </c>
      <c r="J111" s="6">
        <v>45135.416666666664</v>
      </c>
      <c r="K111" s="13">
        <v>28</v>
      </c>
      <c r="L111" s="6">
        <v>45135.625</v>
      </c>
      <c r="M111" s="6"/>
      <c r="N111" s="16"/>
      <c r="O111" s="14"/>
      <c r="P111" s="6"/>
      <c r="Q111" s="14"/>
      <c r="R111" s="6"/>
      <c r="S111" s="17"/>
      <c r="T111" s="18"/>
      <c r="U111" s="17"/>
      <c r="V111" s="18"/>
      <c r="W111" s="19"/>
      <c r="X111" s="17"/>
      <c r="Y111" s="18"/>
      <c r="Z111" s="17"/>
      <c r="AA111" s="18"/>
      <c r="AB111" s="19"/>
      <c r="AC111" s="20"/>
      <c r="AD111" s="262"/>
    </row>
    <row r="112" spans="1:30" s="260" customFormat="1" x14ac:dyDescent="0.25">
      <c r="A112" s="271" t="s">
        <v>256</v>
      </c>
      <c r="B112" s="272"/>
      <c r="C112" s="272"/>
      <c r="D112" s="272"/>
      <c r="E112" s="272"/>
      <c r="F112" s="272"/>
      <c r="G112" s="272"/>
      <c r="H112" s="272"/>
      <c r="I112" s="272"/>
      <c r="J112" s="272"/>
      <c r="K112" s="272"/>
      <c r="L112" s="272"/>
      <c r="M112" s="272"/>
      <c r="N112" s="272"/>
      <c r="O112" s="272"/>
      <c r="P112" s="272"/>
      <c r="Q112" s="272"/>
      <c r="R112" s="272"/>
      <c r="S112" s="272"/>
      <c r="T112" s="272"/>
      <c r="U112" s="272"/>
      <c r="V112" s="272"/>
      <c r="W112" s="272"/>
      <c r="X112" s="272"/>
      <c r="Y112" s="272"/>
      <c r="Z112" s="272"/>
      <c r="AA112" s="272"/>
      <c r="AB112" s="273"/>
      <c r="AC112" s="20"/>
      <c r="AD112" s="259"/>
    </row>
    <row r="113" spans="1:30" s="260" customFormat="1" x14ac:dyDescent="0.25">
      <c r="A113" s="11" t="s">
        <v>66</v>
      </c>
      <c r="B113" s="59" t="s">
        <v>232</v>
      </c>
      <c r="C113" s="13">
        <v>21</v>
      </c>
      <c r="D113" s="13">
        <v>21</v>
      </c>
      <c r="E113" s="6">
        <v>45128.416666666664</v>
      </c>
      <c r="F113" s="13">
        <v>21</v>
      </c>
      <c r="G113" s="6">
        <v>45128.541666666664</v>
      </c>
      <c r="H113" s="15">
        <f>(G113-E113)*24</f>
        <v>3</v>
      </c>
      <c r="I113" s="16"/>
      <c r="J113" s="14"/>
      <c r="K113" s="6"/>
      <c r="L113" s="14"/>
      <c r="M113" s="6"/>
      <c r="N113" s="16"/>
      <c r="O113" s="14"/>
      <c r="P113" s="6"/>
      <c r="Q113" s="14"/>
      <c r="R113" s="6"/>
      <c r="S113" s="17"/>
      <c r="T113" s="18"/>
      <c r="U113" s="17"/>
      <c r="V113" s="18"/>
      <c r="W113" s="19"/>
      <c r="X113" s="17"/>
      <c r="Y113" s="18"/>
      <c r="Z113" s="17"/>
      <c r="AA113" s="18"/>
      <c r="AB113" s="19"/>
      <c r="AC113" s="20">
        <f>H113+M113+R113</f>
        <v>3</v>
      </c>
      <c r="AD113" s="259"/>
    </row>
    <row r="114" spans="1:30" s="260" customFormat="1" x14ac:dyDescent="0.25">
      <c r="A114" s="274" t="s">
        <v>257</v>
      </c>
      <c r="B114" s="275"/>
      <c r="C114" s="275"/>
      <c r="D114" s="275"/>
      <c r="E114" s="275"/>
      <c r="F114" s="275"/>
      <c r="G114" s="275"/>
      <c r="H114" s="275"/>
      <c r="I114" s="275"/>
      <c r="J114" s="275"/>
      <c r="K114" s="275"/>
      <c r="L114" s="275"/>
      <c r="M114" s="275"/>
      <c r="N114" s="275"/>
      <c r="O114" s="275"/>
      <c r="P114" s="275"/>
      <c r="Q114" s="275"/>
      <c r="R114" s="275"/>
      <c r="S114" s="275"/>
      <c r="T114" s="275"/>
      <c r="U114" s="275"/>
      <c r="V114" s="275"/>
      <c r="W114" s="275"/>
      <c r="X114" s="275"/>
      <c r="Y114" s="275"/>
      <c r="Z114" s="275"/>
      <c r="AA114" s="275"/>
      <c r="AB114" s="276"/>
      <c r="AC114" s="3"/>
      <c r="AD114" s="259"/>
    </row>
    <row r="115" spans="1:30" s="260" customFormat="1" x14ac:dyDescent="0.25">
      <c r="A115" s="11" t="s">
        <v>54</v>
      </c>
      <c r="B115" s="59" t="s">
        <v>258</v>
      </c>
      <c r="C115" s="21" t="s">
        <v>259</v>
      </c>
      <c r="D115" s="13"/>
      <c r="E115" s="6">
        <v>45110.375</v>
      </c>
      <c r="F115" s="13"/>
      <c r="G115" s="6">
        <v>45138.708333333336</v>
      </c>
      <c r="H115" s="15">
        <f>(G115-E115)*24</f>
        <v>680.00000000005821</v>
      </c>
      <c r="I115" s="16"/>
      <c r="J115" s="14"/>
      <c r="K115" s="6"/>
      <c r="L115" s="14"/>
      <c r="M115" s="6"/>
      <c r="N115" s="16"/>
      <c r="O115" s="14"/>
      <c r="P115" s="6"/>
      <c r="Q115" s="14"/>
      <c r="R115" s="6"/>
      <c r="S115" s="17"/>
      <c r="T115" s="18"/>
      <c r="U115" s="17"/>
      <c r="V115" s="18"/>
      <c r="W115" s="19"/>
      <c r="X115" s="17"/>
      <c r="Y115" s="18"/>
      <c r="Z115" s="17"/>
      <c r="AA115" s="18"/>
      <c r="AB115" s="19"/>
      <c r="AC115" s="20">
        <f>H115+M115+R115</f>
        <v>680.00000000005821</v>
      </c>
      <c r="AD115" s="259"/>
    </row>
    <row r="116" spans="1:30" s="260" customFormat="1" ht="31.5" x14ac:dyDescent="0.25">
      <c r="A116" s="11" t="s">
        <v>55</v>
      </c>
      <c r="B116" s="59" t="s">
        <v>260</v>
      </c>
      <c r="C116" s="21" t="s">
        <v>259</v>
      </c>
      <c r="D116" s="13"/>
      <c r="E116" s="6">
        <v>45110.375</v>
      </c>
      <c r="F116" s="13"/>
      <c r="G116" s="6">
        <v>45138.708333333336</v>
      </c>
      <c r="H116" s="15">
        <f t="shared" ref="H116:H117" si="9">(G116-E116)*24</f>
        <v>680.00000000005821</v>
      </c>
      <c r="I116" s="16"/>
      <c r="J116" s="14"/>
      <c r="K116" s="6"/>
      <c r="L116" s="14"/>
      <c r="M116" s="6"/>
      <c r="N116" s="16"/>
      <c r="O116" s="14"/>
      <c r="P116" s="6"/>
      <c r="Q116" s="14"/>
      <c r="R116" s="6"/>
      <c r="S116" s="17"/>
      <c r="T116" s="18"/>
      <c r="U116" s="17"/>
      <c r="V116" s="18"/>
      <c r="W116" s="19"/>
      <c r="X116" s="17"/>
      <c r="Y116" s="18"/>
      <c r="Z116" s="17"/>
      <c r="AA116" s="18"/>
      <c r="AB116" s="19"/>
      <c r="AC116" s="20">
        <f>H116+M116+R116</f>
        <v>680.00000000005821</v>
      </c>
      <c r="AD116" s="259"/>
    </row>
    <row r="117" spans="1:30" s="260" customFormat="1" ht="31.5" x14ac:dyDescent="0.25">
      <c r="A117" s="11" t="s">
        <v>43</v>
      </c>
      <c r="B117" s="59" t="s">
        <v>261</v>
      </c>
      <c r="C117" s="21" t="s">
        <v>259</v>
      </c>
      <c r="D117" s="13"/>
      <c r="E117" s="6">
        <v>45110.375</v>
      </c>
      <c r="F117" s="13"/>
      <c r="G117" s="6">
        <v>45138.708333333336</v>
      </c>
      <c r="H117" s="15">
        <f t="shared" si="9"/>
        <v>680.00000000005821</v>
      </c>
      <c r="I117" s="16"/>
      <c r="J117" s="14"/>
      <c r="K117" s="6"/>
      <c r="L117" s="14"/>
      <c r="M117" s="6"/>
      <c r="N117" s="16"/>
      <c r="O117" s="14"/>
      <c r="P117" s="6"/>
      <c r="Q117" s="14"/>
      <c r="R117" s="6"/>
      <c r="S117" s="17"/>
      <c r="T117" s="18"/>
      <c r="U117" s="17"/>
      <c r="V117" s="18"/>
      <c r="W117" s="19"/>
      <c r="X117" s="17"/>
      <c r="Y117" s="18"/>
      <c r="Z117" s="17"/>
      <c r="AA117" s="18"/>
      <c r="AB117" s="19"/>
      <c r="AC117" s="20">
        <f>H117+M117+R117</f>
        <v>680.00000000005821</v>
      </c>
      <c r="AD117" s="259"/>
    </row>
    <row r="118" spans="1:30" s="227" customFormat="1" x14ac:dyDescent="0.25">
      <c r="A118" s="271" t="s">
        <v>56</v>
      </c>
      <c r="B118" s="272"/>
      <c r="C118" s="272"/>
      <c r="D118" s="272"/>
      <c r="E118" s="272"/>
      <c r="F118" s="272"/>
      <c r="G118" s="272"/>
      <c r="H118" s="272"/>
      <c r="I118" s="272"/>
      <c r="J118" s="272"/>
      <c r="K118" s="272"/>
      <c r="L118" s="272"/>
      <c r="M118" s="272"/>
      <c r="N118" s="272"/>
      <c r="O118" s="272"/>
      <c r="P118" s="272"/>
      <c r="Q118" s="272"/>
      <c r="R118" s="272"/>
      <c r="S118" s="272"/>
      <c r="T118" s="272"/>
      <c r="U118" s="272"/>
      <c r="V118" s="272"/>
      <c r="W118" s="272"/>
      <c r="X118" s="272"/>
      <c r="Y118" s="272"/>
      <c r="Z118" s="272"/>
      <c r="AA118" s="272"/>
      <c r="AB118" s="273"/>
      <c r="AC118" s="20"/>
      <c r="AD118" s="226"/>
    </row>
    <row r="119" spans="1:30" s="227" customFormat="1" ht="31.5" x14ac:dyDescent="0.25">
      <c r="A119" s="11" t="s">
        <v>137</v>
      </c>
      <c r="B119" s="59" t="s">
        <v>138</v>
      </c>
      <c r="C119" s="13" t="s">
        <v>139</v>
      </c>
      <c r="D119" s="13">
        <v>17</v>
      </c>
      <c r="E119" s="6">
        <v>45124.333333333336</v>
      </c>
      <c r="F119" s="13">
        <v>21</v>
      </c>
      <c r="G119" s="6">
        <v>45128.333333333336</v>
      </c>
      <c r="H119" s="15">
        <f t="shared" ref="H119:H122" si="10">(G119-E119)*24</f>
        <v>96</v>
      </c>
      <c r="I119" s="16"/>
      <c r="J119" s="14"/>
      <c r="K119" s="6"/>
      <c r="L119" s="14"/>
      <c r="M119" s="6"/>
      <c r="N119" s="16"/>
      <c r="O119" s="14"/>
      <c r="P119" s="6"/>
      <c r="Q119" s="14"/>
      <c r="R119" s="6"/>
      <c r="S119" s="17"/>
      <c r="T119" s="18"/>
      <c r="U119" s="17"/>
      <c r="V119" s="18"/>
      <c r="W119" s="19"/>
      <c r="X119" s="17"/>
      <c r="Y119" s="18"/>
      <c r="Z119" s="17"/>
      <c r="AA119" s="18"/>
      <c r="AB119" s="19"/>
      <c r="AC119" s="20">
        <f t="shared" ref="AC119:AC122" si="11">H119+M119+R119</f>
        <v>96</v>
      </c>
      <c r="AD119" s="226"/>
    </row>
    <row r="120" spans="1:30" s="227" customFormat="1" x14ac:dyDescent="0.25">
      <c r="A120" s="11" t="s">
        <v>140</v>
      </c>
      <c r="B120" s="59" t="s">
        <v>225</v>
      </c>
      <c r="C120" s="13" t="s">
        <v>139</v>
      </c>
      <c r="D120" s="13">
        <v>17</v>
      </c>
      <c r="E120" s="6">
        <v>45124.333333333336</v>
      </c>
      <c r="F120" s="13">
        <v>21</v>
      </c>
      <c r="G120" s="6">
        <v>45128.333333333336</v>
      </c>
      <c r="H120" s="15">
        <f t="shared" si="10"/>
        <v>96</v>
      </c>
      <c r="I120" s="13">
        <v>17</v>
      </c>
      <c r="J120" s="6">
        <v>45124.333333333336</v>
      </c>
      <c r="K120" s="13">
        <v>21</v>
      </c>
      <c r="L120" s="6">
        <v>45128.333333333336</v>
      </c>
      <c r="M120" s="6"/>
      <c r="N120" s="16"/>
      <c r="O120" s="14"/>
      <c r="P120" s="6"/>
      <c r="Q120" s="14"/>
      <c r="R120" s="6"/>
      <c r="S120" s="17"/>
      <c r="T120" s="18"/>
      <c r="U120" s="17"/>
      <c r="V120" s="18"/>
      <c r="W120" s="19"/>
      <c r="X120" s="17"/>
      <c r="Y120" s="18"/>
      <c r="Z120" s="17"/>
      <c r="AA120" s="18"/>
      <c r="AB120" s="19"/>
      <c r="AC120" s="20">
        <f t="shared" si="11"/>
        <v>96</v>
      </c>
      <c r="AD120" s="226"/>
    </row>
    <row r="121" spans="1:30" s="227" customFormat="1" ht="110.25" x14ac:dyDescent="0.25">
      <c r="A121" s="11" t="s">
        <v>141</v>
      </c>
      <c r="B121" s="59" t="s">
        <v>142</v>
      </c>
      <c r="C121" s="183" t="s">
        <v>143</v>
      </c>
      <c r="D121" s="13">
        <v>3</v>
      </c>
      <c r="E121" s="6">
        <v>45110.333333333336</v>
      </c>
      <c r="F121" s="13">
        <v>7</v>
      </c>
      <c r="G121" s="6">
        <v>45114.333333333336</v>
      </c>
      <c r="H121" s="15">
        <f t="shared" si="10"/>
        <v>96</v>
      </c>
      <c r="I121" s="16"/>
      <c r="J121" s="14"/>
      <c r="K121" s="6"/>
      <c r="L121" s="14"/>
      <c r="M121" s="6"/>
      <c r="N121" s="16"/>
      <c r="O121" s="14"/>
      <c r="P121" s="6"/>
      <c r="Q121" s="14"/>
      <c r="R121" s="6"/>
      <c r="S121" s="17"/>
      <c r="T121" s="18"/>
      <c r="U121" s="17"/>
      <c r="V121" s="18"/>
      <c r="W121" s="19"/>
      <c r="X121" s="17"/>
      <c r="Y121" s="18"/>
      <c r="Z121" s="17"/>
      <c r="AA121" s="18"/>
      <c r="AB121" s="19"/>
      <c r="AC121" s="20">
        <f t="shared" si="11"/>
        <v>96</v>
      </c>
      <c r="AD121" s="226"/>
    </row>
    <row r="122" spans="1:30" s="227" customFormat="1" x14ac:dyDescent="0.25">
      <c r="A122" s="11" t="s">
        <v>59</v>
      </c>
      <c r="B122" s="59" t="s">
        <v>225</v>
      </c>
      <c r="C122" s="21" t="s">
        <v>144</v>
      </c>
      <c r="D122" s="13">
        <v>3</v>
      </c>
      <c r="E122" s="6">
        <v>45110.333333333336</v>
      </c>
      <c r="F122" s="13">
        <v>5</v>
      </c>
      <c r="G122" s="6">
        <v>45112.708333333336</v>
      </c>
      <c r="H122" s="15">
        <f t="shared" si="10"/>
        <v>57</v>
      </c>
      <c r="I122" s="13">
        <v>3</v>
      </c>
      <c r="J122" s="6">
        <v>45110.333333333336</v>
      </c>
      <c r="K122" s="13">
        <v>5</v>
      </c>
      <c r="L122" s="6">
        <v>45112.708333333336</v>
      </c>
      <c r="M122" s="6"/>
      <c r="N122" s="16"/>
      <c r="O122" s="14"/>
      <c r="P122" s="6"/>
      <c r="Q122" s="14"/>
      <c r="R122" s="6"/>
      <c r="S122" s="17"/>
      <c r="T122" s="18"/>
      <c r="U122" s="17"/>
      <c r="V122" s="18"/>
      <c r="W122" s="19"/>
      <c r="X122" s="17"/>
      <c r="Y122" s="18"/>
      <c r="Z122" s="17"/>
      <c r="AA122" s="18"/>
      <c r="AB122" s="19"/>
      <c r="AC122" s="20">
        <f t="shared" si="11"/>
        <v>57</v>
      </c>
      <c r="AD122" s="226"/>
    </row>
    <row r="123" spans="1:30" s="227" customFormat="1" x14ac:dyDescent="0.25">
      <c r="A123" s="11" t="s">
        <v>145</v>
      </c>
      <c r="B123" s="59" t="s">
        <v>146</v>
      </c>
      <c r="C123" s="21" t="s">
        <v>147</v>
      </c>
      <c r="D123" s="13">
        <v>3</v>
      </c>
      <c r="E123" s="6">
        <v>45110.333333333336</v>
      </c>
      <c r="F123" s="13">
        <v>4</v>
      </c>
      <c r="G123" s="6">
        <v>45111.708333333336</v>
      </c>
      <c r="H123" s="15">
        <f>(G123-E123)*24</f>
        <v>33</v>
      </c>
      <c r="I123" s="16"/>
      <c r="J123" s="14"/>
      <c r="K123" s="6"/>
      <c r="L123" s="14"/>
      <c r="M123" s="6"/>
      <c r="N123" s="16"/>
      <c r="O123" s="14"/>
      <c r="P123" s="6"/>
      <c r="Q123" s="14"/>
      <c r="R123" s="6"/>
      <c r="S123" s="17"/>
      <c r="T123" s="18"/>
      <c r="U123" s="17"/>
      <c r="V123" s="18"/>
      <c r="W123" s="19"/>
      <c r="X123" s="17"/>
      <c r="Y123" s="18"/>
      <c r="Z123" s="17"/>
      <c r="AA123" s="18"/>
      <c r="AB123" s="19"/>
      <c r="AC123" s="20">
        <f>H123+M123+R123</f>
        <v>33</v>
      </c>
      <c r="AD123" s="226"/>
    </row>
    <row r="124" spans="1:30" s="227" customFormat="1" x14ac:dyDescent="0.25">
      <c r="A124" s="11" t="s">
        <v>148</v>
      </c>
      <c r="B124" s="59" t="s">
        <v>149</v>
      </c>
      <c r="C124" s="21" t="s">
        <v>150</v>
      </c>
      <c r="D124" s="13">
        <v>4</v>
      </c>
      <c r="E124" s="6">
        <v>45111.333333333336</v>
      </c>
      <c r="F124" s="13">
        <v>5</v>
      </c>
      <c r="G124" s="6">
        <v>45112.708333333336</v>
      </c>
      <c r="H124" s="15">
        <f t="shared" ref="H124:H126" si="12">(G124-E124)*24</f>
        <v>33</v>
      </c>
      <c r="I124" s="16"/>
      <c r="J124" s="14"/>
      <c r="K124" s="6"/>
      <c r="L124" s="14"/>
      <c r="M124" s="6"/>
      <c r="N124" s="16"/>
      <c r="O124" s="14"/>
      <c r="P124" s="6"/>
      <c r="Q124" s="14"/>
      <c r="R124" s="6"/>
      <c r="S124" s="17"/>
      <c r="T124" s="18"/>
      <c r="U124" s="17"/>
      <c r="V124" s="18"/>
      <c r="W124" s="19"/>
      <c r="X124" s="17"/>
      <c r="Y124" s="18"/>
      <c r="Z124" s="17"/>
      <c r="AA124" s="18"/>
      <c r="AB124" s="19"/>
      <c r="AC124" s="20">
        <f t="shared" ref="AC124:AC126" si="13">H124+M124+R124</f>
        <v>33</v>
      </c>
      <c r="AD124" s="226"/>
    </row>
    <row r="125" spans="1:30" s="227" customFormat="1" x14ac:dyDescent="0.25">
      <c r="A125" s="11" t="s">
        <v>151</v>
      </c>
      <c r="B125" s="59" t="s">
        <v>152</v>
      </c>
      <c r="C125" s="21" t="s">
        <v>58</v>
      </c>
      <c r="D125" s="13">
        <v>5</v>
      </c>
      <c r="E125" s="6">
        <v>45112.333333333336</v>
      </c>
      <c r="F125" s="13">
        <v>6</v>
      </c>
      <c r="G125" s="6">
        <v>45113.708333333336</v>
      </c>
      <c r="H125" s="15">
        <f t="shared" si="12"/>
        <v>33</v>
      </c>
      <c r="I125" s="16"/>
      <c r="J125" s="14"/>
      <c r="K125" s="6"/>
      <c r="L125" s="14"/>
      <c r="M125" s="6"/>
      <c r="N125" s="16"/>
      <c r="O125" s="14"/>
      <c r="P125" s="6"/>
      <c r="Q125" s="14"/>
      <c r="R125" s="6"/>
      <c r="S125" s="17"/>
      <c r="T125" s="18"/>
      <c r="U125" s="17"/>
      <c r="V125" s="18"/>
      <c r="W125" s="19"/>
      <c r="X125" s="17"/>
      <c r="Y125" s="18"/>
      <c r="Z125" s="17"/>
      <c r="AA125" s="18"/>
      <c r="AB125" s="19"/>
      <c r="AC125" s="20">
        <f t="shared" si="13"/>
        <v>33</v>
      </c>
      <c r="AD125" s="226"/>
    </row>
    <row r="126" spans="1:30" s="227" customFormat="1" x14ac:dyDescent="0.25">
      <c r="A126" s="11" t="s">
        <v>153</v>
      </c>
      <c r="B126" s="59" t="s">
        <v>154</v>
      </c>
      <c r="C126" s="21" t="s">
        <v>155</v>
      </c>
      <c r="D126" s="13">
        <v>6</v>
      </c>
      <c r="E126" s="6">
        <v>45113.333333333336</v>
      </c>
      <c r="F126" s="13">
        <v>7</v>
      </c>
      <c r="G126" s="6">
        <v>45114.708333333336</v>
      </c>
      <c r="H126" s="15">
        <f t="shared" si="12"/>
        <v>33</v>
      </c>
      <c r="I126" s="16"/>
      <c r="J126" s="14"/>
      <c r="K126" s="6"/>
      <c r="L126" s="14"/>
      <c r="M126" s="6"/>
      <c r="N126" s="16"/>
      <c r="O126" s="14"/>
      <c r="P126" s="6"/>
      <c r="Q126" s="14"/>
      <c r="R126" s="6"/>
      <c r="S126" s="17"/>
      <c r="T126" s="18"/>
      <c r="U126" s="17"/>
      <c r="V126" s="18"/>
      <c r="W126" s="19"/>
      <c r="X126" s="17"/>
      <c r="Y126" s="18"/>
      <c r="Z126" s="17"/>
      <c r="AA126" s="18"/>
      <c r="AB126" s="19"/>
      <c r="AC126" s="20">
        <f t="shared" si="13"/>
        <v>33</v>
      </c>
      <c r="AD126" s="226"/>
    </row>
    <row r="127" spans="1:30" s="227" customFormat="1" x14ac:dyDescent="0.25">
      <c r="A127" s="11" t="s">
        <v>59</v>
      </c>
      <c r="B127" s="59" t="s">
        <v>156</v>
      </c>
      <c r="C127" s="13">
        <v>3</v>
      </c>
      <c r="D127" s="13">
        <v>3</v>
      </c>
      <c r="E127" s="6">
        <v>45110.333333333336</v>
      </c>
      <c r="F127" s="13">
        <v>3</v>
      </c>
      <c r="G127" s="6">
        <v>45110.708333333336</v>
      </c>
      <c r="H127" s="15">
        <f>(G127-E127)*24</f>
        <v>9</v>
      </c>
      <c r="I127" s="16"/>
      <c r="J127" s="14"/>
      <c r="K127" s="6"/>
      <c r="L127" s="14"/>
      <c r="M127" s="6"/>
      <c r="N127" s="16"/>
      <c r="O127" s="14"/>
      <c r="P127" s="6"/>
      <c r="Q127" s="14"/>
      <c r="R127" s="6"/>
      <c r="S127" s="17"/>
      <c r="T127" s="18"/>
      <c r="U127" s="17"/>
      <c r="V127" s="18"/>
      <c r="W127" s="19"/>
      <c r="X127" s="17"/>
      <c r="Y127" s="18"/>
      <c r="Z127" s="17"/>
      <c r="AA127" s="18"/>
      <c r="AB127" s="19"/>
      <c r="AC127" s="20">
        <f>H127+M127+R127</f>
        <v>9</v>
      </c>
      <c r="AD127" s="226"/>
    </row>
    <row r="128" spans="1:30" s="227" customFormat="1" x14ac:dyDescent="0.25">
      <c r="A128" s="11" t="s">
        <v>157</v>
      </c>
      <c r="B128" s="59" t="s">
        <v>158</v>
      </c>
      <c r="C128" s="13">
        <v>4</v>
      </c>
      <c r="D128" s="13">
        <v>4</v>
      </c>
      <c r="E128" s="6">
        <v>45111.333333333336</v>
      </c>
      <c r="F128" s="13">
        <v>4</v>
      </c>
      <c r="G128" s="6">
        <v>45111.708333333336</v>
      </c>
      <c r="H128" s="15">
        <f>(G128-E128)*24</f>
        <v>9</v>
      </c>
      <c r="I128" s="16"/>
      <c r="J128" s="14"/>
      <c r="K128" s="6"/>
      <c r="L128" s="14"/>
      <c r="M128" s="6"/>
      <c r="N128" s="16"/>
      <c r="O128" s="14"/>
      <c r="P128" s="6"/>
      <c r="Q128" s="14"/>
      <c r="R128" s="6"/>
      <c r="S128" s="17"/>
      <c r="T128" s="18"/>
      <c r="U128" s="17"/>
      <c r="V128" s="18"/>
      <c r="W128" s="19"/>
      <c r="X128" s="17"/>
      <c r="Y128" s="18"/>
      <c r="Z128" s="17"/>
      <c r="AA128" s="18"/>
      <c r="AB128" s="19"/>
      <c r="AC128" s="20">
        <f>H128+M128+R128</f>
        <v>9</v>
      </c>
      <c r="AD128" s="226"/>
    </row>
    <row r="129" spans="1:30" s="227" customFormat="1" x14ac:dyDescent="0.25">
      <c r="A129" s="11" t="s">
        <v>159</v>
      </c>
      <c r="B129" s="59" t="s">
        <v>160</v>
      </c>
      <c r="C129" s="13">
        <v>5</v>
      </c>
      <c r="D129" s="13">
        <v>5</v>
      </c>
      <c r="E129" s="6">
        <v>45112.333333333336</v>
      </c>
      <c r="F129" s="13">
        <v>5</v>
      </c>
      <c r="G129" s="6">
        <v>45112.708333333336</v>
      </c>
      <c r="H129" s="15">
        <f>(G129-E129)*24</f>
        <v>9</v>
      </c>
      <c r="I129" s="16"/>
      <c r="J129" s="14"/>
      <c r="K129" s="6"/>
      <c r="L129" s="14"/>
      <c r="M129" s="6"/>
      <c r="N129" s="16"/>
      <c r="O129" s="14"/>
      <c r="P129" s="6"/>
      <c r="Q129" s="14"/>
      <c r="R129" s="6"/>
      <c r="S129" s="17"/>
      <c r="T129" s="18"/>
      <c r="U129" s="17"/>
      <c r="V129" s="18"/>
      <c r="W129" s="19"/>
      <c r="X129" s="17"/>
      <c r="Y129" s="18"/>
      <c r="Z129" s="17"/>
      <c r="AA129" s="18"/>
      <c r="AB129" s="19"/>
      <c r="AC129" s="20">
        <f>H129+M129+R129</f>
        <v>9</v>
      </c>
      <c r="AD129" s="226"/>
    </row>
    <row r="130" spans="1:30" s="227" customFormat="1" x14ac:dyDescent="0.25">
      <c r="A130" s="11" t="s">
        <v>161</v>
      </c>
      <c r="B130" s="59" t="s">
        <v>162</v>
      </c>
      <c r="C130" s="13">
        <v>6</v>
      </c>
      <c r="D130" s="13">
        <v>6</v>
      </c>
      <c r="E130" s="6">
        <v>45113.333333333336</v>
      </c>
      <c r="F130" s="13">
        <v>6</v>
      </c>
      <c r="G130" s="6">
        <v>45113.708333333336</v>
      </c>
      <c r="H130" s="15">
        <f t="shared" ref="H130" si="14">(G130-E130)*24</f>
        <v>9</v>
      </c>
      <c r="I130" s="16"/>
      <c r="J130" s="14"/>
      <c r="K130" s="6"/>
      <c r="L130" s="14"/>
      <c r="M130" s="6"/>
      <c r="N130" s="16"/>
      <c r="O130" s="14"/>
      <c r="P130" s="6"/>
      <c r="Q130" s="14"/>
      <c r="R130" s="6"/>
      <c r="S130" s="17"/>
      <c r="T130" s="18"/>
      <c r="U130" s="17"/>
      <c r="V130" s="18"/>
      <c r="W130" s="19"/>
      <c r="X130" s="17"/>
      <c r="Y130" s="18"/>
      <c r="Z130" s="17"/>
      <c r="AA130" s="18"/>
      <c r="AB130" s="19"/>
      <c r="AC130" s="20">
        <f t="shared" ref="AC130" si="15">H130+M130+R130</f>
        <v>9</v>
      </c>
      <c r="AD130" s="226"/>
    </row>
    <row r="131" spans="1:30" s="227" customFormat="1" x14ac:dyDescent="0.25">
      <c r="A131" s="11" t="s">
        <v>163</v>
      </c>
      <c r="B131" s="59" t="s">
        <v>164</v>
      </c>
      <c r="C131" s="13">
        <v>6</v>
      </c>
      <c r="D131" s="13">
        <v>6</v>
      </c>
      <c r="E131" s="6">
        <v>45113.333333333336</v>
      </c>
      <c r="F131" s="13">
        <v>6</v>
      </c>
      <c r="G131" s="6">
        <v>45113.708333333336</v>
      </c>
      <c r="H131" s="15">
        <f>(G131-E131)*24</f>
        <v>9</v>
      </c>
      <c r="I131" s="16"/>
      <c r="J131" s="14"/>
      <c r="K131" s="6"/>
      <c r="L131" s="14"/>
      <c r="M131" s="6"/>
      <c r="N131" s="16"/>
      <c r="O131" s="14"/>
      <c r="P131" s="6"/>
      <c r="Q131" s="14"/>
      <c r="R131" s="6"/>
      <c r="S131" s="17"/>
      <c r="T131" s="18"/>
      <c r="U131" s="17"/>
      <c r="V131" s="18"/>
      <c r="W131" s="19"/>
      <c r="X131" s="17"/>
      <c r="Y131" s="18"/>
      <c r="Z131" s="17"/>
      <c r="AA131" s="18"/>
      <c r="AB131" s="19"/>
      <c r="AC131" s="20">
        <f>H131+M131+R131</f>
        <v>9</v>
      </c>
      <c r="AD131" s="226"/>
    </row>
    <row r="132" spans="1:30" s="227" customFormat="1" x14ac:dyDescent="0.25">
      <c r="A132" s="11" t="s">
        <v>165</v>
      </c>
      <c r="B132" s="59" t="s">
        <v>166</v>
      </c>
      <c r="C132" s="13">
        <v>7</v>
      </c>
      <c r="D132" s="13">
        <v>7</v>
      </c>
      <c r="E132" s="6">
        <v>45114.333333333336</v>
      </c>
      <c r="F132" s="13">
        <v>7</v>
      </c>
      <c r="G132" s="6">
        <v>45114.708333333336</v>
      </c>
      <c r="H132" s="15">
        <f t="shared" ref="H132" si="16">(G132-E132)*24</f>
        <v>9</v>
      </c>
      <c r="I132" s="16"/>
      <c r="J132" s="14"/>
      <c r="K132" s="6"/>
      <c r="L132" s="14"/>
      <c r="M132" s="6"/>
      <c r="N132" s="16"/>
      <c r="O132" s="14"/>
      <c r="P132" s="6"/>
      <c r="Q132" s="14"/>
      <c r="R132" s="6"/>
      <c r="S132" s="17"/>
      <c r="T132" s="18"/>
      <c r="U132" s="17"/>
      <c r="V132" s="18"/>
      <c r="W132" s="19"/>
      <c r="X132" s="17"/>
      <c r="Y132" s="18"/>
      <c r="Z132" s="17"/>
      <c r="AA132" s="18"/>
      <c r="AB132" s="19"/>
      <c r="AC132" s="20">
        <f t="shared" ref="AC132" si="17">H132+M132+R132</f>
        <v>9</v>
      </c>
      <c r="AD132" s="226"/>
    </row>
    <row r="133" spans="1:30" s="227" customFormat="1" x14ac:dyDescent="0.25">
      <c r="A133" s="271" t="s">
        <v>60</v>
      </c>
      <c r="B133" s="272"/>
      <c r="C133" s="272"/>
      <c r="D133" s="272"/>
      <c r="E133" s="272"/>
      <c r="F133" s="272"/>
      <c r="G133" s="272"/>
      <c r="H133" s="272"/>
      <c r="I133" s="272"/>
      <c r="J133" s="272"/>
      <c r="K133" s="272"/>
      <c r="L133" s="272"/>
      <c r="M133" s="272"/>
      <c r="N133" s="272"/>
      <c r="O133" s="272"/>
      <c r="P133" s="272"/>
      <c r="Q133" s="272"/>
      <c r="R133" s="272"/>
      <c r="S133" s="272"/>
      <c r="T133" s="272"/>
      <c r="U133" s="272"/>
      <c r="V133" s="272"/>
      <c r="W133" s="272"/>
      <c r="X133" s="272"/>
      <c r="Y133" s="272"/>
      <c r="Z133" s="272"/>
      <c r="AA133" s="272"/>
      <c r="AB133" s="273"/>
      <c r="AC133" s="20"/>
      <c r="AD133" s="226"/>
    </row>
    <row r="134" spans="1:30" s="227" customFormat="1" x14ac:dyDescent="0.25">
      <c r="A134" s="11" t="s">
        <v>61</v>
      </c>
      <c r="B134" s="59" t="s">
        <v>62</v>
      </c>
      <c r="C134" s="21" t="s">
        <v>167</v>
      </c>
      <c r="D134" s="13">
        <v>20</v>
      </c>
      <c r="E134" s="6">
        <v>45127.375</v>
      </c>
      <c r="F134" s="13">
        <v>21</v>
      </c>
      <c r="G134" s="6">
        <v>45128.708333333336</v>
      </c>
      <c r="H134" s="15">
        <f>(G134-E134)*24</f>
        <v>32.000000000058208</v>
      </c>
      <c r="I134" s="16"/>
      <c r="J134" s="14"/>
      <c r="K134" s="6"/>
      <c r="L134" s="14"/>
      <c r="M134" s="6"/>
      <c r="N134" s="16"/>
      <c r="O134" s="14"/>
      <c r="P134" s="6"/>
      <c r="Q134" s="14"/>
      <c r="R134" s="6"/>
      <c r="S134" s="17"/>
      <c r="T134" s="18"/>
      <c r="U134" s="17"/>
      <c r="V134" s="18"/>
      <c r="W134" s="19"/>
      <c r="X134" s="17"/>
      <c r="Y134" s="18"/>
      <c r="Z134" s="17"/>
      <c r="AA134" s="18"/>
      <c r="AB134" s="19"/>
      <c r="AC134" s="20">
        <f>H134+M134+R134</f>
        <v>32.000000000058208</v>
      </c>
      <c r="AD134" s="226"/>
    </row>
    <row r="135" spans="1:30" s="227" customFormat="1" x14ac:dyDescent="0.25">
      <c r="A135" s="271" t="s">
        <v>168</v>
      </c>
      <c r="B135" s="272"/>
      <c r="C135" s="272"/>
      <c r="D135" s="272"/>
      <c r="E135" s="272"/>
      <c r="F135" s="272"/>
      <c r="G135" s="272"/>
      <c r="H135" s="272"/>
      <c r="I135" s="272"/>
      <c r="J135" s="272"/>
      <c r="K135" s="272"/>
      <c r="L135" s="272"/>
      <c r="M135" s="272"/>
      <c r="N135" s="272"/>
      <c r="O135" s="272"/>
      <c r="P135" s="272"/>
      <c r="Q135" s="272"/>
      <c r="R135" s="272"/>
      <c r="S135" s="272"/>
      <c r="T135" s="272"/>
      <c r="U135" s="272"/>
      <c r="V135" s="272"/>
      <c r="W135" s="272"/>
      <c r="X135" s="272"/>
      <c r="Y135" s="272"/>
      <c r="Z135" s="272"/>
      <c r="AA135" s="272"/>
      <c r="AB135" s="273"/>
      <c r="AC135" s="20"/>
      <c r="AD135" s="226"/>
    </row>
    <row r="136" spans="1:30" s="227" customFormat="1" x14ac:dyDescent="0.25">
      <c r="A136" s="11" t="s">
        <v>169</v>
      </c>
      <c r="B136" s="59" t="s">
        <v>47</v>
      </c>
      <c r="C136" s="21" t="s">
        <v>131</v>
      </c>
      <c r="D136" s="13">
        <v>10</v>
      </c>
      <c r="E136" s="6">
        <v>45117.333333333336</v>
      </c>
      <c r="F136" s="13">
        <v>11</v>
      </c>
      <c r="G136" s="6">
        <v>45118.708333333336</v>
      </c>
      <c r="H136" s="15">
        <f t="shared" ref="H136:H143" si="18">(G136-E136)*24</f>
        <v>33</v>
      </c>
      <c r="I136" s="16"/>
      <c r="J136" s="14"/>
      <c r="K136" s="6"/>
      <c r="L136" s="14"/>
      <c r="M136" s="6"/>
      <c r="N136" s="16"/>
      <c r="O136" s="14"/>
      <c r="P136" s="6"/>
      <c r="Q136" s="14"/>
      <c r="R136" s="6"/>
      <c r="S136" s="17"/>
      <c r="T136" s="18"/>
      <c r="U136" s="17"/>
      <c r="V136" s="18"/>
      <c r="W136" s="19"/>
      <c r="X136" s="17"/>
      <c r="Y136" s="18"/>
      <c r="Z136" s="17"/>
      <c r="AA136" s="18"/>
      <c r="AB136" s="19"/>
      <c r="AC136" s="20">
        <f t="shared" ref="AC136:AC143" si="19">H136+M136+R136</f>
        <v>33</v>
      </c>
      <c r="AD136" s="226"/>
    </row>
    <row r="137" spans="1:30" s="227" customFormat="1" x14ac:dyDescent="0.25">
      <c r="A137" s="11" t="s">
        <v>170</v>
      </c>
      <c r="B137" s="59" t="s">
        <v>47</v>
      </c>
      <c r="C137" s="21" t="s">
        <v>131</v>
      </c>
      <c r="D137" s="13">
        <v>10</v>
      </c>
      <c r="E137" s="6">
        <v>45117.333333333336</v>
      </c>
      <c r="F137" s="13">
        <v>11</v>
      </c>
      <c r="G137" s="6">
        <v>45118.708333333336</v>
      </c>
      <c r="H137" s="15">
        <f t="shared" si="18"/>
        <v>33</v>
      </c>
      <c r="I137" s="16"/>
      <c r="J137" s="14"/>
      <c r="K137" s="6"/>
      <c r="L137" s="14"/>
      <c r="M137" s="6"/>
      <c r="N137" s="16"/>
      <c r="O137" s="14"/>
      <c r="P137" s="6"/>
      <c r="Q137" s="14"/>
      <c r="R137" s="6"/>
      <c r="S137" s="17"/>
      <c r="T137" s="18"/>
      <c r="U137" s="17"/>
      <c r="V137" s="18"/>
      <c r="W137" s="19"/>
      <c r="X137" s="17"/>
      <c r="Y137" s="18"/>
      <c r="Z137" s="17"/>
      <c r="AA137" s="18"/>
      <c r="AB137" s="19"/>
      <c r="AC137" s="20">
        <f t="shared" si="19"/>
        <v>33</v>
      </c>
      <c r="AD137" s="226"/>
    </row>
    <row r="138" spans="1:30" s="227" customFormat="1" x14ac:dyDescent="0.25">
      <c r="A138" s="11" t="s">
        <v>171</v>
      </c>
      <c r="B138" s="59" t="s">
        <v>47</v>
      </c>
      <c r="C138" s="21" t="s">
        <v>172</v>
      </c>
      <c r="D138" s="13">
        <v>12</v>
      </c>
      <c r="E138" s="6">
        <v>45119.333333333336</v>
      </c>
      <c r="F138" s="13">
        <v>14</v>
      </c>
      <c r="G138" s="6">
        <v>45121.666666666664</v>
      </c>
      <c r="H138" s="15">
        <f t="shared" si="18"/>
        <v>55.999999999883585</v>
      </c>
      <c r="I138" s="16"/>
      <c r="J138" s="14"/>
      <c r="K138" s="6"/>
      <c r="L138" s="14"/>
      <c r="M138" s="6"/>
      <c r="N138" s="16"/>
      <c r="O138" s="14"/>
      <c r="P138" s="6"/>
      <c r="Q138" s="14"/>
      <c r="R138" s="6"/>
      <c r="S138" s="17"/>
      <c r="T138" s="18"/>
      <c r="U138" s="17"/>
      <c r="V138" s="18"/>
      <c r="W138" s="19"/>
      <c r="X138" s="17"/>
      <c r="Y138" s="18"/>
      <c r="Z138" s="17"/>
      <c r="AA138" s="18"/>
      <c r="AB138" s="19"/>
      <c r="AC138" s="20">
        <f t="shared" si="19"/>
        <v>55.999999999883585</v>
      </c>
      <c r="AD138" s="226"/>
    </row>
    <row r="139" spans="1:30" s="227" customFormat="1" x14ac:dyDescent="0.25">
      <c r="A139" s="11" t="s">
        <v>173</v>
      </c>
      <c r="B139" s="59" t="s">
        <v>47</v>
      </c>
      <c r="C139" s="21" t="s">
        <v>172</v>
      </c>
      <c r="D139" s="13">
        <v>12</v>
      </c>
      <c r="E139" s="6">
        <v>45119.333333333336</v>
      </c>
      <c r="F139" s="13">
        <v>14</v>
      </c>
      <c r="G139" s="6">
        <v>45121.666666666664</v>
      </c>
      <c r="H139" s="15">
        <f t="shared" si="18"/>
        <v>55.999999999883585</v>
      </c>
      <c r="I139" s="16"/>
      <c r="J139" s="14"/>
      <c r="K139" s="6"/>
      <c r="L139" s="14"/>
      <c r="M139" s="6"/>
      <c r="N139" s="16"/>
      <c r="O139" s="14"/>
      <c r="P139" s="6"/>
      <c r="Q139" s="14"/>
      <c r="R139" s="6"/>
      <c r="S139" s="17"/>
      <c r="T139" s="18"/>
      <c r="U139" s="17"/>
      <c r="V139" s="18"/>
      <c r="W139" s="19"/>
      <c r="X139" s="17"/>
      <c r="Y139" s="18"/>
      <c r="Z139" s="17"/>
      <c r="AA139" s="18"/>
      <c r="AB139" s="19"/>
      <c r="AC139" s="20">
        <f t="shared" si="19"/>
        <v>55.999999999883585</v>
      </c>
      <c r="AD139" s="226"/>
    </row>
    <row r="140" spans="1:30" s="227" customFormat="1" x14ac:dyDescent="0.25">
      <c r="A140" s="11" t="s">
        <v>174</v>
      </c>
      <c r="B140" s="59" t="s">
        <v>50</v>
      </c>
      <c r="C140" s="13">
        <v>3</v>
      </c>
      <c r="D140" s="13">
        <v>3</v>
      </c>
      <c r="E140" s="6">
        <v>45110.333333333336</v>
      </c>
      <c r="F140" s="13">
        <v>3</v>
      </c>
      <c r="G140" s="6">
        <v>45110.5</v>
      </c>
      <c r="H140" s="15">
        <f t="shared" si="18"/>
        <v>3.9999999999417923</v>
      </c>
      <c r="I140" s="16"/>
      <c r="J140" s="14"/>
      <c r="K140" s="6"/>
      <c r="L140" s="14"/>
      <c r="M140" s="6"/>
      <c r="N140" s="16"/>
      <c r="O140" s="14"/>
      <c r="P140" s="6"/>
      <c r="Q140" s="14"/>
      <c r="R140" s="6"/>
      <c r="S140" s="17"/>
      <c r="T140" s="18"/>
      <c r="U140" s="17"/>
      <c r="V140" s="18"/>
      <c r="W140" s="19"/>
      <c r="X140" s="17"/>
      <c r="Y140" s="18"/>
      <c r="Z140" s="17"/>
      <c r="AA140" s="18"/>
      <c r="AB140" s="19"/>
      <c r="AC140" s="20">
        <f t="shared" si="19"/>
        <v>3.9999999999417923</v>
      </c>
      <c r="AD140" s="226"/>
    </row>
    <row r="141" spans="1:30" s="227" customFormat="1" x14ac:dyDescent="0.25">
      <c r="A141" s="11" t="s">
        <v>175</v>
      </c>
      <c r="B141" s="59" t="s">
        <v>50</v>
      </c>
      <c r="C141" s="13">
        <v>3</v>
      </c>
      <c r="D141" s="13">
        <v>3</v>
      </c>
      <c r="E141" s="6">
        <v>45110.541666666664</v>
      </c>
      <c r="F141" s="13">
        <v>3</v>
      </c>
      <c r="G141" s="6">
        <v>45110.708333333336</v>
      </c>
      <c r="H141" s="15">
        <f t="shared" si="18"/>
        <v>4.0000000001164153</v>
      </c>
      <c r="I141" s="16"/>
      <c r="J141" s="14"/>
      <c r="K141" s="6"/>
      <c r="L141" s="14"/>
      <c r="M141" s="6"/>
      <c r="N141" s="16"/>
      <c r="O141" s="14"/>
      <c r="P141" s="6"/>
      <c r="Q141" s="14"/>
      <c r="R141" s="6"/>
      <c r="S141" s="17"/>
      <c r="T141" s="18"/>
      <c r="U141" s="17"/>
      <c r="V141" s="18"/>
      <c r="W141" s="19"/>
      <c r="X141" s="17"/>
      <c r="Y141" s="18"/>
      <c r="Z141" s="17"/>
      <c r="AA141" s="18"/>
      <c r="AB141" s="19"/>
      <c r="AC141" s="20">
        <f t="shared" si="19"/>
        <v>4.0000000001164153</v>
      </c>
      <c r="AD141" s="226"/>
    </row>
    <row r="142" spans="1:30" s="227" customFormat="1" x14ac:dyDescent="0.25">
      <c r="A142" s="11" t="s">
        <v>176</v>
      </c>
      <c r="B142" s="59" t="s">
        <v>50</v>
      </c>
      <c r="C142" s="183" t="s">
        <v>150</v>
      </c>
      <c r="D142" s="13">
        <v>4</v>
      </c>
      <c r="E142" s="6">
        <v>45111.333333333336</v>
      </c>
      <c r="F142" s="13">
        <v>5</v>
      </c>
      <c r="G142" s="6">
        <v>45112.708333333336</v>
      </c>
      <c r="H142" s="15">
        <f t="shared" si="18"/>
        <v>33</v>
      </c>
      <c r="I142" s="16"/>
      <c r="J142" s="14"/>
      <c r="K142" s="6"/>
      <c r="L142" s="14"/>
      <c r="M142" s="6"/>
      <c r="N142" s="16"/>
      <c r="O142" s="14"/>
      <c r="P142" s="6"/>
      <c r="Q142" s="14"/>
      <c r="R142" s="6"/>
      <c r="S142" s="17"/>
      <c r="T142" s="18"/>
      <c r="U142" s="17"/>
      <c r="V142" s="18"/>
      <c r="W142" s="19"/>
      <c r="X142" s="17"/>
      <c r="Y142" s="18"/>
      <c r="Z142" s="17"/>
      <c r="AA142" s="18"/>
      <c r="AB142" s="19"/>
      <c r="AC142" s="20">
        <f t="shared" si="19"/>
        <v>33</v>
      </c>
      <c r="AD142" s="226"/>
    </row>
    <row r="143" spans="1:30" s="227" customFormat="1" x14ac:dyDescent="0.25">
      <c r="A143" s="11" t="s">
        <v>177</v>
      </c>
      <c r="B143" s="59" t="s">
        <v>50</v>
      </c>
      <c r="C143" s="183" t="s">
        <v>155</v>
      </c>
      <c r="D143" s="13">
        <v>6</v>
      </c>
      <c r="E143" s="6">
        <v>45113.333333333336</v>
      </c>
      <c r="F143" s="13">
        <v>7</v>
      </c>
      <c r="G143" s="6">
        <v>45114.708333333336</v>
      </c>
      <c r="H143" s="15">
        <f t="shared" si="18"/>
        <v>33</v>
      </c>
      <c r="I143" s="16"/>
      <c r="J143" s="14"/>
      <c r="K143" s="6"/>
      <c r="L143" s="14"/>
      <c r="M143" s="6"/>
      <c r="N143" s="16"/>
      <c r="O143" s="14"/>
      <c r="P143" s="6"/>
      <c r="Q143" s="14"/>
      <c r="R143" s="6"/>
      <c r="S143" s="17"/>
      <c r="T143" s="18"/>
      <c r="U143" s="17"/>
      <c r="V143" s="18"/>
      <c r="W143" s="19"/>
      <c r="X143" s="17"/>
      <c r="Y143" s="18"/>
      <c r="Z143" s="17"/>
      <c r="AA143" s="18"/>
      <c r="AB143" s="19"/>
      <c r="AC143" s="20">
        <f t="shared" si="19"/>
        <v>33</v>
      </c>
      <c r="AD143" s="226"/>
    </row>
    <row r="144" spans="1:30" s="261" customFormat="1" x14ac:dyDescent="0.25">
      <c r="A144" s="11" t="s">
        <v>265</v>
      </c>
      <c r="B144" s="59" t="s">
        <v>264</v>
      </c>
      <c r="C144" s="183" t="s">
        <v>266</v>
      </c>
      <c r="D144" s="13"/>
      <c r="E144" s="6"/>
      <c r="F144" s="13"/>
      <c r="G144" s="6"/>
      <c r="H144" s="15">
        <v>5</v>
      </c>
      <c r="I144" s="13">
        <v>22</v>
      </c>
      <c r="J144" s="6">
        <v>45129.416666666664</v>
      </c>
      <c r="K144" s="13">
        <v>28</v>
      </c>
      <c r="L144" s="6">
        <v>45129.625</v>
      </c>
      <c r="M144" s="6"/>
      <c r="N144" s="16"/>
      <c r="O144" s="14"/>
      <c r="P144" s="6"/>
      <c r="Q144" s="14"/>
      <c r="R144" s="6"/>
      <c r="S144" s="17"/>
      <c r="T144" s="18"/>
      <c r="U144" s="17"/>
      <c r="V144" s="18"/>
      <c r="W144" s="19"/>
      <c r="X144" s="17"/>
      <c r="Y144" s="18"/>
      <c r="Z144" s="17"/>
      <c r="AA144" s="18"/>
      <c r="AB144" s="19"/>
      <c r="AC144" s="20"/>
      <c r="AD144" s="262"/>
    </row>
    <row r="145" spans="1:30" s="227" customFormat="1" x14ac:dyDescent="0.25">
      <c r="A145" s="271" t="s">
        <v>178</v>
      </c>
      <c r="B145" s="272"/>
      <c r="C145" s="272"/>
      <c r="D145" s="272"/>
      <c r="E145" s="272"/>
      <c r="F145" s="272"/>
      <c r="G145" s="272"/>
      <c r="H145" s="272"/>
      <c r="I145" s="272"/>
      <c r="J145" s="272"/>
      <c r="K145" s="272"/>
      <c r="L145" s="272"/>
      <c r="M145" s="272"/>
      <c r="N145" s="272"/>
      <c r="O145" s="272"/>
      <c r="P145" s="272"/>
      <c r="Q145" s="272"/>
      <c r="R145" s="272"/>
      <c r="S145" s="272"/>
      <c r="T145" s="272"/>
      <c r="U145" s="272"/>
      <c r="V145" s="272"/>
      <c r="W145" s="272"/>
      <c r="X145" s="272"/>
      <c r="Y145" s="272"/>
      <c r="Z145" s="272"/>
      <c r="AA145" s="272"/>
      <c r="AB145" s="273"/>
      <c r="AC145" s="20"/>
      <c r="AD145" s="226"/>
    </row>
    <row r="146" spans="1:30" s="227" customFormat="1" x14ac:dyDescent="0.25">
      <c r="A146" s="11" t="s">
        <v>179</v>
      </c>
      <c r="B146" s="59" t="s">
        <v>180</v>
      </c>
      <c r="C146" s="13">
        <v>12</v>
      </c>
      <c r="D146" s="13">
        <v>12</v>
      </c>
      <c r="E146" s="6">
        <v>45119.416666666664</v>
      </c>
      <c r="F146" s="13">
        <v>12</v>
      </c>
      <c r="G146" s="6">
        <v>45119.666666666664</v>
      </c>
      <c r="H146" s="15">
        <f t="shared" ref="H146:H160" si="20">(G146-E146)*24</f>
        <v>6</v>
      </c>
      <c r="I146" s="16"/>
      <c r="J146" s="14"/>
      <c r="K146" s="6"/>
      <c r="L146" s="14"/>
      <c r="M146" s="6"/>
      <c r="N146" s="16"/>
      <c r="O146" s="14"/>
      <c r="P146" s="6"/>
      <c r="Q146" s="14"/>
      <c r="R146" s="6"/>
      <c r="S146" s="17"/>
      <c r="T146" s="18"/>
      <c r="U146" s="17"/>
      <c r="V146" s="18"/>
      <c r="W146" s="19"/>
      <c r="X146" s="17"/>
      <c r="Y146" s="18"/>
      <c r="Z146" s="17"/>
      <c r="AA146" s="18"/>
      <c r="AB146" s="19"/>
      <c r="AC146" s="20">
        <f t="shared" ref="AC146:AC158" si="21">H146+M146+R146</f>
        <v>6</v>
      </c>
      <c r="AD146" s="226"/>
    </row>
    <row r="147" spans="1:30" s="227" customFormat="1" x14ac:dyDescent="0.25">
      <c r="A147" s="11" t="s">
        <v>181</v>
      </c>
      <c r="B147" s="59" t="s">
        <v>46</v>
      </c>
      <c r="C147" s="13">
        <v>12</v>
      </c>
      <c r="D147" s="13">
        <v>12</v>
      </c>
      <c r="E147" s="6">
        <v>45119.416666666664</v>
      </c>
      <c r="F147" s="13">
        <v>12</v>
      </c>
      <c r="G147" s="6">
        <v>45119.666666666664</v>
      </c>
      <c r="H147" s="15">
        <f t="shared" si="20"/>
        <v>6</v>
      </c>
      <c r="I147" s="16"/>
      <c r="J147" s="14"/>
      <c r="K147" s="6"/>
      <c r="L147" s="14"/>
      <c r="M147" s="6"/>
      <c r="N147" s="16"/>
      <c r="O147" s="14"/>
      <c r="P147" s="6"/>
      <c r="Q147" s="14"/>
      <c r="R147" s="6"/>
      <c r="S147" s="17"/>
      <c r="T147" s="18"/>
      <c r="U147" s="17"/>
      <c r="V147" s="18"/>
      <c r="W147" s="19"/>
      <c r="X147" s="17"/>
      <c r="Y147" s="18"/>
      <c r="Z147" s="17"/>
      <c r="AA147" s="18"/>
      <c r="AB147" s="19"/>
      <c r="AC147" s="20">
        <f t="shared" si="21"/>
        <v>6</v>
      </c>
      <c r="AD147" s="226"/>
    </row>
    <row r="148" spans="1:30" s="227" customFormat="1" x14ac:dyDescent="0.25">
      <c r="A148" s="11" t="s">
        <v>182</v>
      </c>
      <c r="B148" s="59" t="s">
        <v>183</v>
      </c>
      <c r="C148" s="13">
        <v>13</v>
      </c>
      <c r="D148" s="13">
        <v>13</v>
      </c>
      <c r="E148" s="6">
        <v>45120.416666666664</v>
      </c>
      <c r="F148" s="13">
        <v>13</v>
      </c>
      <c r="G148" s="6">
        <v>45120.666666666664</v>
      </c>
      <c r="H148" s="15">
        <f t="shared" si="20"/>
        <v>6</v>
      </c>
      <c r="I148" s="16"/>
      <c r="J148" s="14"/>
      <c r="K148" s="6"/>
      <c r="L148" s="14"/>
      <c r="M148" s="6"/>
      <c r="N148" s="16"/>
      <c r="O148" s="14"/>
      <c r="P148" s="6"/>
      <c r="Q148" s="14"/>
      <c r="R148" s="6"/>
      <c r="S148" s="17"/>
      <c r="T148" s="18"/>
      <c r="U148" s="17"/>
      <c r="V148" s="18"/>
      <c r="W148" s="19"/>
      <c r="X148" s="17"/>
      <c r="Y148" s="18"/>
      <c r="Z148" s="17"/>
      <c r="AA148" s="18"/>
      <c r="AB148" s="19"/>
      <c r="AC148" s="20">
        <f t="shared" si="21"/>
        <v>6</v>
      </c>
      <c r="AD148" s="226"/>
    </row>
    <row r="149" spans="1:30" s="227" customFormat="1" ht="47.25" x14ac:dyDescent="0.25">
      <c r="A149" s="11" t="s">
        <v>184</v>
      </c>
      <c r="B149" s="59" t="s">
        <v>185</v>
      </c>
      <c r="C149" s="13">
        <v>13</v>
      </c>
      <c r="D149" s="13">
        <v>13</v>
      </c>
      <c r="E149" s="6">
        <v>45120.416666666664</v>
      </c>
      <c r="F149" s="13">
        <v>13</v>
      </c>
      <c r="G149" s="6">
        <v>45120.666666666664</v>
      </c>
      <c r="H149" s="15">
        <f t="shared" si="20"/>
        <v>6</v>
      </c>
      <c r="I149" s="16"/>
      <c r="J149" s="14"/>
      <c r="K149" s="6"/>
      <c r="L149" s="14"/>
      <c r="M149" s="6"/>
      <c r="N149" s="16"/>
      <c r="O149" s="14"/>
      <c r="P149" s="6"/>
      <c r="Q149" s="14"/>
      <c r="R149" s="6"/>
      <c r="S149" s="17"/>
      <c r="T149" s="18"/>
      <c r="U149" s="17"/>
      <c r="V149" s="18"/>
      <c r="W149" s="19"/>
      <c r="X149" s="17"/>
      <c r="Y149" s="18"/>
      <c r="Z149" s="17"/>
      <c r="AA149" s="18"/>
      <c r="AB149" s="19"/>
      <c r="AC149" s="20">
        <f t="shared" si="21"/>
        <v>6</v>
      </c>
      <c r="AD149" s="226"/>
    </row>
    <row r="150" spans="1:30" s="227" customFormat="1" x14ac:dyDescent="0.25">
      <c r="A150" s="11" t="s">
        <v>186</v>
      </c>
      <c r="B150" s="59" t="s">
        <v>187</v>
      </c>
      <c r="C150" s="13">
        <v>14</v>
      </c>
      <c r="D150" s="13">
        <v>14</v>
      </c>
      <c r="E150" s="6">
        <v>45121.416666666664</v>
      </c>
      <c r="F150" s="13">
        <v>14</v>
      </c>
      <c r="G150" s="6">
        <v>45121.666666666664</v>
      </c>
      <c r="H150" s="15">
        <f t="shared" si="20"/>
        <v>6</v>
      </c>
      <c r="I150" s="16"/>
      <c r="J150" s="14"/>
      <c r="K150" s="6"/>
      <c r="L150" s="14"/>
      <c r="M150" s="6"/>
      <c r="N150" s="16"/>
      <c r="O150" s="14"/>
      <c r="P150" s="6"/>
      <c r="Q150" s="14"/>
      <c r="R150" s="6"/>
      <c r="S150" s="17"/>
      <c r="T150" s="18"/>
      <c r="U150" s="17"/>
      <c r="V150" s="18"/>
      <c r="W150" s="19"/>
      <c r="X150" s="17"/>
      <c r="Y150" s="18"/>
      <c r="Z150" s="17"/>
      <c r="AA150" s="18"/>
      <c r="AB150" s="19"/>
      <c r="AC150" s="20">
        <f t="shared" si="21"/>
        <v>6</v>
      </c>
      <c r="AD150" s="226"/>
    </row>
    <row r="151" spans="1:30" s="227" customFormat="1" x14ac:dyDescent="0.25">
      <c r="A151" s="11" t="s">
        <v>188</v>
      </c>
      <c r="B151" s="59" t="s">
        <v>50</v>
      </c>
      <c r="C151" s="13">
        <v>14</v>
      </c>
      <c r="D151" s="13">
        <v>14</v>
      </c>
      <c r="E151" s="6">
        <v>45121.416666666664</v>
      </c>
      <c r="F151" s="13">
        <v>14</v>
      </c>
      <c r="G151" s="6">
        <v>45121.666666666664</v>
      </c>
      <c r="H151" s="15">
        <f t="shared" si="20"/>
        <v>6</v>
      </c>
      <c r="I151" s="16"/>
      <c r="J151" s="14"/>
      <c r="K151" s="6"/>
      <c r="L151" s="14"/>
      <c r="M151" s="6"/>
      <c r="N151" s="16"/>
      <c r="O151" s="14"/>
      <c r="P151" s="6"/>
      <c r="Q151" s="14"/>
      <c r="R151" s="6"/>
      <c r="S151" s="17"/>
      <c r="T151" s="18"/>
      <c r="U151" s="17"/>
      <c r="V151" s="18"/>
      <c r="W151" s="19"/>
      <c r="X151" s="17"/>
      <c r="Y151" s="18"/>
      <c r="Z151" s="17"/>
      <c r="AA151" s="18"/>
      <c r="AB151" s="19"/>
      <c r="AC151" s="20">
        <f t="shared" si="21"/>
        <v>6</v>
      </c>
      <c r="AD151" s="226"/>
    </row>
    <row r="152" spans="1:30" s="227" customFormat="1" x14ac:dyDescent="0.25">
      <c r="A152" s="11" t="s">
        <v>61</v>
      </c>
      <c r="B152" s="59" t="s">
        <v>46</v>
      </c>
      <c r="C152" s="21" t="s">
        <v>144</v>
      </c>
      <c r="D152" s="13">
        <v>3</v>
      </c>
      <c r="E152" s="6">
        <v>45110.416666666664</v>
      </c>
      <c r="F152" s="13">
        <v>5</v>
      </c>
      <c r="G152" s="6">
        <v>45112.541666666664</v>
      </c>
      <c r="H152" s="15">
        <f t="shared" si="20"/>
        <v>51</v>
      </c>
      <c r="I152" s="16"/>
      <c r="J152" s="14"/>
      <c r="K152" s="6"/>
      <c r="L152" s="14"/>
      <c r="M152" s="6"/>
      <c r="N152" s="16"/>
      <c r="O152" s="14"/>
      <c r="P152" s="6"/>
      <c r="Q152" s="14"/>
      <c r="R152" s="6"/>
      <c r="S152" s="17"/>
      <c r="T152" s="18"/>
      <c r="U152" s="17"/>
      <c r="V152" s="18"/>
      <c r="W152" s="19"/>
      <c r="X152" s="17"/>
      <c r="Y152" s="18"/>
      <c r="Z152" s="17"/>
      <c r="AA152" s="18"/>
      <c r="AB152" s="19"/>
      <c r="AC152" s="20">
        <f t="shared" si="21"/>
        <v>51</v>
      </c>
      <c r="AD152" s="226"/>
    </row>
    <row r="153" spans="1:30" s="227" customFormat="1" x14ac:dyDescent="0.25">
      <c r="A153" s="11" t="s">
        <v>63</v>
      </c>
      <c r="B153" s="59" t="s">
        <v>50</v>
      </c>
      <c r="C153" s="21" t="s">
        <v>144</v>
      </c>
      <c r="D153" s="13">
        <v>3</v>
      </c>
      <c r="E153" s="6">
        <v>45110.416666666664</v>
      </c>
      <c r="F153" s="13">
        <v>5</v>
      </c>
      <c r="G153" s="6">
        <v>45112.541666666664</v>
      </c>
      <c r="H153" s="15">
        <f t="shared" si="20"/>
        <v>51</v>
      </c>
      <c r="I153" s="16"/>
      <c r="J153" s="14"/>
      <c r="K153" s="6"/>
      <c r="L153" s="14"/>
      <c r="M153" s="6"/>
      <c r="N153" s="16"/>
      <c r="O153" s="14"/>
      <c r="P153" s="6"/>
      <c r="Q153" s="14"/>
      <c r="R153" s="6"/>
      <c r="S153" s="17"/>
      <c r="T153" s="18"/>
      <c r="U153" s="17"/>
      <c r="V153" s="18"/>
      <c r="W153" s="19"/>
      <c r="X153" s="17"/>
      <c r="Y153" s="18"/>
      <c r="Z153" s="17"/>
      <c r="AA153" s="18"/>
      <c r="AB153" s="19"/>
      <c r="AC153" s="20">
        <f t="shared" si="21"/>
        <v>51</v>
      </c>
      <c r="AD153" s="226"/>
    </row>
    <row r="154" spans="1:30" s="227" customFormat="1" x14ac:dyDescent="0.25">
      <c r="A154" s="11" t="s">
        <v>189</v>
      </c>
      <c r="B154" s="59" t="s">
        <v>46</v>
      </c>
      <c r="C154" s="21" t="s">
        <v>144</v>
      </c>
      <c r="D154" s="13">
        <v>3</v>
      </c>
      <c r="E154" s="6">
        <v>45110.416666666664</v>
      </c>
      <c r="F154" s="13">
        <v>5</v>
      </c>
      <c r="G154" s="6">
        <v>45112.541666666664</v>
      </c>
      <c r="H154" s="15">
        <f>(G154-E154)*24</f>
        <v>51</v>
      </c>
      <c r="I154" s="16"/>
      <c r="J154" s="14"/>
      <c r="K154" s="6"/>
      <c r="L154" s="14"/>
      <c r="M154" s="6"/>
      <c r="N154" s="16"/>
      <c r="O154" s="14"/>
      <c r="P154" s="6"/>
      <c r="Q154" s="14"/>
      <c r="R154" s="6"/>
      <c r="S154" s="17"/>
      <c r="T154" s="18"/>
      <c r="U154" s="17"/>
      <c r="V154" s="18"/>
      <c r="W154" s="19"/>
      <c r="X154" s="17"/>
      <c r="Y154" s="18"/>
      <c r="Z154" s="17"/>
      <c r="AA154" s="18"/>
      <c r="AB154" s="19"/>
      <c r="AC154" s="20">
        <f>H154+M154+R154</f>
        <v>51</v>
      </c>
      <c r="AD154" s="226"/>
    </row>
    <row r="155" spans="1:30" s="227" customFormat="1" x14ac:dyDescent="0.25">
      <c r="A155" s="11" t="s">
        <v>54</v>
      </c>
      <c r="B155" s="59" t="s">
        <v>46</v>
      </c>
      <c r="C155" s="21" t="s">
        <v>190</v>
      </c>
      <c r="D155" s="13">
        <v>5</v>
      </c>
      <c r="E155" s="6">
        <v>45112.583333333336</v>
      </c>
      <c r="F155" s="13">
        <v>7</v>
      </c>
      <c r="G155" s="6">
        <v>45114.666666666664</v>
      </c>
      <c r="H155" s="15">
        <f t="shared" si="20"/>
        <v>49.999999999883585</v>
      </c>
      <c r="I155" s="16"/>
      <c r="J155" s="14"/>
      <c r="K155" s="6"/>
      <c r="L155" s="14"/>
      <c r="M155" s="6"/>
      <c r="N155" s="16"/>
      <c r="O155" s="14"/>
      <c r="P155" s="6"/>
      <c r="Q155" s="14"/>
      <c r="R155" s="6"/>
      <c r="S155" s="17"/>
      <c r="T155" s="18"/>
      <c r="U155" s="17"/>
      <c r="V155" s="18"/>
      <c r="W155" s="19"/>
      <c r="X155" s="17"/>
      <c r="Y155" s="18"/>
      <c r="Z155" s="17"/>
      <c r="AA155" s="18"/>
      <c r="AB155" s="19"/>
      <c r="AC155" s="20">
        <f t="shared" si="21"/>
        <v>49.999999999883585</v>
      </c>
      <c r="AD155" s="226"/>
    </row>
    <row r="156" spans="1:30" s="227" customFormat="1" x14ac:dyDescent="0.25">
      <c r="A156" s="11" t="s">
        <v>191</v>
      </c>
      <c r="B156" s="59" t="s">
        <v>46</v>
      </c>
      <c r="C156" s="21" t="s">
        <v>190</v>
      </c>
      <c r="D156" s="13">
        <v>5</v>
      </c>
      <c r="E156" s="6">
        <v>45112.583333333336</v>
      </c>
      <c r="F156" s="13">
        <v>7</v>
      </c>
      <c r="G156" s="6">
        <v>45114.666666666664</v>
      </c>
      <c r="H156" s="15">
        <f t="shared" si="20"/>
        <v>49.999999999883585</v>
      </c>
      <c r="I156" s="16"/>
      <c r="J156" s="14"/>
      <c r="K156" s="6"/>
      <c r="L156" s="14"/>
      <c r="M156" s="6"/>
      <c r="N156" s="16"/>
      <c r="O156" s="14"/>
      <c r="P156" s="6"/>
      <c r="Q156" s="14"/>
      <c r="R156" s="6"/>
      <c r="S156" s="17"/>
      <c r="T156" s="18"/>
      <c r="U156" s="17"/>
      <c r="V156" s="18"/>
      <c r="W156" s="19"/>
      <c r="X156" s="17"/>
      <c r="Y156" s="18"/>
      <c r="Z156" s="17"/>
      <c r="AA156" s="18"/>
      <c r="AB156" s="19"/>
      <c r="AC156" s="20">
        <f>H156+M156+R156</f>
        <v>49.999999999883585</v>
      </c>
      <c r="AD156" s="226"/>
    </row>
    <row r="157" spans="1:30" s="227" customFormat="1" x14ac:dyDescent="0.25">
      <c r="A157" s="11" t="s">
        <v>192</v>
      </c>
      <c r="B157" s="59" t="s">
        <v>46</v>
      </c>
      <c r="C157" s="13">
        <v>10</v>
      </c>
      <c r="D157" s="13">
        <v>10</v>
      </c>
      <c r="E157" s="6">
        <v>45117.416666666664</v>
      </c>
      <c r="F157" s="13">
        <v>10</v>
      </c>
      <c r="G157" s="6">
        <v>45117.5</v>
      </c>
      <c r="H157" s="15">
        <f t="shared" si="20"/>
        <v>2.0000000000582077</v>
      </c>
      <c r="I157" s="16"/>
      <c r="J157" s="14"/>
      <c r="K157" s="6"/>
      <c r="L157" s="14"/>
      <c r="M157" s="6"/>
      <c r="N157" s="16"/>
      <c r="O157" s="14"/>
      <c r="P157" s="6"/>
      <c r="Q157" s="14"/>
      <c r="R157" s="6"/>
      <c r="S157" s="17"/>
      <c r="T157" s="18"/>
      <c r="U157" s="17"/>
      <c r="V157" s="18"/>
      <c r="W157" s="19"/>
      <c r="X157" s="17"/>
      <c r="Y157" s="18"/>
      <c r="Z157" s="17"/>
      <c r="AA157" s="18"/>
      <c r="AB157" s="19"/>
      <c r="AC157" s="20">
        <f t="shared" si="21"/>
        <v>2.0000000000582077</v>
      </c>
      <c r="AD157" s="226"/>
    </row>
    <row r="158" spans="1:30" s="227" customFormat="1" x14ac:dyDescent="0.25">
      <c r="A158" s="11" t="s">
        <v>193</v>
      </c>
      <c r="B158" s="59" t="s">
        <v>46</v>
      </c>
      <c r="C158" s="13">
        <v>10</v>
      </c>
      <c r="D158" s="13">
        <v>10</v>
      </c>
      <c r="E158" s="6">
        <v>45117.541666666664</v>
      </c>
      <c r="F158" s="13">
        <v>10</v>
      </c>
      <c r="G158" s="6">
        <v>45117.625</v>
      </c>
      <c r="H158" s="15">
        <f t="shared" si="20"/>
        <v>2.0000000000582077</v>
      </c>
      <c r="I158" s="16"/>
      <c r="J158" s="14"/>
      <c r="K158" s="6"/>
      <c r="L158" s="14"/>
      <c r="M158" s="6"/>
      <c r="N158" s="16"/>
      <c r="O158" s="14"/>
      <c r="P158" s="6"/>
      <c r="Q158" s="14"/>
      <c r="R158" s="6"/>
      <c r="S158" s="17"/>
      <c r="T158" s="18"/>
      <c r="U158" s="17"/>
      <c r="V158" s="18"/>
      <c r="W158" s="19"/>
      <c r="X158" s="17"/>
      <c r="Y158" s="18"/>
      <c r="Z158" s="17"/>
      <c r="AA158" s="18"/>
      <c r="AB158" s="19"/>
      <c r="AC158" s="20">
        <f t="shared" si="21"/>
        <v>2.0000000000582077</v>
      </c>
      <c r="AD158" s="226"/>
    </row>
    <row r="159" spans="1:30" s="227" customFormat="1" x14ac:dyDescent="0.25">
      <c r="A159" s="11" t="s">
        <v>194</v>
      </c>
      <c r="B159" s="59" t="s">
        <v>46</v>
      </c>
      <c r="C159" s="13">
        <v>11</v>
      </c>
      <c r="D159" s="13">
        <v>11</v>
      </c>
      <c r="E159" s="6">
        <v>45118.416666666664</v>
      </c>
      <c r="F159" s="13">
        <v>11</v>
      </c>
      <c r="G159" s="6">
        <v>45118.5</v>
      </c>
      <c r="H159" s="15">
        <f t="shared" si="20"/>
        <v>2.0000000000582077</v>
      </c>
      <c r="I159" s="16"/>
      <c r="J159" s="14"/>
      <c r="K159" s="6"/>
      <c r="L159" s="14"/>
      <c r="M159" s="6"/>
      <c r="N159" s="16"/>
      <c r="O159" s="14"/>
      <c r="P159" s="6"/>
      <c r="Q159" s="14"/>
      <c r="R159" s="6"/>
      <c r="S159" s="17"/>
      <c r="T159" s="18"/>
      <c r="U159" s="17"/>
      <c r="V159" s="18"/>
      <c r="W159" s="19"/>
      <c r="X159" s="17"/>
      <c r="Y159" s="18"/>
      <c r="Z159" s="17"/>
      <c r="AA159" s="18"/>
      <c r="AB159" s="19"/>
      <c r="AC159" s="20">
        <f>H159+M159+R159</f>
        <v>2.0000000000582077</v>
      </c>
      <c r="AD159" s="226"/>
    </row>
    <row r="160" spans="1:30" s="227" customFormat="1" x14ac:dyDescent="0.25">
      <c r="A160" s="11" t="s">
        <v>195</v>
      </c>
      <c r="B160" s="59" t="s">
        <v>46</v>
      </c>
      <c r="C160" s="13">
        <v>11</v>
      </c>
      <c r="D160" s="13">
        <v>11</v>
      </c>
      <c r="E160" s="6">
        <v>45118.541666666664</v>
      </c>
      <c r="F160" s="13">
        <v>11</v>
      </c>
      <c r="G160" s="6">
        <v>45118.625</v>
      </c>
      <c r="H160" s="15">
        <f t="shared" si="20"/>
        <v>2.0000000000582077</v>
      </c>
      <c r="I160" s="16"/>
      <c r="J160" s="14"/>
      <c r="K160" s="6"/>
      <c r="L160" s="14"/>
      <c r="M160" s="6"/>
      <c r="N160" s="16"/>
      <c r="O160" s="14"/>
      <c r="P160" s="6"/>
      <c r="Q160" s="14"/>
      <c r="R160" s="6"/>
      <c r="S160" s="17"/>
      <c r="T160" s="18"/>
      <c r="U160" s="17"/>
      <c r="V160" s="18"/>
      <c r="W160" s="19"/>
      <c r="X160" s="17"/>
      <c r="Y160" s="18"/>
      <c r="Z160" s="17"/>
      <c r="AA160" s="18"/>
      <c r="AB160" s="19"/>
      <c r="AC160" s="20">
        <f>H160+M160+R160</f>
        <v>2.0000000000582077</v>
      </c>
      <c r="AD160" s="226"/>
    </row>
    <row r="161" spans="1:30" s="227" customFormat="1" x14ac:dyDescent="0.25">
      <c r="A161" s="11" t="s">
        <v>196</v>
      </c>
      <c r="B161" s="59" t="s">
        <v>46</v>
      </c>
      <c r="C161" s="13">
        <v>12</v>
      </c>
      <c r="D161" s="13">
        <v>12</v>
      </c>
      <c r="E161" s="6">
        <v>45119.416666666664</v>
      </c>
      <c r="F161" s="13">
        <v>12</v>
      </c>
      <c r="G161" s="6">
        <v>45119.666666666664</v>
      </c>
      <c r="H161" s="15">
        <f>(G161-E161)*24</f>
        <v>6</v>
      </c>
      <c r="I161" s="16"/>
      <c r="J161" s="14"/>
      <c r="K161" s="6"/>
      <c r="L161" s="14"/>
      <c r="M161" s="6"/>
      <c r="N161" s="16"/>
      <c r="O161" s="14"/>
      <c r="P161" s="6"/>
      <c r="Q161" s="14"/>
      <c r="R161" s="6"/>
      <c r="S161" s="17"/>
      <c r="T161" s="18"/>
      <c r="U161" s="17"/>
      <c r="V161" s="18"/>
      <c r="W161" s="19"/>
      <c r="X161" s="17"/>
      <c r="Y161" s="18"/>
      <c r="Z161" s="17"/>
      <c r="AA161" s="18"/>
      <c r="AB161" s="19"/>
      <c r="AC161" s="20">
        <f>H161+M161+R161</f>
        <v>6</v>
      </c>
      <c r="AD161" s="226"/>
    </row>
    <row r="162" spans="1:30" s="227" customFormat="1" x14ac:dyDescent="0.25">
      <c r="A162" s="271" t="s">
        <v>197</v>
      </c>
      <c r="B162" s="272"/>
      <c r="C162" s="272"/>
      <c r="D162" s="272"/>
      <c r="E162" s="272"/>
      <c r="F162" s="272"/>
      <c r="G162" s="272"/>
      <c r="H162" s="272"/>
      <c r="I162" s="272"/>
      <c r="J162" s="272"/>
      <c r="K162" s="272"/>
      <c r="L162" s="272"/>
      <c r="M162" s="272"/>
      <c r="N162" s="272"/>
      <c r="O162" s="272"/>
      <c r="P162" s="272"/>
      <c r="Q162" s="272"/>
      <c r="R162" s="272"/>
      <c r="S162" s="272"/>
      <c r="T162" s="272"/>
      <c r="U162" s="272"/>
      <c r="V162" s="272"/>
      <c r="W162" s="272"/>
      <c r="X162" s="272"/>
      <c r="Y162" s="272"/>
      <c r="Z162" s="272"/>
      <c r="AA162" s="272"/>
      <c r="AB162" s="273"/>
      <c r="AC162" s="20"/>
      <c r="AD162" s="226"/>
    </row>
    <row r="163" spans="1:30" s="227" customFormat="1" ht="31.5" x14ac:dyDescent="0.25">
      <c r="A163" s="11" t="s">
        <v>198</v>
      </c>
      <c r="B163" s="59" t="s">
        <v>199</v>
      </c>
      <c r="C163" s="13">
        <v>17</v>
      </c>
      <c r="D163" s="13">
        <v>17</v>
      </c>
      <c r="E163" s="6">
        <v>45124.416666666664</v>
      </c>
      <c r="F163" s="13">
        <v>17</v>
      </c>
      <c r="G163" s="6">
        <v>45124.666666666664</v>
      </c>
      <c r="H163" s="15">
        <f t="shared" ref="H163:H176" si="22">(G163-E163)*24</f>
        <v>6</v>
      </c>
      <c r="I163" s="16"/>
      <c r="J163" s="14"/>
      <c r="K163" s="6"/>
      <c r="L163" s="14"/>
      <c r="M163" s="6"/>
      <c r="N163" s="16"/>
      <c r="O163" s="14"/>
      <c r="P163" s="6"/>
      <c r="Q163" s="14"/>
      <c r="R163" s="6"/>
      <c r="S163" s="17"/>
      <c r="T163" s="18"/>
      <c r="U163" s="17"/>
      <c r="V163" s="18"/>
      <c r="W163" s="19"/>
      <c r="X163" s="17"/>
      <c r="Y163" s="18"/>
      <c r="Z163" s="17"/>
      <c r="AA163" s="18"/>
      <c r="AB163" s="19"/>
      <c r="AC163" s="20">
        <f t="shared" ref="AC163:AC176" si="23">H163+M163+R163</f>
        <v>6</v>
      </c>
      <c r="AD163" s="226"/>
    </row>
    <row r="164" spans="1:30" s="227" customFormat="1" x14ac:dyDescent="0.25">
      <c r="A164" s="11" t="s">
        <v>64</v>
      </c>
      <c r="B164" s="59" t="s">
        <v>200</v>
      </c>
      <c r="C164" s="13">
        <v>17</v>
      </c>
      <c r="D164" s="13">
        <v>17</v>
      </c>
      <c r="E164" s="6">
        <v>45124.416666666664</v>
      </c>
      <c r="F164" s="13">
        <v>17</v>
      </c>
      <c r="G164" s="6">
        <v>45124.666666666664</v>
      </c>
      <c r="H164" s="15">
        <f t="shared" si="22"/>
        <v>6</v>
      </c>
      <c r="I164" s="16"/>
      <c r="J164" s="14"/>
      <c r="K164" s="6"/>
      <c r="L164" s="14"/>
      <c r="M164" s="6"/>
      <c r="N164" s="16"/>
      <c r="O164" s="14"/>
      <c r="P164" s="6"/>
      <c r="Q164" s="14"/>
      <c r="R164" s="6"/>
      <c r="S164" s="17"/>
      <c r="T164" s="18"/>
      <c r="U164" s="17"/>
      <c r="V164" s="18"/>
      <c r="W164" s="19"/>
      <c r="X164" s="17"/>
      <c r="Y164" s="18"/>
      <c r="Z164" s="17"/>
      <c r="AA164" s="18"/>
      <c r="AB164" s="19"/>
      <c r="AC164" s="20">
        <f t="shared" si="23"/>
        <v>6</v>
      </c>
      <c r="AD164" s="226"/>
    </row>
    <row r="165" spans="1:30" s="227" customFormat="1" x14ac:dyDescent="0.25">
      <c r="A165" s="11" t="s">
        <v>201</v>
      </c>
      <c r="B165" s="59" t="s">
        <v>47</v>
      </c>
      <c r="C165" s="21" t="s">
        <v>202</v>
      </c>
      <c r="D165" s="13">
        <v>18</v>
      </c>
      <c r="E165" s="6">
        <v>45125.416666666664</v>
      </c>
      <c r="F165" s="13">
        <v>21</v>
      </c>
      <c r="G165" s="6">
        <v>45128.625</v>
      </c>
      <c r="H165" s="15">
        <f t="shared" si="22"/>
        <v>77.000000000058208</v>
      </c>
      <c r="I165" s="16"/>
      <c r="J165" s="14"/>
      <c r="K165" s="6"/>
      <c r="L165" s="14"/>
      <c r="M165" s="6"/>
      <c r="N165" s="16"/>
      <c r="O165" s="14"/>
      <c r="P165" s="6"/>
      <c r="Q165" s="14"/>
      <c r="R165" s="6"/>
      <c r="S165" s="17"/>
      <c r="T165" s="18"/>
      <c r="U165" s="17"/>
      <c r="V165" s="18"/>
      <c r="W165" s="19"/>
      <c r="X165" s="17"/>
      <c r="Y165" s="18"/>
      <c r="Z165" s="17"/>
      <c r="AA165" s="18"/>
      <c r="AB165" s="19"/>
      <c r="AC165" s="20">
        <f t="shared" si="23"/>
        <v>77.000000000058208</v>
      </c>
      <c r="AD165" s="226"/>
    </row>
    <row r="166" spans="1:30" s="227" customFormat="1" x14ac:dyDescent="0.25">
      <c r="A166" s="11" t="s">
        <v>52</v>
      </c>
      <c r="B166" s="59" t="s">
        <v>47</v>
      </c>
      <c r="C166" s="21" t="s">
        <v>202</v>
      </c>
      <c r="D166" s="13">
        <v>18</v>
      </c>
      <c r="E166" s="6">
        <v>45125.416666666664</v>
      </c>
      <c r="F166" s="13">
        <v>21</v>
      </c>
      <c r="G166" s="6">
        <v>45128.625</v>
      </c>
      <c r="H166" s="15">
        <f t="shared" si="22"/>
        <v>77.000000000058208</v>
      </c>
      <c r="I166" s="16"/>
      <c r="J166" s="14"/>
      <c r="K166" s="6"/>
      <c r="L166" s="14"/>
      <c r="M166" s="6"/>
      <c r="N166" s="16"/>
      <c r="O166" s="14"/>
      <c r="P166" s="6"/>
      <c r="Q166" s="14"/>
      <c r="R166" s="6"/>
      <c r="S166" s="17"/>
      <c r="T166" s="18"/>
      <c r="U166" s="17"/>
      <c r="V166" s="18"/>
      <c r="W166" s="19"/>
      <c r="X166" s="17"/>
      <c r="Y166" s="18"/>
      <c r="Z166" s="17"/>
      <c r="AA166" s="18"/>
      <c r="AB166" s="19"/>
      <c r="AC166" s="20">
        <f t="shared" si="23"/>
        <v>77.000000000058208</v>
      </c>
      <c r="AD166" s="226"/>
    </row>
    <row r="167" spans="1:30" s="227" customFormat="1" x14ac:dyDescent="0.25">
      <c r="A167" s="11" t="s">
        <v>61</v>
      </c>
      <c r="B167" s="59" t="s">
        <v>46</v>
      </c>
      <c r="C167" s="21" t="s">
        <v>202</v>
      </c>
      <c r="D167" s="13">
        <v>18</v>
      </c>
      <c r="E167" s="6">
        <v>45125.416666666664</v>
      </c>
      <c r="F167" s="13">
        <v>21</v>
      </c>
      <c r="G167" s="6">
        <v>45128.625</v>
      </c>
      <c r="H167" s="15">
        <f t="shared" si="22"/>
        <v>77.000000000058208</v>
      </c>
      <c r="I167" s="16"/>
      <c r="J167" s="14"/>
      <c r="K167" s="6"/>
      <c r="L167" s="14"/>
      <c r="M167" s="6"/>
      <c r="N167" s="16"/>
      <c r="O167" s="14"/>
      <c r="P167" s="6"/>
      <c r="Q167" s="14"/>
      <c r="R167" s="6"/>
      <c r="S167" s="17"/>
      <c r="T167" s="18"/>
      <c r="U167" s="17"/>
      <c r="V167" s="18"/>
      <c r="W167" s="19"/>
      <c r="X167" s="17"/>
      <c r="Y167" s="18"/>
      <c r="Z167" s="17"/>
      <c r="AA167" s="18"/>
      <c r="AB167" s="19"/>
      <c r="AC167" s="20">
        <f t="shared" si="23"/>
        <v>77.000000000058208</v>
      </c>
      <c r="AD167" s="226"/>
    </row>
    <row r="168" spans="1:30" s="227" customFormat="1" x14ac:dyDescent="0.25">
      <c r="A168" s="11" t="s">
        <v>203</v>
      </c>
      <c r="B168" s="59" t="s">
        <v>46</v>
      </c>
      <c r="C168" s="21" t="s">
        <v>202</v>
      </c>
      <c r="D168" s="13">
        <v>18</v>
      </c>
      <c r="E168" s="6">
        <v>45125.416666666664</v>
      </c>
      <c r="F168" s="13">
        <v>21</v>
      </c>
      <c r="G168" s="6">
        <v>45128.625</v>
      </c>
      <c r="H168" s="15">
        <f t="shared" si="22"/>
        <v>77.000000000058208</v>
      </c>
      <c r="I168" s="16"/>
      <c r="J168" s="14"/>
      <c r="K168" s="6"/>
      <c r="L168" s="14"/>
      <c r="M168" s="6"/>
      <c r="N168" s="16"/>
      <c r="O168" s="14"/>
      <c r="P168" s="6"/>
      <c r="Q168" s="14"/>
      <c r="R168" s="6"/>
      <c r="S168" s="17"/>
      <c r="T168" s="18"/>
      <c r="U168" s="17"/>
      <c r="V168" s="18"/>
      <c r="W168" s="19"/>
      <c r="X168" s="17"/>
      <c r="Y168" s="18"/>
      <c r="Z168" s="17"/>
      <c r="AA168" s="18"/>
      <c r="AB168" s="19"/>
      <c r="AC168" s="20">
        <f t="shared" si="23"/>
        <v>77.000000000058208</v>
      </c>
      <c r="AD168" s="226"/>
    </row>
    <row r="169" spans="1:30" s="227" customFormat="1" x14ac:dyDescent="0.25">
      <c r="A169" s="11" t="s">
        <v>65</v>
      </c>
      <c r="B169" s="59" t="s">
        <v>50</v>
      </c>
      <c r="C169" s="21" t="s">
        <v>202</v>
      </c>
      <c r="D169" s="13">
        <v>18</v>
      </c>
      <c r="E169" s="6">
        <v>45125.416666666664</v>
      </c>
      <c r="F169" s="13">
        <v>21</v>
      </c>
      <c r="G169" s="6">
        <v>45128.625</v>
      </c>
      <c r="H169" s="15">
        <f t="shared" si="22"/>
        <v>77.000000000058208</v>
      </c>
      <c r="I169" s="16"/>
      <c r="J169" s="14"/>
      <c r="K169" s="6"/>
      <c r="L169" s="14"/>
      <c r="M169" s="6"/>
      <c r="N169" s="16"/>
      <c r="O169" s="14"/>
      <c r="P169" s="6"/>
      <c r="Q169" s="14"/>
      <c r="R169" s="6"/>
      <c r="S169" s="17"/>
      <c r="T169" s="18"/>
      <c r="U169" s="17"/>
      <c r="V169" s="18"/>
      <c r="W169" s="19"/>
      <c r="X169" s="17"/>
      <c r="Y169" s="18"/>
      <c r="Z169" s="17"/>
      <c r="AA169" s="18"/>
      <c r="AB169" s="19"/>
      <c r="AC169" s="20">
        <f t="shared" si="23"/>
        <v>77.000000000058208</v>
      </c>
      <c r="AD169" s="226"/>
    </row>
    <row r="170" spans="1:30" s="227" customFormat="1" ht="31.5" x14ac:dyDescent="0.25">
      <c r="A170" s="11" t="s">
        <v>204</v>
      </c>
      <c r="B170" s="59" t="s">
        <v>205</v>
      </c>
      <c r="C170" s="13">
        <v>24</v>
      </c>
      <c r="D170" s="13">
        <v>24</v>
      </c>
      <c r="E170" s="6">
        <v>45131.416666666664</v>
      </c>
      <c r="F170" s="13">
        <v>24</v>
      </c>
      <c r="G170" s="6">
        <v>45131.666666666664</v>
      </c>
      <c r="H170" s="15">
        <f t="shared" si="22"/>
        <v>6</v>
      </c>
      <c r="I170" s="16"/>
      <c r="J170" s="14"/>
      <c r="K170" s="6"/>
      <c r="L170" s="14"/>
      <c r="M170" s="6"/>
      <c r="N170" s="16"/>
      <c r="O170" s="14"/>
      <c r="P170" s="6"/>
      <c r="Q170" s="14"/>
      <c r="R170" s="6"/>
      <c r="S170" s="17"/>
      <c r="T170" s="18"/>
      <c r="U170" s="17"/>
      <c r="V170" s="18"/>
      <c r="W170" s="19"/>
      <c r="X170" s="17"/>
      <c r="Y170" s="18"/>
      <c r="Z170" s="17"/>
      <c r="AA170" s="18"/>
      <c r="AB170" s="19"/>
      <c r="AC170" s="20">
        <f t="shared" si="23"/>
        <v>6</v>
      </c>
      <c r="AD170" s="226"/>
    </row>
    <row r="171" spans="1:30" s="227" customFormat="1" x14ac:dyDescent="0.25">
      <c r="A171" s="11" t="s">
        <v>55</v>
      </c>
      <c r="B171" s="59" t="s">
        <v>206</v>
      </c>
      <c r="C171" s="13">
        <v>24</v>
      </c>
      <c r="D171" s="13">
        <v>24</v>
      </c>
      <c r="E171" s="6">
        <v>45131.416666666664</v>
      </c>
      <c r="F171" s="13">
        <v>24</v>
      </c>
      <c r="G171" s="6">
        <v>45131.666666666664</v>
      </c>
      <c r="H171" s="15">
        <f t="shared" si="22"/>
        <v>6</v>
      </c>
      <c r="I171" s="16"/>
      <c r="J171" s="14"/>
      <c r="K171" s="6"/>
      <c r="L171" s="14"/>
      <c r="M171" s="6"/>
      <c r="N171" s="16"/>
      <c r="O171" s="14"/>
      <c r="P171" s="6"/>
      <c r="Q171" s="14"/>
      <c r="R171" s="6"/>
      <c r="S171" s="17"/>
      <c r="T171" s="18"/>
      <c r="U171" s="17"/>
      <c r="V171" s="18"/>
      <c r="W171" s="19"/>
      <c r="X171" s="17"/>
      <c r="Y171" s="18"/>
      <c r="Z171" s="17"/>
      <c r="AA171" s="18"/>
      <c r="AB171" s="19"/>
      <c r="AC171" s="20">
        <f t="shared" si="23"/>
        <v>6</v>
      </c>
      <c r="AD171" s="226"/>
    </row>
    <row r="172" spans="1:30" s="227" customFormat="1" x14ac:dyDescent="0.25">
      <c r="A172" s="11" t="s">
        <v>207</v>
      </c>
      <c r="B172" s="59" t="s">
        <v>47</v>
      </c>
      <c r="C172" s="21" t="s">
        <v>208</v>
      </c>
      <c r="D172" s="13">
        <v>25</v>
      </c>
      <c r="E172" s="6">
        <v>45132.416666666664</v>
      </c>
      <c r="F172" s="13">
        <v>28</v>
      </c>
      <c r="G172" s="6">
        <v>45135.625</v>
      </c>
      <c r="H172" s="15">
        <f t="shared" si="22"/>
        <v>77.000000000058208</v>
      </c>
      <c r="I172" s="16"/>
      <c r="J172" s="14"/>
      <c r="K172" s="6"/>
      <c r="L172" s="14"/>
      <c r="M172" s="6"/>
      <c r="N172" s="16"/>
      <c r="O172" s="14"/>
      <c r="P172" s="6"/>
      <c r="Q172" s="14"/>
      <c r="R172" s="6"/>
      <c r="S172" s="17"/>
      <c r="T172" s="18"/>
      <c r="U172" s="17"/>
      <c r="V172" s="18"/>
      <c r="W172" s="19"/>
      <c r="X172" s="17"/>
      <c r="Y172" s="18"/>
      <c r="Z172" s="17"/>
      <c r="AA172" s="18"/>
      <c r="AB172" s="19"/>
      <c r="AC172" s="20">
        <f t="shared" si="23"/>
        <v>77.000000000058208</v>
      </c>
      <c r="AD172" s="226"/>
    </row>
    <row r="173" spans="1:30" s="227" customFormat="1" x14ac:dyDescent="0.25">
      <c r="A173" s="11" t="s">
        <v>53</v>
      </c>
      <c r="B173" s="59" t="s">
        <v>47</v>
      </c>
      <c r="C173" s="21" t="s">
        <v>208</v>
      </c>
      <c r="D173" s="13">
        <v>25</v>
      </c>
      <c r="E173" s="6">
        <v>45132.416666666664</v>
      </c>
      <c r="F173" s="13">
        <v>28</v>
      </c>
      <c r="G173" s="6">
        <v>45135.625</v>
      </c>
      <c r="H173" s="15">
        <f t="shared" si="22"/>
        <v>77.000000000058208</v>
      </c>
      <c r="I173" s="16"/>
      <c r="J173" s="14"/>
      <c r="K173" s="6"/>
      <c r="L173" s="14"/>
      <c r="M173" s="6"/>
      <c r="N173" s="16"/>
      <c r="O173" s="14"/>
      <c r="P173" s="6"/>
      <c r="Q173" s="14"/>
      <c r="R173" s="6"/>
      <c r="S173" s="17"/>
      <c r="T173" s="18"/>
      <c r="U173" s="17"/>
      <c r="V173" s="18"/>
      <c r="W173" s="19"/>
      <c r="X173" s="17"/>
      <c r="Y173" s="18"/>
      <c r="Z173" s="17"/>
      <c r="AA173" s="18"/>
      <c r="AB173" s="19"/>
      <c r="AC173" s="20">
        <f t="shared" si="23"/>
        <v>77.000000000058208</v>
      </c>
      <c r="AD173" s="226"/>
    </row>
    <row r="174" spans="1:30" s="227" customFormat="1" x14ac:dyDescent="0.25">
      <c r="A174" s="11" t="s">
        <v>54</v>
      </c>
      <c r="B174" s="59" t="s">
        <v>57</v>
      </c>
      <c r="C174" s="21" t="s">
        <v>208</v>
      </c>
      <c r="D174" s="13">
        <v>25</v>
      </c>
      <c r="E174" s="6">
        <v>45132.416666666664</v>
      </c>
      <c r="F174" s="13">
        <v>28</v>
      </c>
      <c r="G174" s="6">
        <v>45135.625</v>
      </c>
      <c r="H174" s="15">
        <f t="shared" si="22"/>
        <v>77.000000000058208</v>
      </c>
      <c r="I174" s="16"/>
      <c r="J174" s="14"/>
      <c r="K174" s="6"/>
      <c r="L174" s="14"/>
      <c r="M174" s="6"/>
      <c r="N174" s="16"/>
      <c r="O174" s="14"/>
      <c r="P174" s="6"/>
      <c r="Q174" s="14"/>
      <c r="R174" s="6"/>
      <c r="S174" s="17"/>
      <c r="T174" s="18"/>
      <c r="U174" s="17"/>
      <c r="V174" s="18"/>
      <c r="W174" s="19"/>
      <c r="X174" s="17"/>
      <c r="Y174" s="18"/>
      <c r="Z174" s="17"/>
      <c r="AA174" s="18"/>
      <c r="AB174" s="19"/>
      <c r="AC174" s="20">
        <f t="shared" si="23"/>
        <v>77.000000000058208</v>
      </c>
      <c r="AD174" s="226"/>
    </row>
    <row r="175" spans="1:30" s="227" customFormat="1" x14ac:dyDescent="0.25">
      <c r="A175" s="11" t="s">
        <v>209</v>
      </c>
      <c r="B175" s="59" t="s">
        <v>46</v>
      </c>
      <c r="C175" s="21" t="s">
        <v>208</v>
      </c>
      <c r="D175" s="13">
        <v>25</v>
      </c>
      <c r="E175" s="6">
        <v>45132.416666666664</v>
      </c>
      <c r="F175" s="13">
        <v>28</v>
      </c>
      <c r="G175" s="6">
        <v>45135.625</v>
      </c>
      <c r="H175" s="15">
        <f t="shared" si="22"/>
        <v>77.000000000058208</v>
      </c>
      <c r="I175" s="16"/>
      <c r="J175" s="14"/>
      <c r="K175" s="6"/>
      <c r="L175" s="14"/>
      <c r="M175" s="6"/>
      <c r="N175" s="16"/>
      <c r="O175" s="14"/>
      <c r="P175" s="6"/>
      <c r="Q175" s="14"/>
      <c r="R175" s="6"/>
      <c r="S175" s="17"/>
      <c r="T175" s="18"/>
      <c r="U175" s="17"/>
      <c r="V175" s="18"/>
      <c r="W175" s="19"/>
      <c r="X175" s="17"/>
      <c r="Y175" s="18"/>
      <c r="Z175" s="17"/>
      <c r="AA175" s="18"/>
      <c r="AB175" s="19"/>
      <c r="AC175" s="20">
        <f t="shared" si="23"/>
        <v>77.000000000058208</v>
      </c>
      <c r="AD175" s="226"/>
    </row>
    <row r="176" spans="1:30" s="227" customFormat="1" x14ac:dyDescent="0.25">
      <c r="A176" s="11" t="s">
        <v>66</v>
      </c>
      <c r="B176" s="59" t="s">
        <v>50</v>
      </c>
      <c r="C176" s="21" t="s">
        <v>208</v>
      </c>
      <c r="D176" s="13">
        <v>25</v>
      </c>
      <c r="E176" s="6">
        <v>45132.416666666664</v>
      </c>
      <c r="F176" s="13">
        <v>28</v>
      </c>
      <c r="G176" s="6">
        <v>45135.625</v>
      </c>
      <c r="H176" s="15">
        <f t="shared" si="22"/>
        <v>77.000000000058208</v>
      </c>
      <c r="I176" s="16"/>
      <c r="J176" s="14"/>
      <c r="K176" s="6"/>
      <c r="L176" s="14"/>
      <c r="M176" s="6"/>
      <c r="N176" s="16"/>
      <c r="O176" s="14"/>
      <c r="P176" s="6"/>
      <c r="Q176" s="14"/>
      <c r="R176" s="6"/>
      <c r="S176" s="17"/>
      <c r="T176" s="18"/>
      <c r="U176" s="17"/>
      <c r="V176" s="18"/>
      <c r="W176" s="19"/>
      <c r="X176" s="17"/>
      <c r="Y176" s="18"/>
      <c r="Z176" s="17"/>
      <c r="AA176" s="18"/>
      <c r="AB176" s="19"/>
      <c r="AC176" s="20">
        <f t="shared" si="23"/>
        <v>77.000000000058208</v>
      </c>
      <c r="AD176" s="226"/>
    </row>
    <row r="177" spans="1:30" s="227" customFormat="1" x14ac:dyDescent="0.25">
      <c r="A177" s="11"/>
      <c r="B177" s="59"/>
      <c r="C177" s="21"/>
      <c r="D177" s="13"/>
      <c r="E177" s="6"/>
      <c r="F177" s="13"/>
      <c r="G177" s="6"/>
      <c r="H177" s="15"/>
      <c r="I177" s="16"/>
      <c r="J177" s="14"/>
      <c r="K177" s="6"/>
      <c r="L177" s="14"/>
      <c r="M177" s="6"/>
      <c r="N177" s="16"/>
      <c r="O177" s="14"/>
      <c r="P177" s="6"/>
      <c r="Q177" s="14"/>
      <c r="R177" s="6"/>
      <c r="S177" s="17"/>
      <c r="T177" s="18"/>
      <c r="U177" s="17"/>
      <c r="V177" s="18"/>
      <c r="W177" s="19"/>
      <c r="X177" s="17"/>
      <c r="Y177" s="18"/>
      <c r="Z177" s="17"/>
      <c r="AA177" s="18"/>
      <c r="AB177" s="19"/>
      <c r="AC177" s="20"/>
      <c r="AD177" s="226"/>
    </row>
    <row r="178" spans="1:30" s="217" customFormat="1" x14ac:dyDescent="0.25">
      <c r="A178" s="268" t="s">
        <v>20</v>
      </c>
      <c r="B178" s="269"/>
      <c r="C178" s="269"/>
      <c r="D178" s="269"/>
      <c r="E178" s="269"/>
      <c r="F178" s="269"/>
      <c r="G178" s="269"/>
      <c r="H178" s="269"/>
      <c r="I178" s="269"/>
      <c r="J178" s="269"/>
      <c r="K178" s="269"/>
      <c r="L178" s="269"/>
      <c r="M178" s="269"/>
      <c r="N178" s="269"/>
      <c r="O178" s="269"/>
      <c r="P178" s="269"/>
      <c r="Q178" s="269"/>
      <c r="R178" s="269"/>
      <c r="S178" s="269"/>
      <c r="T178" s="269"/>
      <c r="U178" s="269"/>
      <c r="V178" s="269"/>
      <c r="W178" s="269"/>
      <c r="X178" s="269"/>
      <c r="Y178" s="269"/>
      <c r="Z178" s="269"/>
      <c r="AA178" s="269"/>
      <c r="AB178" s="270"/>
      <c r="AC178" s="20"/>
      <c r="AD178" s="218"/>
    </row>
    <row r="179" spans="1:30" s="217" customFormat="1" ht="31.5" x14ac:dyDescent="0.25">
      <c r="A179" s="11" t="s">
        <v>113</v>
      </c>
      <c r="B179" s="12" t="s">
        <v>27</v>
      </c>
      <c r="C179" s="56" t="s">
        <v>114</v>
      </c>
      <c r="D179" s="111"/>
      <c r="E179" s="26"/>
      <c r="F179" s="111"/>
      <c r="G179" s="26"/>
      <c r="H179" s="24"/>
      <c r="I179" s="16"/>
      <c r="J179" s="27"/>
      <c r="K179" s="26"/>
      <c r="L179" s="27"/>
      <c r="M179" s="26"/>
      <c r="N179" s="16"/>
      <c r="O179" s="27"/>
      <c r="P179" s="26"/>
      <c r="Q179" s="27"/>
      <c r="R179" s="26"/>
      <c r="S179" s="115">
        <v>45125</v>
      </c>
      <c r="T179" s="100">
        <v>0.41666666666666669</v>
      </c>
      <c r="U179" s="115">
        <v>45127</v>
      </c>
      <c r="V179" s="100">
        <v>0.66666666666666663</v>
      </c>
      <c r="W179" s="19">
        <f>6*2</f>
        <v>12</v>
      </c>
      <c r="X179" s="17"/>
      <c r="Y179" s="18"/>
      <c r="Z179" s="17"/>
      <c r="AA179" s="18"/>
      <c r="AB179" s="19"/>
      <c r="AC179" s="20"/>
      <c r="AD179" s="218"/>
    </row>
    <row r="180" spans="1:30" s="194" customFormat="1" ht="31.5" x14ac:dyDescent="0.25">
      <c r="A180" s="11" t="s">
        <v>115</v>
      </c>
      <c r="B180" s="12" t="s">
        <v>27</v>
      </c>
      <c r="C180" s="111" t="s">
        <v>116</v>
      </c>
      <c r="D180" s="111"/>
      <c r="E180" s="26"/>
      <c r="F180" s="111"/>
      <c r="G180" s="26"/>
      <c r="H180" s="24"/>
      <c r="I180" s="16"/>
      <c r="J180" s="27"/>
      <c r="K180" s="26"/>
      <c r="L180" s="27"/>
      <c r="M180" s="26"/>
      <c r="N180" s="16"/>
      <c r="O180" s="27"/>
      <c r="P180" s="26"/>
      <c r="Q180" s="27"/>
      <c r="R180" s="26"/>
      <c r="S180" s="115">
        <v>45131</v>
      </c>
      <c r="T180" s="100">
        <v>0.375</v>
      </c>
      <c r="U180" s="115">
        <v>45135</v>
      </c>
      <c r="V180" s="100">
        <v>0.66666666666666663</v>
      </c>
      <c r="W180" s="19">
        <f>7*5</f>
        <v>35</v>
      </c>
      <c r="X180" s="108"/>
      <c r="Y180" s="100"/>
      <c r="Z180" s="108"/>
      <c r="AA180" s="100"/>
      <c r="AB180" s="19"/>
      <c r="AC180" s="112"/>
      <c r="AD180" s="193"/>
    </row>
    <row r="181" spans="1:30" s="194" customFormat="1" ht="31.5" x14ac:dyDescent="0.25">
      <c r="A181" s="11" t="s">
        <v>117</v>
      </c>
      <c r="B181" s="12" t="s">
        <v>118</v>
      </c>
      <c r="C181" s="113" t="s">
        <v>119</v>
      </c>
      <c r="D181" s="111"/>
      <c r="E181" s="26"/>
      <c r="F181" s="111"/>
      <c r="G181" s="26"/>
      <c r="H181" s="24"/>
      <c r="I181" s="16"/>
      <c r="J181" s="27"/>
      <c r="K181" s="26"/>
      <c r="L181" s="27"/>
      <c r="M181" s="26"/>
      <c r="N181" s="16"/>
      <c r="O181" s="27"/>
      <c r="P181" s="26"/>
      <c r="Q181" s="27"/>
      <c r="R181" s="26"/>
      <c r="S181" s="113">
        <v>45133</v>
      </c>
      <c r="T181" s="100">
        <v>0.375</v>
      </c>
      <c r="U181" s="115">
        <v>45135</v>
      </c>
      <c r="V181" s="100">
        <v>0.66666666666666663</v>
      </c>
      <c r="W181" s="19">
        <f>3*7</f>
        <v>21</v>
      </c>
      <c r="X181" s="108"/>
      <c r="Y181" s="100"/>
      <c r="Z181" s="108"/>
      <c r="AA181" s="100"/>
      <c r="AB181" s="19"/>
      <c r="AC181" s="112"/>
      <c r="AD181" s="193"/>
    </row>
    <row r="182" spans="1:30" s="194" customFormat="1" ht="31.5" x14ac:dyDescent="0.25">
      <c r="A182" s="1" t="s">
        <v>29</v>
      </c>
      <c r="B182" s="12" t="s">
        <v>28</v>
      </c>
      <c r="C182" s="113" t="s">
        <v>120</v>
      </c>
      <c r="D182" s="111"/>
      <c r="E182" s="26"/>
      <c r="F182" s="111"/>
      <c r="G182" s="26"/>
      <c r="H182" s="24"/>
      <c r="I182" s="16"/>
      <c r="J182" s="27"/>
      <c r="K182" s="26"/>
      <c r="L182" s="27"/>
      <c r="M182" s="26"/>
      <c r="N182" s="16"/>
      <c r="O182" s="27"/>
      <c r="P182" s="26"/>
      <c r="Q182" s="27"/>
      <c r="R182" s="26"/>
      <c r="S182" s="113">
        <v>45124</v>
      </c>
      <c r="T182" s="100">
        <v>0.41666666666666669</v>
      </c>
      <c r="U182" s="113">
        <v>45127</v>
      </c>
      <c r="V182" s="100">
        <v>0.66666666666666663</v>
      </c>
      <c r="W182" s="19">
        <f>4*6</f>
        <v>24</v>
      </c>
      <c r="X182" s="108"/>
      <c r="Y182" s="100"/>
      <c r="Z182" s="108"/>
      <c r="AA182" s="100"/>
      <c r="AB182" s="19"/>
      <c r="AC182" s="112"/>
      <c r="AD182" s="193"/>
    </row>
    <row r="183" spans="1:30" s="242" customFormat="1" x14ac:dyDescent="0.25">
      <c r="A183" s="230" t="s">
        <v>2</v>
      </c>
      <c r="B183" s="231"/>
      <c r="C183" s="232"/>
      <c r="D183" s="232"/>
      <c r="E183" s="233"/>
      <c r="F183" s="232"/>
      <c r="G183" s="233"/>
      <c r="H183" s="234"/>
      <c r="I183" s="235"/>
      <c r="J183" s="236"/>
      <c r="K183" s="233"/>
      <c r="L183" s="236"/>
      <c r="M183" s="233"/>
      <c r="N183" s="235"/>
      <c r="O183" s="236"/>
      <c r="P183" s="233"/>
      <c r="Q183" s="236"/>
      <c r="R183" s="233"/>
      <c r="S183" s="237"/>
      <c r="T183" s="238"/>
      <c r="U183" s="237"/>
      <c r="V183" s="238"/>
      <c r="W183" s="239"/>
      <c r="X183" s="237"/>
      <c r="Y183" s="238"/>
      <c r="Z183" s="237"/>
      <c r="AA183" s="238"/>
      <c r="AB183" s="239"/>
      <c r="AC183" s="240"/>
      <c r="AD183" s="241"/>
    </row>
    <row r="184" spans="1:30" s="217" customFormat="1" ht="47.25" x14ac:dyDescent="0.25">
      <c r="A184" s="246" t="s">
        <v>210</v>
      </c>
      <c r="B184" s="246" t="s">
        <v>211</v>
      </c>
      <c r="C184" s="21" t="s">
        <v>44</v>
      </c>
      <c r="D184" s="13"/>
      <c r="E184" s="6"/>
      <c r="F184" s="13"/>
      <c r="G184" s="6"/>
      <c r="H184" s="15"/>
      <c r="I184" s="16"/>
      <c r="J184" s="14"/>
      <c r="K184" s="6"/>
      <c r="L184" s="14"/>
      <c r="M184" s="6"/>
      <c r="N184" s="16"/>
      <c r="O184" s="14"/>
      <c r="P184" s="6"/>
      <c r="Q184" s="14"/>
      <c r="R184" s="6"/>
      <c r="S184" s="17"/>
      <c r="T184" s="18"/>
      <c r="U184" s="17"/>
      <c r="V184" s="18"/>
      <c r="W184" s="19"/>
      <c r="X184" s="17"/>
      <c r="Y184" s="18"/>
      <c r="Z184" s="17"/>
      <c r="AA184" s="18"/>
      <c r="AB184" s="19"/>
      <c r="AC184" s="20"/>
      <c r="AD184" s="218"/>
    </row>
    <row r="185" spans="1:30" s="217" customFormat="1" ht="47.25" x14ac:dyDescent="0.25">
      <c r="A185" s="246" t="s">
        <v>210</v>
      </c>
      <c r="B185" s="246" t="s">
        <v>212</v>
      </c>
      <c r="C185" s="21" t="s">
        <v>44</v>
      </c>
      <c r="D185" s="13"/>
      <c r="E185" s="6"/>
      <c r="F185" s="13"/>
      <c r="G185" s="6"/>
      <c r="H185" s="15"/>
      <c r="I185" s="16"/>
      <c r="J185" s="14"/>
      <c r="K185" s="6"/>
      <c r="L185" s="14"/>
      <c r="M185" s="6"/>
      <c r="N185" s="16"/>
      <c r="O185" s="14"/>
      <c r="P185" s="6"/>
      <c r="Q185" s="14"/>
      <c r="R185" s="6"/>
      <c r="S185" s="17"/>
      <c r="T185" s="18"/>
      <c r="U185" s="17"/>
      <c r="V185" s="18"/>
      <c r="W185" s="19"/>
      <c r="X185" s="17"/>
      <c r="Y185" s="18"/>
      <c r="Z185" s="17"/>
      <c r="AA185" s="18"/>
      <c r="AB185" s="19"/>
      <c r="AC185" s="20"/>
      <c r="AD185" s="218"/>
    </row>
    <row r="186" spans="1:30" s="217" customFormat="1" ht="47.25" x14ac:dyDescent="0.25">
      <c r="A186" s="246" t="s">
        <v>210</v>
      </c>
      <c r="B186" s="246" t="s">
        <v>212</v>
      </c>
      <c r="C186" s="21" t="s">
        <v>44</v>
      </c>
      <c r="D186" s="13"/>
      <c r="E186" s="6"/>
      <c r="F186" s="13"/>
      <c r="G186" s="6"/>
      <c r="H186" s="15"/>
      <c r="I186" s="16"/>
      <c r="J186" s="14"/>
      <c r="K186" s="6"/>
      <c r="L186" s="14"/>
      <c r="M186" s="6"/>
      <c r="N186" s="16"/>
      <c r="O186" s="14"/>
      <c r="P186" s="6"/>
      <c r="Q186" s="14"/>
      <c r="R186" s="6"/>
      <c r="S186" s="17"/>
      <c r="T186" s="18"/>
      <c r="U186" s="17"/>
      <c r="V186" s="18"/>
      <c r="W186" s="19"/>
      <c r="X186" s="17"/>
      <c r="Y186" s="18"/>
      <c r="Z186" s="17"/>
      <c r="AA186" s="18"/>
      <c r="AB186" s="19"/>
      <c r="AC186" s="20"/>
      <c r="AD186" s="218"/>
    </row>
    <row r="187" spans="1:30" s="217" customFormat="1" ht="47.25" x14ac:dyDescent="0.25">
      <c r="A187" s="246" t="s">
        <v>210</v>
      </c>
      <c r="B187" s="246" t="s">
        <v>213</v>
      </c>
      <c r="C187" s="21" t="s">
        <v>44</v>
      </c>
      <c r="D187" s="13"/>
      <c r="E187" s="6"/>
      <c r="F187" s="13"/>
      <c r="G187" s="6"/>
      <c r="H187" s="15"/>
      <c r="I187" s="16"/>
      <c r="J187" s="14"/>
      <c r="K187" s="6"/>
      <c r="L187" s="14"/>
      <c r="M187" s="6"/>
      <c r="N187" s="16"/>
      <c r="O187" s="14"/>
      <c r="P187" s="6"/>
      <c r="Q187" s="14"/>
      <c r="R187" s="6"/>
      <c r="S187" s="17"/>
      <c r="T187" s="18"/>
      <c r="U187" s="17"/>
      <c r="V187" s="18"/>
      <c r="W187" s="19"/>
      <c r="X187" s="17"/>
      <c r="Y187" s="18"/>
      <c r="Z187" s="17"/>
      <c r="AA187" s="18"/>
      <c r="AB187" s="19"/>
      <c r="AC187" s="20"/>
      <c r="AD187" s="218"/>
    </row>
    <row r="188" spans="1:30" s="217" customFormat="1" ht="47.25" x14ac:dyDescent="0.25">
      <c r="A188" s="246" t="s">
        <v>210</v>
      </c>
      <c r="B188" s="246" t="s">
        <v>214</v>
      </c>
      <c r="C188" s="21" t="s">
        <v>44</v>
      </c>
      <c r="D188" s="13"/>
      <c r="E188" s="6"/>
      <c r="F188" s="13"/>
      <c r="G188" s="6"/>
      <c r="H188" s="15"/>
      <c r="I188" s="16"/>
      <c r="J188" s="14"/>
      <c r="K188" s="6"/>
      <c r="L188" s="14"/>
      <c r="M188" s="6"/>
      <c r="N188" s="16"/>
      <c r="O188" s="14"/>
      <c r="P188" s="6"/>
      <c r="Q188" s="14"/>
      <c r="R188" s="6"/>
      <c r="S188" s="17"/>
      <c r="T188" s="18"/>
      <c r="U188" s="17"/>
      <c r="V188" s="18"/>
      <c r="W188" s="19"/>
      <c r="X188" s="17"/>
      <c r="Y188" s="18"/>
      <c r="Z188" s="17"/>
      <c r="AA188" s="18"/>
      <c r="AB188" s="19"/>
      <c r="AC188" s="20"/>
      <c r="AD188" s="218"/>
    </row>
    <row r="189" spans="1:30" s="217" customFormat="1" ht="47.25" x14ac:dyDescent="0.25">
      <c r="A189" s="246" t="s">
        <v>215</v>
      </c>
      <c r="B189" s="246" t="s">
        <v>216</v>
      </c>
      <c r="C189" s="21" t="s">
        <v>44</v>
      </c>
      <c r="D189" s="13"/>
      <c r="E189" s="6"/>
      <c r="F189" s="13"/>
      <c r="G189" s="6"/>
      <c r="H189" s="15"/>
      <c r="I189" s="16"/>
      <c r="J189" s="14"/>
      <c r="K189" s="6"/>
      <c r="L189" s="14"/>
      <c r="M189" s="6"/>
      <c r="N189" s="16"/>
      <c r="O189" s="14"/>
      <c r="P189" s="6"/>
      <c r="Q189" s="14"/>
      <c r="R189" s="6"/>
      <c r="S189" s="17"/>
      <c r="T189" s="18"/>
      <c r="U189" s="17"/>
      <c r="V189" s="18"/>
      <c r="W189" s="19"/>
      <c r="X189" s="17"/>
      <c r="Y189" s="18"/>
      <c r="Z189" s="17"/>
      <c r="AA189" s="18"/>
      <c r="AB189" s="19"/>
      <c r="AC189" s="20"/>
      <c r="AD189" s="218"/>
    </row>
    <row r="190" spans="1:30" s="217" customFormat="1" ht="47.25" x14ac:dyDescent="0.25">
      <c r="A190" s="246" t="s">
        <v>215</v>
      </c>
      <c r="B190" s="246" t="s">
        <v>216</v>
      </c>
      <c r="C190" s="21" t="s">
        <v>44</v>
      </c>
      <c r="D190" s="13"/>
      <c r="E190" s="6"/>
      <c r="F190" s="13"/>
      <c r="G190" s="6"/>
      <c r="H190" s="15"/>
      <c r="I190" s="16"/>
      <c r="J190" s="14"/>
      <c r="K190" s="6"/>
      <c r="L190" s="14"/>
      <c r="M190" s="6"/>
      <c r="N190" s="16"/>
      <c r="O190" s="14"/>
      <c r="P190" s="6"/>
      <c r="Q190" s="14"/>
      <c r="R190" s="6"/>
      <c r="S190" s="17"/>
      <c r="T190" s="18"/>
      <c r="U190" s="17"/>
      <c r="V190" s="18"/>
      <c r="W190" s="19"/>
      <c r="X190" s="17"/>
      <c r="Y190" s="18"/>
      <c r="Z190" s="17"/>
      <c r="AA190" s="18"/>
      <c r="AB190" s="19"/>
      <c r="AC190" s="20"/>
      <c r="AD190" s="218"/>
    </row>
    <row r="191" spans="1:30" s="217" customFormat="1" ht="47.25" x14ac:dyDescent="0.25">
      <c r="A191" s="246" t="s">
        <v>215</v>
      </c>
      <c r="B191" s="246" t="s">
        <v>217</v>
      </c>
      <c r="C191" s="21" t="s">
        <v>44</v>
      </c>
      <c r="D191" s="13"/>
      <c r="E191" s="6"/>
      <c r="F191" s="13"/>
      <c r="G191" s="6"/>
      <c r="H191" s="15"/>
      <c r="I191" s="16"/>
      <c r="J191" s="14"/>
      <c r="K191" s="6"/>
      <c r="L191" s="14"/>
      <c r="M191" s="6"/>
      <c r="N191" s="16"/>
      <c r="O191" s="14"/>
      <c r="P191" s="6"/>
      <c r="Q191" s="14"/>
      <c r="R191" s="6"/>
      <c r="S191" s="17"/>
      <c r="T191" s="18"/>
      <c r="U191" s="17"/>
      <c r="V191" s="18"/>
      <c r="W191" s="19"/>
      <c r="X191" s="17"/>
      <c r="Y191" s="18"/>
      <c r="Z191" s="17"/>
      <c r="AA191" s="18"/>
      <c r="AB191" s="19"/>
      <c r="AC191" s="20"/>
      <c r="AD191" s="218"/>
    </row>
    <row r="192" spans="1:30" s="217" customFormat="1" ht="47.25" x14ac:dyDescent="0.25">
      <c r="A192" s="246" t="s">
        <v>218</v>
      </c>
      <c r="B192" s="246" t="s">
        <v>216</v>
      </c>
      <c r="C192" s="21" t="s">
        <v>44</v>
      </c>
      <c r="D192" s="13"/>
      <c r="E192" s="6"/>
      <c r="F192" s="13"/>
      <c r="G192" s="6"/>
      <c r="H192" s="15"/>
      <c r="I192" s="16"/>
      <c r="J192" s="14"/>
      <c r="K192" s="6"/>
      <c r="L192" s="14"/>
      <c r="M192" s="6"/>
      <c r="N192" s="16"/>
      <c r="O192" s="14"/>
      <c r="P192" s="6"/>
      <c r="Q192" s="14"/>
      <c r="R192" s="6"/>
      <c r="S192" s="17"/>
      <c r="T192" s="18"/>
      <c r="U192" s="17"/>
      <c r="V192" s="18"/>
      <c r="W192" s="19"/>
      <c r="X192" s="17"/>
      <c r="Y192" s="18"/>
      <c r="Z192" s="17"/>
      <c r="AA192" s="18"/>
      <c r="AB192" s="19"/>
      <c r="AC192" s="20"/>
      <c r="AD192" s="218"/>
    </row>
    <row r="193" spans="1:30" s="217" customFormat="1" ht="47.25" x14ac:dyDescent="0.25">
      <c r="A193" s="258" t="s">
        <v>219</v>
      </c>
      <c r="B193" s="246" t="s">
        <v>220</v>
      </c>
      <c r="C193" s="21" t="s">
        <v>44</v>
      </c>
      <c r="D193" s="13"/>
      <c r="E193" s="6"/>
      <c r="F193" s="13"/>
      <c r="G193" s="6"/>
      <c r="H193" s="15"/>
      <c r="I193" s="16"/>
      <c r="J193" s="14"/>
      <c r="K193" s="6"/>
      <c r="L193" s="14"/>
      <c r="M193" s="6"/>
      <c r="N193" s="16"/>
      <c r="O193" s="14"/>
      <c r="P193" s="6"/>
      <c r="Q193" s="14"/>
      <c r="R193" s="6"/>
      <c r="S193" s="17"/>
      <c r="T193" s="18"/>
      <c r="U193" s="17"/>
      <c r="V193" s="18"/>
      <c r="W193" s="19"/>
      <c r="X193" s="17"/>
      <c r="Y193" s="18"/>
      <c r="Z193" s="17"/>
      <c r="AA193" s="18"/>
      <c r="AB193" s="19"/>
      <c r="AC193" s="20"/>
      <c r="AD193" s="218"/>
    </row>
    <row r="194" spans="1:30" s="217" customFormat="1" ht="47.25" x14ac:dyDescent="0.25">
      <c r="A194" s="258" t="s">
        <v>219</v>
      </c>
      <c r="B194" s="246" t="s">
        <v>221</v>
      </c>
      <c r="C194" s="21" t="s">
        <v>44</v>
      </c>
      <c r="D194" s="13"/>
      <c r="E194" s="6"/>
      <c r="F194" s="13"/>
      <c r="G194" s="6"/>
      <c r="H194" s="15"/>
      <c r="I194" s="16"/>
      <c r="J194" s="14"/>
      <c r="K194" s="6"/>
      <c r="L194" s="14"/>
      <c r="M194" s="6"/>
      <c r="N194" s="16"/>
      <c r="O194" s="14"/>
      <c r="P194" s="6"/>
      <c r="Q194" s="14"/>
      <c r="R194" s="6"/>
      <c r="S194" s="17"/>
      <c r="T194" s="18"/>
      <c r="U194" s="17"/>
      <c r="V194" s="18"/>
      <c r="W194" s="19"/>
      <c r="X194" s="17"/>
      <c r="Y194" s="18"/>
      <c r="Z194" s="17"/>
      <c r="AA194" s="18"/>
      <c r="AB194" s="19"/>
      <c r="AC194" s="20"/>
      <c r="AD194" s="218"/>
    </row>
    <row r="195" spans="1:30" s="217" customFormat="1" ht="47.25" x14ac:dyDescent="0.25">
      <c r="A195" s="258" t="s">
        <v>219</v>
      </c>
      <c r="B195" s="246" t="s">
        <v>222</v>
      </c>
      <c r="C195" s="21" t="s">
        <v>44</v>
      </c>
      <c r="D195" s="13"/>
      <c r="E195" s="6"/>
      <c r="F195" s="13"/>
      <c r="G195" s="6"/>
      <c r="H195" s="15"/>
      <c r="I195" s="16"/>
      <c r="J195" s="14"/>
      <c r="K195" s="6"/>
      <c r="L195" s="14"/>
      <c r="M195" s="6"/>
      <c r="N195" s="16"/>
      <c r="O195" s="14"/>
      <c r="P195" s="6"/>
      <c r="Q195" s="14"/>
      <c r="R195" s="6"/>
      <c r="S195" s="17"/>
      <c r="T195" s="18"/>
      <c r="U195" s="17"/>
      <c r="V195" s="18"/>
      <c r="W195" s="19"/>
      <c r="X195" s="17"/>
      <c r="Y195" s="18"/>
      <c r="Z195" s="17"/>
      <c r="AA195" s="18"/>
      <c r="AB195" s="19"/>
      <c r="AC195" s="20"/>
      <c r="AD195" s="218"/>
    </row>
    <row r="196" spans="1:30" s="217" customFormat="1" ht="47.25" x14ac:dyDescent="0.25">
      <c r="A196" s="258" t="s">
        <v>219</v>
      </c>
      <c r="B196" s="246" t="s">
        <v>223</v>
      </c>
      <c r="C196" s="21" t="s">
        <v>44</v>
      </c>
      <c r="D196" s="13"/>
      <c r="E196" s="6"/>
      <c r="F196" s="13"/>
      <c r="G196" s="6"/>
      <c r="H196" s="15"/>
      <c r="I196" s="16"/>
      <c r="J196" s="14"/>
      <c r="K196" s="6"/>
      <c r="L196" s="14"/>
      <c r="M196" s="6"/>
      <c r="N196" s="16"/>
      <c r="O196" s="14"/>
      <c r="P196" s="6"/>
      <c r="Q196" s="14"/>
      <c r="R196" s="6"/>
      <c r="S196" s="17"/>
      <c r="T196" s="18"/>
      <c r="U196" s="17"/>
      <c r="V196" s="18"/>
      <c r="W196" s="19"/>
      <c r="X196" s="17"/>
      <c r="Y196" s="18"/>
      <c r="Z196" s="17"/>
      <c r="AA196" s="18"/>
      <c r="AB196" s="19"/>
      <c r="AC196" s="20"/>
      <c r="AD196" s="218"/>
    </row>
    <row r="197" spans="1:30" s="217" customFormat="1" ht="47.25" x14ac:dyDescent="0.25">
      <c r="A197" s="258" t="s">
        <v>219</v>
      </c>
      <c r="B197" s="246" t="s">
        <v>224</v>
      </c>
      <c r="C197" s="21" t="s">
        <v>44</v>
      </c>
      <c r="D197" s="13"/>
      <c r="E197" s="6"/>
      <c r="F197" s="13"/>
      <c r="G197" s="6"/>
      <c r="H197" s="15"/>
      <c r="I197" s="16"/>
      <c r="J197" s="14"/>
      <c r="K197" s="6"/>
      <c r="L197" s="14"/>
      <c r="M197" s="6"/>
      <c r="N197" s="16"/>
      <c r="O197" s="14"/>
      <c r="P197" s="6"/>
      <c r="Q197" s="14"/>
      <c r="R197" s="6"/>
      <c r="S197" s="17"/>
      <c r="T197" s="18"/>
      <c r="U197" s="17"/>
      <c r="V197" s="18"/>
      <c r="W197" s="19"/>
      <c r="X197" s="17"/>
      <c r="Y197" s="18"/>
      <c r="Z197" s="17"/>
      <c r="AA197" s="18"/>
      <c r="AB197" s="19"/>
      <c r="AC197" s="20"/>
      <c r="AD197" s="218"/>
    </row>
    <row r="198" spans="1:30" s="217" customFormat="1" x14ac:dyDescent="0.25">
      <c r="A198" s="11"/>
      <c r="B198" s="59"/>
      <c r="C198" s="13"/>
      <c r="D198" s="13"/>
      <c r="E198" s="6"/>
      <c r="F198" s="13"/>
      <c r="G198" s="6"/>
      <c r="H198" s="15"/>
      <c r="I198" s="16"/>
      <c r="J198" s="14"/>
      <c r="K198" s="6"/>
      <c r="L198" s="14"/>
      <c r="M198" s="6"/>
      <c r="N198" s="16"/>
      <c r="O198" s="14"/>
      <c r="P198" s="6"/>
      <c r="Q198" s="14"/>
      <c r="R198" s="6"/>
      <c r="S198" s="17"/>
      <c r="T198" s="18"/>
      <c r="U198" s="17"/>
      <c r="V198" s="18"/>
      <c r="W198" s="19"/>
      <c r="X198" s="17"/>
      <c r="Y198" s="18"/>
      <c r="Z198" s="17"/>
      <c r="AA198" s="18"/>
      <c r="AB198" s="19"/>
      <c r="AC198" s="20"/>
      <c r="AD198" s="218"/>
    </row>
    <row r="199" spans="1:30" s="217" customFormat="1" x14ac:dyDescent="0.25">
      <c r="A199" s="11"/>
      <c r="B199" s="59"/>
      <c r="C199" s="13"/>
      <c r="D199" s="13"/>
      <c r="E199" s="6"/>
      <c r="F199" s="13"/>
      <c r="G199" s="6"/>
      <c r="H199" s="15"/>
      <c r="I199" s="16"/>
      <c r="J199" s="14"/>
      <c r="K199" s="6"/>
      <c r="L199" s="14"/>
      <c r="M199" s="6"/>
      <c r="N199" s="16"/>
      <c r="O199" s="14"/>
      <c r="P199" s="6"/>
      <c r="Q199" s="14"/>
      <c r="R199" s="6"/>
      <c r="S199" s="17"/>
      <c r="T199" s="18"/>
      <c r="U199" s="17"/>
      <c r="V199" s="18"/>
      <c r="W199" s="19"/>
      <c r="X199" s="17"/>
      <c r="Y199" s="18"/>
      <c r="Z199" s="17"/>
      <c r="AA199" s="18"/>
      <c r="AB199" s="19"/>
      <c r="AC199" s="20"/>
      <c r="AD199" s="218"/>
    </row>
    <row r="200" spans="1:30" s="217" customFormat="1" x14ac:dyDescent="0.25">
      <c r="A200" s="11"/>
      <c r="B200" s="59"/>
      <c r="C200" s="13"/>
      <c r="D200" s="13"/>
      <c r="E200" s="6"/>
      <c r="F200" s="13"/>
      <c r="G200" s="6"/>
      <c r="H200" s="15"/>
      <c r="I200" s="16"/>
      <c r="J200" s="14"/>
      <c r="K200" s="6"/>
      <c r="L200" s="14"/>
      <c r="M200" s="6"/>
      <c r="N200" s="16"/>
      <c r="O200" s="14"/>
      <c r="P200" s="6"/>
      <c r="Q200" s="14"/>
      <c r="R200" s="6"/>
      <c r="S200" s="17"/>
      <c r="T200" s="18"/>
      <c r="U200" s="17"/>
      <c r="V200" s="18"/>
      <c r="W200" s="19"/>
      <c r="X200" s="17"/>
      <c r="Y200" s="18"/>
      <c r="Z200" s="17"/>
      <c r="AA200" s="18"/>
      <c r="AB200" s="19"/>
      <c r="AC200" s="20"/>
      <c r="AD200" s="218"/>
    </row>
    <row r="201" spans="1:30" s="217" customFormat="1" x14ac:dyDescent="0.25">
      <c r="A201" s="11"/>
      <c r="B201" s="59"/>
      <c r="C201" s="13"/>
      <c r="D201" s="13"/>
      <c r="E201" s="6"/>
      <c r="F201" s="13"/>
      <c r="G201" s="6"/>
      <c r="H201" s="15"/>
      <c r="I201" s="16"/>
      <c r="J201" s="14"/>
      <c r="K201" s="6"/>
      <c r="L201" s="14"/>
      <c r="M201" s="6"/>
      <c r="N201" s="16"/>
      <c r="O201" s="14"/>
      <c r="P201" s="6"/>
      <c r="Q201" s="14"/>
      <c r="R201" s="6"/>
      <c r="S201" s="17"/>
      <c r="T201" s="18"/>
      <c r="U201" s="17"/>
      <c r="V201" s="18"/>
      <c r="W201" s="19"/>
      <c r="X201" s="17"/>
      <c r="Y201" s="18"/>
      <c r="Z201" s="17"/>
      <c r="AA201" s="18"/>
      <c r="AB201" s="19"/>
      <c r="AC201" s="20"/>
      <c r="AD201" s="218"/>
    </row>
    <row r="202" spans="1:30" s="217" customFormat="1" x14ac:dyDescent="0.25">
      <c r="A202" s="11"/>
      <c r="B202" s="59"/>
      <c r="C202" s="13"/>
      <c r="D202" s="13"/>
      <c r="E202" s="6"/>
      <c r="F202" s="13"/>
      <c r="G202" s="6"/>
      <c r="H202" s="15"/>
      <c r="I202" s="16"/>
      <c r="J202" s="14"/>
      <c r="K202" s="6"/>
      <c r="L202" s="14"/>
      <c r="M202" s="6"/>
      <c r="N202" s="16"/>
      <c r="O202" s="14"/>
      <c r="P202" s="6"/>
      <c r="Q202" s="14"/>
      <c r="R202" s="6"/>
      <c r="S202" s="17"/>
      <c r="T202" s="18"/>
      <c r="U202" s="17"/>
      <c r="V202" s="18"/>
      <c r="W202" s="19"/>
      <c r="X202" s="17"/>
      <c r="Y202" s="18"/>
      <c r="Z202" s="17"/>
      <c r="AA202" s="18"/>
      <c r="AB202" s="19"/>
      <c r="AC202" s="20"/>
      <c r="AD202" s="218"/>
    </row>
    <row r="203" spans="1:30" s="217" customFormat="1" x14ac:dyDescent="0.25">
      <c r="A203" s="11"/>
      <c r="B203" s="59"/>
      <c r="C203" s="13"/>
      <c r="D203" s="13"/>
      <c r="E203" s="6"/>
      <c r="F203" s="13"/>
      <c r="G203" s="6"/>
      <c r="H203" s="15"/>
      <c r="I203" s="16"/>
      <c r="J203" s="14"/>
      <c r="K203" s="6"/>
      <c r="L203" s="14"/>
      <c r="M203" s="6"/>
      <c r="N203" s="16"/>
      <c r="O203" s="14"/>
      <c r="P203" s="6"/>
      <c r="Q203" s="14"/>
      <c r="R203" s="6"/>
      <c r="S203" s="17"/>
      <c r="T203" s="18"/>
      <c r="U203" s="17"/>
      <c r="V203" s="18"/>
      <c r="W203" s="19"/>
      <c r="X203" s="17"/>
      <c r="Y203" s="18"/>
      <c r="Z203" s="17"/>
      <c r="AA203" s="18"/>
      <c r="AB203" s="19"/>
      <c r="AC203" s="20"/>
      <c r="AD203" s="218"/>
    </row>
    <row r="204" spans="1:30" s="229" customFormat="1" x14ac:dyDescent="0.25">
      <c r="A204" s="243"/>
      <c r="B204" s="244"/>
      <c r="C204" s="244"/>
      <c r="D204" s="244"/>
      <c r="E204" s="244"/>
      <c r="F204" s="244"/>
      <c r="G204" s="244"/>
      <c r="H204" s="244"/>
      <c r="I204" s="244"/>
      <c r="J204" s="244"/>
      <c r="K204" s="244"/>
      <c r="L204" s="244"/>
      <c r="M204" s="244"/>
      <c r="N204" s="244"/>
      <c r="O204" s="244"/>
      <c r="P204" s="244"/>
      <c r="Q204" s="244"/>
      <c r="R204" s="244"/>
      <c r="S204" s="244"/>
      <c r="T204" s="244"/>
      <c r="U204" s="244"/>
      <c r="V204" s="244"/>
      <c r="W204" s="244"/>
      <c r="X204" s="244"/>
      <c r="Y204" s="244"/>
      <c r="Z204" s="244"/>
      <c r="AA204" s="244"/>
      <c r="AB204" s="245"/>
      <c r="AC204" s="20"/>
      <c r="AD204" s="228"/>
    </row>
    <row r="205" spans="1:30" s="217" customFormat="1" x14ac:dyDescent="0.25">
      <c r="A205" s="11"/>
      <c r="B205" s="59"/>
      <c r="C205" s="21"/>
      <c r="D205" s="13"/>
      <c r="E205" s="6"/>
      <c r="F205" s="13"/>
      <c r="G205" s="6"/>
      <c r="H205" s="15"/>
      <c r="I205" s="16"/>
      <c r="J205" s="14"/>
      <c r="K205" s="6"/>
      <c r="L205" s="14"/>
      <c r="M205" s="6"/>
      <c r="N205" s="16"/>
      <c r="O205" s="14"/>
      <c r="P205" s="6"/>
      <c r="Q205" s="14"/>
      <c r="R205" s="6"/>
      <c r="S205" s="17"/>
      <c r="T205" s="18"/>
      <c r="U205" s="17"/>
      <c r="V205" s="18"/>
      <c r="W205" s="19"/>
      <c r="X205" s="17"/>
      <c r="Y205" s="18"/>
      <c r="Z205" s="17"/>
      <c r="AA205" s="18"/>
      <c r="AB205" s="19"/>
      <c r="AC205" s="20"/>
      <c r="AD205" s="218"/>
    </row>
    <row r="206" spans="1:30" s="217" customFormat="1" x14ac:dyDescent="0.25">
      <c r="A206" s="11"/>
      <c r="B206" s="59"/>
      <c r="C206" s="21"/>
      <c r="D206" s="13"/>
      <c r="E206" s="6"/>
      <c r="F206" s="13"/>
      <c r="G206" s="6"/>
      <c r="H206" s="15"/>
      <c r="I206" s="16"/>
      <c r="J206" s="14"/>
      <c r="K206" s="6"/>
      <c r="L206" s="14"/>
      <c r="M206" s="6"/>
      <c r="N206" s="16"/>
      <c r="O206" s="14"/>
      <c r="P206" s="6"/>
      <c r="Q206" s="14"/>
      <c r="R206" s="6"/>
      <c r="S206" s="17"/>
      <c r="T206" s="18"/>
      <c r="U206" s="17"/>
      <c r="V206" s="18"/>
      <c r="W206" s="19"/>
      <c r="X206" s="17"/>
      <c r="Y206" s="18"/>
      <c r="Z206" s="17"/>
      <c r="AA206" s="18"/>
      <c r="AB206" s="19"/>
      <c r="AC206" s="20"/>
      <c r="AD206" s="218"/>
    </row>
    <row r="207" spans="1:30" s="217" customFormat="1" x14ac:dyDescent="0.25">
      <c r="A207" s="11"/>
      <c r="B207" s="59"/>
      <c r="C207" s="13"/>
      <c r="D207" s="13"/>
      <c r="E207" s="6"/>
      <c r="F207" s="13"/>
      <c r="G207" s="6"/>
      <c r="H207" s="15"/>
      <c r="I207" s="16"/>
      <c r="J207" s="14"/>
      <c r="K207" s="6"/>
      <c r="L207" s="14"/>
      <c r="M207" s="6"/>
      <c r="N207" s="16"/>
      <c r="O207" s="14"/>
      <c r="P207" s="6"/>
      <c r="Q207" s="14"/>
      <c r="R207" s="6"/>
      <c r="S207" s="17"/>
      <c r="T207" s="18"/>
      <c r="U207" s="17"/>
      <c r="V207" s="18"/>
      <c r="W207" s="19"/>
      <c r="X207" s="17"/>
      <c r="Y207" s="18"/>
      <c r="Z207" s="17"/>
      <c r="AA207" s="18"/>
      <c r="AB207" s="19"/>
      <c r="AC207" s="20"/>
      <c r="AD207" s="218"/>
    </row>
    <row r="208" spans="1:30" s="217" customFormat="1" x14ac:dyDescent="0.25">
      <c r="A208" s="11"/>
      <c r="B208" s="59"/>
      <c r="C208" s="13"/>
      <c r="D208" s="13"/>
      <c r="E208" s="6"/>
      <c r="F208" s="13"/>
      <c r="G208" s="6"/>
      <c r="H208" s="15"/>
      <c r="I208" s="16"/>
      <c r="J208" s="14"/>
      <c r="K208" s="6"/>
      <c r="L208" s="14"/>
      <c r="M208" s="6"/>
      <c r="N208" s="16"/>
      <c r="O208" s="14"/>
      <c r="P208" s="6"/>
      <c r="Q208" s="14"/>
      <c r="R208" s="6"/>
      <c r="S208" s="17"/>
      <c r="T208" s="18"/>
      <c r="U208" s="17"/>
      <c r="V208" s="18"/>
      <c r="W208" s="19"/>
      <c r="X208" s="17"/>
      <c r="Y208" s="18"/>
      <c r="Z208" s="17"/>
      <c r="AA208" s="18"/>
      <c r="AB208" s="19"/>
      <c r="AC208" s="20"/>
      <c r="AD208" s="218"/>
    </row>
    <row r="209" spans="1:30" s="217" customFormat="1" x14ac:dyDescent="0.25">
      <c r="A209" s="11"/>
      <c r="B209" s="59"/>
      <c r="C209" s="13"/>
      <c r="D209" s="13"/>
      <c r="E209" s="6"/>
      <c r="F209" s="13"/>
      <c r="G209" s="6"/>
      <c r="H209" s="15"/>
      <c r="I209" s="16"/>
      <c r="J209" s="14"/>
      <c r="K209" s="6"/>
      <c r="L209" s="14"/>
      <c r="M209" s="6"/>
      <c r="N209" s="16"/>
      <c r="O209" s="14"/>
      <c r="P209" s="6"/>
      <c r="Q209" s="14"/>
      <c r="R209" s="6"/>
      <c r="S209" s="17"/>
      <c r="T209" s="18"/>
      <c r="U209" s="17"/>
      <c r="V209" s="18"/>
      <c r="W209" s="19"/>
      <c r="X209" s="17"/>
      <c r="Y209" s="18"/>
      <c r="Z209" s="17"/>
      <c r="AA209" s="18"/>
      <c r="AB209" s="19"/>
      <c r="AC209" s="20"/>
      <c r="AD209" s="218"/>
    </row>
    <row r="210" spans="1:30" s="217" customFormat="1" x14ac:dyDescent="0.25">
      <c r="A210" s="11"/>
      <c r="B210" s="59"/>
      <c r="C210" s="13"/>
      <c r="D210" s="13"/>
      <c r="E210" s="6"/>
      <c r="F210" s="13"/>
      <c r="G210" s="6"/>
      <c r="H210" s="15"/>
      <c r="I210" s="16"/>
      <c r="J210" s="14"/>
      <c r="K210" s="6"/>
      <c r="L210" s="14"/>
      <c r="M210" s="6"/>
      <c r="N210" s="16"/>
      <c r="O210" s="14"/>
      <c r="P210" s="6"/>
      <c r="Q210" s="14"/>
      <c r="R210" s="6"/>
      <c r="S210" s="17"/>
      <c r="T210" s="18"/>
      <c r="U210" s="17"/>
      <c r="V210" s="18"/>
      <c r="W210" s="19"/>
      <c r="X210" s="17"/>
      <c r="Y210" s="18"/>
      <c r="Z210" s="17"/>
      <c r="AA210" s="18"/>
      <c r="AB210" s="19"/>
      <c r="AC210" s="20"/>
      <c r="AD210" s="218"/>
    </row>
    <row r="211" spans="1:30" s="217" customFormat="1" x14ac:dyDescent="0.25">
      <c r="A211" s="11"/>
      <c r="B211" s="59"/>
      <c r="C211" s="13"/>
      <c r="D211" s="13"/>
      <c r="E211" s="6"/>
      <c r="F211" s="13"/>
      <c r="G211" s="6"/>
      <c r="H211" s="15"/>
      <c r="I211" s="16"/>
      <c r="J211" s="14"/>
      <c r="K211" s="6"/>
      <c r="L211" s="14"/>
      <c r="M211" s="6"/>
      <c r="N211" s="16"/>
      <c r="O211" s="14"/>
      <c r="P211" s="6"/>
      <c r="Q211" s="14"/>
      <c r="R211" s="6"/>
      <c r="S211" s="17"/>
      <c r="T211" s="18"/>
      <c r="U211" s="17"/>
      <c r="V211" s="18"/>
      <c r="W211" s="19"/>
      <c r="X211" s="17"/>
      <c r="Y211" s="18"/>
      <c r="Z211" s="17"/>
      <c r="AA211" s="18"/>
      <c r="AB211" s="19"/>
      <c r="AC211" s="20"/>
      <c r="AD211" s="218"/>
    </row>
    <row r="212" spans="1:30" s="217" customFormat="1" x14ac:dyDescent="0.25">
      <c r="A212" s="11"/>
      <c r="B212" s="59"/>
      <c r="C212" s="13"/>
      <c r="D212" s="13"/>
      <c r="E212" s="6"/>
      <c r="F212" s="13"/>
      <c r="G212" s="6"/>
      <c r="H212" s="15"/>
      <c r="I212" s="16"/>
      <c r="J212" s="14"/>
      <c r="K212" s="6"/>
      <c r="L212" s="14"/>
      <c r="M212" s="6"/>
      <c r="N212" s="16"/>
      <c r="O212" s="14"/>
      <c r="P212" s="6"/>
      <c r="Q212" s="14"/>
      <c r="R212" s="6"/>
      <c r="S212" s="17"/>
      <c r="T212" s="18"/>
      <c r="U212" s="17"/>
      <c r="V212" s="18"/>
      <c r="W212" s="19"/>
      <c r="X212" s="17"/>
      <c r="Y212" s="18"/>
      <c r="Z212" s="17"/>
      <c r="AA212" s="18"/>
      <c r="AB212" s="19"/>
      <c r="AC212" s="20"/>
      <c r="AD212" s="218"/>
    </row>
    <row r="213" spans="1:30" s="217" customFormat="1" x14ac:dyDescent="0.25">
      <c r="A213" s="11"/>
      <c r="B213" s="59"/>
      <c r="C213" s="13"/>
      <c r="D213" s="13"/>
      <c r="E213" s="6"/>
      <c r="F213" s="13"/>
      <c r="G213" s="6"/>
      <c r="H213" s="15"/>
      <c r="I213" s="16"/>
      <c r="J213" s="14"/>
      <c r="K213" s="6"/>
      <c r="L213" s="14"/>
      <c r="M213" s="6"/>
      <c r="N213" s="16"/>
      <c r="O213" s="14"/>
      <c r="P213" s="6"/>
      <c r="Q213" s="14"/>
      <c r="R213" s="6"/>
      <c r="S213" s="17"/>
      <c r="T213" s="18"/>
      <c r="U213" s="17"/>
      <c r="V213" s="18"/>
      <c r="W213" s="19"/>
      <c r="X213" s="17"/>
      <c r="Y213" s="18"/>
      <c r="Z213" s="17"/>
      <c r="AA213" s="18"/>
      <c r="AB213" s="19"/>
      <c r="AC213" s="20"/>
      <c r="AD213" s="218"/>
    </row>
    <row r="214" spans="1:30" s="217" customFormat="1" x14ac:dyDescent="0.25">
      <c r="A214" s="271"/>
      <c r="B214" s="272"/>
      <c r="C214" s="272"/>
      <c r="D214" s="272"/>
      <c r="E214" s="272"/>
      <c r="F214" s="272"/>
      <c r="G214" s="272"/>
      <c r="H214" s="272"/>
      <c r="I214" s="272"/>
      <c r="J214" s="272"/>
      <c r="K214" s="272"/>
      <c r="L214" s="272"/>
      <c r="M214" s="272"/>
      <c r="N214" s="272"/>
      <c r="O214" s="272"/>
      <c r="P214" s="272"/>
      <c r="Q214" s="272"/>
      <c r="R214" s="272"/>
      <c r="S214" s="272"/>
      <c r="T214" s="272"/>
      <c r="U214" s="272"/>
      <c r="V214" s="272"/>
      <c r="W214" s="272"/>
      <c r="X214" s="272"/>
      <c r="Y214" s="272"/>
      <c r="Z214" s="272"/>
      <c r="AA214" s="272"/>
      <c r="AB214" s="273"/>
      <c r="AC214" s="20"/>
      <c r="AD214" s="218"/>
    </row>
    <row r="215" spans="1:30" s="217" customFormat="1" x14ac:dyDescent="0.25">
      <c r="A215" s="11"/>
      <c r="B215" s="59"/>
      <c r="C215" s="21"/>
      <c r="D215" s="13"/>
      <c r="E215" s="6"/>
      <c r="F215" s="13"/>
      <c r="G215" s="6"/>
      <c r="H215" s="15"/>
      <c r="I215" s="16"/>
      <c r="J215" s="14"/>
      <c r="K215" s="6"/>
      <c r="L215" s="14"/>
      <c r="M215" s="6"/>
      <c r="N215" s="16"/>
      <c r="O215" s="14"/>
      <c r="P215" s="6"/>
      <c r="Q215" s="14"/>
      <c r="R215" s="6"/>
      <c r="S215" s="17"/>
      <c r="T215" s="18"/>
      <c r="U215" s="17"/>
      <c r="V215" s="18"/>
      <c r="W215" s="19"/>
      <c r="X215" s="17"/>
      <c r="Y215" s="18"/>
      <c r="Z215" s="17"/>
      <c r="AA215" s="18"/>
      <c r="AB215" s="19"/>
      <c r="AC215" s="20"/>
      <c r="AD215" s="218"/>
    </row>
    <row r="216" spans="1:30" s="217" customFormat="1" x14ac:dyDescent="0.25">
      <c r="A216" s="11"/>
      <c r="B216" s="59"/>
      <c r="C216" s="21"/>
      <c r="D216" s="13"/>
      <c r="E216" s="6"/>
      <c r="F216" s="13"/>
      <c r="G216" s="6"/>
      <c r="H216" s="15"/>
      <c r="I216" s="16"/>
      <c r="J216" s="14"/>
      <c r="K216" s="6"/>
      <c r="L216" s="14"/>
      <c r="M216" s="6"/>
      <c r="N216" s="16"/>
      <c r="O216" s="14"/>
      <c r="P216" s="6"/>
      <c r="Q216" s="14"/>
      <c r="R216" s="6"/>
      <c r="S216" s="17"/>
      <c r="T216" s="18"/>
      <c r="U216" s="17"/>
      <c r="V216" s="18"/>
      <c r="W216" s="19"/>
      <c r="X216" s="17"/>
      <c r="Y216" s="18"/>
      <c r="Z216" s="17"/>
      <c r="AA216" s="18"/>
      <c r="AB216" s="19"/>
      <c r="AC216" s="20"/>
      <c r="AD216" s="218"/>
    </row>
    <row r="217" spans="1:30" s="217" customFormat="1" x14ac:dyDescent="0.25">
      <c r="A217" s="11"/>
      <c r="B217" s="59"/>
      <c r="C217" s="21"/>
      <c r="D217" s="13"/>
      <c r="E217" s="6"/>
      <c r="F217" s="13"/>
      <c r="G217" s="6"/>
      <c r="H217" s="15"/>
      <c r="I217" s="16"/>
      <c r="J217" s="14"/>
      <c r="K217" s="6"/>
      <c r="L217" s="14"/>
      <c r="M217" s="6"/>
      <c r="N217" s="16"/>
      <c r="O217" s="14"/>
      <c r="P217" s="6"/>
      <c r="Q217" s="14"/>
      <c r="R217" s="6"/>
      <c r="S217" s="17"/>
      <c r="T217" s="18"/>
      <c r="U217" s="17"/>
      <c r="V217" s="18"/>
      <c r="W217" s="19"/>
      <c r="X217" s="17"/>
      <c r="Y217" s="18"/>
      <c r="Z217" s="17"/>
      <c r="AA217" s="18"/>
      <c r="AB217" s="19"/>
      <c r="AC217" s="20"/>
      <c r="AD217" s="218"/>
    </row>
    <row r="218" spans="1:30" s="217" customFormat="1" x14ac:dyDescent="0.25">
      <c r="A218" s="11"/>
      <c r="B218" s="59"/>
      <c r="C218" s="21"/>
      <c r="D218" s="13"/>
      <c r="E218" s="6"/>
      <c r="F218" s="13"/>
      <c r="G218" s="6"/>
      <c r="H218" s="15"/>
      <c r="I218" s="16"/>
      <c r="J218" s="14"/>
      <c r="K218" s="6"/>
      <c r="L218" s="14"/>
      <c r="M218" s="6"/>
      <c r="N218" s="16"/>
      <c r="O218" s="14"/>
      <c r="P218" s="6"/>
      <c r="Q218" s="14"/>
      <c r="R218" s="6"/>
      <c r="S218" s="17"/>
      <c r="T218" s="18"/>
      <c r="U218" s="17"/>
      <c r="V218" s="18"/>
      <c r="W218" s="19"/>
      <c r="X218" s="17"/>
      <c r="Y218" s="18"/>
      <c r="Z218" s="17"/>
      <c r="AA218" s="18"/>
      <c r="AB218" s="19"/>
      <c r="AC218" s="20"/>
      <c r="AD218" s="218"/>
    </row>
    <row r="219" spans="1:30" s="217" customFormat="1" x14ac:dyDescent="0.25">
      <c r="A219" s="11"/>
      <c r="B219" s="59"/>
      <c r="C219" s="21"/>
      <c r="D219" s="13"/>
      <c r="E219" s="6"/>
      <c r="F219" s="13"/>
      <c r="G219" s="6"/>
      <c r="H219" s="15"/>
      <c r="I219" s="16"/>
      <c r="J219" s="14"/>
      <c r="K219" s="6"/>
      <c r="L219" s="14"/>
      <c r="M219" s="6"/>
      <c r="N219" s="16"/>
      <c r="O219" s="14"/>
      <c r="P219" s="6"/>
      <c r="Q219" s="14"/>
      <c r="R219" s="6"/>
      <c r="S219" s="17"/>
      <c r="T219" s="18"/>
      <c r="U219" s="17"/>
      <c r="V219" s="18"/>
      <c r="W219" s="19"/>
      <c r="X219" s="17"/>
      <c r="Y219" s="18"/>
      <c r="Z219" s="17"/>
      <c r="AA219" s="18"/>
      <c r="AB219" s="19"/>
      <c r="AC219" s="20"/>
      <c r="AD219" s="218"/>
    </row>
    <row r="220" spans="1:30" s="217" customFormat="1" x14ac:dyDescent="0.25">
      <c r="A220" s="11"/>
      <c r="B220" s="59"/>
      <c r="C220" s="21"/>
      <c r="D220" s="13"/>
      <c r="E220" s="6"/>
      <c r="F220" s="13"/>
      <c r="G220" s="6"/>
      <c r="H220" s="15"/>
      <c r="I220" s="16"/>
      <c r="J220" s="14"/>
      <c r="K220" s="6"/>
      <c r="L220" s="14"/>
      <c r="M220" s="6"/>
      <c r="N220" s="16"/>
      <c r="O220" s="14"/>
      <c r="P220" s="6"/>
      <c r="Q220" s="14"/>
      <c r="R220" s="6"/>
      <c r="S220" s="17"/>
      <c r="T220" s="18"/>
      <c r="U220" s="17"/>
      <c r="V220" s="18"/>
      <c r="W220" s="19"/>
      <c r="X220" s="17"/>
      <c r="Y220" s="18"/>
      <c r="Z220" s="17"/>
      <c r="AA220" s="18"/>
      <c r="AB220" s="19"/>
      <c r="AC220" s="20"/>
      <c r="AD220" s="218"/>
    </row>
    <row r="221" spans="1:30" s="217" customFormat="1" x14ac:dyDescent="0.25">
      <c r="A221" s="11"/>
      <c r="B221" s="59"/>
      <c r="C221" s="21"/>
      <c r="D221" s="13"/>
      <c r="E221" s="6"/>
      <c r="F221" s="13"/>
      <c r="G221" s="6"/>
      <c r="H221" s="15"/>
      <c r="I221" s="16"/>
      <c r="J221" s="14"/>
      <c r="K221" s="6"/>
      <c r="L221" s="14"/>
      <c r="M221" s="6"/>
      <c r="N221" s="16"/>
      <c r="O221" s="14"/>
      <c r="P221" s="6"/>
      <c r="Q221" s="14"/>
      <c r="R221" s="6"/>
      <c r="S221" s="17"/>
      <c r="T221" s="18"/>
      <c r="U221" s="17"/>
      <c r="V221" s="18"/>
      <c r="W221" s="19"/>
      <c r="X221" s="17"/>
      <c r="Y221" s="18"/>
      <c r="Z221" s="17"/>
      <c r="AA221" s="18"/>
      <c r="AB221" s="19"/>
      <c r="AC221" s="20"/>
      <c r="AD221" s="218"/>
    </row>
    <row r="222" spans="1:30" s="217" customFormat="1" x14ac:dyDescent="0.25">
      <c r="A222" s="11"/>
      <c r="B222" s="59"/>
      <c r="C222" s="21"/>
      <c r="D222" s="13"/>
      <c r="E222" s="6"/>
      <c r="F222" s="13"/>
      <c r="G222" s="6"/>
      <c r="H222" s="15"/>
      <c r="I222" s="16"/>
      <c r="J222" s="14"/>
      <c r="K222" s="6"/>
      <c r="L222" s="14"/>
      <c r="M222" s="6"/>
      <c r="N222" s="16"/>
      <c r="O222" s="14"/>
      <c r="P222" s="6"/>
      <c r="Q222" s="14"/>
      <c r="R222" s="6"/>
      <c r="S222" s="17"/>
      <c r="T222" s="18"/>
      <c r="U222" s="17"/>
      <c r="V222" s="18"/>
      <c r="W222" s="19"/>
      <c r="X222" s="17"/>
      <c r="Y222" s="18"/>
      <c r="Z222" s="17"/>
      <c r="AA222" s="18"/>
      <c r="AB222" s="19"/>
      <c r="AC222" s="20"/>
      <c r="AD222" s="218"/>
    </row>
    <row r="223" spans="1:30" s="217" customFormat="1" x14ac:dyDescent="0.25">
      <c r="A223" s="11"/>
      <c r="B223" s="59"/>
      <c r="C223" s="21"/>
      <c r="D223" s="13"/>
      <c r="E223" s="6"/>
      <c r="F223" s="13"/>
      <c r="G223" s="6"/>
      <c r="H223" s="15"/>
      <c r="I223" s="16"/>
      <c r="J223" s="14"/>
      <c r="K223" s="6"/>
      <c r="L223" s="14"/>
      <c r="M223" s="6"/>
      <c r="N223" s="16"/>
      <c r="O223" s="14"/>
      <c r="P223" s="6"/>
      <c r="Q223" s="14"/>
      <c r="R223" s="6"/>
      <c r="S223" s="17"/>
      <c r="T223" s="18"/>
      <c r="U223" s="17"/>
      <c r="V223" s="18"/>
      <c r="W223" s="19"/>
      <c r="X223" s="17"/>
      <c r="Y223" s="18"/>
      <c r="Z223" s="17"/>
      <c r="AA223" s="18"/>
      <c r="AB223" s="19"/>
      <c r="AC223" s="20"/>
      <c r="AD223" s="218"/>
    </row>
    <row r="224" spans="1:30" s="217" customFormat="1" x14ac:dyDescent="0.25">
      <c r="A224" s="11"/>
      <c r="B224" s="59"/>
      <c r="C224" s="21"/>
      <c r="D224" s="13"/>
      <c r="E224" s="6"/>
      <c r="F224" s="13"/>
      <c r="G224" s="6"/>
      <c r="H224" s="15"/>
      <c r="I224" s="16"/>
      <c r="J224" s="14"/>
      <c r="K224" s="6"/>
      <c r="L224" s="14"/>
      <c r="M224" s="6"/>
      <c r="N224" s="16"/>
      <c r="O224" s="14"/>
      <c r="P224" s="6"/>
      <c r="Q224" s="14"/>
      <c r="R224" s="6"/>
      <c r="S224" s="17"/>
      <c r="T224" s="18"/>
      <c r="U224" s="17"/>
      <c r="V224" s="18"/>
      <c r="W224" s="19"/>
      <c r="X224" s="17"/>
      <c r="Y224" s="18"/>
      <c r="Z224" s="17"/>
      <c r="AA224" s="18"/>
      <c r="AB224" s="19"/>
      <c r="AC224" s="20"/>
      <c r="AD224" s="218"/>
    </row>
    <row r="225" spans="1:30" s="217" customFormat="1" x14ac:dyDescent="0.25">
      <c r="A225" s="11"/>
      <c r="B225" s="59"/>
      <c r="C225" s="21"/>
      <c r="D225" s="13"/>
      <c r="E225" s="6"/>
      <c r="F225" s="13"/>
      <c r="G225" s="6"/>
      <c r="H225" s="15"/>
      <c r="I225" s="16"/>
      <c r="J225" s="14"/>
      <c r="K225" s="6"/>
      <c r="L225" s="14"/>
      <c r="M225" s="6"/>
      <c r="N225" s="16"/>
      <c r="O225" s="14"/>
      <c r="P225" s="6"/>
      <c r="Q225" s="14"/>
      <c r="R225" s="6"/>
      <c r="S225" s="17"/>
      <c r="T225" s="18"/>
      <c r="U225" s="17"/>
      <c r="V225" s="18"/>
      <c r="W225" s="19"/>
      <c r="X225" s="17"/>
      <c r="Y225" s="18"/>
      <c r="Z225" s="17"/>
      <c r="AA225" s="18"/>
      <c r="AB225" s="19"/>
      <c r="AC225" s="20"/>
      <c r="AD225" s="218"/>
    </row>
    <row r="226" spans="1:30" s="217" customFormat="1" x14ac:dyDescent="0.25">
      <c r="A226" s="11"/>
      <c r="B226" s="59"/>
      <c r="C226" s="21"/>
      <c r="D226" s="13"/>
      <c r="E226" s="6"/>
      <c r="F226" s="13"/>
      <c r="G226" s="6"/>
      <c r="H226" s="15"/>
      <c r="I226" s="16"/>
      <c r="J226" s="14"/>
      <c r="K226" s="6"/>
      <c r="L226" s="14"/>
      <c r="M226" s="6"/>
      <c r="N226" s="16"/>
      <c r="O226" s="14"/>
      <c r="P226" s="6"/>
      <c r="Q226" s="14"/>
      <c r="R226" s="6"/>
      <c r="S226" s="17"/>
      <c r="T226" s="18"/>
      <c r="U226" s="17"/>
      <c r="V226" s="18"/>
      <c r="W226" s="19"/>
      <c r="X226" s="17"/>
      <c r="Y226" s="18"/>
      <c r="Z226" s="17"/>
      <c r="AA226" s="18"/>
      <c r="AB226" s="19"/>
      <c r="AC226" s="20"/>
      <c r="AD226" s="218"/>
    </row>
    <row r="227" spans="1:30" s="217" customFormat="1" x14ac:dyDescent="0.25">
      <c r="A227" s="11"/>
      <c r="B227" s="59"/>
      <c r="C227" s="21"/>
      <c r="D227" s="13"/>
      <c r="E227" s="6"/>
      <c r="F227" s="13"/>
      <c r="G227" s="6"/>
      <c r="H227" s="15"/>
      <c r="I227" s="16"/>
      <c r="J227" s="14"/>
      <c r="K227" s="6"/>
      <c r="L227" s="14"/>
      <c r="M227" s="6"/>
      <c r="N227" s="16"/>
      <c r="O227" s="14"/>
      <c r="P227" s="6"/>
      <c r="Q227" s="14"/>
      <c r="R227" s="6"/>
      <c r="S227" s="17"/>
      <c r="T227" s="18"/>
      <c r="U227" s="17"/>
      <c r="V227" s="18"/>
      <c r="W227" s="19"/>
      <c r="X227" s="17"/>
      <c r="Y227" s="18"/>
      <c r="Z227" s="17"/>
      <c r="AA227" s="18"/>
      <c r="AB227" s="19"/>
      <c r="AC227" s="20"/>
      <c r="AD227" s="218"/>
    </row>
    <row r="228" spans="1:30" s="217" customFormat="1" x14ac:dyDescent="0.25">
      <c r="A228" s="271"/>
      <c r="B228" s="272"/>
      <c r="C228" s="272"/>
      <c r="D228" s="272"/>
      <c r="E228" s="272"/>
      <c r="F228" s="272"/>
      <c r="G228" s="272"/>
      <c r="H228" s="272"/>
      <c r="I228" s="272"/>
      <c r="J228" s="272"/>
      <c r="K228" s="272"/>
      <c r="L228" s="272"/>
      <c r="M228" s="272"/>
      <c r="N228" s="272"/>
      <c r="O228" s="272"/>
      <c r="P228" s="272"/>
      <c r="Q228" s="272"/>
      <c r="R228" s="272"/>
      <c r="S228" s="272"/>
      <c r="T228" s="272"/>
      <c r="U228" s="272"/>
      <c r="V228" s="272"/>
      <c r="W228" s="272"/>
      <c r="X228" s="272"/>
      <c r="Y228" s="272"/>
      <c r="Z228" s="272"/>
      <c r="AA228" s="272"/>
      <c r="AB228" s="273"/>
      <c r="AC228" s="20"/>
      <c r="AD228" s="218"/>
    </row>
    <row r="229" spans="1:30" s="217" customFormat="1" x14ac:dyDescent="0.25">
      <c r="A229" s="11"/>
      <c r="B229" s="59"/>
      <c r="C229" s="13"/>
      <c r="D229" s="13"/>
      <c r="E229" s="6"/>
      <c r="F229" s="13"/>
      <c r="G229" s="6"/>
      <c r="H229" s="15"/>
      <c r="I229" s="16"/>
      <c r="J229" s="14"/>
      <c r="K229" s="6"/>
      <c r="L229" s="14"/>
      <c r="M229" s="6"/>
      <c r="N229" s="16"/>
      <c r="O229" s="14"/>
      <c r="P229" s="6"/>
      <c r="Q229" s="14"/>
      <c r="R229" s="6"/>
      <c r="S229" s="17"/>
      <c r="T229" s="18"/>
      <c r="U229" s="17"/>
      <c r="V229" s="18"/>
      <c r="W229" s="19"/>
      <c r="X229" s="17"/>
      <c r="Y229" s="18"/>
      <c r="Z229" s="17"/>
      <c r="AA229" s="18"/>
      <c r="AB229" s="19"/>
      <c r="AC229" s="20"/>
      <c r="AD229" s="218"/>
    </row>
    <row r="230" spans="1:30" s="217" customFormat="1" x14ac:dyDescent="0.25">
      <c r="A230" s="11"/>
      <c r="B230" s="59"/>
      <c r="C230" s="13"/>
      <c r="D230" s="13"/>
      <c r="E230" s="6"/>
      <c r="F230" s="13"/>
      <c r="G230" s="6"/>
      <c r="H230" s="15"/>
      <c r="I230" s="16"/>
      <c r="J230" s="14"/>
      <c r="K230" s="6"/>
      <c r="L230" s="14"/>
      <c r="M230" s="6"/>
      <c r="N230" s="16"/>
      <c r="O230" s="14"/>
      <c r="P230" s="6"/>
      <c r="Q230" s="14"/>
      <c r="R230" s="6"/>
      <c r="S230" s="17"/>
      <c r="T230" s="18"/>
      <c r="U230" s="17"/>
      <c r="V230" s="18"/>
      <c r="W230" s="19"/>
      <c r="X230" s="17"/>
      <c r="Y230" s="18"/>
      <c r="Z230" s="17"/>
      <c r="AA230" s="18"/>
      <c r="AB230" s="19"/>
      <c r="AC230" s="20"/>
      <c r="AD230" s="218"/>
    </row>
    <row r="231" spans="1:30" s="217" customFormat="1" x14ac:dyDescent="0.25">
      <c r="A231" s="11"/>
      <c r="B231" s="59"/>
      <c r="C231" s="13"/>
      <c r="D231" s="13"/>
      <c r="E231" s="6"/>
      <c r="F231" s="13"/>
      <c r="G231" s="6"/>
      <c r="H231" s="15"/>
      <c r="I231" s="16"/>
      <c r="J231" s="14"/>
      <c r="K231" s="6"/>
      <c r="L231" s="14"/>
      <c r="M231" s="6"/>
      <c r="N231" s="16"/>
      <c r="O231" s="14"/>
      <c r="P231" s="6"/>
      <c r="Q231" s="14"/>
      <c r="R231" s="6"/>
      <c r="S231" s="17"/>
      <c r="T231" s="18"/>
      <c r="U231" s="17"/>
      <c r="V231" s="18"/>
      <c r="W231" s="19"/>
      <c r="X231" s="17"/>
      <c r="Y231" s="18"/>
      <c r="Z231" s="17"/>
      <c r="AA231" s="18"/>
      <c r="AB231" s="19"/>
      <c r="AC231" s="20"/>
      <c r="AD231" s="218"/>
    </row>
    <row r="232" spans="1:30" s="217" customFormat="1" x14ac:dyDescent="0.25">
      <c r="A232" s="11"/>
      <c r="B232" s="59"/>
      <c r="C232" s="13"/>
      <c r="D232" s="13"/>
      <c r="E232" s="6"/>
      <c r="F232" s="13"/>
      <c r="G232" s="6"/>
      <c r="H232" s="15"/>
      <c r="I232" s="16"/>
      <c r="J232" s="14"/>
      <c r="K232" s="6"/>
      <c r="L232" s="14"/>
      <c r="M232" s="6"/>
      <c r="N232" s="16"/>
      <c r="O232" s="14"/>
      <c r="P232" s="6"/>
      <c r="Q232" s="14"/>
      <c r="R232" s="6"/>
      <c r="S232" s="17"/>
      <c r="T232" s="18"/>
      <c r="U232" s="17"/>
      <c r="V232" s="18"/>
      <c r="W232" s="19"/>
      <c r="X232" s="17"/>
      <c r="Y232" s="18"/>
      <c r="Z232" s="17"/>
      <c r="AA232" s="18"/>
      <c r="AB232" s="19"/>
      <c r="AC232" s="20"/>
      <c r="AD232" s="218"/>
    </row>
    <row r="233" spans="1:30" s="217" customFormat="1" x14ac:dyDescent="0.25">
      <c r="A233" s="271"/>
      <c r="B233" s="272"/>
      <c r="C233" s="272"/>
      <c r="D233" s="272"/>
      <c r="E233" s="272"/>
      <c r="F233" s="272"/>
      <c r="G233" s="272"/>
      <c r="H233" s="272"/>
      <c r="I233" s="272"/>
      <c r="J233" s="272"/>
      <c r="K233" s="272"/>
      <c r="L233" s="272"/>
      <c r="M233" s="272"/>
      <c r="N233" s="272"/>
      <c r="O233" s="272"/>
      <c r="P233" s="272"/>
      <c r="Q233" s="272"/>
      <c r="R233" s="272"/>
      <c r="S233" s="272"/>
      <c r="T233" s="272"/>
      <c r="U233" s="272"/>
      <c r="V233" s="272"/>
      <c r="W233" s="272"/>
      <c r="X233" s="272"/>
      <c r="Y233" s="272"/>
      <c r="Z233" s="272"/>
      <c r="AA233" s="272"/>
      <c r="AB233" s="273"/>
      <c r="AC233" s="20"/>
      <c r="AD233" s="218"/>
    </row>
    <row r="234" spans="1:30" s="217" customFormat="1" x14ac:dyDescent="0.25">
      <c r="A234" s="11"/>
      <c r="B234" s="59"/>
      <c r="C234" s="13"/>
      <c r="D234" s="13"/>
      <c r="E234" s="6"/>
      <c r="F234" s="13"/>
      <c r="G234" s="6"/>
      <c r="H234" s="15"/>
      <c r="I234" s="16"/>
      <c r="J234" s="14"/>
      <c r="K234" s="6"/>
      <c r="L234" s="14"/>
      <c r="M234" s="6"/>
      <c r="N234" s="16"/>
      <c r="O234" s="14"/>
      <c r="P234" s="6"/>
      <c r="Q234" s="14"/>
      <c r="R234" s="6"/>
      <c r="S234" s="17"/>
      <c r="T234" s="18"/>
      <c r="U234" s="17"/>
      <c r="V234" s="18"/>
      <c r="W234" s="19"/>
      <c r="X234" s="17"/>
      <c r="Y234" s="18"/>
      <c r="Z234" s="17"/>
      <c r="AA234" s="18"/>
      <c r="AB234" s="19"/>
      <c r="AC234" s="20"/>
      <c r="AD234" s="218"/>
    </row>
    <row r="235" spans="1:30" s="217" customFormat="1" x14ac:dyDescent="0.25">
      <c r="A235" s="11"/>
      <c r="B235" s="59"/>
      <c r="C235" s="13"/>
      <c r="D235" s="13"/>
      <c r="E235" s="6"/>
      <c r="F235" s="219"/>
      <c r="G235" s="6"/>
      <c r="H235" s="15"/>
      <c r="I235" s="16"/>
      <c r="J235" s="14"/>
      <c r="K235" s="6"/>
      <c r="L235" s="14"/>
      <c r="M235" s="6"/>
      <c r="N235" s="16"/>
      <c r="O235" s="14"/>
      <c r="P235" s="6"/>
      <c r="Q235" s="14"/>
      <c r="R235" s="6"/>
      <c r="S235" s="17"/>
      <c r="T235" s="18"/>
      <c r="U235" s="17"/>
      <c r="V235" s="18"/>
      <c r="W235" s="19"/>
      <c r="X235" s="17"/>
      <c r="Y235" s="18"/>
      <c r="Z235" s="17"/>
      <c r="AA235" s="18"/>
      <c r="AB235" s="19"/>
      <c r="AC235" s="20"/>
      <c r="AD235" s="218"/>
    </row>
    <row r="236" spans="1:30" s="217" customFormat="1" x14ac:dyDescent="0.25">
      <c r="A236" s="11"/>
      <c r="B236" s="59"/>
      <c r="C236" s="13"/>
      <c r="D236" s="13"/>
      <c r="E236" s="6"/>
      <c r="F236" s="220"/>
      <c r="G236" s="6"/>
      <c r="H236" s="15"/>
      <c r="I236" s="16"/>
      <c r="J236" s="14"/>
      <c r="K236" s="6"/>
      <c r="L236" s="14"/>
      <c r="M236" s="6"/>
      <c r="N236" s="16"/>
      <c r="O236" s="14"/>
      <c r="P236" s="6"/>
      <c r="Q236" s="14"/>
      <c r="R236" s="6"/>
      <c r="S236" s="17"/>
      <c r="T236" s="18"/>
      <c r="U236" s="17"/>
      <c r="V236" s="18"/>
      <c r="W236" s="19"/>
      <c r="X236" s="17"/>
      <c r="Y236" s="18"/>
      <c r="Z236" s="17"/>
      <c r="AA236" s="18"/>
      <c r="AB236" s="19"/>
      <c r="AC236" s="20"/>
      <c r="AD236" s="218"/>
    </row>
    <row r="237" spans="1:30" s="217" customFormat="1" x14ac:dyDescent="0.25">
      <c r="A237" s="11"/>
      <c r="B237" s="59"/>
      <c r="C237" s="13"/>
      <c r="D237" s="13"/>
      <c r="E237" s="6"/>
      <c r="F237" s="220"/>
      <c r="G237" s="6"/>
      <c r="H237" s="15"/>
      <c r="I237" s="16"/>
      <c r="J237" s="14"/>
      <c r="K237" s="6"/>
      <c r="L237" s="14"/>
      <c r="M237" s="6"/>
      <c r="N237" s="16"/>
      <c r="O237" s="14"/>
      <c r="P237" s="6"/>
      <c r="Q237" s="14"/>
      <c r="R237" s="6"/>
      <c r="S237" s="17"/>
      <c r="T237" s="18"/>
      <c r="U237" s="17"/>
      <c r="V237" s="18"/>
      <c r="W237" s="19"/>
      <c r="X237" s="17"/>
      <c r="Y237" s="18"/>
      <c r="Z237" s="17"/>
      <c r="AA237" s="18"/>
      <c r="AB237" s="19"/>
      <c r="AC237" s="20"/>
      <c r="AD237" s="218"/>
    </row>
    <row r="238" spans="1:30" s="217" customFormat="1" x14ac:dyDescent="0.25">
      <c r="A238" s="11"/>
      <c r="B238" s="59"/>
      <c r="C238" s="13"/>
      <c r="D238" s="13"/>
      <c r="E238" s="6"/>
      <c r="F238" s="220"/>
      <c r="G238" s="6"/>
      <c r="H238" s="15"/>
      <c r="I238" s="16"/>
      <c r="J238" s="14"/>
      <c r="K238" s="6"/>
      <c r="L238" s="14"/>
      <c r="M238" s="6"/>
      <c r="N238" s="16"/>
      <c r="O238" s="14"/>
      <c r="P238" s="6"/>
      <c r="Q238" s="14"/>
      <c r="R238" s="6"/>
      <c r="S238" s="17"/>
      <c r="T238" s="18"/>
      <c r="U238" s="17"/>
      <c r="V238" s="18"/>
      <c r="W238" s="19"/>
      <c r="X238" s="17"/>
      <c r="Y238" s="18"/>
      <c r="Z238" s="17"/>
      <c r="AA238" s="18"/>
      <c r="AB238" s="19"/>
      <c r="AC238" s="20"/>
      <c r="AD238" s="218"/>
    </row>
    <row r="239" spans="1:30" s="217" customFormat="1" x14ac:dyDescent="0.25">
      <c r="A239" s="11"/>
      <c r="B239" s="59"/>
      <c r="C239" s="13"/>
      <c r="D239" s="13"/>
      <c r="E239" s="6"/>
      <c r="F239" s="13"/>
      <c r="G239" s="6"/>
      <c r="H239" s="15"/>
      <c r="I239" s="16"/>
      <c r="J239" s="14"/>
      <c r="K239" s="6"/>
      <c r="L239" s="14"/>
      <c r="M239" s="6"/>
      <c r="N239" s="16"/>
      <c r="O239" s="14"/>
      <c r="P239" s="6"/>
      <c r="Q239" s="14"/>
      <c r="R239" s="6"/>
      <c r="S239" s="17"/>
      <c r="T239" s="18"/>
      <c r="U239" s="17"/>
      <c r="V239" s="18"/>
      <c r="W239" s="19"/>
      <c r="X239" s="17"/>
      <c r="Y239" s="18"/>
      <c r="Z239" s="17"/>
      <c r="AA239" s="18"/>
      <c r="AB239" s="19"/>
      <c r="AC239" s="20"/>
      <c r="AD239" s="218"/>
    </row>
    <row r="240" spans="1:30" s="217" customFormat="1" x14ac:dyDescent="0.25">
      <c r="A240" s="11"/>
      <c r="B240" s="59"/>
      <c r="C240" s="13"/>
      <c r="D240" s="13"/>
      <c r="E240" s="6"/>
      <c r="F240" s="13"/>
      <c r="G240" s="6"/>
      <c r="H240" s="15"/>
      <c r="I240" s="16"/>
      <c r="J240" s="14"/>
      <c r="K240" s="6"/>
      <c r="L240" s="14"/>
      <c r="M240" s="6"/>
      <c r="N240" s="16"/>
      <c r="O240" s="14"/>
      <c r="P240" s="6"/>
      <c r="Q240" s="14"/>
      <c r="R240" s="6"/>
      <c r="S240" s="17"/>
      <c r="T240" s="18"/>
      <c r="U240" s="17"/>
      <c r="V240" s="18"/>
      <c r="W240" s="19"/>
      <c r="X240" s="17"/>
      <c r="Y240" s="18"/>
      <c r="Z240" s="17"/>
      <c r="AA240" s="18"/>
      <c r="AB240" s="19"/>
      <c r="AC240" s="20"/>
      <c r="AD240" s="218"/>
    </row>
    <row r="241" spans="1:30" s="217" customFormat="1" x14ac:dyDescent="0.25">
      <c r="A241" s="11"/>
      <c r="B241" s="59"/>
      <c r="C241" s="13"/>
      <c r="D241" s="13"/>
      <c r="E241" s="6"/>
      <c r="F241" s="13"/>
      <c r="G241" s="6"/>
      <c r="H241" s="15"/>
      <c r="I241" s="16"/>
      <c r="J241" s="14"/>
      <c r="K241" s="6"/>
      <c r="L241" s="14"/>
      <c r="M241" s="6"/>
      <c r="N241" s="16"/>
      <c r="O241" s="14"/>
      <c r="P241" s="6"/>
      <c r="Q241" s="14"/>
      <c r="R241" s="6"/>
      <c r="S241" s="17"/>
      <c r="T241" s="18"/>
      <c r="U241" s="17"/>
      <c r="V241" s="18"/>
      <c r="W241" s="19"/>
      <c r="X241" s="17"/>
      <c r="Y241" s="18"/>
      <c r="Z241" s="17"/>
      <c r="AA241" s="18"/>
      <c r="AB241" s="19"/>
      <c r="AC241" s="20"/>
      <c r="AD241" s="218"/>
    </row>
    <row r="242" spans="1:30" s="217" customFormat="1" x14ac:dyDescent="0.25">
      <c r="A242" s="11"/>
      <c r="B242" s="59"/>
      <c r="C242" s="13"/>
      <c r="D242" s="13"/>
      <c r="E242" s="6"/>
      <c r="F242" s="13"/>
      <c r="G242" s="6"/>
      <c r="H242" s="15"/>
      <c r="I242" s="16"/>
      <c r="J242" s="14"/>
      <c r="K242" s="6"/>
      <c r="L242" s="14"/>
      <c r="M242" s="6"/>
      <c r="N242" s="16"/>
      <c r="O242" s="14"/>
      <c r="P242" s="6"/>
      <c r="Q242" s="14"/>
      <c r="R242" s="6"/>
      <c r="S242" s="17"/>
      <c r="T242" s="18"/>
      <c r="U242" s="17"/>
      <c r="V242" s="18"/>
      <c r="W242" s="19"/>
      <c r="X242" s="17"/>
      <c r="Y242" s="18"/>
      <c r="Z242" s="17"/>
      <c r="AA242" s="18"/>
      <c r="AB242" s="19"/>
      <c r="AC242" s="20"/>
      <c r="AD242" s="218"/>
    </row>
    <row r="243" spans="1:30" s="217" customFormat="1" x14ac:dyDescent="0.25">
      <c r="A243" s="11"/>
      <c r="B243" s="59"/>
      <c r="C243" s="13"/>
      <c r="D243" s="13"/>
      <c r="E243" s="6"/>
      <c r="F243" s="13"/>
      <c r="G243" s="6"/>
      <c r="H243" s="15"/>
      <c r="I243" s="16"/>
      <c r="J243" s="14"/>
      <c r="K243" s="6"/>
      <c r="L243" s="14"/>
      <c r="M243" s="6"/>
      <c r="N243" s="16"/>
      <c r="O243" s="14"/>
      <c r="P243" s="6"/>
      <c r="Q243" s="14"/>
      <c r="R243" s="6"/>
      <c r="S243" s="17"/>
      <c r="T243" s="18"/>
      <c r="U243" s="17"/>
      <c r="V243" s="18"/>
      <c r="W243" s="19"/>
      <c r="X243" s="17"/>
      <c r="Y243" s="18"/>
      <c r="Z243" s="17"/>
      <c r="AA243" s="18"/>
      <c r="AB243" s="19"/>
      <c r="AC243" s="20"/>
      <c r="AD243" s="218"/>
    </row>
    <row r="244" spans="1:30" s="217" customFormat="1" x14ac:dyDescent="0.25">
      <c r="A244" s="271"/>
      <c r="B244" s="272"/>
      <c r="C244" s="272"/>
      <c r="D244" s="272"/>
      <c r="E244" s="272"/>
      <c r="F244" s="272"/>
      <c r="G244" s="272"/>
      <c r="H244" s="272"/>
      <c r="I244" s="272"/>
      <c r="J244" s="272"/>
      <c r="K244" s="272"/>
      <c r="L244" s="272"/>
      <c r="M244" s="272"/>
      <c r="N244" s="272"/>
      <c r="O244" s="272"/>
      <c r="P244" s="272"/>
      <c r="Q244" s="272"/>
      <c r="R244" s="272"/>
      <c r="S244" s="272"/>
      <c r="T244" s="272"/>
      <c r="U244" s="272"/>
      <c r="V244" s="272"/>
      <c r="W244" s="272"/>
      <c r="X244" s="272"/>
      <c r="Y244" s="272"/>
      <c r="Z244" s="272"/>
      <c r="AA244" s="272"/>
      <c r="AB244" s="273"/>
      <c r="AC244" s="20"/>
      <c r="AD244" s="218"/>
    </row>
    <row r="245" spans="1:30" s="217" customFormat="1" x14ac:dyDescent="0.25">
      <c r="A245" s="11"/>
      <c r="B245" s="59"/>
      <c r="C245" s="183"/>
      <c r="D245" s="13"/>
      <c r="E245" s="6"/>
      <c r="F245" s="13"/>
      <c r="G245" s="6"/>
      <c r="H245" s="15"/>
      <c r="I245" s="16"/>
      <c r="J245" s="14"/>
      <c r="K245" s="6"/>
      <c r="L245" s="14"/>
      <c r="M245" s="6"/>
      <c r="N245" s="16"/>
      <c r="O245" s="14"/>
      <c r="P245" s="6"/>
      <c r="Q245" s="14"/>
      <c r="R245" s="6"/>
      <c r="S245" s="17"/>
      <c r="T245" s="18"/>
      <c r="U245" s="17"/>
      <c r="V245" s="18"/>
      <c r="W245" s="19"/>
      <c r="X245" s="17"/>
      <c r="Y245" s="18"/>
      <c r="Z245" s="17"/>
      <c r="AA245" s="18"/>
      <c r="AB245" s="19"/>
      <c r="AC245" s="20"/>
      <c r="AD245" s="218"/>
    </row>
    <row r="246" spans="1:30" s="217" customFormat="1" x14ac:dyDescent="0.25">
      <c r="A246" s="11"/>
      <c r="B246" s="59"/>
      <c r="C246" s="183"/>
      <c r="D246" s="13"/>
      <c r="E246" s="6"/>
      <c r="F246" s="13"/>
      <c r="G246" s="6"/>
      <c r="H246" s="15"/>
      <c r="I246" s="16"/>
      <c r="J246" s="14"/>
      <c r="K246" s="6"/>
      <c r="L246" s="14"/>
      <c r="M246" s="6"/>
      <c r="N246" s="16"/>
      <c r="O246" s="14"/>
      <c r="P246" s="6"/>
      <c r="Q246" s="14"/>
      <c r="R246" s="6"/>
      <c r="S246" s="17"/>
      <c r="T246" s="18"/>
      <c r="U246" s="17"/>
      <c r="V246" s="18"/>
      <c r="W246" s="19"/>
      <c r="X246" s="17"/>
      <c r="Y246" s="18"/>
      <c r="Z246" s="17"/>
      <c r="AA246" s="18"/>
      <c r="AB246" s="19"/>
      <c r="AC246" s="20"/>
      <c r="AD246" s="218"/>
    </row>
    <row r="247" spans="1:30" s="217" customFormat="1" x14ac:dyDescent="0.25">
      <c r="A247" s="11"/>
      <c r="B247" s="59"/>
      <c r="C247" s="183"/>
      <c r="D247" s="13"/>
      <c r="E247" s="6"/>
      <c r="F247" s="13"/>
      <c r="G247" s="6"/>
      <c r="H247" s="15"/>
      <c r="I247" s="16"/>
      <c r="J247" s="14"/>
      <c r="K247" s="6"/>
      <c r="L247" s="14"/>
      <c r="M247" s="6"/>
      <c r="N247" s="16"/>
      <c r="O247" s="14"/>
      <c r="P247" s="6"/>
      <c r="Q247" s="14"/>
      <c r="R247" s="6"/>
      <c r="S247" s="17"/>
      <c r="T247" s="18"/>
      <c r="U247" s="17"/>
      <c r="V247" s="18"/>
      <c r="W247" s="19"/>
      <c r="X247" s="17"/>
      <c r="Y247" s="18"/>
      <c r="Z247" s="17"/>
      <c r="AA247" s="18"/>
      <c r="AB247" s="19"/>
      <c r="AC247" s="20"/>
      <c r="AD247" s="218"/>
    </row>
    <row r="248" spans="1:30" s="217" customFormat="1" x14ac:dyDescent="0.25">
      <c r="A248" s="11"/>
      <c r="B248" s="59"/>
      <c r="C248" s="183"/>
      <c r="D248" s="13"/>
      <c r="E248" s="6"/>
      <c r="F248" s="13"/>
      <c r="G248" s="6"/>
      <c r="H248" s="15"/>
      <c r="I248" s="13"/>
      <c r="J248" s="6"/>
      <c r="K248" s="13"/>
      <c r="L248" s="6"/>
      <c r="M248" s="6"/>
      <c r="N248" s="16"/>
      <c r="O248" s="14"/>
      <c r="P248" s="6"/>
      <c r="Q248" s="14"/>
      <c r="R248" s="6"/>
      <c r="S248" s="17"/>
      <c r="T248" s="18"/>
      <c r="U248" s="17"/>
      <c r="V248" s="18"/>
      <c r="W248" s="19"/>
      <c r="X248" s="17"/>
      <c r="Y248" s="18"/>
      <c r="Z248" s="17"/>
      <c r="AA248" s="18"/>
      <c r="AB248" s="19"/>
      <c r="AC248" s="20"/>
      <c r="AD248" s="218"/>
    </row>
    <row r="249" spans="1:30" s="217" customFormat="1" x14ac:dyDescent="0.25">
      <c r="A249" s="11"/>
      <c r="B249" s="59"/>
      <c r="C249" s="13"/>
      <c r="D249" s="13"/>
      <c r="E249" s="6"/>
      <c r="F249" s="13"/>
      <c r="G249" s="6"/>
      <c r="H249" s="15"/>
      <c r="I249" s="16"/>
      <c r="J249" s="14"/>
      <c r="K249" s="6"/>
      <c r="L249" s="14"/>
      <c r="M249" s="6"/>
      <c r="N249" s="16"/>
      <c r="O249" s="14"/>
      <c r="P249" s="6"/>
      <c r="Q249" s="14"/>
      <c r="R249" s="6"/>
      <c r="S249" s="17"/>
      <c r="T249" s="18"/>
      <c r="U249" s="17"/>
      <c r="V249" s="18"/>
      <c r="W249" s="19"/>
      <c r="X249" s="17"/>
      <c r="Y249" s="18"/>
      <c r="Z249" s="17"/>
      <c r="AA249" s="18"/>
      <c r="AB249" s="19"/>
      <c r="AC249" s="20"/>
      <c r="AD249" s="218"/>
    </row>
    <row r="250" spans="1:30" s="217" customFormat="1" x14ac:dyDescent="0.25">
      <c r="A250" s="11"/>
      <c r="B250" s="59"/>
      <c r="C250" s="183"/>
      <c r="D250" s="13"/>
      <c r="E250" s="6"/>
      <c r="F250" s="13"/>
      <c r="G250" s="6"/>
      <c r="H250" s="15"/>
      <c r="I250" s="13"/>
      <c r="J250" s="6"/>
      <c r="K250" s="13"/>
      <c r="L250" s="6"/>
      <c r="M250" s="6"/>
      <c r="N250" s="16"/>
      <c r="O250" s="14"/>
      <c r="P250" s="6"/>
      <c r="Q250" s="14"/>
      <c r="R250" s="6"/>
      <c r="S250" s="17"/>
      <c r="T250" s="18"/>
      <c r="U250" s="17"/>
      <c r="V250" s="18"/>
      <c r="W250" s="19"/>
      <c r="X250" s="17"/>
      <c r="Y250" s="18"/>
      <c r="Z250" s="17"/>
      <c r="AA250" s="18"/>
      <c r="AB250" s="19"/>
      <c r="AC250" s="20"/>
      <c r="AD250" s="218"/>
    </row>
    <row r="251" spans="1:30" s="217" customFormat="1" x14ac:dyDescent="0.25">
      <c r="A251" s="11"/>
      <c r="B251" s="59"/>
      <c r="C251" s="183"/>
      <c r="D251" s="13"/>
      <c r="E251" s="6"/>
      <c r="F251" s="13"/>
      <c r="G251" s="6"/>
      <c r="H251" s="15"/>
      <c r="I251" s="16"/>
      <c r="J251" s="14"/>
      <c r="K251" s="6"/>
      <c r="L251" s="14"/>
      <c r="M251" s="6"/>
      <c r="N251" s="16"/>
      <c r="O251" s="14"/>
      <c r="P251" s="6"/>
      <c r="Q251" s="14"/>
      <c r="R251" s="6"/>
      <c r="S251" s="17"/>
      <c r="T251" s="18"/>
      <c r="U251" s="17"/>
      <c r="V251" s="18"/>
      <c r="W251" s="19"/>
      <c r="X251" s="17"/>
      <c r="Y251" s="18"/>
      <c r="Z251" s="17"/>
      <c r="AA251" s="18"/>
      <c r="AB251" s="19"/>
      <c r="AC251" s="20"/>
      <c r="AD251" s="218"/>
    </row>
    <row r="252" spans="1:30" s="217" customFormat="1" x14ac:dyDescent="0.25">
      <c r="A252" s="11"/>
      <c r="B252" s="59"/>
      <c r="C252" s="13"/>
      <c r="D252" s="13"/>
      <c r="E252" s="6"/>
      <c r="F252" s="13"/>
      <c r="G252" s="6"/>
      <c r="H252" s="15"/>
      <c r="I252" s="16"/>
      <c r="J252" s="14"/>
      <c r="K252" s="6"/>
      <c r="L252" s="14"/>
      <c r="M252" s="6"/>
      <c r="N252" s="16"/>
      <c r="O252" s="14"/>
      <c r="P252" s="6"/>
      <c r="Q252" s="14"/>
      <c r="R252" s="6"/>
      <c r="S252" s="17"/>
      <c r="T252" s="18"/>
      <c r="U252" s="17"/>
      <c r="V252" s="18"/>
      <c r="W252" s="19"/>
      <c r="X252" s="17"/>
      <c r="Y252" s="18"/>
      <c r="Z252" s="17"/>
      <c r="AA252" s="18"/>
      <c r="AB252" s="19"/>
      <c r="AC252" s="20"/>
      <c r="AD252" s="218"/>
    </row>
    <row r="253" spans="1:30" s="217" customFormat="1" x14ac:dyDescent="0.25">
      <c r="A253" s="11"/>
      <c r="B253" s="59"/>
      <c r="C253" s="183"/>
      <c r="D253" s="13"/>
      <c r="E253" s="6"/>
      <c r="F253" s="13"/>
      <c r="G253" s="6"/>
      <c r="H253" s="15"/>
      <c r="I253" s="16"/>
      <c r="J253" s="14"/>
      <c r="K253" s="6"/>
      <c r="L253" s="14"/>
      <c r="M253" s="6"/>
      <c r="N253" s="16"/>
      <c r="O253" s="14"/>
      <c r="P253" s="6"/>
      <c r="Q253" s="14"/>
      <c r="R253" s="6"/>
      <c r="S253" s="17"/>
      <c r="T253" s="18"/>
      <c r="U253" s="17"/>
      <c r="V253" s="18"/>
      <c r="W253" s="19"/>
      <c r="X253" s="17"/>
      <c r="Y253" s="18"/>
      <c r="Z253" s="17"/>
      <c r="AA253" s="18"/>
      <c r="AB253" s="19"/>
      <c r="AC253" s="20"/>
      <c r="AD253" s="218"/>
    </row>
    <row r="254" spans="1:30" s="217" customFormat="1" x14ac:dyDescent="0.25">
      <c r="A254" s="11"/>
      <c r="B254" s="59"/>
      <c r="C254" s="183"/>
      <c r="D254" s="13"/>
      <c r="E254" s="6"/>
      <c r="F254" s="13"/>
      <c r="G254" s="6"/>
      <c r="H254" s="15"/>
      <c r="I254" s="13"/>
      <c r="J254" s="6"/>
      <c r="K254" s="13"/>
      <c r="L254" s="6"/>
      <c r="M254" s="6"/>
      <c r="N254" s="16"/>
      <c r="O254" s="14"/>
      <c r="P254" s="6"/>
      <c r="Q254" s="14"/>
      <c r="R254" s="6"/>
      <c r="S254" s="17"/>
      <c r="T254" s="18"/>
      <c r="U254" s="17"/>
      <c r="V254" s="18"/>
      <c r="W254" s="19"/>
      <c r="X254" s="17"/>
      <c r="Y254" s="18"/>
      <c r="Z254" s="17"/>
      <c r="AA254" s="18"/>
      <c r="AB254" s="19"/>
      <c r="AC254" s="20"/>
      <c r="AD254" s="218"/>
    </row>
    <row r="255" spans="1:30" s="217" customFormat="1" x14ac:dyDescent="0.25">
      <c r="A255" s="11"/>
      <c r="B255" s="59"/>
      <c r="C255" s="183"/>
      <c r="D255" s="13"/>
      <c r="E255" s="6"/>
      <c r="F255" s="13"/>
      <c r="G255" s="6"/>
      <c r="H255" s="15"/>
      <c r="I255" s="16"/>
      <c r="J255" s="14"/>
      <c r="K255" s="6"/>
      <c r="L255" s="14"/>
      <c r="M255" s="6"/>
      <c r="N255" s="16"/>
      <c r="O255" s="14"/>
      <c r="P255" s="6"/>
      <c r="Q255" s="14"/>
      <c r="R255" s="6"/>
      <c r="S255" s="17"/>
      <c r="T255" s="18"/>
      <c r="U255" s="17"/>
      <c r="V255" s="18"/>
      <c r="W255" s="19"/>
      <c r="X255" s="17"/>
      <c r="Y255" s="18"/>
      <c r="Z255" s="17"/>
      <c r="AA255" s="18"/>
      <c r="AB255" s="19"/>
      <c r="AC255" s="20"/>
      <c r="AD255" s="218"/>
    </row>
    <row r="256" spans="1:30" s="217" customFormat="1" x14ac:dyDescent="0.25">
      <c r="A256" s="11"/>
      <c r="B256" s="59"/>
      <c r="C256" s="183"/>
      <c r="D256" s="13"/>
      <c r="E256" s="6"/>
      <c r="F256" s="13"/>
      <c r="G256" s="6"/>
      <c r="H256" s="15"/>
      <c r="I256" s="16"/>
      <c r="J256" s="14"/>
      <c r="K256" s="6"/>
      <c r="L256" s="14"/>
      <c r="M256" s="6"/>
      <c r="N256" s="16"/>
      <c r="O256" s="14"/>
      <c r="P256" s="6"/>
      <c r="Q256" s="14"/>
      <c r="R256" s="6"/>
      <c r="S256" s="17"/>
      <c r="T256" s="18"/>
      <c r="U256" s="17"/>
      <c r="V256" s="18"/>
      <c r="W256" s="19"/>
      <c r="X256" s="17"/>
      <c r="Y256" s="18"/>
      <c r="Z256" s="17"/>
      <c r="AA256" s="18"/>
      <c r="AB256" s="19"/>
      <c r="AC256" s="20"/>
      <c r="AD256" s="218"/>
    </row>
    <row r="257" spans="1:30" s="217" customFormat="1" x14ac:dyDescent="0.25">
      <c r="A257" s="11"/>
      <c r="B257" s="59"/>
      <c r="C257" s="13"/>
      <c r="D257" s="13"/>
      <c r="E257" s="6"/>
      <c r="F257" s="13"/>
      <c r="G257" s="6"/>
      <c r="H257" s="15"/>
      <c r="I257" s="16"/>
      <c r="J257" s="14"/>
      <c r="K257" s="6"/>
      <c r="L257" s="14"/>
      <c r="M257" s="6"/>
      <c r="N257" s="16"/>
      <c r="O257" s="14"/>
      <c r="P257" s="6"/>
      <c r="Q257" s="14"/>
      <c r="R257" s="6"/>
      <c r="S257" s="17"/>
      <c r="T257" s="18"/>
      <c r="U257" s="17"/>
      <c r="V257" s="18"/>
      <c r="W257" s="19"/>
      <c r="X257" s="17"/>
      <c r="Y257" s="18"/>
      <c r="Z257" s="17"/>
      <c r="AA257" s="18"/>
      <c r="AB257" s="19"/>
      <c r="AC257" s="20"/>
      <c r="AD257" s="218"/>
    </row>
    <row r="258" spans="1:30" s="217" customFormat="1" x14ac:dyDescent="0.25">
      <c r="A258" s="271"/>
      <c r="B258" s="272"/>
      <c r="C258" s="272"/>
      <c r="D258" s="272"/>
      <c r="E258" s="272"/>
      <c r="F258" s="272"/>
      <c r="G258" s="272"/>
      <c r="H258" s="272"/>
      <c r="I258" s="272"/>
      <c r="J258" s="272"/>
      <c r="K258" s="272"/>
      <c r="L258" s="272"/>
      <c r="M258" s="272"/>
      <c r="N258" s="272"/>
      <c r="O258" s="272"/>
      <c r="P258" s="272"/>
      <c r="Q258" s="272"/>
      <c r="R258" s="272"/>
      <c r="S258" s="272"/>
      <c r="T258" s="272"/>
      <c r="U258" s="272"/>
      <c r="V258" s="272"/>
      <c r="W258" s="272"/>
      <c r="X258" s="272"/>
      <c r="Y258" s="272"/>
      <c r="Z258" s="272"/>
      <c r="AA258" s="272"/>
      <c r="AB258" s="273"/>
      <c r="AC258" s="20"/>
      <c r="AD258" s="218"/>
    </row>
    <row r="259" spans="1:30" s="217" customFormat="1" x14ac:dyDescent="0.25">
      <c r="A259" s="11"/>
      <c r="B259" s="59"/>
      <c r="C259" s="183"/>
      <c r="D259" s="13"/>
      <c r="E259" s="6"/>
      <c r="F259" s="13"/>
      <c r="G259" s="6"/>
      <c r="H259" s="15"/>
      <c r="I259" s="16"/>
      <c r="J259" s="14"/>
      <c r="K259" s="6"/>
      <c r="L259" s="14"/>
      <c r="M259" s="6"/>
      <c r="N259" s="16"/>
      <c r="O259" s="14"/>
      <c r="P259" s="6"/>
      <c r="Q259" s="14"/>
      <c r="R259" s="6"/>
      <c r="S259" s="17"/>
      <c r="T259" s="18"/>
      <c r="U259" s="17"/>
      <c r="V259" s="18"/>
      <c r="W259" s="19"/>
      <c r="X259" s="17"/>
      <c r="Y259" s="18"/>
      <c r="Z259" s="17"/>
      <c r="AA259" s="18"/>
      <c r="AB259" s="19"/>
      <c r="AC259" s="20"/>
      <c r="AD259" s="218"/>
    </row>
    <row r="260" spans="1:30" s="217" customFormat="1" x14ac:dyDescent="0.25">
      <c r="A260" s="11"/>
      <c r="B260" s="59"/>
      <c r="C260" s="183"/>
      <c r="D260" s="13"/>
      <c r="E260" s="6"/>
      <c r="F260" s="13"/>
      <c r="G260" s="6"/>
      <c r="H260" s="15"/>
      <c r="I260" s="16"/>
      <c r="J260" s="14"/>
      <c r="K260" s="6"/>
      <c r="L260" s="14"/>
      <c r="M260" s="6"/>
      <c r="N260" s="16"/>
      <c r="O260" s="14"/>
      <c r="P260" s="6"/>
      <c r="Q260" s="14"/>
      <c r="R260" s="6"/>
      <c r="S260" s="17"/>
      <c r="T260" s="18"/>
      <c r="U260" s="17"/>
      <c r="V260" s="18"/>
      <c r="W260" s="19"/>
      <c r="X260" s="17"/>
      <c r="Y260" s="18"/>
      <c r="Z260" s="17"/>
      <c r="AA260" s="18"/>
      <c r="AB260" s="19"/>
      <c r="AC260" s="20"/>
      <c r="AD260" s="218"/>
    </row>
    <row r="261" spans="1:30" s="217" customFormat="1" x14ac:dyDescent="0.25">
      <c r="A261" s="11"/>
      <c r="B261" s="59"/>
      <c r="C261" s="183"/>
      <c r="D261" s="13"/>
      <c r="E261" s="6"/>
      <c r="F261" s="13"/>
      <c r="G261" s="6"/>
      <c r="H261" s="15"/>
      <c r="I261" s="13"/>
      <c r="J261" s="6"/>
      <c r="K261" s="13"/>
      <c r="L261" s="6"/>
      <c r="M261" s="6"/>
      <c r="N261" s="16"/>
      <c r="O261" s="14"/>
      <c r="P261" s="6"/>
      <c r="Q261" s="14"/>
      <c r="R261" s="6"/>
      <c r="S261" s="17"/>
      <c r="T261" s="18"/>
      <c r="U261" s="17"/>
      <c r="V261" s="18"/>
      <c r="W261" s="19"/>
      <c r="X261" s="17"/>
      <c r="Y261" s="18"/>
      <c r="Z261" s="17"/>
      <c r="AA261" s="18"/>
      <c r="AB261" s="19"/>
      <c r="AC261" s="20"/>
      <c r="AD261" s="218"/>
    </row>
    <row r="262" spans="1:30" s="217" customFormat="1" x14ac:dyDescent="0.25">
      <c r="A262" s="271"/>
      <c r="B262" s="272"/>
      <c r="C262" s="272"/>
      <c r="D262" s="272"/>
      <c r="E262" s="272"/>
      <c r="F262" s="272"/>
      <c r="G262" s="272"/>
      <c r="H262" s="272"/>
      <c r="I262" s="272"/>
      <c r="J262" s="272"/>
      <c r="K262" s="272"/>
      <c r="L262" s="272"/>
      <c r="M262" s="272"/>
      <c r="N262" s="272"/>
      <c r="O262" s="272"/>
      <c r="P262" s="272"/>
      <c r="Q262" s="272"/>
      <c r="R262" s="272"/>
      <c r="S262" s="272"/>
      <c r="T262" s="272"/>
      <c r="U262" s="272"/>
      <c r="V262" s="272"/>
      <c r="W262" s="272"/>
      <c r="X262" s="272"/>
      <c r="Y262" s="272"/>
      <c r="Z262" s="272"/>
      <c r="AA262" s="272"/>
      <c r="AB262" s="273"/>
      <c r="AC262" s="20"/>
      <c r="AD262" s="218"/>
    </row>
    <row r="263" spans="1:30" s="217" customFormat="1" x14ac:dyDescent="0.25">
      <c r="A263" s="11"/>
      <c r="B263" s="59"/>
      <c r="C263" s="13"/>
      <c r="D263" s="13"/>
      <c r="E263" s="6"/>
      <c r="F263" s="13"/>
      <c r="G263" s="6"/>
      <c r="H263" s="15"/>
      <c r="I263" s="16"/>
      <c r="J263" s="14"/>
      <c r="K263" s="6"/>
      <c r="L263" s="14"/>
      <c r="M263" s="6"/>
      <c r="N263" s="16"/>
      <c r="O263" s="14"/>
      <c r="P263" s="6"/>
      <c r="Q263" s="14"/>
      <c r="R263" s="6"/>
      <c r="S263" s="17"/>
      <c r="T263" s="18"/>
      <c r="U263" s="17"/>
      <c r="V263" s="18"/>
      <c r="W263" s="19"/>
      <c r="X263" s="17"/>
      <c r="Y263" s="18"/>
      <c r="Z263" s="17"/>
      <c r="AA263" s="18"/>
      <c r="AB263" s="19"/>
      <c r="AC263" s="20"/>
      <c r="AD263" s="218"/>
    </row>
    <row r="264" spans="1:30" s="217" customFormat="1" x14ac:dyDescent="0.25">
      <c r="A264" s="11"/>
      <c r="B264" s="59"/>
      <c r="C264" s="13"/>
      <c r="D264" s="13"/>
      <c r="E264" s="6"/>
      <c r="F264" s="13"/>
      <c r="G264" s="6"/>
      <c r="H264" s="15"/>
      <c r="I264" s="16"/>
      <c r="J264" s="14"/>
      <c r="K264" s="6"/>
      <c r="L264" s="14"/>
      <c r="M264" s="6"/>
      <c r="N264" s="16"/>
      <c r="O264" s="14"/>
      <c r="P264" s="6"/>
      <c r="Q264" s="14"/>
      <c r="R264" s="6"/>
      <c r="S264" s="17"/>
      <c r="T264" s="18"/>
      <c r="U264" s="17"/>
      <c r="V264" s="18"/>
      <c r="W264" s="19"/>
      <c r="X264" s="17"/>
      <c r="Y264" s="18"/>
      <c r="Z264" s="17"/>
      <c r="AA264" s="18"/>
      <c r="AB264" s="19"/>
      <c r="AC264" s="20"/>
      <c r="AD264" s="218"/>
    </row>
    <row r="265" spans="1:30" s="217" customFormat="1" x14ac:dyDescent="0.25">
      <c r="A265" s="11"/>
      <c r="B265" s="59"/>
      <c r="C265" s="21"/>
      <c r="D265" s="13"/>
      <c r="E265" s="6"/>
      <c r="F265" s="13"/>
      <c r="G265" s="6"/>
      <c r="H265" s="15"/>
      <c r="I265" s="13"/>
      <c r="J265" s="6"/>
      <c r="K265" s="13"/>
      <c r="L265" s="6"/>
      <c r="M265" s="6"/>
      <c r="N265" s="16"/>
      <c r="O265" s="14"/>
      <c r="P265" s="6"/>
      <c r="Q265" s="14"/>
      <c r="R265" s="6"/>
      <c r="S265" s="23"/>
      <c r="T265" s="6"/>
      <c r="U265" s="23"/>
      <c r="V265" s="6"/>
      <c r="W265" s="24"/>
      <c r="X265" s="23"/>
      <c r="Y265" s="6"/>
      <c r="Z265" s="23"/>
      <c r="AA265" s="6"/>
      <c r="AB265" s="24"/>
      <c r="AC265" s="20"/>
      <c r="AD265" s="218"/>
    </row>
    <row r="266" spans="1:30" s="178" customFormat="1" x14ac:dyDescent="0.25">
      <c r="A266" s="271"/>
      <c r="B266" s="272"/>
      <c r="C266" s="272"/>
      <c r="D266" s="272"/>
      <c r="E266" s="272"/>
      <c r="F266" s="272"/>
      <c r="G266" s="272"/>
      <c r="H266" s="272"/>
      <c r="I266" s="272"/>
      <c r="J266" s="272"/>
      <c r="K266" s="272"/>
      <c r="L266" s="272"/>
      <c r="M266" s="272"/>
      <c r="N266" s="272"/>
      <c r="O266" s="272"/>
      <c r="P266" s="272"/>
      <c r="Q266" s="272"/>
      <c r="R266" s="272"/>
      <c r="S266" s="272"/>
      <c r="T266" s="272"/>
      <c r="U266" s="272"/>
      <c r="V266" s="272"/>
      <c r="W266" s="272"/>
      <c r="X266" s="272"/>
      <c r="Y266" s="272"/>
      <c r="Z266" s="272"/>
      <c r="AA266" s="272"/>
      <c r="AB266" s="273"/>
      <c r="AC266" s="16"/>
      <c r="AD266" s="177"/>
    </row>
    <row r="267" spans="1:30" s="187" customFormat="1" x14ac:dyDescent="0.25">
      <c r="A267" s="191"/>
      <c r="B267" s="59"/>
      <c r="C267" s="21"/>
      <c r="D267" s="21"/>
      <c r="E267" s="22"/>
      <c r="F267" s="21"/>
      <c r="G267" s="22"/>
      <c r="H267" s="188"/>
      <c r="I267" s="56"/>
      <c r="J267" s="22"/>
      <c r="K267" s="22"/>
      <c r="L267" s="22"/>
      <c r="M267" s="22"/>
      <c r="N267" s="56"/>
      <c r="O267" s="22"/>
      <c r="P267" s="22"/>
      <c r="Q267" s="22"/>
      <c r="R267" s="22"/>
      <c r="S267" s="189"/>
      <c r="T267" s="22"/>
      <c r="U267" s="189"/>
      <c r="V267" s="22"/>
      <c r="W267" s="190"/>
      <c r="X267" s="189"/>
      <c r="Y267" s="22"/>
      <c r="Z267" s="189"/>
      <c r="AA267" s="22"/>
      <c r="AB267" s="190"/>
      <c r="AC267" s="21"/>
      <c r="AD267" s="186"/>
    </row>
    <row r="268" spans="1:30" s="187" customFormat="1" x14ac:dyDescent="0.25">
      <c r="A268" s="191"/>
      <c r="B268" s="59"/>
      <c r="C268" s="21"/>
      <c r="D268" s="21"/>
      <c r="E268" s="22"/>
      <c r="F268" s="21"/>
      <c r="G268" s="22"/>
      <c r="H268" s="188"/>
      <c r="I268" s="56"/>
      <c r="J268" s="22"/>
      <c r="K268" s="22"/>
      <c r="L268" s="22"/>
      <c r="M268" s="22"/>
      <c r="N268" s="56"/>
      <c r="O268" s="22"/>
      <c r="P268" s="22"/>
      <c r="Q268" s="22"/>
      <c r="R268" s="22"/>
      <c r="S268" s="189"/>
      <c r="T268" s="22"/>
      <c r="U268" s="189"/>
      <c r="V268" s="22"/>
      <c r="W268" s="190"/>
      <c r="X268" s="189"/>
      <c r="Y268" s="22"/>
      <c r="Z268" s="189"/>
      <c r="AA268" s="22"/>
      <c r="AB268" s="190"/>
      <c r="AC268" s="21"/>
      <c r="AD268" s="186"/>
    </row>
    <row r="269" spans="1:30" s="178" customFormat="1" x14ac:dyDescent="0.25">
      <c r="A269" s="271"/>
      <c r="B269" s="272"/>
      <c r="C269" s="272"/>
      <c r="D269" s="272"/>
      <c r="E269" s="272"/>
      <c r="F269" s="272"/>
      <c r="G269" s="272"/>
      <c r="H269" s="272"/>
      <c r="I269" s="272"/>
      <c r="J269" s="272"/>
      <c r="K269" s="272"/>
      <c r="L269" s="272"/>
      <c r="M269" s="272"/>
      <c r="N269" s="272"/>
      <c r="O269" s="272"/>
      <c r="P269" s="272"/>
      <c r="Q269" s="272"/>
      <c r="R269" s="272"/>
      <c r="S269" s="272"/>
      <c r="T269" s="272"/>
      <c r="U269" s="272"/>
      <c r="V269" s="272"/>
      <c r="W269" s="272"/>
      <c r="X269" s="272"/>
      <c r="Y269" s="272"/>
      <c r="Z269" s="272"/>
      <c r="AA269" s="272"/>
      <c r="AB269" s="273"/>
      <c r="AC269" s="16"/>
      <c r="AD269" s="177"/>
    </row>
    <row r="270" spans="1:30" s="178" customFormat="1" x14ac:dyDescent="0.25">
      <c r="A270" s="11"/>
      <c r="B270" s="59"/>
      <c r="C270" s="13"/>
      <c r="D270" s="13"/>
      <c r="E270" s="6"/>
      <c r="F270" s="13"/>
      <c r="G270" s="6"/>
      <c r="H270" s="15"/>
      <c r="I270" s="16"/>
      <c r="J270" s="14"/>
      <c r="K270" s="6"/>
      <c r="L270" s="14"/>
      <c r="M270" s="6"/>
      <c r="N270" s="16"/>
      <c r="O270" s="14"/>
      <c r="P270" s="6"/>
      <c r="Q270" s="14"/>
      <c r="R270" s="6"/>
      <c r="S270" s="23"/>
      <c r="T270" s="6"/>
      <c r="U270" s="23"/>
      <c r="V270" s="6"/>
      <c r="W270" s="24"/>
      <c r="X270" s="23"/>
      <c r="Y270" s="6"/>
      <c r="Z270" s="23"/>
      <c r="AA270" s="6"/>
      <c r="AB270" s="24"/>
      <c r="AC270" s="20"/>
      <c r="AD270" s="177"/>
    </row>
    <row r="271" spans="1:30" s="178" customFormat="1" x14ac:dyDescent="0.25">
      <c r="A271" s="11"/>
      <c r="B271" s="59"/>
      <c r="C271" s="13"/>
      <c r="D271" s="13"/>
      <c r="E271" s="6"/>
      <c r="F271" s="13"/>
      <c r="G271" s="6"/>
      <c r="H271" s="15"/>
      <c r="I271" s="16"/>
      <c r="J271" s="14"/>
      <c r="K271" s="6"/>
      <c r="L271" s="14"/>
      <c r="M271" s="6"/>
      <c r="N271" s="16"/>
      <c r="O271" s="14"/>
      <c r="P271" s="6"/>
      <c r="Q271" s="14"/>
      <c r="R271" s="6"/>
      <c r="S271" s="23"/>
      <c r="T271" s="6"/>
      <c r="U271" s="23"/>
      <c r="V271" s="6"/>
      <c r="W271" s="24"/>
      <c r="X271" s="23"/>
      <c r="Y271" s="6"/>
      <c r="Z271" s="23"/>
      <c r="AA271" s="6"/>
      <c r="AB271" s="24"/>
      <c r="AC271" s="20"/>
      <c r="AD271" s="177"/>
    </row>
    <row r="272" spans="1:30" s="178" customFormat="1" x14ac:dyDescent="0.25">
      <c r="A272" s="11"/>
      <c r="B272" s="59"/>
      <c r="C272" s="13"/>
      <c r="D272" s="13"/>
      <c r="E272" s="6"/>
      <c r="F272" s="13"/>
      <c r="G272" s="6"/>
      <c r="H272" s="15"/>
      <c r="I272" s="16"/>
      <c r="J272" s="14"/>
      <c r="K272" s="6"/>
      <c r="L272" s="14"/>
      <c r="M272" s="6"/>
      <c r="N272" s="16"/>
      <c r="O272" s="14"/>
      <c r="P272" s="6"/>
      <c r="Q272" s="14"/>
      <c r="R272" s="6"/>
      <c r="S272" s="23"/>
      <c r="T272" s="6"/>
      <c r="U272" s="23"/>
      <c r="V272" s="6"/>
      <c r="W272" s="24"/>
      <c r="X272" s="23"/>
      <c r="Y272" s="6"/>
      <c r="Z272" s="23"/>
      <c r="AA272" s="6"/>
      <c r="AB272" s="24"/>
      <c r="AC272" s="20"/>
      <c r="AD272" s="177"/>
    </row>
    <row r="273" spans="1:30" s="178" customFormat="1" x14ac:dyDescent="0.25">
      <c r="A273" s="271"/>
      <c r="B273" s="272"/>
      <c r="C273" s="272"/>
      <c r="D273" s="272"/>
      <c r="E273" s="272"/>
      <c r="F273" s="272"/>
      <c r="G273" s="272"/>
      <c r="H273" s="272"/>
      <c r="I273" s="272"/>
      <c r="J273" s="272"/>
      <c r="K273" s="272"/>
      <c r="L273" s="272"/>
      <c r="M273" s="272"/>
      <c r="N273" s="272"/>
      <c r="O273" s="272"/>
      <c r="P273" s="272"/>
      <c r="Q273" s="272"/>
      <c r="R273" s="272"/>
      <c r="S273" s="272"/>
      <c r="T273" s="272"/>
      <c r="U273" s="272"/>
      <c r="V273" s="272"/>
      <c r="W273" s="272"/>
      <c r="X273" s="272"/>
      <c r="Y273" s="272"/>
      <c r="Z273" s="272"/>
      <c r="AA273" s="272"/>
      <c r="AB273" s="273"/>
      <c r="AC273" s="16"/>
      <c r="AD273" s="177"/>
    </row>
    <row r="274" spans="1:30" s="178" customFormat="1" x14ac:dyDescent="0.25">
      <c r="A274" s="11"/>
      <c r="B274" s="59"/>
      <c r="C274" s="13"/>
      <c r="D274" s="13"/>
      <c r="E274" s="6"/>
      <c r="F274" s="13"/>
      <c r="G274" s="6"/>
      <c r="H274" s="15"/>
      <c r="I274" s="16"/>
      <c r="J274" s="14"/>
      <c r="K274" s="6"/>
      <c r="L274" s="14"/>
      <c r="M274" s="6"/>
      <c r="N274" s="16"/>
      <c r="O274" s="14"/>
      <c r="P274" s="6"/>
      <c r="Q274" s="14"/>
      <c r="R274" s="6"/>
      <c r="S274" s="23"/>
      <c r="T274" s="6"/>
      <c r="U274" s="23"/>
      <c r="V274" s="6"/>
      <c r="W274" s="24"/>
      <c r="X274" s="23"/>
      <c r="Y274" s="6"/>
      <c r="Z274" s="23"/>
      <c r="AA274" s="6"/>
      <c r="AB274" s="24"/>
      <c r="AC274" s="20"/>
      <c r="AD274" s="177"/>
    </row>
    <row r="275" spans="1:30" s="178" customFormat="1" x14ac:dyDescent="0.25">
      <c r="A275" s="11"/>
      <c r="B275" s="59"/>
      <c r="C275" s="13"/>
      <c r="D275" s="13"/>
      <c r="E275" s="6"/>
      <c r="F275" s="13"/>
      <c r="G275" s="6"/>
      <c r="H275" s="15"/>
      <c r="I275" s="16"/>
      <c r="J275" s="14"/>
      <c r="K275" s="6"/>
      <c r="L275" s="14"/>
      <c r="M275" s="6"/>
      <c r="N275" s="16"/>
      <c r="O275" s="14"/>
      <c r="P275" s="6"/>
      <c r="Q275" s="14"/>
      <c r="R275" s="6"/>
      <c r="S275" s="23"/>
      <c r="T275" s="6"/>
      <c r="U275" s="23"/>
      <c r="V275" s="6"/>
      <c r="W275" s="24"/>
      <c r="X275" s="23"/>
      <c r="Y275" s="6"/>
      <c r="Z275" s="23"/>
      <c r="AA275" s="6"/>
      <c r="AB275" s="24"/>
      <c r="AC275" s="20"/>
      <c r="AD275" s="177"/>
    </row>
    <row r="276" spans="1:30" s="178" customFormat="1" x14ac:dyDescent="0.25">
      <c r="A276" s="11"/>
      <c r="B276" s="59"/>
      <c r="C276" s="13"/>
      <c r="D276" s="13"/>
      <c r="E276" s="6"/>
      <c r="F276" s="13"/>
      <c r="G276" s="6"/>
      <c r="H276" s="15"/>
      <c r="I276" s="16"/>
      <c r="J276" s="14"/>
      <c r="K276" s="6"/>
      <c r="L276" s="14"/>
      <c r="M276" s="6"/>
      <c r="N276" s="16"/>
      <c r="O276" s="14"/>
      <c r="P276" s="6"/>
      <c r="Q276" s="14"/>
      <c r="R276" s="6"/>
      <c r="S276" s="23"/>
      <c r="T276" s="6"/>
      <c r="U276" s="23"/>
      <c r="V276" s="6"/>
      <c r="W276" s="24"/>
      <c r="X276" s="23"/>
      <c r="Y276" s="6"/>
      <c r="Z276" s="23"/>
      <c r="AA276" s="6"/>
      <c r="AB276" s="24"/>
      <c r="AC276" s="20"/>
      <c r="AD276" s="177"/>
    </row>
    <row r="277" spans="1:30" s="178" customFormat="1" x14ac:dyDescent="0.25">
      <c r="A277" s="11"/>
      <c r="B277" s="59"/>
      <c r="C277" s="13"/>
      <c r="D277" s="13"/>
      <c r="E277" s="6"/>
      <c r="F277" s="13"/>
      <c r="G277" s="6"/>
      <c r="H277" s="15"/>
      <c r="I277" s="16"/>
      <c r="J277" s="14"/>
      <c r="K277" s="6"/>
      <c r="L277" s="14"/>
      <c r="M277" s="6"/>
      <c r="N277" s="16"/>
      <c r="O277" s="14"/>
      <c r="P277" s="6"/>
      <c r="Q277" s="14"/>
      <c r="R277" s="6"/>
      <c r="S277" s="23"/>
      <c r="T277" s="6"/>
      <c r="U277" s="23"/>
      <c r="V277" s="6"/>
      <c r="W277" s="24"/>
      <c r="X277" s="23"/>
      <c r="Y277" s="6"/>
      <c r="Z277" s="23"/>
      <c r="AA277" s="6"/>
      <c r="AB277" s="24"/>
      <c r="AC277" s="20"/>
      <c r="AD277" s="177"/>
    </row>
    <row r="278" spans="1:30" s="178" customFormat="1" x14ac:dyDescent="0.25">
      <c r="A278" s="271"/>
      <c r="B278" s="272"/>
      <c r="C278" s="272"/>
      <c r="D278" s="272"/>
      <c r="E278" s="272"/>
      <c r="F278" s="272"/>
      <c r="G278" s="272"/>
      <c r="H278" s="272"/>
      <c r="I278" s="272"/>
      <c r="J278" s="272"/>
      <c r="K278" s="272"/>
      <c r="L278" s="272"/>
      <c r="M278" s="272"/>
      <c r="N278" s="272"/>
      <c r="O278" s="272"/>
      <c r="P278" s="272"/>
      <c r="Q278" s="272"/>
      <c r="R278" s="272"/>
      <c r="S278" s="272"/>
      <c r="T278" s="272"/>
      <c r="U278" s="272"/>
      <c r="V278" s="272"/>
      <c r="W278" s="272"/>
      <c r="X278" s="272"/>
      <c r="Y278" s="272"/>
      <c r="Z278" s="272"/>
      <c r="AA278" s="272"/>
      <c r="AB278" s="273"/>
      <c r="AC278" s="16"/>
      <c r="AD278" s="177"/>
    </row>
    <row r="279" spans="1:30" s="178" customFormat="1" x14ac:dyDescent="0.25">
      <c r="A279" s="11"/>
      <c r="B279" s="59"/>
      <c r="C279" s="13"/>
      <c r="D279" s="13"/>
      <c r="E279" s="6"/>
      <c r="F279" s="13"/>
      <c r="G279" s="6"/>
      <c r="H279" s="15"/>
      <c r="I279" s="16"/>
      <c r="J279" s="14"/>
      <c r="K279" s="6"/>
      <c r="L279" s="14"/>
      <c r="M279" s="6"/>
      <c r="N279" s="16"/>
      <c r="O279" s="14"/>
      <c r="P279" s="6"/>
      <c r="Q279" s="14"/>
      <c r="R279" s="6"/>
      <c r="S279" s="23"/>
      <c r="T279" s="6"/>
      <c r="U279" s="23"/>
      <c r="V279" s="6"/>
      <c r="W279" s="24"/>
      <c r="X279" s="23"/>
      <c r="Y279" s="6"/>
      <c r="Z279" s="23"/>
      <c r="AA279" s="6"/>
      <c r="AB279" s="24"/>
      <c r="AC279" s="20"/>
      <c r="AD279" s="177"/>
    </row>
    <row r="280" spans="1:30" s="178" customFormat="1" x14ac:dyDescent="0.25">
      <c r="A280" s="11"/>
      <c r="B280" s="59"/>
      <c r="C280" s="13"/>
      <c r="D280" s="13"/>
      <c r="E280" s="6"/>
      <c r="F280" s="13"/>
      <c r="G280" s="6"/>
      <c r="H280" s="15"/>
      <c r="I280" s="16"/>
      <c r="J280" s="14"/>
      <c r="K280" s="6"/>
      <c r="L280" s="14"/>
      <c r="M280" s="6"/>
      <c r="N280" s="16"/>
      <c r="O280" s="14"/>
      <c r="P280" s="6"/>
      <c r="Q280" s="14"/>
      <c r="R280" s="6"/>
      <c r="S280" s="23"/>
      <c r="T280" s="6"/>
      <c r="U280" s="23"/>
      <c r="V280" s="6"/>
      <c r="W280" s="24"/>
      <c r="X280" s="23"/>
      <c r="Y280" s="6"/>
      <c r="Z280" s="23"/>
      <c r="AA280" s="6"/>
      <c r="AB280" s="24"/>
      <c r="AC280" s="20"/>
      <c r="AD280" s="177"/>
    </row>
    <row r="281" spans="1:30" s="178" customFormat="1" x14ac:dyDescent="0.25">
      <c r="A281" s="11"/>
      <c r="B281" s="59"/>
      <c r="C281" s="13"/>
      <c r="D281" s="13"/>
      <c r="E281" s="6"/>
      <c r="F281" s="13"/>
      <c r="G281" s="6"/>
      <c r="H281" s="15"/>
      <c r="I281" s="16"/>
      <c r="J281" s="14"/>
      <c r="K281" s="6"/>
      <c r="L281" s="14"/>
      <c r="M281" s="6"/>
      <c r="N281" s="16"/>
      <c r="O281" s="14"/>
      <c r="P281" s="6"/>
      <c r="Q281" s="14"/>
      <c r="R281" s="6"/>
      <c r="S281" s="23"/>
      <c r="T281" s="6"/>
      <c r="U281" s="23"/>
      <c r="V281" s="6"/>
      <c r="W281" s="24"/>
      <c r="X281" s="23"/>
      <c r="Y281" s="6"/>
      <c r="Z281" s="23"/>
      <c r="AA281" s="6"/>
      <c r="AB281" s="24"/>
      <c r="AC281" s="20"/>
      <c r="AD281" s="177"/>
    </row>
    <row r="282" spans="1:30" s="178" customFormat="1" x14ac:dyDescent="0.25">
      <c r="A282" s="11"/>
      <c r="B282" s="59"/>
      <c r="C282" s="13"/>
      <c r="D282" s="13"/>
      <c r="E282" s="6"/>
      <c r="F282" s="13"/>
      <c r="G282" s="6"/>
      <c r="H282" s="15"/>
      <c r="I282" s="16"/>
      <c r="J282" s="14"/>
      <c r="K282" s="6"/>
      <c r="L282" s="14"/>
      <c r="M282" s="6"/>
      <c r="N282" s="16"/>
      <c r="O282" s="14"/>
      <c r="P282" s="6"/>
      <c r="Q282" s="14"/>
      <c r="R282" s="6"/>
      <c r="S282" s="23"/>
      <c r="T282" s="6"/>
      <c r="U282" s="23"/>
      <c r="V282" s="6"/>
      <c r="W282" s="24"/>
      <c r="X282" s="23"/>
      <c r="Y282" s="6"/>
      <c r="Z282" s="23"/>
      <c r="AA282" s="6"/>
      <c r="AB282" s="24"/>
      <c r="AC282" s="20"/>
      <c r="AD282" s="177"/>
    </row>
    <row r="283" spans="1:30" s="178" customFormat="1" x14ac:dyDescent="0.25">
      <c r="A283" s="11"/>
      <c r="B283" s="59"/>
      <c r="C283" s="13"/>
      <c r="D283" s="13"/>
      <c r="E283" s="6"/>
      <c r="F283" s="13"/>
      <c r="G283" s="6"/>
      <c r="H283" s="15"/>
      <c r="I283" s="16"/>
      <c r="J283" s="14"/>
      <c r="K283" s="6"/>
      <c r="L283" s="14"/>
      <c r="M283" s="6"/>
      <c r="N283" s="16"/>
      <c r="O283" s="14"/>
      <c r="P283" s="6"/>
      <c r="Q283" s="14"/>
      <c r="R283" s="6"/>
      <c r="S283" s="23"/>
      <c r="T283" s="6"/>
      <c r="U283" s="23"/>
      <c r="V283" s="6"/>
      <c r="W283" s="24"/>
      <c r="X283" s="23"/>
      <c r="Y283" s="6"/>
      <c r="Z283" s="23"/>
      <c r="AA283" s="6"/>
      <c r="AB283" s="24"/>
      <c r="AC283" s="20"/>
      <c r="AD283" s="177"/>
    </row>
    <row r="284" spans="1:30" s="178" customFormat="1" x14ac:dyDescent="0.25">
      <c r="A284" s="11"/>
      <c r="B284" s="59"/>
      <c r="C284" s="13"/>
      <c r="D284" s="13"/>
      <c r="E284" s="6"/>
      <c r="F284" s="13"/>
      <c r="G284" s="6"/>
      <c r="H284" s="15"/>
      <c r="I284" s="16"/>
      <c r="J284" s="14"/>
      <c r="K284" s="6"/>
      <c r="L284" s="14"/>
      <c r="M284" s="6"/>
      <c r="N284" s="16"/>
      <c r="O284" s="14"/>
      <c r="P284" s="6"/>
      <c r="Q284" s="14"/>
      <c r="R284" s="6"/>
      <c r="S284" s="23"/>
      <c r="T284" s="6"/>
      <c r="U284" s="23"/>
      <c r="V284" s="6"/>
      <c r="W284" s="24"/>
      <c r="X284" s="23"/>
      <c r="Y284" s="6"/>
      <c r="Z284" s="23"/>
      <c r="AA284" s="6"/>
      <c r="AB284" s="24"/>
      <c r="AC284" s="20"/>
      <c r="AD284" s="177"/>
    </row>
    <row r="285" spans="1:30" s="178" customFormat="1" x14ac:dyDescent="0.25">
      <c r="A285" s="271"/>
      <c r="B285" s="272"/>
      <c r="C285" s="272"/>
      <c r="D285" s="272"/>
      <c r="E285" s="272"/>
      <c r="F285" s="272"/>
      <c r="G285" s="272"/>
      <c r="H285" s="272"/>
      <c r="I285" s="272"/>
      <c r="J285" s="272"/>
      <c r="K285" s="272"/>
      <c r="L285" s="272"/>
      <c r="M285" s="272"/>
      <c r="N285" s="272"/>
      <c r="O285" s="272"/>
      <c r="P285" s="272"/>
      <c r="Q285" s="272"/>
      <c r="R285" s="272"/>
      <c r="S285" s="272"/>
      <c r="T285" s="272"/>
      <c r="U285" s="272"/>
      <c r="V285" s="272"/>
      <c r="W285" s="272"/>
      <c r="X285" s="272"/>
      <c r="Y285" s="272"/>
      <c r="Z285" s="272"/>
      <c r="AA285" s="272"/>
      <c r="AB285" s="273"/>
      <c r="AC285" s="16"/>
      <c r="AD285" s="177"/>
    </row>
    <row r="286" spans="1:30" s="187" customFormat="1" x14ac:dyDescent="0.25">
      <c r="A286" s="191"/>
      <c r="B286" s="59"/>
      <c r="C286" s="21"/>
      <c r="D286" s="21"/>
      <c r="E286" s="22"/>
      <c r="F286" s="21"/>
      <c r="G286" s="22"/>
      <c r="H286" s="188"/>
      <c r="I286" s="56"/>
      <c r="J286" s="22"/>
      <c r="K286" s="22"/>
      <c r="L286" s="22"/>
      <c r="M286" s="22"/>
      <c r="N286" s="56"/>
      <c r="O286" s="22"/>
      <c r="P286" s="22"/>
      <c r="Q286" s="22"/>
      <c r="R286" s="22"/>
      <c r="S286" s="189"/>
      <c r="T286" s="22"/>
      <c r="U286" s="189"/>
      <c r="V286" s="22"/>
      <c r="W286" s="190"/>
      <c r="X286" s="189"/>
      <c r="Y286" s="22"/>
      <c r="Z286" s="189"/>
      <c r="AA286" s="22"/>
      <c r="AB286" s="190"/>
      <c r="AC286" s="21"/>
      <c r="AD286" s="186"/>
    </row>
    <row r="287" spans="1:30" s="187" customFormat="1" x14ac:dyDescent="0.25">
      <c r="A287" s="191"/>
      <c r="B287" s="59"/>
      <c r="C287" s="21"/>
      <c r="D287" s="21"/>
      <c r="E287" s="22"/>
      <c r="F287" s="21"/>
      <c r="G287" s="22"/>
      <c r="H287" s="188"/>
      <c r="I287" s="56"/>
      <c r="J287" s="22"/>
      <c r="K287" s="22"/>
      <c r="L287" s="22"/>
      <c r="M287" s="22"/>
      <c r="N287" s="56"/>
      <c r="O287" s="22"/>
      <c r="P287" s="22"/>
      <c r="Q287" s="22"/>
      <c r="R287" s="22"/>
      <c r="S287" s="189"/>
      <c r="T287" s="22"/>
      <c r="U287" s="189"/>
      <c r="V287" s="22"/>
      <c r="W287" s="190"/>
      <c r="X287" s="189"/>
      <c r="Y287" s="22"/>
      <c r="Z287" s="189"/>
      <c r="AA287" s="22"/>
      <c r="AB287" s="190"/>
      <c r="AC287" s="21"/>
      <c r="AD287" s="186"/>
    </row>
    <row r="288" spans="1:30" s="267" customFormat="1" x14ac:dyDescent="0.25">
      <c r="A288" s="280"/>
      <c r="B288" s="266"/>
      <c r="C288" s="266"/>
      <c r="D288" s="266"/>
      <c r="E288" s="266"/>
      <c r="F288" s="266"/>
      <c r="G288" s="266"/>
      <c r="H288" s="266"/>
      <c r="I288" s="266"/>
      <c r="J288" s="266"/>
      <c r="K288" s="266"/>
      <c r="L288" s="266"/>
      <c r="M288" s="266"/>
      <c r="N288" s="266"/>
      <c r="O288" s="266"/>
      <c r="P288" s="266"/>
      <c r="Q288" s="266"/>
      <c r="R288" s="266"/>
      <c r="S288" s="266"/>
      <c r="T288" s="266"/>
      <c r="U288" s="266"/>
      <c r="V288" s="266"/>
      <c r="W288" s="266"/>
      <c r="X288" s="266"/>
      <c r="Y288" s="266"/>
      <c r="Z288" s="266"/>
      <c r="AA288" s="266"/>
      <c r="AB288" s="266"/>
      <c r="AC288" s="266"/>
      <c r="AD288" s="266"/>
    </row>
    <row r="289" spans="1:16384" s="187" customFormat="1" x14ac:dyDescent="0.25">
      <c r="A289" s="191"/>
      <c r="B289" s="59"/>
      <c r="C289" s="21"/>
      <c r="D289" s="21"/>
      <c r="E289" s="22"/>
      <c r="F289" s="21"/>
      <c r="G289" s="22"/>
      <c r="H289" s="188"/>
      <c r="I289" s="56"/>
      <c r="J289" s="22"/>
      <c r="K289" s="22"/>
      <c r="L289" s="22"/>
      <c r="M289" s="22"/>
      <c r="N289" s="56"/>
      <c r="O289" s="22"/>
      <c r="P289" s="22"/>
      <c r="Q289" s="22"/>
      <c r="R289" s="22"/>
      <c r="S289" s="189"/>
      <c r="T289" s="22"/>
      <c r="U289" s="189"/>
      <c r="V289" s="22"/>
      <c r="W289" s="190"/>
      <c r="X289" s="189"/>
      <c r="Y289" s="22"/>
      <c r="Z289" s="189"/>
      <c r="AA289" s="22"/>
      <c r="AB289" s="190"/>
      <c r="AC289" s="21"/>
      <c r="AD289" s="186"/>
    </row>
    <row r="290" spans="1:16384" s="187" customFormat="1" x14ac:dyDescent="0.25">
      <c r="A290" s="196"/>
      <c r="B290" s="197"/>
      <c r="C290" s="198"/>
      <c r="D290" s="198"/>
      <c r="E290" s="199"/>
      <c r="F290" s="198"/>
      <c r="G290" s="199"/>
      <c r="H290" s="200"/>
      <c r="I290" s="201"/>
      <c r="J290" s="199"/>
      <c r="K290" s="199"/>
      <c r="L290" s="199"/>
      <c r="M290" s="199"/>
      <c r="N290" s="201"/>
      <c r="O290" s="199"/>
      <c r="P290" s="199"/>
      <c r="Q290" s="199"/>
      <c r="R290" s="199"/>
      <c r="S290" s="202"/>
      <c r="T290" s="199"/>
      <c r="U290" s="202"/>
      <c r="V290" s="199"/>
      <c r="W290" s="203"/>
      <c r="X290" s="202"/>
      <c r="Y290" s="199"/>
      <c r="Z290" s="202"/>
      <c r="AA290" s="199"/>
      <c r="AB290" s="203"/>
      <c r="AC290" s="198"/>
      <c r="AD290" s="204"/>
    </row>
    <row r="291" spans="1:16384" s="293" customFormat="1" x14ac:dyDescent="0.25">
      <c r="A291" s="292"/>
      <c r="B291" s="266"/>
      <c r="C291" s="266"/>
      <c r="D291" s="266"/>
      <c r="E291" s="266"/>
      <c r="F291" s="266"/>
      <c r="G291" s="266"/>
      <c r="H291" s="266"/>
      <c r="I291" s="266"/>
      <c r="J291" s="266"/>
      <c r="K291" s="266"/>
      <c r="L291" s="266"/>
      <c r="M291" s="266"/>
      <c r="N291" s="266"/>
      <c r="O291" s="266"/>
      <c r="P291" s="266"/>
      <c r="Q291" s="266"/>
      <c r="R291" s="266"/>
      <c r="S291" s="266"/>
      <c r="T291" s="266"/>
      <c r="U291" s="266"/>
      <c r="V291" s="266"/>
      <c r="W291" s="266"/>
      <c r="X291" s="266"/>
      <c r="Y291" s="266"/>
      <c r="Z291" s="266"/>
      <c r="AA291" s="266"/>
      <c r="AB291" s="266"/>
      <c r="AC291" s="266"/>
      <c r="AD291" s="266"/>
    </row>
    <row r="292" spans="1:16384" s="178" customFormat="1" ht="56.25" customHeight="1" x14ac:dyDescent="0.25">
      <c r="A292" s="11"/>
      <c r="B292" s="59"/>
      <c r="C292" s="13"/>
      <c r="D292" s="13"/>
      <c r="E292" s="6"/>
      <c r="F292" s="13"/>
      <c r="G292" s="6"/>
      <c r="H292" s="15"/>
      <c r="I292" s="16"/>
      <c r="J292" s="14"/>
      <c r="K292" s="6"/>
      <c r="L292" s="14"/>
      <c r="M292" s="6"/>
      <c r="N292" s="16"/>
      <c r="O292" s="215"/>
      <c r="P292" s="6"/>
      <c r="Q292" s="14"/>
      <c r="R292" s="6"/>
      <c r="S292" s="23"/>
      <c r="T292" s="6"/>
      <c r="U292" s="23"/>
      <c r="V292" s="6"/>
      <c r="W292" s="24"/>
      <c r="X292" s="23"/>
      <c r="Y292" s="6"/>
      <c r="Z292" s="23"/>
      <c r="AA292" s="6"/>
      <c r="AB292" s="24"/>
      <c r="AC292" s="20"/>
      <c r="AD292" s="177"/>
    </row>
    <row r="293" spans="1:16384" s="178" customFormat="1" x14ac:dyDescent="0.25">
      <c r="A293" s="205"/>
      <c r="B293" s="197"/>
      <c r="C293" s="206"/>
      <c r="D293" s="206"/>
      <c r="E293" s="207"/>
      <c r="F293" s="206"/>
      <c r="G293" s="207"/>
      <c r="H293" s="208"/>
      <c r="I293" s="209"/>
      <c r="J293" s="210"/>
      <c r="K293" s="207"/>
      <c r="L293" s="210"/>
      <c r="M293" s="207"/>
      <c r="N293" s="209"/>
      <c r="O293" s="210"/>
      <c r="P293" s="207"/>
      <c r="Q293" s="210"/>
      <c r="R293" s="207"/>
      <c r="S293" s="211"/>
      <c r="T293" s="207"/>
      <c r="U293" s="211"/>
      <c r="V293" s="207"/>
      <c r="W293" s="212"/>
      <c r="X293" s="211"/>
      <c r="Y293" s="207"/>
      <c r="Z293" s="211"/>
      <c r="AA293" s="207"/>
      <c r="AB293" s="212"/>
      <c r="AC293" s="213"/>
      <c r="AD293" s="214"/>
    </row>
    <row r="294" spans="1:16384" s="267" customFormat="1" x14ac:dyDescent="0.25">
      <c r="A294" s="280"/>
      <c r="B294" s="266"/>
      <c r="C294" s="266"/>
      <c r="D294" s="266"/>
      <c r="E294" s="266"/>
      <c r="F294" s="266"/>
      <c r="G294" s="266"/>
      <c r="H294" s="266"/>
      <c r="I294" s="266"/>
      <c r="J294" s="266"/>
      <c r="K294" s="266"/>
      <c r="L294" s="266"/>
      <c r="M294" s="266"/>
      <c r="N294" s="266"/>
      <c r="O294" s="266"/>
      <c r="P294" s="266"/>
      <c r="Q294" s="266"/>
      <c r="R294" s="266"/>
      <c r="S294" s="266"/>
      <c r="T294" s="266"/>
      <c r="U294" s="266"/>
      <c r="V294" s="266"/>
      <c r="W294" s="266"/>
      <c r="X294" s="266"/>
      <c r="Y294" s="266"/>
      <c r="Z294" s="266"/>
      <c r="AA294" s="266"/>
      <c r="AB294" s="266"/>
      <c r="AC294" s="266"/>
      <c r="AD294" s="266"/>
    </row>
    <row r="295" spans="1:16384" s="178" customFormat="1" ht="51.75" customHeight="1" x14ac:dyDescent="0.25">
      <c r="A295" s="11"/>
      <c r="B295" s="59"/>
      <c r="C295" s="13"/>
      <c r="D295" s="13"/>
      <c r="E295" s="6"/>
      <c r="F295" s="13"/>
      <c r="G295" s="6"/>
      <c r="H295" s="15"/>
      <c r="I295" s="16"/>
      <c r="J295" s="14"/>
      <c r="K295" s="6"/>
      <c r="L295" s="14"/>
      <c r="M295" s="6"/>
      <c r="N295" s="16"/>
      <c r="O295" s="215"/>
      <c r="P295" s="6"/>
      <c r="Q295" s="14"/>
      <c r="R295" s="6"/>
      <c r="S295" s="23"/>
      <c r="T295" s="6"/>
      <c r="U295" s="23"/>
      <c r="V295" s="6"/>
      <c r="W295" s="24"/>
      <c r="X295" s="23"/>
      <c r="Y295" s="6"/>
      <c r="Z295" s="23"/>
      <c r="AA295" s="6"/>
      <c r="AB295" s="24"/>
      <c r="AC295" s="20"/>
      <c r="AD295" s="177"/>
    </row>
    <row r="296" spans="1:16384" s="265" customFormat="1" x14ac:dyDescent="0.25">
      <c r="A296" s="278"/>
      <c r="B296" s="264"/>
      <c r="C296" s="264"/>
      <c r="D296" s="264"/>
      <c r="E296" s="264"/>
      <c r="F296" s="264"/>
      <c r="G296" s="264"/>
      <c r="H296" s="264"/>
      <c r="I296" s="264"/>
      <c r="J296" s="264"/>
      <c r="K296" s="264"/>
      <c r="L296" s="264"/>
      <c r="M296" s="264"/>
      <c r="N296" s="264"/>
      <c r="O296" s="264"/>
      <c r="P296" s="264"/>
      <c r="Q296" s="264"/>
      <c r="R296" s="264"/>
      <c r="S296" s="264"/>
      <c r="T296" s="264"/>
      <c r="U296" s="264"/>
      <c r="V296" s="264"/>
      <c r="W296" s="264"/>
      <c r="X296" s="264"/>
      <c r="Y296" s="264"/>
      <c r="Z296" s="264"/>
      <c r="AA296" s="264"/>
      <c r="AB296" s="264"/>
      <c r="AC296" s="264"/>
      <c r="AD296" s="264"/>
      <c r="AE296" s="264"/>
      <c r="AF296" s="264"/>
      <c r="AG296" s="264"/>
      <c r="AH296" s="264"/>
      <c r="AI296" s="264"/>
      <c r="AJ296" s="264"/>
      <c r="AK296" s="264"/>
      <c r="AL296" s="264"/>
      <c r="AM296" s="264"/>
      <c r="AN296" s="264"/>
      <c r="AO296" s="264"/>
      <c r="AP296" s="264"/>
      <c r="AQ296" s="264"/>
      <c r="AR296" s="264"/>
      <c r="AS296" s="264"/>
      <c r="AT296" s="264"/>
      <c r="AU296" s="264"/>
      <c r="AV296" s="264"/>
      <c r="AW296" s="264"/>
      <c r="AX296" s="264"/>
      <c r="AY296" s="264"/>
      <c r="AZ296" s="264"/>
      <c r="BA296" s="264"/>
      <c r="BB296" s="264"/>
      <c r="BC296" s="264"/>
      <c r="BD296" s="264"/>
      <c r="BE296" s="264"/>
      <c r="BF296" s="264"/>
      <c r="BG296" s="264"/>
      <c r="BH296" s="264"/>
      <c r="BI296" s="264"/>
      <c r="BJ296" s="264"/>
      <c r="BK296" s="264"/>
      <c r="BL296" s="264"/>
      <c r="BM296" s="264"/>
      <c r="BN296" s="264"/>
      <c r="BO296" s="264"/>
      <c r="BP296" s="264"/>
      <c r="BQ296" s="264"/>
      <c r="BR296" s="264"/>
      <c r="BS296" s="264"/>
      <c r="BT296" s="264"/>
      <c r="BU296" s="264"/>
      <c r="BV296" s="264"/>
      <c r="BW296" s="264"/>
      <c r="BX296" s="264"/>
      <c r="BY296" s="264"/>
      <c r="BZ296" s="264"/>
      <c r="CA296" s="264"/>
      <c r="CB296" s="264"/>
      <c r="CC296" s="264"/>
      <c r="CD296" s="264"/>
      <c r="CE296" s="264"/>
      <c r="CF296" s="264"/>
      <c r="CG296" s="264"/>
      <c r="CH296" s="264"/>
      <c r="CI296" s="264"/>
      <c r="CJ296" s="264"/>
      <c r="CK296" s="264"/>
      <c r="CL296" s="264"/>
      <c r="CM296" s="264"/>
      <c r="CN296" s="264"/>
      <c r="CO296" s="264"/>
      <c r="CP296" s="264"/>
      <c r="CQ296" s="264"/>
      <c r="CR296" s="264"/>
      <c r="CS296" s="264"/>
      <c r="CT296" s="264"/>
      <c r="CU296" s="264"/>
      <c r="CV296" s="264"/>
      <c r="CW296" s="264"/>
      <c r="CX296" s="264"/>
      <c r="CY296" s="264"/>
      <c r="CZ296" s="264"/>
      <c r="DA296" s="264"/>
      <c r="DB296" s="264"/>
      <c r="DC296" s="264"/>
      <c r="DD296" s="264"/>
      <c r="DE296" s="264"/>
      <c r="DF296" s="264"/>
      <c r="DG296" s="264"/>
      <c r="DH296" s="264"/>
      <c r="DI296" s="264"/>
      <c r="DJ296" s="264"/>
      <c r="DK296" s="264"/>
      <c r="DL296" s="264"/>
      <c r="DM296" s="264"/>
      <c r="DN296" s="264"/>
      <c r="DO296" s="264"/>
      <c r="DP296" s="264"/>
      <c r="DQ296" s="264"/>
      <c r="DR296" s="264"/>
      <c r="DS296" s="264"/>
      <c r="DT296" s="264"/>
      <c r="DU296" s="264"/>
      <c r="DV296" s="264"/>
      <c r="DW296" s="264"/>
      <c r="DX296" s="264"/>
      <c r="DY296" s="264"/>
      <c r="DZ296" s="264"/>
      <c r="EA296" s="264"/>
      <c r="EB296" s="264"/>
      <c r="EC296" s="264"/>
      <c r="ED296" s="264"/>
      <c r="EE296" s="264"/>
      <c r="EF296" s="264"/>
      <c r="EG296" s="264"/>
      <c r="EH296" s="264"/>
      <c r="EI296" s="264"/>
      <c r="EJ296" s="264"/>
      <c r="EK296" s="264"/>
      <c r="EL296" s="264"/>
      <c r="EM296" s="264"/>
      <c r="EN296" s="264"/>
      <c r="EO296" s="264"/>
      <c r="EP296" s="264"/>
      <c r="EQ296" s="264"/>
      <c r="ER296" s="264"/>
      <c r="ES296" s="264"/>
      <c r="ET296" s="264"/>
      <c r="EU296" s="264"/>
      <c r="EV296" s="264"/>
      <c r="EW296" s="264"/>
      <c r="EX296" s="264"/>
      <c r="EY296" s="264"/>
      <c r="EZ296" s="264"/>
      <c r="FA296" s="264"/>
      <c r="FB296" s="264"/>
      <c r="FC296" s="264"/>
      <c r="FD296" s="264"/>
      <c r="FE296" s="264"/>
      <c r="FF296" s="264"/>
      <c r="FG296" s="264"/>
      <c r="FH296" s="264"/>
      <c r="FI296" s="264"/>
      <c r="FJ296" s="264"/>
      <c r="FK296" s="264"/>
      <c r="FL296" s="264"/>
      <c r="FM296" s="264"/>
      <c r="FN296" s="264"/>
      <c r="FO296" s="264"/>
      <c r="FP296" s="264"/>
      <c r="FQ296" s="264"/>
      <c r="FR296" s="264"/>
      <c r="FS296" s="264"/>
      <c r="FT296" s="264"/>
      <c r="FU296" s="264"/>
      <c r="FV296" s="264"/>
      <c r="FW296" s="264"/>
      <c r="FX296" s="264"/>
      <c r="FY296" s="264"/>
      <c r="FZ296" s="264"/>
      <c r="GA296" s="264"/>
      <c r="GB296" s="264"/>
      <c r="GC296" s="264"/>
      <c r="GD296" s="264"/>
      <c r="GE296" s="264"/>
      <c r="GF296" s="264"/>
      <c r="GG296" s="264"/>
      <c r="GH296" s="264"/>
      <c r="GI296" s="264"/>
      <c r="GJ296" s="264"/>
      <c r="GK296" s="264"/>
      <c r="GL296" s="264"/>
      <c r="GM296" s="264"/>
      <c r="GN296" s="264"/>
      <c r="GO296" s="264"/>
      <c r="GP296" s="264"/>
      <c r="GQ296" s="264"/>
      <c r="GR296" s="264"/>
      <c r="GS296" s="264"/>
      <c r="GT296" s="264"/>
      <c r="GU296" s="264"/>
      <c r="GV296" s="264"/>
      <c r="GW296" s="264"/>
      <c r="GX296" s="264"/>
      <c r="GY296" s="264"/>
      <c r="GZ296" s="264"/>
      <c r="HA296" s="264"/>
      <c r="HB296" s="264"/>
      <c r="HC296" s="264"/>
      <c r="HD296" s="264"/>
      <c r="HE296" s="264"/>
      <c r="HF296" s="264"/>
      <c r="HG296" s="264"/>
      <c r="HH296" s="264"/>
      <c r="HI296" s="264"/>
      <c r="HJ296" s="264"/>
      <c r="HK296" s="264"/>
      <c r="HL296" s="264"/>
      <c r="HM296" s="264"/>
      <c r="HN296" s="264"/>
      <c r="HO296" s="264"/>
      <c r="HP296" s="264"/>
      <c r="HQ296" s="264"/>
      <c r="HR296" s="264"/>
      <c r="HS296" s="264"/>
      <c r="HT296" s="264"/>
      <c r="HU296" s="264"/>
      <c r="HV296" s="264"/>
      <c r="HW296" s="264"/>
      <c r="HX296" s="264"/>
      <c r="HY296" s="264"/>
      <c r="HZ296" s="264"/>
      <c r="IA296" s="264"/>
      <c r="IB296" s="264"/>
      <c r="IC296" s="264"/>
      <c r="ID296" s="264"/>
      <c r="IE296" s="264"/>
      <c r="IF296" s="264"/>
      <c r="IG296" s="264"/>
      <c r="IH296" s="264"/>
      <c r="II296" s="264"/>
      <c r="IJ296" s="264"/>
      <c r="IK296" s="264"/>
      <c r="IL296" s="264"/>
      <c r="IM296" s="264"/>
      <c r="IN296" s="264"/>
      <c r="IO296" s="264"/>
      <c r="IP296" s="264"/>
      <c r="IQ296" s="264"/>
      <c r="IR296" s="264"/>
      <c r="IS296" s="264"/>
      <c r="IT296" s="264"/>
      <c r="IU296" s="264"/>
      <c r="IV296" s="264"/>
      <c r="IW296" s="264"/>
      <c r="IX296" s="264"/>
      <c r="IY296" s="264"/>
      <c r="IZ296" s="264"/>
      <c r="JA296" s="264"/>
      <c r="JB296" s="264"/>
      <c r="JC296" s="264"/>
      <c r="JD296" s="264"/>
      <c r="JE296" s="264"/>
      <c r="JF296" s="264"/>
      <c r="JG296" s="264"/>
      <c r="JH296" s="264"/>
      <c r="JI296" s="264"/>
      <c r="JJ296" s="264"/>
      <c r="JK296" s="264"/>
      <c r="JL296" s="264"/>
      <c r="JM296" s="264"/>
      <c r="JN296" s="264"/>
      <c r="JO296" s="264"/>
      <c r="JP296" s="264"/>
      <c r="JQ296" s="264"/>
      <c r="JR296" s="264"/>
      <c r="JS296" s="264"/>
      <c r="JT296" s="264"/>
      <c r="JU296" s="264"/>
      <c r="JV296" s="264"/>
      <c r="JW296" s="264"/>
      <c r="JX296" s="264"/>
      <c r="JY296" s="264"/>
      <c r="JZ296" s="264"/>
      <c r="KA296" s="264"/>
      <c r="KB296" s="264"/>
      <c r="KC296" s="264"/>
      <c r="KD296" s="264"/>
      <c r="KE296" s="264"/>
      <c r="KF296" s="264"/>
      <c r="KG296" s="264"/>
      <c r="KH296" s="264"/>
      <c r="KI296" s="264"/>
      <c r="KJ296" s="264"/>
      <c r="KK296" s="264"/>
      <c r="KL296" s="264"/>
      <c r="KM296" s="264"/>
      <c r="KN296" s="264"/>
      <c r="KO296" s="264"/>
      <c r="KP296" s="264"/>
      <c r="KQ296" s="264"/>
      <c r="KR296" s="264"/>
      <c r="KS296" s="264"/>
      <c r="KT296" s="264"/>
      <c r="KU296" s="264"/>
      <c r="KV296" s="264"/>
      <c r="KW296" s="264"/>
      <c r="KX296" s="264"/>
      <c r="KY296" s="264"/>
      <c r="KZ296" s="264"/>
      <c r="LA296" s="264"/>
      <c r="LB296" s="264"/>
      <c r="LC296" s="264"/>
      <c r="LD296" s="264"/>
      <c r="LE296" s="264"/>
      <c r="LF296" s="264"/>
      <c r="LG296" s="264"/>
      <c r="LH296" s="264"/>
      <c r="LI296" s="264"/>
      <c r="LJ296" s="264"/>
      <c r="LK296" s="264"/>
      <c r="LL296" s="264"/>
      <c r="LM296" s="264"/>
      <c r="LN296" s="264"/>
      <c r="LO296" s="264"/>
      <c r="LP296" s="264"/>
      <c r="LQ296" s="264"/>
      <c r="LR296" s="264"/>
      <c r="LS296" s="264"/>
      <c r="LT296" s="264"/>
      <c r="LU296" s="264"/>
      <c r="LV296" s="264"/>
      <c r="LW296" s="264"/>
      <c r="LX296" s="264"/>
      <c r="LY296" s="264"/>
      <c r="LZ296" s="264"/>
      <c r="MA296" s="264"/>
      <c r="MB296" s="264"/>
      <c r="MC296" s="264"/>
      <c r="MD296" s="264"/>
      <c r="ME296" s="264"/>
      <c r="MF296" s="264"/>
      <c r="MG296" s="264"/>
      <c r="MH296" s="264"/>
      <c r="MI296" s="264"/>
      <c r="MJ296" s="264"/>
      <c r="MK296" s="264"/>
      <c r="ML296" s="264"/>
      <c r="MM296" s="264"/>
      <c r="MN296" s="264"/>
      <c r="MO296" s="264"/>
      <c r="MP296" s="264"/>
      <c r="MQ296" s="264"/>
      <c r="MR296" s="264"/>
      <c r="MS296" s="264"/>
      <c r="MT296" s="264"/>
      <c r="MU296" s="264"/>
      <c r="MV296" s="264"/>
      <c r="MW296" s="264"/>
      <c r="MX296" s="264"/>
      <c r="MY296" s="264"/>
      <c r="MZ296" s="264"/>
      <c r="NA296" s="264"/>
      <c r="NB296" s="264"/>
      <c r="NC296" s="264"/>
      <c r="ND296" s="264"/>
      <c r="NE296" s="264"/>
      <c r="NF296" s="264"/>
      <c r="NG296" s="264"/>
      <c r="NH296" s="264"/>
      <c r="NI296" s="264"/>
      <c r="NJ296" s="264"/>
      <c r="NK296" s="264"/>
      <c r="NL296" s="264"/>
      <c r="NM296" s="264"/>
      <c r="NN296" s="264"/>
      <c r="NO296" s="264"/>
      <c r="NP296" s="264"/>
      <c r="NQ296" s="264"/>
      <c r="NR296" s="264"/>
      <c r="NS296" s="264"/>
      <c r="NT296" s="264"/>
      <c r="NU296" s="264"/>
      <c r="NV296" s="264"/>
      <c r="NW296" s="264"/>
      <c r="NX296" s="264"/>
      <c r="NY296" s="264"/>
      <c r="NZ296" s="264"/>
      <c r="OA296" s="264"/>
      <c r="OB296" s="264"/>
      <c r="OC296" s="264"/>
      <c r="OD296" s="264"/>
      <c r="OE296" s="264"/>
      <c r="OF296" s="264"/>
      <c r="OG296" s="264"/>
      <c r="OH296" s="264"/>
      <c r="OI296" s="264"/>
      <c r="OJ296" s="264"/>
      <c r="OK296" s="264"/>
      <c r="OL296" s="264"/>
      <c r="OM296" s="264"/>
      <c r="ON296" s="264"/>
      <c r="OO296" s="264"/>
      <c r="OP296" s="264"/>
      <c r="OQ296" s="264"/>
      <c r="OR296" s="264"/>
      <c r="OS296" s="264"/>
      <c r="OT296" s="264"/>
      <c r="OU296" s="264"/>
      <c r="OV296" s="264"/>
      <c r="OW296" s="264"/>
      <c r="OX296" s="264"/>
      <c r="OY296" s="264"/>
      <c r="OZ296" s="264"/>
      <c r="PA296" s="264"/>
      <c r="PB296" s="264"/>
      <c r="PC296" s="264"/>
      <c r="PD296" s="264"/>
      <c r="PE296" s="264"/>
      <c r="PF296" s="264"/>
      <c r="PG296" s="264"/>
      <c r="PH296" s="264"/>
      <c r="PI296" s="264"/>
      <c r="PJ296" s="264"/>
      <c r="PK296" s="264"/>
      <c r="PL296" s="264"/>
      <c r="PM296" s="264"/>
      <c r="PN296" s="264"/>
      <c r="PO296" s="264"/>
      <c r="PP296" s="264"/>
      <c r="PQ296" s="264"/>
      <c r="PR296" s="264"/>
      <c r="PS296" s="264"/>
      <c r="PT296" s="264"/>
      <c r="PU296" s="264"/>
      <c r="PV296" s="264"/>
      <c r="PW296" s="264"/>
      <c r="PX296" s="264"/>
      <c r="PY296" s="264"/>
      <c r="PZ296" s="264"/>
      <c r="QA296" s="264"/>
      <c r="QB296" s="264"/>
      <c r="QC296" s="264"/>
      <c r="QD296" s="264"/>
      <c r="QE296" s="264"/>
      <c r="QF296" s="264"/>
      <c r="QG296" s="264"/>
      <c r="QH296" s="264"/>
      <c r="QI296" s="264"/>
      <c r="QJ296" s="264"/>
      <c r="QK296" s="264"/>
      <c r="QL296" s="264"/>
      <c r="QM296" s="264"/>
      <c r="QN296" s="264"/>
      <c r="QO296" s="264"/>
      <c r="QP296" s="264"/>
      <c r="QQ296" s="264"/>
      <c r="QR296" s="264"/>
      <c r="QS296" s="264"/>
      <c r="QT296" s="264"/>
      <c r="QU296" s="264"/>
      <c r="QV296" s="264"/>
      <c r="QW296" s="264"/>
      <c r="QX296" s="264"/>
      <c r="QY296" s="264"/>
      <c r="QZ296" s="264"/>
      <c r="RA296" s="264"/>
      <c r="RB296" s="264"/>
      <c r="RC296" s="264"/>
      <c r="RD296" s="264"/>
      <c r="RE296" s="264"/>
      <c r="RF296" s="264"/>
      <c r="RG296" s="264"/>
      <c r="RH296" s="264"/>
      <c r="RI296" s="264"/>
      <c r="RJ296" s="264"/>
      <c r="RK296" s="264"/>
      <c r="RL296" s="264"/>
      <c r="RM296" s="264"/>
      <c r="RN296" s="264"/>
      <c r="RO296" s="264"/>
      <c r="RP296" s="264"/>
      <c r="RQ296" s="264"/>
      <c r="RR296" s="264"/>
      <c r="RS296" s="264"/>
      <c r="RT296" s="264"/>
      <c r="RU296" s="264"/>
      <c r="RV296" s="264"/>
      <c r="RW296" s="264"/>
      <c r="RX296" s="264"/>
      <c r="RY296" s="264"/>
      <c r="RZ296" s="264"/>
      <c r="SA296" s="264"/>
      <c r="SB296" s="264"/>
      <c r="SC296" s="264"/>
      <c r="SD296" s="264"/>
      <c r="SE296" s="264"/>
      <c r="SF296" s="264"/>
      <c r="SG296" s="264"/>
      <c r="SH296" s="264"/>
      <c r="SI296" s="264"/>
      <c r="SJ296" s="264"/>
      <c r="SK296" s="264"/>
      <c r="SL296" s="264"/>
      <c r="SM296" s="264"/>
      <c r="SN296" s="264"/>
      <c r="SO296" s="264"/>
      <c r="SP296" s="264"/>
      <c r="SQ296" s="264"/>
      <c r="SR296" s="264"/>
      <c r="SS296" s="264"/>
      <c r="ST296" s="264"/>
      <c r="SU296" s="264"/>
      <c r="SV296" s="264"/>
      <c r="SW296" s="264"/>
      <c r="SX296" s="264"/>
      <c r="SY296" s="264"/>
      <c r="SZ296" s="264"/>
      <c r="TA296" s="264"/>
      <c r="TB296" s="264"/>
      <c r="TC296" s="264"/>
      <c r="TD296" s="264"/>
      <c r="TE296" s="264"/>
      <c r="TF296" s="264"/>
      <c r="TG296" s="264"/>
      <c r="TH296" s="264"/>
      <c r="TI296" s="264"/>
      <c r="TJ296" s="264"/>
      <c r="TK296" s="264"/>
      <c r="TL296" s="264"/>
      <c r="TM296" s="264"/>
      <c r="TN296" s="264"/>
      <c r="TO296" s="264"/>
      <c r="TP296" s="264"/>
      <c r="TQ296" s="264"/>
      <c r="TR296" s="264"/>
      <c r="TS296" s="264"/>
      <c r="TT296" s="264"/>
      <c r="TU296" s="264"/>
      <c r="TV296" s="264"/>
      <c r="TW296" s="264"/>
      <c r="TX296" s="264"/>
      <c r="TY296" s="264"/>
      <c r="TZ296" s="264"/>
      <c r="UA296" s="264"/>
      <c r="UB296" s="264"/>
      <c r="UC296" s="264"/>
      <c r="UD296" s="264"/>
      <c r="UE296" s="264"/>
      <c r="UF296" s="264"/>
      <c r="UG296" s="264"/>
      <c r="UH296" s="264"/>
      <c r="UI296" s="264"/>
      <c r="UJ296" s="264"/>
      <c r="UK296" s="264"/>
      <c r="UL296" s="264"/>
      <c r="UM296" s="264"/>
      <c r="UN296" s="264"/>
      <c r="UO296" s="264"/>
      <c r="UP296" s="264"/>
      <c r="UQ296" s="264"/>
      <c r="UR296" s="264"/>
      <c r="US296" s="264"/>
      <c r="UT296" s="264"/>
      <c r="UU296" s="264"/>
      <c r="UV296" s="264"/>
      <c r="UW296" s="264"/>
      <c r="UX296" s="264"/>
      <c r="UY296" s="264"/>
      <c r="UZ296" s="264"/>
      <c r="VA296" s="264"/>
      <c r="VB296" s="264"/>
      <c r="VC296" s="264"/>
      <c r="VD296" s="264"/>
      <c r="VE296" s="264"/>
      <c r="VF296" s="264"/>
      <c r="VG296" s="264"/>
      <c r="VH296" s="264"/>
      <c r="VI296" s="264"/>
      <c r="VJ296" s="264"/>
      <c r="VK296" s="264"/>
      <c r="VL296" s="264"/>
      <c r="VM296" s="264"/>
      <c r="VN296" s="264"/>
      <c r="VO296" s="264"/>
      <c r="VP296" s="264"/>
      <c r="VQ296" s="264"/>
      <c r="VR296" s="264"/>
      <c r="VS296" s="264"/>
      <c r="VT296" s="264"/>
      <c r="VU296" s="264"/>
      <c r="VV296" s="264"/>
      <c r="VW296" s="264"/>
      <c r="VX296" s="264"/>
      <c r="VY296" s="264"/>
      <c r="VZ296" s="264"/>
      <c r="WA296" s="264"/>
      <c r="WB296" s="264"/>
      <c r="WC296" s="264"/>
      <c r="WD296" s="264"/>
      <c r="WE296" s="264"/>
      <c r="WF296" s="264"/>
      <c r="WG296" s="264"/>
      <c r="WH296" s="264"/>
      <c r="WI296" s="264"/>
      <c r="WJ296" s="264"/>
      <c r="WK296" s="264"/>
      <c r="WL296" s="264"/>
      <c r="WM296" s="264"/>
      <c r="WN296" s="264"/>
      <c r="WO296" s="264"/>
      <c r="WP296" s="264"/>
      <c r="WQ296" s="264"/>
      <c r="WR296" s="264"/>
      <c r="WS296" s="264"/>
      <c r="WT296" s="264"/>
      <c r="WU296" s="264"/>
      <c r="WV296" s="264"/>
      <c r="WW296" s="264"/>
      <c r="WX296" s="264"/>
      <c r="WY296" s="264"/>
      <c r="WZ296" s="264"/>
      <c r="XA296" s="264"/>
      <c r="XB296" s="264"/>
      <c r="XC296" s="264"/>
      <c r="XD296" s="264"/>
      <c r="XE296" s="264"/>
      <c r="XF296" s="264"/>
      <c r="XG296" s="264"/>
      <c r="XH296" s="264"/>
      <c r="XI296" s="264"/>
      <c r="XJ296" s="264"/>
      <c r="XK296" s="264"/>
      <c r="XL296" s="264"/>
      <c r="XM296" s="264"/>
      <c r="XN296" s="264"/>
      <c r="XO296" s="264"/>
      <c r="XP296" s="264"/>
      <c r="XQ296" s="264"/>
      <c r="XR296" s="264"/>
      <c r="XS296" s="264"/>
      <c r="XT296" s="264"/>
      <c r="XU296" s="264"/>
      <c r="XV296" s="264"/>
      <c r="XW296" s="264"/>
      <c r="XX296" s="264"/>
      <c r="XY296" s="264"/>
      <c r="XZ296" s="264"/>
      <c r="YA296" s="264"/>
      <c r="YB296" s="264"/>
      <c r="YC296" s="264"/>
      <c r="YD296" s="264"/>
      <c r="YE296" s="264"/>
      <c r="YF296" s="264"/>
      <c r="YG296" s="264"/>
      <c r="YH296" s="264"/>
      <c r="YI296" s="264"/>
      <c r="YJ296" s="264"/>
      <c r="YK296" s="264"/>
      <c r="YL296" s="264"/>
      <c r="YM296" s="264"/>
      <c r="YN296" s="264"/>
      <c r="YO296" s="264"/>
      <c r="YP296" s="264"/>
      <c r="YQ296" s="264"/>
      <c r="YR296" s="264"/>
      <c r="YS296" s="264"/>
      <c r="YT296" s="264"/>
      <c r="YU296" s="264"/>
      <c r="YV296" s="264"/>
      <c r="YW296" s="264"/>
      <c r="YX296" s="264"/>
      <c r="YY296" s="264"/>
      <c r="YZ296" s="264"/>
      <c r="ZA296" s="264"/>
      <c r="ZB296" s="264"/>
      <c r="ZC296" s="264"/>
      <c r="ZD296" s="264"/>
      <c r="ZE296" s="264"/>
      <c r="ZF296" s="264"/>
      <c r="ZG296" s="264"/>
      <c r="ZH296" s="264"/>
      <c r="ZI296" s="264"/>
      <c r="ZJ296" s="264"/>
      <c r="ZK296" s="264"/>
      <c r="ZL296" s="264"/>
      <c r="ZM296" s="264"/>
      <c r="ZN296" s="264"/>
      <c r="ZO296" s="264"/>
      <c r="ZP296" s="264"/>
      <c r="ZQ296" s="264"/>
      <c r="ZR296" s="264"/>
      <c r="ZS296" s="264"/>
      <c r="ZT296" s="264"/>
      <c r="ZU296" s="264"/>
      <c r="ZV296" s="264"/>
      <c r="ZW296" s="264"/>
      <c r="ZX296" s="264"/>
      <c r="ZY296" s="264"/>
      <c r="ZZ296" s="264"/>
      <c r="AAA296" s="264"/>
      <c r="AAB296" s="264"/>
      <c r="AAC296" s="264"/>
      <c r="AAD296" s="264"/>
      <c r="AAE296" s="264"/>
      <c r="AAF296" s="264"/>
      <c r="AAG296" s="264"/>
      <c r="AAH296" s="264"/>
      <c r="AAI296" s="264"/>
      <c r="AAJ296" s="264"/>
      <c r="AAK296" s="264"/>
      <c r="AAL296" s="264"/>
      <c r="AAM296" s="264"/>
      <c r="AAN296" s="264"/>
      <c r="AAO296" s="264"/>
      <c r="AAP296" s="264"/>
      <c r="AAQ296" s="264"/>
      <c r="AAR296" s="264"/>
      <c r="AAS296" s="264"/>
      <c r="AAT296" s="264"/>
      <c r="AAU296" s="264"/>
      <c r="AAV296" s="264"/>
      <c r="AAW296" s="264"/>
      <c r="AAX296" s="264"/>
      <c r="AAY296" s="264"/>
      <c r="AAZ296" s="264"/>
      <c r="ABA296" s="264"/>
      <c r="ABB296" s="264"/>
      <c r="ABC296" s="264"/>
      <c r="ABD296" s="264"/>
      <c r="ABE296" s="264"/>
      <c r="ABF296" s="264"/>
      <c r="ABG296" s="264"/>
      <c r="ABH296" s="264"/>
      <c r="ABI296" s="264"/>
      <c r="ABJ296" s="264"/>
      <c r="ABK296" s="264"/>
      <c r="ABL296" s="264"/>
      <c r="ABM296" s="264"/>
      <c r="ABN296" s="264"/>
      <c r="ABO296" s="264"/>
      <c r="ABP296" s="264"/>
      <c r="ABQ296" s="264"/>
      <c r="ABR296" s="264"/>
      <c r="ABS296" s="264"/>
      <c r="ABT296" s="264"/>
      <c r="ABU296" s="264"/>
      <c r="ABV296" s="264"/>
      <c r="ABW296" s="264"/>
      <c r="ABX296" s="264"/>
      <c r="ABY296" s="264"/>
      <c r="ABZ296" s="264"/>
      <c r="ACA296" s="264"/>
      <c r="ACB296" s="264"/>
      <c r="ACC296" s="264"/>
      <c r="ACD296" s="264"/>
      <c r="ACE296" s="264"/>
      <c r="ACF296" s="264"/>
      <c r="ACG296" s="264"/>
      <c r="ACH296" s="264"/>
      <c r="ACI296" s="264"/>
      <c r="ACJ296" s="264"/>
      <c r="ACK296" s="264"/>
      <c r="ACL296" s="264"/>
      <c r="ACM296" s="264"/>
      <c r="ACN296" s="264"/>
      <c r="ACO296" s="264"/>
      <c r="ACP296" s="264"/>
      <c r="ACQ296" s="264"/>
      <c r="ACR296" s="264"/>
      <c r="ACS296" s="264"/>
      <c r="ACT296" s="264"/>
      <c r="ACU296" s="264"/>
      <c r="ACV296" s="264"/>
      <c r="ACW296" s="264"/>
      <c r="ACX296" s="264"/>
      <c r="ACY296" s="264"/>
      <c r="ACZ296" s="264"/>
      <c r="ADA296" s="264"/>
      <c r="ADB296" s="264"/>
      <c r="ADC296" s="264"/>
      <c r="ADD296" s="264"/>
      <c r="ADE296" s="264"/>
      <c r="ADF296" s="264"/>
      <c r="ADG296" s="264"/>
      <c r="ADH296" s="264"/>
      <c r="ADI296" s="264"/>
      <c r="ADJ296" s="264"/>
      <c r="ADK296" s="264"/>
      <c r="ADL296" s="264"/>
      <c r="ADM296" s="264"/>
      <c r="ADN296" s="264"/>
      <c r="ADO296" s="264"/>
      <c r="ADP296" s="264"/>
      <c r="ADQ296" s="264"/>
      <c r="ADR296" s="264"/>
      <c r="ADS296" s="264"/>
      <c r="ADT296" s="264"/>
      <c r="ADU296" s="264"/>
      <c r="ADV296" s="264"/>
      <c r="ADW296" s="264"/>
      <c r="ADX296" s="264"/>
      <c r="ADY296" s="264"/>
      <c r="ADZ296" s="264"/>
      <c r="AEA296" s="264"/>
      <c r="AEB296" s="264"/>
      <c r="AEC296" s="264"/>
      <c r="AED296" s="264"/>
      <c r="AEE296" s="264"/>
      <c r="AEF296" s="264"/>
      <c r="AEG296" s="264"/>
      <c r="AEH296" s="264"/>
      <c r="AEI296" s="264"/>
      <c r="AEJ296" s="264"/>
      <c r="AEK296" s="264"/>
      <c r="AEL296" s="264"/>
      <c r="AEM296" s="264"/>
      <c r="AEN296" s="264"/>
      <c r="AEO296" s="264"/>
      <c r="AEP296" s="264"/>
      <c r="AEQ296" s="264"/>
      <c r="AER296" s="264"/>
      <c r="AES296" s="264"/>
      <c r="AET296" s="264"/>
      <c r="AEU296" s="264"/>
      <c r="AEV296" s="264"/>
      <c r="AEW296" s="264"/>
      <c r="AEX296" s="264"/>
      <c r="AEY296" s="264"/>
      <c r="AEZ296" s="264"/>
      <c r="AFA296" s="264"/>
      <c r="AFB296" s="264"/>
      <c r="AFC296" s="264"/>
      <c r="AFD296" s="264"/>
      <c r="AFE296" s="264"/>
      <c r="AFF296" s="264"/>
      <c r="AFG296" s="264"/>
      <c r="AFH296" s="264"/>
      <c r="AFI296" s="264"/>
      <c r="AFJ296" s="264"/>
      <c r="AFK296" s="264"/>
      <c r="AFL296" s="264"/>
      <c r="AFM296" s="264"/>
      <c r="AFN296" s="264"/>
      <c r="AFO296" s="264"/>
      <c r="AFP296" s="264"/>
      <c r="AFQ296" s="264"/>
      <c r="AFR296" s="264"/>
      <c r="AFS296" s="264"/>
      <c r="AFT296" s="264"/>
      <c r="AFU296" s="264"/>
      <c r="AFV296" s="264"/>
      <c r="AFW296" s="264"/>
      <c r="AFX296" s="264"/>
      <c r="AFY296" s="264"/>
      <c r="AFZ296" s="264"/>
      <c r="AGA296" s="264"/>
      <c r="AGB296" s="264"/>
      <c r="AGC296" s="264"/>
      <c r="AGD296" s="264"/>
      <c r="AGE296" s="264"/>
      <c r="AGF296" s="264"/>
      <c r="AGG296" s="264"/>
      <c r="AGH296" s="264"/>
      <c r="AGI296" s="264"/>
      <c r="AGJ296" s="264"/>
      <c r="AGK296" s="264"/>
      <c r="AGL296" s="264"/>
      <c r="AGM296" s="264"/>
      <c r="AGN296" s="264"/>
      <c r="AGO296" s="264"/>
      <c r="AGP296" s="264"/>
      <c r="AGQ296" s="264"/>
      <c r="AGR296" s="264"/>
      <c r="AGS296" s="264"/>
      <c r="AGT296" s="264"/>
      <c r="AGU296" s="264"/>
      <c r="AGV296" s="264"/>
      <c r="AGW296" s="264"/>
      <c r="AGX296" s="264"/>
      <c r="AGY296" s="264"/>
      <c r="AGZ296" s="264"/>
      <c r="AHA296" s="264"/>
      <c r="AHB296" s="264"/>
      <c r="AHC296" s="264"/>
      <c r="AHD296" s="264"/>
      <c r="AHE296" s="264"/>
      <c r="AHF296" s="264"/>
      <c r="AHG296" s="264"/>
      <c r="AHH296" s="264"/>
      <c r="AHI296" s="264"/>
      <c r="AHJ296" s="264"/>
      <c r="AHK296" s="264"/>
      <c r="AHL296" s="264"/>
      <c r="AHM296" s="264"/>
      <c r="AHN296" s="264"/>
      <c r="AHO296" s="264"/>
      <c r="AHP296" s="264"/>
      <c r="AHQ296" s="264"/>
      <c r="AHR296" s="264"/>
      <c r="AHS296" s="264"/>
      <c r="AHT296" s="264"/>
      <c r="AHU296" s="264"/>
      <c r="AHV296" s="264"/>
      <c r="AHW296" s="264"/>
      <c r="AHX296" s="264"/>
      <c r="AHY296" s="264"/>
      <c r="AHZ296" s="264"/>
      <c r="AIA296" s="264"/>
      <c r="AIB296" s="264"/>
      <c r="AIC296" s="264"/>
      <c r="AID296" s="264"/>
      <c r="AIE296" s="264"/>
      <c r="AIF296" s="264"/>
      <c r="AIG296" s="264"/>
      <c r="AIH296" s="264"/>
      <c r="AII296" s="264"/>
      <c r="AIJ296" s="264"/>
      <c r="AIK296" s="264"/>
      <c r="AIL296" s="264"/>
      <c r="AIM296" s="264"/>
      <c r="AIN296" s="264"/>
      <c r="AIO296" s="264"/>
      <c r="AIP296" s="264"/>
      <c r="AIQ296" s="264"/>
      <c r="AIR296" s="264"/>
      <c r="AIS296" s="264"/>
      <c r="AIT296" s="264"/>
      <c r="AIU296" s="264"/>
      <c r="AIV296" s="264"/>
      <c r="AIW296" s="264"/>
      <c r="AIX296" s="264"/>
      <c r="AIY296" s="264"/>
      <c r="AIZ296" s="264"/>
      <c r="AJA296" s="264"/>
      <c r="AJB296" s="264"/>
      <c r="AJC296" s="264"/>
      <c r="AJD296" s="264"/>
      <c r="AJE296" s="264"/>
      <c r="AJF296" s="264"/>
      <c r="AJG296" s="264"/>
      <c r="AJH296" s="264"/>
      <c r="AJI296" s="264"/>
      <c r="AJJ296" s="264"/>
      <c r="AJK296" s="264"/>
      <c r="AJL296" s="264"/>
      <c r="AJM296" s="264"/>
      <c r="AJN296" s="264"/>
      <c r="AJO296" s="264"/>
      <c r="AJP296" s="264"/>
      <c r="AJQ296" s="264"/>
      <c r="AJR296" s="264"/>
      <c r="AJS296" s="264"/>
      <c r="AJT296" s="264"/>
      <c r="AJU296" s="264"/>
      <c r="AJV296" s="264"/>
      <c r="AJW296" s="264"/>
      <c r="AJX296" s="264"/>
      <c r="AJY296" s="264"/>
      <c r="AJZ296" s="264"/>
      <c r="AKA296" s="264"/>
      <c r="AKB296" s="264"/>
      <c r="AKC296" s="264"/>
      <c r="AKD296" s="264"/>
      <c r="AKE296" s="264"/>
      <c r="AKF296" s="264"/>
      <c r="AKG296" s="264"/>
      <c r="AKH296" s="264"/>
      <c r="AKI296" s="264"/>
      <c r="AKJ296" s="264"/>
      <c r="AKK296" s="264"/>
      <c r="AKL296" s="264"/>
      <c r="AKM296" s="264"/>
      <c r="AKN296" s="264"/>
      <c r="AKO296" s="264"/>
      <c r="AKP296" s="264"/>
      <c r="AKQ296" s="264"/>
      <c r="AKR296" s="264"/>
      <c r="AKS296" s="264"/>
      <c r="AKT296" s="264"/>
      <c r="AKU296" s="264"/>
      <c r="AKV296" s="264"/>
      <c r="AKW296" s="264"/>
      <c r="AKX296" s="264"/>
      <c r="AKY296" s="264"/>
      <c r="AKZ296" s="264"/>
      <c r="ALA296" s="264"/>
      <c r="ALB296" s="264"/>
      <c r="ALC296" s="264"/>
      <c r="ALD296" s="264"/>
      <c r="ALE296" s="264"/>
      <c r="ALF296" s="264"/>
      <c r="ALG296" s="264"/>
      <c r="ALH296" s="264"/>
      <c r="ALI296" s="264"/>
      <c r="ALJ296" s="264"/>
      <c r="ALK296" s="264"/>
      <c r="ALL296" s="264"/>
      <c r="ALM296" s="264"/>
      <c r="ALN296" s="264"/>
      <c r="ALO296" s="264"/>
      <c r="ALP296" s="264"/>
      <c r="ALQ296" s="264"/>
      <c r="ALR296" s="264"/>
      <c r="ALS296" s="264"/>
      <c r="ALT296" s="264"/>
      <c r="ALU296" s="264"/>
      <c r="ALV296" s="264"/>
      <c r="ALW296" s="264"/>
      <c r="ALX296" s="264"/>
      <c r="ALY296" s="264"/>
      <c r="ALZ296" s="264"/>
      <c r="AMA296" s="264"/>
      <c r="AMB296" s="264"/>
      <c r="AMC296" s="264"/>
      <c r="AMD296" s="264"/>
      <c r="AME296" s="264"/>
      <c r="AMF296" s="264"/>
      <c r="AMG296" s="264"/>
      <c r="AMH296" s="264"/>
      <c r="AMI296" s="264"/>
      <c r="AMJ296" s="264"/>
      <c r="AMK296" s="264"/>
      <c r="AML296" s="264"/>
      <c r="AMM296" s="264"/>
      <c r="AMN296" s="264"/>
      <c r="AMO296" s="264"/>
      <c r="AMP296" s="264"/>
      <c r="AMQ296" s="264"/>
      <c r="AMR296" s="264"/>
      <c r="AMS296" s="264"/>
      <c r="AMT296" s="264"/>
      <c r="AMU296" s="264"/>
      <c r="AMV296" s="264"/>
      <c r="AMW296" s="264"/>
      <c r="AMX296" s="264"/>
      <c r="AMY296" s="264"/>
      <c r="AMZ296" s="264"/>
      <c r="ANA296" s="264"/>
      <c r="ANB296" s="264"/>
      <c r="ANC296" s="264"/>
      <c r="AND296" s="264"/>
      <c r="ANE296" s="264"/>
      <c r="ANF296" s="264"/>
      <c r="ANG296" s="264"/>
      <c r="ANH296" s="264"/>
      <c r="ANI296" s="264"/>
      <c r="ANJ296" s="264"/>
      <c r="ANK296" s="264"/>
      <c r="ANL296" s="264"/>
      <c r="ANM296" s="264"/>
      <c r="ANN296" s="264"/>
      <c r="ANO296" s="264"/>
      <c r="ANP296" s="264"/>
      <c r="ANQ296" s="264"/>
      <c r="ANR296" s="264"/>
      <c r="ANS296" s="264"/>
      <c r="ANT296" s="264"/>
      <c r="ANU296" s="264"/>
      <c r="ANV296" s="264"/>
      <c r="ANW296" s="264"/>
      <c r="ANX296" s="264"/>
      <c r="ANY296" s="264"/>
      <c r="ANZ296" s="264"/>
      <c r="AOA296" s="264"/>
      <c r="AOB296" s="264"/>
      <c r="AOC296" s="264"/>
      <c r="AOD296" s="264"/>
      <c r="AOE296" s="264"/>
      <c r="AOF296" s="264"/>
      <c r="AOG296" s="264"/>
      <c r="AOH296" s="264"/>
      <c r="AOI296" s="264"/>
      <c r="AOJ296" s="264"/>
      <c r="AOK296" s="264"/>
      <c r="AOL296" s="264"/>
      <c r="AOM296" s="264"/>
      <c r="AON296" s="264"/>
      <c r="AOO296" s="264"/>
      <c r="AOP296" s="264"/>
      <c r="AOQ296" s="264"/>
      <c r="AOR296" s="264"/>
      <c r="AOS296" s="264"/>
      <c r="AOT296" s="264"/>
      <c r="AOU296" s="264"/>
      <c r="AOV296" s="264"/>
      <c r="AOW296" s="264"/>
      <c r="AOX296" s="264"/>
      <c r="AOY296" s="264"/>
      <c r="AOZ296" s="264"/>
      <c r="APA296" s="264"/>
      <c r="APB296" s="264"/>
      <c r="APC296" s="264"/>
      <c r="APD296" s="264"/>
      <c r="APE296" s="264"/>
      <c r="APF296" s="264"/>
      <c r="APG296" s="264"/>
      <c r="APH296" s="264"/>
      <c r="API296" s="264"/>
      <c r="APJ296" s="264"/>
      <c r="APK296" s="264"/>
      <c r="APL296" s="264"/>
      <c r="APM296" s="264"/>
      <c r="APN296" s="264"/>
      <c r="APO296" s="264"/>
      <c r="APP296" s="264"/>
      <c r="APQ296" s="264"/>
      <c r="APR296" s="264"/>
      <c r="APS296" s="264"/>
      <c r="APT296" s="264"/>
      <c r="APU296" s="264"/>
      <c r="APV296" s="264"/>
      <c r="APW296" s="264"/>
      <c r="APX296" s="264"/>
      <c r="APY296" s="264"/>
      <c r="APZ296" s="264"/>
      <c r="AQA296" s="264"/>
      <c r="AQB296" s="264"/>
      <c r="AQC296" s="264"/>
      <c r="AQD296" s="264"/>
      <c r="AQE296" s="264"/>
      <c r="AQF296" s="264"/>
      <c r="AQG296" s="264"/>
      <c r="AQH296" s="264"/>
      <c r="AQI296" s="264"/>
      <c r="AQJ296" s="264"/>
      <c r="AQK296" s="264"/>
      <c r="AQL296" s="264"/>
      <c r="AQM296" s="264"/>
      <c r="AQN296" s="264"/>
      <c r="AQO296" s="264"/>
      <c r="AQP296" s="264"/>
      <c r="AQQ296" s="264"/>
      <c r="AQR296" s="264"/>
      <c r="AQS296" s="264"/>
      <c r="AQT296" s="264"/>
      <c r="AQU296" s="264"/>
      <c r="AQV296" s="264"/>
      <c r="AQW296" s="264"/>
      <c r="AQX296" s="264"/>
      <c r="AQY296" s="264"/>
      <c r="AQZ296" s="264"/>
      <c r="ARA296" s="264"/>
      <c r="ARB296" s="264"/>
      <c r="ARC296" s="264"/>
      <c r="ARD296" s="264"/>
      <c r="ARE296" s="264"/>
      <c r="ARF296" s="264"/>
      <c r="ARG296" s="264"/>
      <c r="ARH296" s="264"/>
      <c r="ARI296" s="264"/>
      <c r="ARJ296" s="264"/>
      <c r="ARK296" s="264"/>
      <c r="ARL296" s="264"/>
      <c r="ARM296" s="264"/>
      <c r="ARN296" s="264"/>
      <c r="ARO296" s="264"/>
      <c r="ARP296" s="264"/>
      <c r="ARQ296" s="264"/>
      <c r="ARR296" s="264"/>
      <c r="ARS296" s="264"/>
      <c r="ART296" s="264"/>
      <c r="ARU296" s="264"/>
      <c r="ARV296" s="264"/>
      <c r="ARW296" s="264"/>
      <c r="ARX296" s="264"/>
      <c r="ARY296" s="264"/>
      <c r="ARZ296" s="264"/>
      <c r="ASA296" s="264"/>
      <c r="ASB296" s="264"/>
      <c r="ASC296" s="264"/>
      <c r="ASD296" s="264"/>
      <c r="ASE296" s="264"/>
      <c r="ASF296" s="264"/>
      <c r="ASG296" s="264"/>
      <c r="ASH296" s="264"/>
      <c r="ASI296" s="264"/>
      <c r="ASJ296" s="264"/>
      <c r="ASK296" s="264"/>
      <c r="ASL296" s="264"/>
      <c r="ASM296" s="264"/>
      <c r="ASN296" s="264"/>
      <c r="ASO296" s="264"/>
      <c r="ASP296" s="264"/>
      <c r="ASQ296" s="264"/>
      <c r="ASR296" s="264"/>
      <c r="ASS296" s="264"/>
      <c r="AST296" s="264"/>
      <c r="ASU296" s="264"/>
      <c r="ASV296" s="264"/>
      <c r="ASW296" s="264"/>
      <c r="ASX296" s="264"/>
      <c r="ASY296" s="264"/>
      <c r="ASZ296" s="264"/>
      <c r="ATA296" s="264"/>
      <c r="ATB296" s="264"/>
      <c r="ATC296" s="264"/>
      <c r="ATD296" s="264"/>
      <c r="ATE296" s="264"/>
      <c r="ATF296" s="264"/>
      <c r="ATG296" s="264"/>
      <c r="ATH296" s="264"/>
      <c r="ATI296" s="264"/>
      <c r="ATJ296" s="264"/>
      <c r="ATK296" s="264"/>
      <c r="ATL296" s="264"/>
      <c r="ATM296" s="264"/>
      <c r="ATN296" s="264"/>
      <c r="ATO296" s="264"/>
      <c r="ATP296" s="264"/>
      <c r="ATQ296" s="264"/>
      <c r="ATR296" s="264"/>
      <c r="ATS296" s="264"/>
      <c r="ATT296" s="264"/>
      <c r="ATU296" s="264"/>
      <c r="ATV296" s="264"/>
      <c r="ATW296" s="264"/>
      <c r="ATX296" s="264"/>
      <c r="ATY296" s="264"/>
      <c r="ATZ296" s="264"/>
      <c r="AUA296" s="264"/>
      <c r="AUB296" s="264"/>
      <c r="AUC296" s="264"/>
      <c r="AUD296" s="264"/>
      <c r="AUE296" s="264"/>
      <c r="AUF296" s="264"/>
      <c r="AUG296" s="264"/>
      <c r="AUH296" s="264"/>
      <c r="AUI296" s="264"/>
      <c r="AUJ296" s="264"/>
      <c r="AUK296" s="264"/>
      <c r="AUL296" s="264"/>
      <c r="AUM296" s="264"/>
      <c r="AUN296" s="264"/>
      <c r="AUO296" s="264"/>
      <c r="AUP296" s="264"/>
      <c r="AUQ296" s="264"/>
      <c r="AUR296" s="264"/>
      <c r="AUS296" s="264"/>
      <c r="AUT296" s="264"/>
      <c r="AUU296" s="264"/>
      <c r="AUV296" s="264"/>
      <c r="AUW296" s="264"/>
      <c r="AUX296" s="264"/>
      <c r="AUY296" s="264"/>
      <c r="AUZ296" s="264"/>
      <c r="AVA296" s="264"/>
      <c r="AVB296" s="264"/>
      <c r="AVC296" s="264"/>
      <c r="AVD296" s="264"/>
      <c r="AVE296" s="264"/>
      <c r="AVF296" s="264"/>
      <c r="AVG296" s="264"/>
      <c r="AVH296" s="264"/>
      <c r="AVI296" s="264"/>
      <c r="AVJ296" s="264"/>
      <c r="AVK296" s="264"/>
      <c r="AVL296" s="264"/>
      <c r="AVM296" s="264"/>
      <c r="AVN296" s="264"/>
      <c r="AVO296" s="264"/>
      <c r="AVP296" s="264"/>
      <c r="AVQ296" s="264"/>
      <c r="AVR296" s="264"/>
      <c r="AVS296" s="264"/>
      <c r="AVT296" s="264"/>
      <c r="AVU296" s="264"/>
      <c r="AVV296" s="264"/>
      <c r="AVW296" s="264"/>
      <c r="AVX296" s="264"/>
      <c r="AVY296" s="264"/>
      <c r="AVZ296" s="264"/>
      <c r="AWA296" s="264"/>
      <c r="AWB296" s="264"/>
      <c r="AWC296" s="264"/>
      <c r="AWD296" s="264"/>
      <c r="AWE296" s="264"/>
      <c r="AWF296" s="264"/>
      <c r="AWG296" s="264"/>
      <c r="AWH296" s="264"/>
      <c r="AWI296" s="264"/>
      <c r="AWJ296" s="264"/>
      <c r="AWK296" s="264"/>
      <c r="AWL296" s="264"/>
      <c r="AWM296" s="264"/>
      <c r="AWN296" s="264"/>
      <c r="AWO296" s="264"/>
      <c r="AWP296" s="264"/>
      <c r="AWQ296" s="264"/>
      <c r="AWR296" s="264"/>
      <c r="AWS296" s="264"/>
      <c r="AWT296" s="264"/>
      <c r="AWU296" s="264"/>
      <c r="AWV296" s="264"/>
      <c r="AWW296" s="264"/>
      <c r="AWX296" s="264"/>
      <c r="AWY296" s="264"/>
      <c r="AWZ296" s="264"/>
      <c r="AXA296" s="264"/>
      <c r="AXB296" s="264"/>
      <c r="AXC296" s="264"/>
      <c r="AXD296" s="264"/>
      <c r="AXE296" s="264"/>
      <c r="AXF296" s="264"/>
      <c r="AXG296" s="264"/>
      <c r="AXH296" s="264"/>
      <c r="AXI296" s="264"/>
      <c r="AXJ296" s="264"/>
      <c r="AXK296" s="264"/>
      <c r="AXL296" s="264"/>
      <c r="AXM296" s="264"/>
      <c r="AXN296" s="264"/>
      <c r="AXO296" s="264"/>
      <c r="AXP296" s="264"/>
      <c r="AXQ296" s="264"/>
      <c r="AXR296" s="264"/>
      <c r="AXS296" s="264"/>
      <c r="AXT296" s="264"/>
      <c r="AXU296" s="264"/>
      <c r="AXV296" s="264"/>
      <c r="AXW296" s="264"/>
      <c r="AXX296" s="264"/>
      <c r="AXY296" s="264"/>
      <c r="AXZ296" s="264"/>
      <c r="AYA296" s="264"/>
      <c r="AYB296" s="264"/>
      <c r="AYC296" s="264"/>
      <c r="AYD296" s="264"/>
      <c r="AYE296" s="264"/>
      <c r="AYF296" s="264"/>
      <c r="AYG296" s="264"/>
      <c r="AYH296" s="264"/>
      <c r="AYI296" s="264"/>
      <c r="AYJ296" s="264"/>
      <c r="AYK296" s="264"/>
      <c r="AYL296" s="264"/>
      <c r="AYM296" s="264"/>
      <c r="AYN296" s="264"/>
      <c r="AYO296" s="264"/>
      <c r="AYP296" s="264"/>
      <c r="AYQ296" s="264"/>
      <c r="AYR296" s="264"/>
      <c r="AYS296" s="264"/>
      <c r="AYT296" s="264"/>
      <c r="AYU296" s="264"/>
      <c r="AYV296" s="264"/>
      <c r="AYW296" s="264"/>
      <c r="AYX296" s="264"/>
      <c r="AYY296" s="264"/>
      <c r="AYZ296" s="264"/>
      <c r="AZA296" s="264"/>
      <c r="AZB296" s="264"/>
      <c r="AZC296" s="264"/>
      <c r="AZD296" s="264"/>
      <c r="AZE296" s="264"/>
      <c r="AZF296" s="264"/>
      <c r="AZG296" s="264"/>
      <c r="AZH296" s="264"/>
      <c r="AZI296" s="264"/>
      <c r="AZJ296" s="264"/>
      <c r="AZK296" s="264"/>
      <c r="AZL296" s="264"/>
      <c r="AZM296" s="264"/>
      <c r="AZN296" s="264"/>
      <c r="AZO296" s="264"/>
      <c r="AZP296" s="264"/>
      <c r="AZQ296" s="264"/>
      <c r="AZR296" s="264"/>
      <c r="AZS296" s="264"/>
      <c r="AZT296" s="264"/>
      <c r="AZU296" s="264"/>
      <c r="AZV296" s="264"/>
      <c r="AZW296" s="264"/>
      <c r="AZX296" s="264"/>
      <c r="AZY296" s="264"/>
      <c r="AZZ296" s="264"/>
      <c r="BAA296" s="264"/>
      <c r="BAB296" s="264"/>
      <c r="BAC296" s="264"/>
      <c r="BAD296" s="264"/>
      <c r="BAE296" s="264"/>
      <c r="BAF296" s="264"/>
      <c r="BAG296" s="264"/>
      <c r="BAH296" s="264"/>
      <c r="BAI296" s="264"/>
      <c r="BAJ296" s="264"/>
      <c r="BAK296" s="264"/>
      <c r="BAL296" s="264"/>
      <c r="BAM296" s="264"/>
      <c r="BAN296" s="264"/>
      <c r="BAO296" s="264"/>
      <c r="BAP296" s="264"/>
      <c r="BAQ296" s="264"/>
      <c r="BAR296" s="264"/>
      <c r="BAS296" s="264"/>
      <c r="BAT296" s="264"/>
      <c r="BAU296" s="264"/>
      <c r="BAV296" s="264"/>
      <c r="BAW296" s="264"/>
      <c r="BAX296" s="264"/>
      <c r="BAY296" s="264"/>
      <c r="BAZ296" s="264"/>
      <c r="BBA296" s="264"/>
      <c r="BBB296" s="264"/>
      <c r="BBC296" s="264"/>
      <c r="BBD296" s="264"/>
      <c r="BBE296" s="264"/>
      <c r="BBF296" s="264"/>
      <c r="BBG296" s="264"/>
      <c r="BBH296" s="264"/>
      <c r="BBI296" s="264"/>
      <c r="BBJ296" s="264"/>
      <c r="BBK296" s="264"/>
      <c r="BBL296" s="264"/>
      <c r="BBM296" s="264"/>
      <c r="BBN296" s="264"/>
      <c r="BBO296" s="264"/>
      <c r="BBP296" s="264"/>
      <c r="BBQ296" s="264"/>
      <c r="BBR296" s="264"/>
      <c r="BBS296" s="264"/>
      <c r="BBT296" s="264"/>
      <c r="BBU296" s="264"/>
      <c r="BBV296" s="264"/>
      <c r="BBW296" s="264"/>
      <c r="BBX296" s="264"/>
      <c r="BBY296" s="264"/>
      <c r="BBZ296" s="264"/>
      <c r="BCA296" s="264"/>
      <c r="BCB296" s="264"/>
      <c r="BCC296" s="264"/>
      <c r="BCD296" s="264"/>
      <c r="BCE296" s="264"/>
      <c r="BCF296" s="264"/>
      <c r="BCG296" s="264"/>
      <c r="BCH296" s="264"/>
      <c r="BCI296" s="264"/>
      <c r="BCJ296" s="264"/>
      <c r="BCK296" s="264"/>
      <c r="BCL296" s="264"/>
      <c r="BCM296" s="264"/>
      <c r="BCN296" s="264"/>
      <c r="BCO296" s="264"/>
      <c r="BCP296" s="264"/>
      <c r="BCQ296" s="264"/>
      <c r="BCR296" s="264"/>
      <c r="BCS296" s="264"/>
      <c r="BCT296" s="264"/>
      <c r="BCU296" s="264"/>
      <c r="BCV296" s="264"/>
      <c r="BCW296" s="264"/>
      <c r="BCX296" s="264"/>
      <c r="BCY296" s="264"/>
      <c r="BCZ296" s="264"/>
      <c r="BDA296" s="264"/>
      <c r="BDB296" s="264"/>
      <c r="BDC296" s="264"/>
      <c r="BDD296" s="264"/>
      <c r="BDE296" s="264"/>
      <c r="BDF296" s="264"/>
      <c r="BDG296" s="264"/>
      <c r="BDH296" s="264"/>
      <c r="BDI296" s="264"/>
      <c r="BDJ296" s="264"/>
      <c r="BDK296" s="264"/>
      <c r="BDL296" s="264"/>
      <c r="BDM296" s="264"/>
      <c r="BDN296" s="264"/>
      <c r="BDO296" s="264"/>
      <c r="BDP296" s="264"/>
      <c r="BDQ296" s="264"/>
      <c r="BDR296" s="264"/>
      <c r="BDS296" s="264"/>
      <c r="BDT296" s="264"/>
      <c r="BDU296" s="264"/>
      <c r="BDV296" s="264"/>
      <c r="BDW296" s="264"/>
      <c r="BDX296" s="264"/>
      <c r="BDY296" s="264"/>
      <c r="BDZ296" s="264"/>
      <c r="BEA296" s="264"/>
      <c r="BEB296" s="264"/>
      <c r="BEC296" s="264"/>
      <c r="BED296" s="264"/>
      <c r="BEE296" s="264"/>
      <c r="BEF296" s="264"/>
      <c r="BEG296" s="264"/>
      <c r="BEH296" s="264"/>
      <c r="BEI296" s="264"/>
      <c r="BEJ296" s="264"/>
      <c r="BEK296" s="264"/>
      <c r="BEL296" s="264"/>
      <c r="BEM296" s="264"/>
      <c r="BEN296" s="264"/>
      <c r="BEO296" s="264"/>
      <c r="BEP296" s="264"/>
      <c r="BEQ296" s="264"/>
      <c r="BER296" s="264"/>
      <c r="BES296" s="264"/>
      <c r="BET296" s="264"/>
      <c r="BEU296" s="264"/>
      <c r="BEV296" s="264"/>
      <c r="BEW296" s="264"/>
      <c r="BEX296" s="264"/>
      <c r="BEY296" s="264"/>
      <c r="BEZ296" s="264"/>
      <c r="BFA296" s="264"/>
      <c r="BFB296" s="264"/>
      <c r="BFC296" s="264"/>
      <c r="BFD296" s="264"/>
      <c r="BFE296" s="264"/>
      <c r="BFF296" s="264"/>
      <c r="BFG296" s="264"/>
      <c r="BFH296" s="264"/>
      <c r="BFI296" s="264"/>
      <c r="BFJ296" s="264"/>
      <c r="BFK296" s="264"/>
      <c r="BFL296" s="264"/>
      <c r="BFM296" s="264"/>
      <c r="BFN296" s="264"/>
      <c r="BFO296" s="264"/>
      <c r="BFP296" s="264"/>
      <c r="BFQ296" s="264"/>
      <c r="BFR296" s="264"/>
      <c r="BFS296" s="264"/>
      <c r="BFT296" s="264"/>
      <c r="BFU296" s="264"/>
      <c r="BFV296" s="264"/>
      <c r="BFW296" s="264"/>
      <c r="BFX296" s="264"/>
      <c r="BFY296" s="264"/>
      <c r="BFZ296" s="264"/>
      <c r="BGA296" s="264"/>
      <c r="BGB296" s="264"/>
      <c r="BGC296" s="264"/>
      <c r="BGD296" s="264"/>
      <c r="BGE296" s="264"/>
      <c r="BGF296" s="264"/>
      <c r="BGG296" s="264"/>
      <c r="BGH296" s="264"/>
      <c r="BGI296" s="264"/>
      <c r="BGJ296" s="264"/>
      <c r="BGK296" s="264"/>
      <c r="BGL296" s="264"/>
      <c r="BGM296" s="264"/>
      <c r="BGN296" s="264"/>
      <c r="BGO296" s="264"/>
      <c r="BGP296" s="264"/>
      <c r="BGQ296" s="264"/>
      <c r="BGR296" s="264"/>
      <c r="BGS296" s="264"/>
      <c r="BGT296" s="264"/>
      <c r="BGU296" s="264"/>
      <c r="BGV296" s="264"/>
      <c r="BGW296" s="264"/>
      <c r="BGX296" s="264"/>
      <c r="BGY296" s="264"/>
      <c r="BGZ296" s="264"/>
      <c r="BHA296" s="264"/>
      <c r="BHB296" s="264"/>
      <c r="BHC296" s="264"/>
      <c r="BHD296" s="264"/>
      <c r="BHE296" s="264"/>
      <c r="BHF296" s="264"/>
      <c r="BHG296" s="264"/>
      <c r="BHH296" s="264"/>
      <c r="BHI296" s="264"/>
      <c r="BHJ296" s="264"/>
      <c r="BHK296" s="264"/>
      <c r="BHL296" s="264"/>
      <c r="BHM296" s="264"/>
      <c r="BHN296" s="264"/>
      <c r="BHO296" s="264"/>
      <c r="BHP296" s="264"/>
      <c r="BHQ296" s="264"/>
      <c r="BHR296" s="264"/>
      <c r="BHS296" s="264"/>
      <c r="BHT296" s="264"/>
      <c r="BHU296" s="264"/>
      <c r="BHV296" s="264"/>
      <c r="BHW296" s="264"/>
      <c r="BHX296" s="264"/>
      <c r="BHY296" s="264"/>
      <c r="BHZ296" s="264"/>
      <c r="BIA296" s="264"/>
      <c r="BIB296" s="264"/>
      <c r="BIC296" s="264"/>
      <c r="BID296" s="264"/>
      <c r="BIE296" s="264"/>
      <c r="BIF296" s="264"/>
      <c r="BIG296" s="264"/>
      <c r="BIH296" s="264"/>
      <c r="BII296" s="264"/>
      <c r="BIJ296" s="264"/>
      <c r="BIK296" s="264"/>
      <c r="BIL296" s="264"/>
      <c r="BIM296" s="264"/>
      <c r="BIN296" s="264"/>
      <c r="BIO296" s="264"/>
      <c r="BIP296" s="264"/>
      <c r="BIQ296" s="264"/>
      <c r="BIR296" s="264"/>
      <c r="BIS296" s="264"/>
      <c r="BIT296" s="264"/>
      <c r="BIU296" s="264"/>
      <c r="BIV296" s="264"/>
      <c r="BIW296" s="264"/>
      <c r="BIX296" s="264"/>
      <c r="BIY296" s="264"/>
      <c r="BIZ296" s="264"/>
      <c r="BJA296" s="264"/>
      <c r="BJB296" s="264"/>
      <c r="BJC296" s="264"/>
      <c r="BJD296" s="264"/>
      <c r="BJE296" s="264"/>
      <c r="BJF296" s="264"/>
      <c r="BJG296" s="264"/>
      <c r="BJH296" s="264"/>
      <c r="BJI296" s="264"/>
      <c r="BJJ296" s="264"/>
      <c r="BJK296" s="264"/>
      <c r="BJL296" s="264"/>
      <c r="BJM296" s="264"/>
      <c r="BJN296" s="264"/>
      <c r="BJO296" s="264"/>
      <c r="BJP296" s="264"/>
      <c r="BJQ296" s="264"/>
      <c r="BJR296" s="264"/>
      <c r="BJS296" s="264"/>
      <c r="BJT296" s="264"/>
      <c r="BJU296" s="264"/>
      <c r="BJV296" s="264"/>
      <c r="BJW296" s="264"/>
      <c r="BJX296" s="264"/>
      <c r="BJY296" s="264"/>
      <c r="BJZ296" s="264"/>
      <c r="BKA296" s="264"/>
      <c r="BKB296" s="264"/>
      <c r="BKC296" s="264"/>
      <c r="BKD296" s="264"/>
      <c r="BKE296" s="264"/>
      <c r="BKF296" s="264"/>
      <c r="BKG296" s="264"/>
      <c r="BKH296" s="264"/>
      <c r="BKI296" s="264"/>
      <c r="BKJ296" s="264"/>
      <c r="BKK296" s="264"/>
      <c r="BKL296" s="264"/>
      <c r="BKM296" s="264"/>
      <c r="BKN296" s="264"/>
      <c r="BKO296" s="264"/>
      <c r="BKP296" s="264"/>
      <c r="BKQ296" s="264"/>
      <c r="BKR296" s="264"/>
      <c r="BKS296" s="264"/>
      <c r="BKT296" s="264"/>
      <c r="BKU296" s="264"/>
      <c r="BKV296" s="264"/>
      <c r="BKW296" s="264"/>
      <c r="BKX296" s="264"/>
      <c r="BKY296" s="264"/>
      <c r="BKZ296" s="264"/>
      <c r="BLA296" s="264"/>
      <c r="BLB296" s="264"/>
      <c r="BLC296" s="264"/>
      <c r="BLD296" s="264"/>
      <c r="BLE296" s="264"/>
      <c r="BLF296" s="264"/>
      <c r="BLG296" s="264"/>
      <c r="BLH296" s="264"/>
      <c r="BLI296" s="264"/>
      <c r="BLJ296" s="264"/>
      <c r="BLK296" s="264"/>
      <c r="BLL296" s="264"/>
      <c r="BLM296" s="264"/>
      <c r="BLN296" s="264"/>
      <c r="BLO296" s="264"/>
      <c r="BLP296" s="264"/>
      <c r="BLQ296" s="264"/>
      <c r="BLR296" s="264"/>
      <c r="BLS296" s="264"/>
      <c r="BLT296" s="264"/>
      <c r="BLU296" s="264"/>
      <c r="BLV296" s="264"/>
      <c r="BLW296" s="264"/>
      <c r="BLX296" s="264"/>
      <c r="BLY296" s="264"/>
      <c r="BLZ296" s="264"/>
      <c r="BMA296" s="264"/>
      <c r="BMB296" s="264"/>
      <c r="BMC296" s="264"/>
      <c r="BMD296" s="264"/>
      <c r="BME296" s="264"/>
      <c r="BMF296" s="264"/>
      <c r="BMG296" s="264"/>
      <c r="BMH296" s="264"/>
      <c r="BMI296" s="264"/>
      <c r="BMJ296" s="264"/>
      <c r="BMK296" s="264"/>
      <c r="BML296" s="264"/>
      <c r="BMM296" s="264"/>
      <c r="BMN296" s="264"/>
      <c r="BMO296" s="264"/>
      <c r="BMP296" s="264"/>
      <c r="BMQ296" s="264"/>
      <c r="BMR296" s="264"/>
      <c r="BMS296" s="264"/>
      <c r="BMT296" s="264"/>
      <c r="BMU296" s="264"/>
      <c r="BMV296" s="264"/>
      <c r="BMW296" s="264"/>
      <c r="BMX296" s="264"/>
      <c r="BMY296" s="264"/>
      <c r="BMZ296" s="264"/>
      <c r="BNA296" s="264"/>
      <c r="BNB296" s="264"/>
      <c r="BNC296" s="264"/>
      <c r="BND296" s="264"/>
      <c r="BNE296" s="264"/>
      <c r="BNF296" s="264"/>
      <c r="BNG296" s="264"/>
      <c r="BNH296" s="264"/>
      <c r="BNI296" s="264"/>
      <c r="BNJ296" s="264"/>
      <c r="BNK296" s="264"/>
      <c r="BNL296" s="264"/>
      <c r="BNM296" s="264"/>
      <c r="BNN296" s="264"/>
      <c r="BNO296" s="264"/>
      <c r="BNP296" s="264"/>
      <c r="BNQ296" s="264"/>
      <c r="BNR296" s="264"/>
      <c r="BNS296" s="264"/>
      <c r="BNT296" s="264"/>
      <c r="BNU296" s="264"/>
      <c r="BNV296" s="264"/>
      <c r="BNW296" s="264"/>
      <c r="BNX296" s="264"/>
      <c r="BNY296" s="264"/>
      <c r="BNZ296" s="264"/>
      <c r="BOA296" s="264"/>
      <c r="BOB296" s="264"/>
      <c r="BOC296" s="264"/>
      <c r="BOD296" s="264"/>
      <c r="BOE296" s="264"/>
      <c r="BOF296" s="264"/>
      <c r="BOG296" s="264"/>
      <c r="BOH296" s="264"/>
      <c r="BOI296" s="264"/>
      <c r="BOJ296" s="264"/>
      <c r="BOK296" s="264"/>
      <c r="BOL296" s="264"/>
      <c r="BOM296" s="264"/>
      <c r="BON296" s="264"/>
      <c r="BOO296" s="264"/>
      <c r="BOP296" s="264"/>
      <c r="BOQ296" s="264"/>
      <c r="BOR296" s="264"/>
      <c r="BOS296" s="264"/>
      <c r="BOT296" s="264"/>
      <c r="BOU296" s="264"/>
      <c r="BOV296" s="264"/>
      <c r="BOW296" s="264"/>
      <c r="BOX296" s="264"/>
      <c r="BOY296" s="264"/>
      <c r="BOZ296" s="264"/>
      <c r="BPA296" s="264"/>
      <c r="BPB296" s="264"/>
      <c r="BPC296" s="264"/>
      <c r="BPD296" s="264"/>
      <c r="BPE296" s="264"/>
      <c r="BPF296" s="264"/>
      <c r="BPG296" s="264"/>
      <c r="BPH296" s="264"/>
      <c r="BPI296" s="264"/>
      <c r="BPJ296" s="264"/>
      <c r="BPK296" s="264"/>
      <c r="BPL296" s="264"/>
      <c r="BPM296" s="264"/>
      <c r="BPN296" s="264"/>
      <c r="BPO296" s="264"/>
      <c r="BPP296" s="264"/>
      <c r="BPQ296" s="264"/>
      <c r="BPR296" s="264"/>
      <c r="BPS296" s="264"/>
      <c r="BPT296" s="264"/>
      <c r="BPU296" s="264"/>
      <c r="BPV296" s="264"/>
      <c r="BPW296" s="264"/>
      <c r="BPX296" s="264"/>
      <c r="BPY296" s="264"/>
      <c r="BPZ296" s="264"/>
      <c r="BQA296" s="264"/>
      <c r="BQB296" s="264"/>
      <c r="BQC296" s="264"/>
      <c r="BQD296" s="264"/>
      <c r="BQE296" s="264"/>
      <c r="BQF296" s="264"/>
      <c r="BQG296" s="264"/>
      <c r="BQH296" s="264"/>
      <c r="BQI296" s="264"/>
      <c r="BQJ296" s="264"/>
      <c r="BQK296" s="264"/>
      <c r="BQL296" s="264"/>
      <c r="BQM296" s="264"/>
      <c r="BQN296" s="264"/>
      <c r="BQO296" s="264"/>
      <c r="BQP296" s="264"/>
      <c r="BQQ296" s="264"/>
      <c r="BQR296" s="264"/>
      <c r="BQS296" s="264"/>
      <c r="BQT296" s="264"/>
      <c r="BQU296" s="264"/>
      <c r="BQV296" s="264"/>
      <c r="BQW296" s="264"/>
      <c r="BQX296" s="264"/>
      <c r="BQY296" s="264"/>
      <c r="BQZ296" s="264"/>
      <c r="BRA296" s="264"/>
      <c r="BRB296" s="264"/>
      <c r="BRC296" s="264"/>
      <c r="BRD296" s="264"/>
      <c r="BRE296" s="264"/>
      <c r="BRF296" s="264"/>
      <c r="BRG296" s="264"/>
      <c r="BRH296" s="264"/>
      <c r="BRI296" s="264"/>
      <c r="BRJ296" s="264"/>
      <c r="BRK296" s="264"/>
      <c r="BRL296" s="264"/>
      <c r="BRM296" s="264"/>
      <c r="BRN296" s="264"/>
      <c r="BRO296" s="264"/>
      <c r="BRP296" s="264"/>
      <c r="BRQ296" s="264"/>
      <c r="BRR296" s="264"/>
      <c r="BRS296" s="264"/>
      <c r="BRT296" s="264"/>
      <c r="BRU296" s="264"/>
      <c r="BRV296" s="264"/>
      <c r="BRW296" s="264"/>
      <c r="BRX296" s="264"/>
      <c r="BRY296" s="264"/>
      <c r="BRZ296" s="264"/>
      <c r="BSA296" s="264"/>
      <c r="BSB296" s="264"/>
      <c r="BSC296" s="264"/>
      <c r="BSD296" s="264"/>
      <c r="BSE296" s="264"/>
      <c r="BSF296" s="264"/>
      <c r="BSG296" s="264"/>
      <c r="BSH296" s="264"/>
      <c r="BSI296" s="264"/>
      <c r="BSJ296" s="264"/>
      <c r="BSK296" s="264"/>
      <c r="BSL296" s="264"/>
      <c r="BSM296" s="264"/>
      <c r="BSN296" s="264"/>
      <c r="BSO296" s="264"/>
      <c r="BSP296" s="264"/>
      <c r="BSQ296" s="264"/>
      <c r="BSR296" s="264"/>
      <c r="BSS296" s="264"/>
      <c r="BST296" s="264"/>
      <c r="BSU296" s="264"/>
      <c r="BSV296" s="264"/>
      <c r="BSW296" s="264"/>
      <c r="BSX296" s="264"/>
      <c r="BSY296" s="264"/>
      <c r="BSZ296" s="264"/>
      <c r="BTA296" s="264"/>
      <c r="BTB296" s="264"/>
      <c r="BTC296" s="264"/>
      <c r="BTD296" s="264"/>
      <c r="BTE296" s="264"/>
      <c r="BTF296" s="264"/>
      <c r="BTG296" s="264"/>
      <c r="BTH296" s="264"/>
      <c r="BTI296" s="264"/>
      <c r="BTJ296" s="264"/>
      <c r="BTK296" s="264"/>
      <c r="BTL296" s="264"/>
      <c r="BTM296" s="264"/>
      <c r="BTN296" s="264"/>
      <c r="BTO296" s="264"/>
      <c r="BTP296" s="264"/>
      <c r="BTQ296" s="264"/>
      <c r="BTR296" s="264"/>
      <c r="BTS296" s="264"/>
      <c r="BTT296" s="264"/>
      <c r="BTU296" s="264"/>
      <c r="BTV296" s="264"/>
      <c r="BTW296" s="264"/>
      <c r="BTX296" s="264"/>
      <c r="BTY296" s="264"/>
      <c r="BTZ296" s="264"/>
      <c r="BUA296" s="264"/>
      <c r="BUB296" s="264"/>
      <c r="BUC296" s="264"/>
      <c r="BUD296" s="264"/>
      <c r="BUE296" s="264"/>
      <c r="BUF296" s="264"/>
      <c r="BUG296" s="264"/>
      <c r="BUH296" s="264"/>
      <c r="BUI296" s="264"/>
      <c r="BUJ296" s="264"/>
      <c r="BUK296" s="264"/>
      <c r="BUL296" s="264"/>
      <c r="BUM296" s="264"/>
      <c r="BUN296" s="264"/>
      <c r="BUO296" s="264"/>
      <c r="BUP296" s="264"/>
      <c r="BUQ296" s="264"/>
      <c r="BUR296" s="264"/>
      <c r="BUS296" s="264"/>
      <c r="BUT296" s="264"/>
      <c r="BUU296" s="264"/>
      <c r="BUV296" s="264"/>
      <c r="BUW296" s="264"/>
      <c r="BUX296" s="264"/>
      <c r="BUY296" s="264"/>
      <c r="BUZ296" s="264"/>
      <c r="BVA296" s="264"/>
      <c r="BVB296" s="264"/>
      <c r="BVC296" s="264"/>
      <c r="BVD296" s="264"/>
      <c r="BVE296" s="264"/>
      <c r="BVF296" s="264"/>
      <c r="BVG296" s="264"/>
      <c r="BVH296" s="264"/>
      <c r="BVI296" s="264"/>
      <c r="BVJ296" s="264"/>
      <c r="BVK296" s="264"/>
      <c r="BVL296" s="264"/>
      <c r="BVM296" s="264"/>
      <c r="BVN296" s="264"/>
      <c r="BVO296" s="264"/>
      <c r="BVP296" s="264"/>
      <c r="BVQ296" s="264"/>
      <c r="BVR296" s="264"/>
      <c r="BVS296" s="264"/>
      <c r="BVT296" s="264"/>
      <c r="BVU296" s="264"/>
      <c r="BVV296" s="264"/>
      <c r="BVW296" s="264"/>
      <c r="BVX296" s="264"/>
      <c r="BVY296" s="264"/>
      <c r="BVZ296" s="264"/>
      <c r="BWA296" s="264"/>
      <c r="BWB296" s="264"/>
      <c r="BWC296" s="264"/>
      <c r="BWD296" s="264"/>
      <c r="BWE296" s="264"/>
      <c r="BWF296" s="264"/>
      <c r="BWG296" s="264"/>
      <c r="BWH296" s="264"/>
      <c r="BWI296" s="264"/>
      <c r="BWJ296" s="264"/>
      <c r="BWK296" s="264"/>
      <c r="BWL296" s="264"/>
      <c r="BWM296" s="264"/>
      <c r="BWN296" s="264"/>
      <c r="BWO296" s="264"/>
      <c r="BWP296" s="264"/>
      <c r="BWQ296" s="264"/>
      <c r="BWR296" s="264"/>
      <c r="BWS296" s="264"/>
      <c r="BWT296" s="264"/>
      <c r="BWU296" s="264"/>
      <c r="BWV296" s="264"/>
      <c r="BWW296" s="264"/>
      <c r="BWX296" s="264"/>
      <c r="BWY296" s="264"/>
      <c r="BWZ296" s="264"/>
      <c r="BXA296" s="264"/>
      <c r="BXB296" s="264"/>
      <c r="BXC296" s="264"/>
      <c r="BXD296" s="264"/>
      <c r="BXE296" s="264"/>
      <c r="BXF296" s="264"/>
      <c r="BXG296" s="264"/>
      <c r="BXH296" s="264"/>
      <c r="BXI296" s="264"/>
      <c r="BXJ296" s="264"/>
      <c r="BXK296" s="264"/>
      <c r="BXL296" s="264"/>
      <c r="BXM296" s="264"/>
      <c r="BXN296" s="264"/>
      <c r="BXO296" s="264"/>
      <c r="BXP296" s="264"/>
      <c r="BXQ296" s="264"/>
      <c r="BXR296" s="264"/>
      <c r="BXS296" s="264"/>
      <c r="BXT296" s="264"/>
      <c r="BXU296" s="264"/>
      <c r="BXV296" s="264"/>
      <c r="BXW296" s="264"/>
      <c r="BXX296" s="264"/>
      <c r="BXY296" s="264"/>
      <c r="BXZ296" s="264"/>
      <c r="BYA296" s="264"/>
      <c r="BYB296" s="264"/>
      <c r="BYC296" s="264"/>
      <c r="BYD296" s="264"/>
      <c r="BYE296" s="264"/>
      <c r="BYF296" s="264"/>
      <c r="BYG296" s="264"/>
      <c r="BYH296" s="264"/>
      <c r="BYI296" s="264"/>
      <c r="BYJ296" s="264"/>
      <c r="BYK296" s="264"/>
      <c r="BYL296" s="264"/>
      <c r="BYM296" s="264"/>
      <c r="BYN296" s="264"/>
      <c r="BYO296" s="264"/>
      <c r="BYP296" s="264"/>
      <c r="BYQ296" s="264"/>
      <c r="BYR296" s="264"/>
      <c r="BYS296" s="264"/>
      <c r="BYT296" s="264"/>
      <c r="BYU296" s="264"/>
      <c r="BYV296" s="264"/>
      <c r="BYW296" s="264"/>
      <c r="BYX296" s="264"/>
      <c r="BYY296" s="264"/>
      <c r="BYZ296" s="264"/>
      <c r="BZA296" s="264"/>
      <c r="BZB296" s="264"/>
      <c r="BZC296" s="264"/>
      <c r="BZD296" s="264"/>
      <c r="BZE296" s="264"/>
      <c r="BZF296" s="264"/>
      <c r="BZG296" s="264"/>
      <c r="BZH296" s="264"/>
      <c r="BZI296" s="264"/>
      <c r="BZJ296" s="264"/>
      <c r="BZK296" s="264"/>
      <c r="BZL296" s="264"/>
      <c r="BZM296" s="264"/>
      <c r="BZN296" s="264"/>
      <c r="BZO296" s="264"/>
      <c r="BZP296" s="264"/>
      <c r="BZQ296" s="264"/>
      <c r="BZR296" s="264"/>
      <c r="BZS296" s="264"/>
      <c r="BZT296" s="264"/>
      <c r="BZU296" s="264"/>
      <c r="BZV296" s="264"/>
      <c r="BZW296" s="264"/>
      <c r="BZX296" s="264"/>
      <c r="BZY296" s="264"/>
      <c r="BZZ296" s="264"/>
      <c r="CAA296" s="264"/>
      <c r="CAB296" s="264"/>
      <c r="CAC296" s="264"/>
      <c r="CAD296" s="264"/>
      <c r="CAE296" s="264"/>
      <c r="CAF296" s="264"/>
      <c r="CAG296" s="264"/>
      <c r="CAH296" s="264"/>
      <c r="CAI296" s="264"/>
      <c r="CAJ296" s="264"/>
      <c r="CAK296" s="264"/>
      <c r="CAL296" s="264"/>
      <c r="CAM296" s="264"/>
      <c r="CAN296" s="264"/>
      <c r="CAO296" s="264"/>
      <c r="CAP296" s="264"/>
      <c r="CAQ296" s="264"/>
      <c r="CAR296" s="264"/>
      <c r="CAS296" s="264"/>
      <c r="CAT296" s="264"/>
      <c r="CAU296" s="264"/>
      <c r="CAV296" s="264"/>
      <c r="CAW296" s="264"/>
      <c r="CAX296" s="264"/>
      <c r="CAY296" s="264"/>
      <c r="CAZ296" s="264"/>
      <c r="CBA296" s="264"/>
      <c r="CBB296" s="264"/>
      <c r="CBC296" s="264"/>
      <c r="CBD296" s="264"/>
      <c r="CBE296" s="264"/>
      <c r="CBF296" s="264"/>
      <c r="CBG296" s="264"/>
      <c r="CBH296" s="264"/>
      <c r="CBI296" s="264"/>
      <c r="CBJ296" s="264"/>
      <c r="CBK296" s="264"/>
      <c r="CBL296" s="264"/>
      <c r="CBM296" s="264"/>
      <c r="CBN296" s="264"/>
      <c r="CBO296" s="264"/>
      <c r="CBP296" s="264"/>
      <c r="CBQ296" s="264"/>
      <c r="CBR296" s="264"/>
      <c r="CBS296" s="264"/>
      <c r="CBT296" s="264"/>
      <c r="CBU296" s="264"/>
      <c r="CBV296" s="264"/>
      <c r="CBW296" s="264"/>
      <c r="CBX296" s="264"/>
      <c r="CBY296" s="264"/>
      <c r="CBZ296" s="264"/>
      <c r="CCA296" s="264"/>
      <c r="CCB296" s="264"/>
      <c r="CCC296" s="264"/>
      <c r="CCD296" s="264"/>
      <c r="CCE296" s="264"/>
      <c r="CCF296" s="264"/>
      <c r="CCG296" s="264"/>
      <c r="CCH296" s="264"/>
      <c r="CCI296" s="264"/>
      <c r="CCJ296" s="264"/>
      <c r="CCK296" s="264"/>
      <c r="CCL296" s="264"/>
      <c r="CCM296" s="264"/>
      <c r="CCN296" s="264"/>
      <c r="CCO296" s="264"/>
      <c r="CCP296" s="264"/>
      <c r="CCQ296" s="264"/>
      <c r="CCR296" s="264"/>
      <c r="CCS296" s="264"/>
      <c r="CCT296" s="264"/>
      <c r="CCU296" s="264"/>
      <c r="CCV296" s="264"/>
      <c r="CCW296" s="264"/>
      <c r="CCX296" s="264"/>
      <c r="CCY296" s="264"/>
      <c r="CCZ296" s="264"/>
      <c r="CDA296" s="264"/>
      <c r="CDB296" s="264"/>
      <c r="CDC296" s="264"/>
      <c r="CDD296" s="264"/>
      <c r="CDE296" s="264"/>
      <c r="CDF296" s="264"/>
      <c r="CDG296" s="264"/>
      <c r="CDH296" s="264"/>
      <c r="CDI296" s="264"/>
      <c r="CDJ296" s="264"/>
      <c r="CDK296" s="264"/>
      <c r="CDL296" s="264"/>
      <c r="CDM296" s="264"/>
      <c r="CDN296" s="264"/>
      <c r="CDO296" s="264"/>
      <c r="CDP296" s="264"/>
      <c r="CDQ296" s="264"/>
      <c r="CDR296" s="264"/>
      <c r="CDS296" s="264"/>
      <c r="CDT296" s="264"/>
      <c r="CDU296" s="264"/>
      <c r="CDV296" s="264"/>
      <c r="CDW296" s="264"/>
      <c r="CDX296" s="264"/>
      <c r="CDY296" s="264"/>
      <c r="CDZ296" s="264"/>
      <c r="CEA296" s="264"/>
      <c r="CEB296" s="264"/>
      <c r="CEC296" s="264"/>
      <c r="CED296" s="264"/>
      <c r="CEE296" s="264"/>
      <c r="CEF296" s="264"/>
      <c r="CEG296" s="264"/>
      <c r="CEH296" s="264"/>
      <c r="CEI296" s="264"/>
      <c r="CEJ296" s="264"/>
      <c r="CEK296" s="264"/>
      <c r="CEL296" s="264"/>
      <c r="CEM296" s="264"/>
      <c r="CEN296" s="264"/>
      <c r="CEO296" s="264"/>
      <c r="CEP296" s="264"/>
      <c r="CEQ296" s="264"/>
      <c r="CER296" s="264"/>
      <c r="CES296" s="264"/>
      <c r="CET296" s="264"/>
      <c r="CEU296" s="264"/>
      <c r="CEV296" s="264"/>
      <c r="CEW296" s="264"/>
      <c r="CEX296" s="264"/>
      <c r="CEY296" s="264"/>
      <c r="CEZ296" s="264"/>
      <c r="CFA296" s="264"/>
      <c r="CFB296" s="264"/>
      <c r="CFC296" s="264"/>
      <c r="CFD296" s="264"/>
      <c r="CFE296" s="264"/>
      <c r="CFF296" s="264"/>
      <c r="CFG296" s="264"/>
      <c r="CFH296" s="264"/>
      <c r="CFI296" s="264"/>
      <c r="CFJ296" s="264"/>
      <c r="CFK296" s="264"/>
      <c r="CFL296" s="264"/>
      <c r="CFM296" s="264"/>
      <c r="CFN296" s="264"/>
      <c r="CFO296" s="264"/>
      <c r="CFP296" s="264"/>
      <c r="CFQ296" s="264"/>
      <c r="CFR296" s="264"/>
      <c r="CFS296" s="264"/>
      <c r="CFT296" s="264"/>
      <c r="CFU296" s="264"/>
      <c r="CFV296" s="264"/>
      <c r="CFW296" s="264"/>
      <c r="CFX296" s="264"/>
      <c r="CFY296" s="264"/>
      <c r="CFZ296" s="264"/>
      <c r="CGA296" s="264"/>
      <c r="CGB296" s="264"/>
      <c r="CGC296" s="264"/>
      <c r="CGD296" s="264"/>
      <c r="CGE296" s="264"/>
      <c r="CGF296" s="264"/>
      <c r="CGG296" s="264"/>
      <c r="CGH296" s="264"/>
      <c r="CGI296" s="264"/>
      <c r="CGJ296" s="264"/>
      <c r="CGK296" s="264"/>
      <c r="CGL296" s="264"/>
      <c r="CGM296" s="264"/>
      <c r="CGN296" s="264"/>
      <c r="CGO296" s="264"/>
      <c r="CGP296" s="264"/>
      <c r="CGQ296" s="264"/>
      <c r="CGR296" s="264"/>
      <c r="CGS296" s="264"/>
      <c r="CGT296" s="264"/>
      <c r="CGU296" s="264"/>
      <c r="CGV296" s="264"/>
      <c r="CGW296" s="264"/>
      <c r="CGX296" s="264"/>
      <c r="CGY296" s="264"/>
      <c r="CGZ296" s="264"/>
      <c r="CHA296" s="264"/>
      <c r="CHB296" s="264"/>
      <c r="CHC296" s="264"/>
      <c r="CHD296" s="264"/>
      <c r="CHE296" s="264"/>
      <c r="CHF296" s="264"/>
      <c r="CHG296" s="264"/>
      <c r="CHH296" s="264"/>
      <c r="CHI296" s="264"/>
      <c r="CHJ296" s="264"/>
      <c r="CHK296" s="264"/>
      <c r="CHL296" s="264"/>
      <c r="CHM296" s="264"/>
      <c r="CHN296" s="264"/>
      <c r="CHO296" s="264"/>
      <c r="CHP296" s="264"/>
      <c r="CHQ296" s="264"/>
      <c r="CHR296" s="264"/>
      <c r="CHS296" s="264"/>
      <c r="CHT296" s="264"/>
      <c r="CHU296" s="264"/>
      <c r="CHV296" s="264"/>
      <c r="CHW296" s="264"/>
      <c r="CHX296" s="264"/>
      <c r="CHY296" s="264"/>
      <c r="CHZ296" s="264"/>
      <c r="CIA296" s="264"/>
      <c r="CIB296" s="264"/>
      <c r="CIC296" s="264"/>
      <c r="CID296" s="264"/>
      <c r="CIE296" s="264"/>
      <c r="CIF296" s="264"/>
      <c r="CIG296" s="264"/>
      <c r="CIH296" s="264"/>
      <c r="CII296" s="264"/>
      <c r="CIJ296" s="264"/>
      <c r="CIK296" s="264"/>
      <c r="CIL296" s="264"/>
      <c r="CIM296" s="264"/>
      <c r="CIN296" s="264"/>
      <c r="CIO296" s="264"/>
      <c r="CIP296" s="264"/>
      <c r="CIQ296" s="264"/>
      <c r="CIR296" s="264"/>
      <c r="CIS296" s="264"/>
      <c r="CIT296" s="264"/>
      <c r="CIU296" s="264"/>
      <c r="CIV296" s="264"/>
      <c r="CIW296" s="264"/>
      <c r="CIX296" s="264"/>
      <c r="CIY296" s="264"/>
      <c r="CIZ296" s="264"/>
      <c r="CJA296" s="264"/>
      <c r="CJB296" s="264"/>
      <c r="CJC296" s="264"/>
      <c r="CJD296" s="264"/>
      <c r="CJE296" s="264"/>
      <c r="CJF296" s="264"/>
      <c r="CJG296" s="264"/>
      <c r="CJH296" s="264"/>
      <c r="CJI296" s="264"/>
      <c r="CJJ296" s="264"/>
      <c r="CJK296" s="264"/>
      <c r="CJL296" s="264"/>
      <c r="CJM296" s="264"/>
      <c r="CJN296" s="264"/>
      <c r="CJO296" s="264"/>
      <c r="CJP296" s="264"/>
      <c r="CJQ296" s="264"/>
      <c r="CJR296" s="264"/>
      <c r="CJS296" s="264"/>
      <c r="CJT296" s="264"/>
      <c r="CJU296" s="264"/>
      <c r="CJV296" s="264"/>
      <c r="CJW296" s="264"/>
      <c r="CJX296" s="264"/>
      <c r="CJY296" s="264"/>
      <c r="CJZ296" s="264"/>
      <c r="CKA296" s="264"/>
      <c r="CKB296" s="264"/>
      <c r="CKC296" s="264"/>
      <c r="CKD296" s="264"/>
      <c r="CKE296" s="264"/>
      <c r="CKF296" s="264"/>
      <c r="CKG296" s="264"/>
      <c r="CKH296" s="264"/>
      <c r="CKI296" s="264"/>
      <c r="CKJ296" s="264"/>
      <c r="CKK296" s="264"/>
      <c r="CKL296" s="264"/>
      <c r="CKM296" s="264"/>
      <c r="CKN296" s="264"/>
      <c r="CKO296" s="264"/>
      <c r="CKP296" s="264"/>
      <c r="CKQ296" s="264"/>
      <c r="CKR296" s="264"/>
      <c r="CKS296" s="264"/>
      <c r="CKT296" s="264"/>
      <c r="CKU296" s="264"/>
      <c r="CKV296" s="264"/>
      <c r="CKW296" s="264"/>
      <c r="CKX296" s="264"/>
      <c r="CKY296" s="264"/>
      <c r="CKZ296" s="264"/>
      <c r="CLA296" s="264"/>
      <c r="CLB296" s="264"/>
      <c r="CLC296" s="264"/>
      <c r="CLD296" s="264"/>
      <c r="CLE296" s="264"/>
      <c r="CLF296" s="264"/>
      <c r="CLG296" s="264"/>
      <c r="CLH296" s="264"/>
      <c r="CLI296" s="264"/>
      <c r="CLJ296" s="264"/>
      <c r="CLK296" s="264"/>
      <c r="CLL296" s="264"/>
      <c r="CLM296" s="264"/>
      <c r="CLN296" s="264"/>
      <c r="CLO296" s="264"/>
      <c r="CLP296" s="264"/>
      <c r="CLQ296" s="264"/>
      <c r="CLR296" s="264"/>
      <c r="CLS296" s="264"/>
      <c r="CLT296" s="264"/>
      <c r="CLU296" s="264"/>
      <c r="CLV296" s="264"/>
      <c r="CLW296" s="264"/>
      <c r="CLX296" s="264"/>
      <c r="CLY296" s="264"/>
      <c r="CLZ296" s="264"/>
      <c r="CMA296" s="264"/>
      <c r="CMB296" s="264"/>
      <c r="CMC296" s="264"/>
      <c r="CMD296" s="264"/>
      <c r="CME296" s="264"/>
      <c r="CMF296" s="264"/>
      <c r="CMG296" s="264"/>
      <c r="CMH296" s="264"/>
      <c r="CMI296" s="264"/>
      <c r="CMJ296" s="264"/>
      <c r="CMK296" s="264"/>
      <c r="CML296" s="264"/>
      <c r="CMM296" s="264"/>
      <c r="CMN296" s="264"/>
      <c r="CMO296" s="264"/>
      <c r="CMP296" s="264"/>
      <c r="CMQ296" s="264"/>
      <c r="CMR296" s="264"/>
      <c r="CMS296" s="264"/>
      <c r="CMT296" s="264"/>
      <c r="CMU296" s="264"/>
      <c r="CMV296" s="264"/>
      <c r="CMW296" s="264"/>
      <c r="CMX296" s="264"/>
      <c r="CMY296" s="264"/>
      <c r="CMZ296" s="264"/>
      <c r="CNA296" s="264"/>
      <c r="CNB296" s="264"/>
      <c r="CNC296" s="264"/>
      <c r="CND296" s="264"/>
      <c r="CNE296" s="264"/>
      <c r="CNF296" s="264"/>
      <c r="CNG296" s="264"/>
      <c r="CNH296" s="264"/>
      <c r="CNI296" s="264"/>
      <c r="CNJ296" s="264"/>
      <c r="CNK296" s="264"/>
      <c r="CNL296" s="264"/>
      <c r="CNM296" s="264"/>
      <c r="CNN296" s="264"/>
      <c r="CNO296" s="264"/>
      <c r="CNP296" s="264"/>
      <c r="CNQ296" s="264"/>
      <c r="CNR296" s="264"/>
      <c r="CNS296" s="264"/>
      <c r="CNT296" s="264"/>
      <c r="CNU296" s="264"/>
      <c r="CNV296" s="264"/>
      <c r="CNW296" s="264"/>
      <c r="CNX296" s="264"/>
      <c r="CNY296" s="264"/>
      <c r="CNZ296" s="264"/>
      <c r="COA296" s="264"/>
      <c r="COB296" s="264"/>
      <c r="COC296" s="264"/>
      <c r="COD296" s="264"/>
      <c r="COE296" s="264"/>
      <c r="COF296" s="264"/>
      <c r="COG296" s="264"/>
      <c r="COH296" s="264"/>
      <c r="COI296" s="264"/>
      <c r="COJ296" s="264"/>
      <c r="COK296" s="264"/>
      <c r="COL296" s="264"/>
      <c r="COM296" s="264"/>
      <c r="CON296" s="264"/>
      <c r="COO296" s="264"/>
      <c r="COP296" s="264"/>
      <c r="COQ296" s="264"/>
      <c r="COR296" s="264"/>
      <c r="COS296" s="264"/>
      <c r="COT296" s="264"/>
      <c r="COU296" s="264"/>
      <c r="COV296" s="264"/>
      <c r="COW296" s="264"/>
      <c r="COX296" s="264"/>
      <c r="COY296" s="264"/>
      <c r="COZ296" s="264"/>
      <c r="CPA296" s="264"/>
      <c r="CPB296" s="264"/>
      <c r="CPC296" s="264"/>
      <c r="CPD296" s="264"/>
      <c r="CPE296" s="264"/>
      <c r="CPF296" s="264"/>
      <c r="CPG296" s="264"/>
      <c r="CPH296" s="264"/>
      <c r="CPI296" s="264"/>
      <c r="CPJ296" s="264"/>
      <c r="CPK296" s="264"/>
      <c r="CPL296" s="264"/>
      <c r="CPM296" s="264"/>
      <c r="CPN296" s="264"/>
      <c r="CPO296" s="264"/>
      <c r="CPP296" s="264"/>
      <c r="CPQ296" s="264"/>
      <c r="CPR296" s="264"/>
      <c r="CPS296" s="264"/>
      <c r="CPT296" s="264"/>
      <c r="CPU296" s="264"/>
      <c r="CPV296" s="264"/>
      <c r="CPW296" s="264"/>
      <c r="CPX296" s="264"/>
      <c r="CPY296" s="264"/>
      <c r="CPZ296" s="264"/>
      <c r="CQA296" s="264"/>
      <c r="CQB296" s="264"/>
      <c r="CQC296" s="264"/>
      <c r="CQD296" s="264"/>
      <c r="CQE296" s="264"/>
      <c r="CQF296" s="264"/>
      <c r="CQG296" s="264"/>
      <c r="CQH296" s="264"/>
      <c r="CQI296" s="264"/>
      <c r="CQJ296" s="264"/>
      <c r="CQK296" s="264"/>
      <c r="CQL296" s="264"/>
      <c r="CQM296" s="264"/>
      <c r="CQN296" s="264"/>
      <c r="CQO296" s="264"/>
      <c r="CQP296" s="264"/>
      <c r="CQQ296" s="264"/>
      <c r="CQR296" s="264"/>
      <c r="CQS296" s="264"/>
      <c r="CQT296" s="264"/>
      <c r="CQU296" s="264"/>
      <c r="CQV296" s="264"/>
      <c r="CQW296" s="264"/>
      <c r="CQX296" s="264"/>
      <c r="CQY296" s="264"/>
      <c r="CQZ296" s="264"/>
      <c r="CRA296" s="264"/>
      <c r="CRB296" s="264"/>
      <c r="CRC296" s="264"/>
      <c r="CRD296" s="264"/>
      <c r="CRE296" s="264"/>
      <c r="CRF296" s="264"/>
      <c r="CRG296" s="264"/>
      <c r="CRH296" s="264"/>
      <c r="CRI296" s="264"/>
      <c r="CRJ296" s="264"/>
      <c r="CRK296" s="264"/>
      <c r="CRL296" s="264"/>
      <c r="CRM296" s="264"/>
      <c r="CRN296" s="264"/>
      <c r="CRO296" s="264"/>
      <c r="CRP296" s="264"/>
      <c r="CRQ296" s="264"/>
      <c r="CRR296" s="264"/>
      <c r="CRS296" s="264"/>
      <c r="CRT296" s="264"/>
      <c r="CRU296" s="264"/>
      <c r="CRV296" s="264"/>
      <c r="CRW296" s="264"/>
      <c r="CRX296" s="264"/>
      <c r="CRY296" s="264"/>
      <c r="CRZ296" s="264"/>
      <c r="CSA296" s="264"/>
      <c r="CSB296" s="264"/>
      <c r="CSC296" s="264"/>
      <c r="CSD296" s="264"/>
      <c r="CSE296" s="264"/>
      <c r="CSF296" s="264"/>
      <c r="CSG296" s="264"/>
      <c r="CSH296" s="264"/>
      <c r="CSI296" s="264"/>
      <c r="CSJ296" s="264"/>
      <c r="CSK296" s="264"/>
      <c r="CSL296" s="264"/>
      <c r="CSM296" s="264"/>
      <c r="CSN296" s="264"/>
      <c r="CSO296" s="264"/>
      <c r="CSP296" s="264"/>
      <c r="CSQ296" s="264"/>
      <c r="CSR296" s="264"/>
      <c r="CSS296" s="264"/>
      <c r="CST296" s="264"/>
      <c r="CSU296" s="264"/>
      <c r="CSV296" s="264"/>
      <c r="CSW296" s="264"/>
      <c r="CSX296" s="264"/>
      <c r="CSY296" s="264"/>
      <c r="CSZ296" s="264"/>
      <c r="CTA296" s="264"/>
      <c r="CTB296" s="264"/>
      <c r="CTC296" s="264"/>
      <c r="CTD296" s="264"/>
      <c r="CTE296" s="264"/>
      <c r="CTF296" s="264"/>
      <c r="CTG296" s="264"/>
      <c r="CTH296" s="264"/>
      <c r="CTI296" s="264"/>
      <c r="CTJ296" s="264"/>
      <c r="CTK296" s="264"/>
      <c r="CTL296" s="264"/>
      <c r="CTM296" s="264"/>
      <c r="CTN296" s="264"/>
      <c r="CTO296" s="264"/>
      <c r="CTP296" s="264"/>
      <c r="CTQ296" s="264"/>
      <c r="CTR296" s="264"/>
      <c r="CTS296" s="264"/>
      <c r="CTT296" s="264"/>
      <c r="CTU296" s="264"/>
      <c r="CTV296" s="264"/>
      <c r="CTW296" s="264"/>
      <c r="CTX296" s="264"/>
      <c r="CTY296" s="264"/>
      <c r="CTZ296" s="264"/>
      <c r="CUA296" s="264"/>
      <c r="CUB296" s="264"/>
      <c r="CUC296" s="264"/>
      <c r="CUD296" s="264"/>
      <c r="CUE296" s="264"/>
      <c r="CUF296" s="264"/>
      <c r="CUG296" s="264"/>
      <c r="CUH296" s="264"/>
      <c r="CUI296" s="264"/>
      <c r="CUJ296" s="264"/>
      <c r="CUK296" s="264"/>
      <c r="CUL296" s="264"/>
      <c r="CUM296" s="264"/>
      <c r="CUN296" s="264"/>
      <c r="CUO296" s="264"/>
      <c r="CUP296" s="264"/>
      <c r="CUQ296" s="264"/>
      <c r="CUR296" s="264"/>
      <c r="CUS296" s="264"/>
      <c r="CUT296" s="264"/>
      <c r="CUU296" s="264"/>
      <c r="CUV296" s="264"/>
      <c r="CUW296" s="264"/>
      <c r="CUX296" s="264"/>
      <c r="CUY296" s="264"/>
      <c r="CUZ296" s="264"/>
      <c r="CVA296" s="264"/>
      <c r="CVB296" s="264"/>
      <c r="CVC296" s="264"/>
      <c r="CVD296" s="264"/>
      <c r="CVE296" s="264"/>
      <c r="CVF296" s="264"/>
      <c r="CVG296" s="264"/>
      <c r="CVH296" s="264"/>
      <c r="CVI296" s="264"/>
      <c r="CVJ296" s="264"/>
      <c r="CVK296" s="264"/>
      <c r="CVL296" s="264"/>
      <c r="CVM296" s="264"/>
      <c r="CVN296" s="264"/>
      <c r="CVO296" s="264"/>
      <c r="CVP296" s="264"/>
      <c r="CVQ296" s="264"/>
      <c r="CVR296" s="264"/>
      <c r="CVS296" s="264"/>
      <c r="CVT296" s="264"/>
      <c r="CVU296" s="264"/>
      <c r="CVV296" s="264"/>
      <c r="CVW296" s="264"/>
      <c r="CVX296" s="264"/>
      <c r="CVY296" s="264"/>
      <c r="CVZ296" s="264"/>
      <c r="CWA296" s="264"/>
      <c r="CWB296" s="264"/>
      <c r="CWC296" s="264"/>
      <c r="CWD296" s="264"/>
      <c r="CWE296" s="264"/>
      <c r="CWF296" s="264"/>
      <c r="CWG296" s="264"/>
      <c r="CWH296" s="264"/>
      <c r="CWI296" s="264"/>
      <c r="CWJ296" s="264"/>
      <c r="CWK296" s="264"/>
      <c r="CWL296" s="264"/>
      <c r="CWM296" s="264"/>
      <c r="CWN296" s="264"/>
      <c r="CWO296" s="264"/>
      <c r="CWP296" s="264"/>
      <c r="CWQ296" s="264"/>
      <c r="CWR296" s="264"/>
      <c r="CWS296" s="264"/>
      <c r="CWT296" s="264"/>
      <c r="CWU296" s="264"/>
      <c r="CWV296" s="264"/>
      <c r="CWW296" s="264"/>
      <c r="CWX296" s="264"/>
      <c r="CWY296" s="264"/>
      <c r="CWZ296" s="264"/>
      <c r="CXA296" s="264"/>
      <c r="CXB296" s="264"/>
      <c r="CXC296" s="264"/>
      <c r="CXD296" s="264"/>
      <c r="CXE296" s="264"/>
      <c r="CXF296" s="264"/>
      <c r="CXG296" s="264"/>
      <c r="CXH296" s="264"/>
      <c r="CXI296" s="264"/>
      <c r="CXJ296" s="264"/>
      <c r="CXK296" s="264"/>
      <c r="CXL296" s="264"/>
      <c r="CXM296" s="264"/>
      <c r="CXN296" s="264"/>
      <c r="CXO296" s="264"/>
      <c r="CXP296" s="264"/>
      <c r="CXQ296" s="264"/>
      <c r="CXR296" s="264"/>
      <c r="CXS296" s="264"/>
      <c r="CXT296" s="264"/>
      <c r="CXU296" s="264"/>
      <c r="CXV296" s="264"/>
      <c r="CXW296" s="264"/>
      <c r="CXX296" s="264"/>
      <c r="CXY296" s="264"/>
      <c r="CXZ296" s="264"/>
      <c r="CYA296" s="264"/>
      <c r="CYB296" s="264"/>
      <c r="CYC296" s="264"/>
      <c r="CYD296" s="264"/>
      <c r="CYE296" s="264"/>
      <c r="CYF296" s="264"/>
      <c r="CYG296" s="264"/>
      <c r="CYH296" s="264"/>
      <c r="CYI296" s="264"/>
      <c r="CYJ296" s="264"/>
      <c r="CYK296" s="264"/>
      <c r="CYL296" s="264"/>
      <c r="CYM296" s="264"/>
      <c r="CYN296" s="264"/>
      <c r="CYO296" s="264"/>
      <c r="CYP296" s="264"/>
      <c r="CYQ296" s="264"/>
      <c r="CYR296" s="264"/>
      <c r="CYS296" s="264"/>
      <c r="CYT296" s="264"/>
      <c r="CYU296" s="264"/>
      <c r="CYV296" s="264"/>
      <c r="CYW296" s="264"/>
      <c r="CYX296" s="264"/>
      <c r="CYY296" s="264"/>
      <c r="CYZ296" s="264"/>
      <c r="CZA296" s="264"/>
      <c r="CZB296" s="264"/>
      <c r="CZC296" s="264"/>
      <c r="CZD296" s="264"/>
      <c r="CZE296" s="264"/>
      <c r="CZF296" s="264"/>
      <c r="CZG296" s="264"/>
      <c r="CZH296" s="264"/>
      <c r="CZI296" s="264"/>
      <c r="CZJ296" s="264"/>
      <c r="CZK296" s="264"/>
      <c r="CZL296" s="264"/>
      <c r="CZM296" s="264"/>
      <c r="CZN296" s="264"/>
      <c r="CZO296" s="264"/>
      <c r="CZP296" s="264"/>
      <c r="CZQ296" s="264"/>
      <c r="CZR296" s="264"/>
      <c r="CZS296" s="264"/>
      <c r="CZT296" s="264"/>
      <c r="CZU296" s="264"/>
      <c r="CZV296" s="264"/>
      <c r="CZW296" s="264"/>
      <c r="CZX296" s="264"/>
      <c r="CZY296" s="264"/>
      <c r="CZZ296" s="264"/>
      <c r="DAA296" s="264"/>
      <c r="DAB296" s="264"/>
      <c r="DAC296" s="264"/>
      <c r="DAD296" s="264"/>
      <c r="DAE296" s="264"/>
      <c r="DAF296" s="264"/>
      <c r="DAG296" s="264"/>
      <c r="DAH296" s="264"/>
      <c r="DAI296" s="264"/>
      <c r="DAJ296" s="264"/>
      <c r="DAK296" s="264"/>
      <c r="DAL296" s="264"/>
      <c r="DAM296" s="264"/>
      <c r="DAN296" s="264"/>
      <c r="DAO296" s="264"/>
      <c r="DAP296" s="264"/>
      <c r="DAQ296" s="264"/>
      <c r="DAR296" s="264"/>
      <c r="DAS296" s="264"/>
      <c r="DAT296" s="264"/>
      <c r="DAU296" s="264"/>
      <c r="DAV296" s="264"/>
      <c r="DAW296" s="264"/>
      <c r="DAX296" s="264"/>
      <c r="DAY296" s="264"/>
      <c r="DAZ296" s="264"/>
      <c r="DBA296" s="264"/>
      <c r="DBB296" s="264"/>
      <c r="DBC296" s="264"/>
      <c r="DBD296" s="264"/>
      <c r="DBE296" s="264"/>
      <c r="DBF296" s="264"/>
      <c r="DBG296" s="264"/>
      <c r="DBH296" s="264"/>
      <c r="DBI296" s="264"/>
      <c r="DBJ296" s="264"/>
      <c r="DBK296" s="264"/>
      <c r="DBL296" s="264"/>
      <c r="DBM296" s="264"/>
      <c r="DBN296" s="264"/>
      <c r="DBO296" s="264"/>
      <c r="DBP296" s="264"/>
      <c r="DBQ296" s="264"/>
      <c r="DBR296" s="264"/>
      <c r="DBS296" s="264"/>
      <c r="DBT296" s="264"/>
      <c r="DBU296" s="264"/>
      <c r="DBV296" s="264"/>
      <c r="DBW296" s="264"/>
      <c r="DBX296" s="264"/>
      <c r="DBY296" s="264"/>
      <c r="DBZ296" s="264"/>
      <c r="DCA296" s="264"/>
      <c r="DCB296" s="264"/>
      <c r="DCC296" s="264"/>
      <c r="DCD296" s="264"/>
      <c r="DCE296" s="264"/>
      <c r="DCF296" s="264"/>
      <c r="DCG296" s="264"/>
      <c r="DCH296" s="264"/>
      <c r="DCI296" s="264"/>
      <c r="DCJ296" s="264"/>
      <c r="DCK296" s="264"/>
      <c r="DCL296" s="264"/>
      <c r="DCM296" s="264"/>
      <c r="DCN296" s="264"/>
      <c r="DCO296" s="264"/>
      <c r="DCP296" s="264"/>
      <c r="DCQ296" s="264"/>
      <c r="DCR296" s="264"/>
      <c r="DCS296" s="264"/>
      <c r="DCT296" s="264"/>
      <c r="DCU296" s="264"/>
      <c r="DCV296" s="264"/>
      <c r="DCW296" s="264"/>
      <c r="DCX296" s="264"/>
      <c r="DCY296" s="264"/>
      <c r="DCZ296" s="264"/>
      <c r="DDA296" s="264"/>
      <c r="DDB296" s="264"/>
      <c r="DDC296" s="264"/>
      <c r="DDD296" s="264"/>
      <c r="DDE296" s="264"/>
      <c r="DDF296" s="264"/>
      <c r="DDG296" s="264"/>
      <c r="DDH296" s="264"/>
      <c r="DDI296" s="264"/>
      <c r="DDJ296" s="264"/>
      <c r="DDK296" s="264"/>
      <c r="DDL296" s="264"/>
      <c r="DDM296" s="264"/>
      <c r="DDN296" s="264"/>
      <c r="DDO296" s="264"/>
      <c r="DDP296" s="264"/>
      <c r="DDQ296" s="264"/>
      <c r="DDR296" s="264"/>
      <c r="DDS296" s="264"/>
      <c r="DDT296" s="264"/>
      <c r="DDU296" s="264"/>
      <c r="DDV296" s="264"/>
      <c r="DDW296" s="264"/>
      <c r="DDX296" s="264"/>
      <c r="DDY296" s="264"/>
      <c r="DDZ296" s="264"/>
      <c r="DEA296" s="264"/>
      <c r="DEB296" s="264"/>
      <c r="DEC296" s="264"/>
      <c r="DED296" s="264"/>
      <c r="DEE296" s="264"/>
      <c r="DEF296" s="264"/>
      <c r="DEG296" s="264"/>
      <c r="DEH296" s="264"/>
      <c r="DEI296" s="264"/>
      <c r="DEJ296" s="264"/>
      <c r="DEK296" s="264"/>
      <c r="DEL296" s="264"/>
      <c r="DEM296" s="264"/>
      <c r="DEN296" s="264"/>
      <c r="DEO296" s="264"/>
      <c r="DEP296" s="264"/>
      <c r="DEQ296" s="264"/>
      <c r="DER296" s="264"/>
      <c r="DES296" s="264"/>
      <c r="DET296" s="264"/>
      <c r="DEU296" s="264"/>
      <c r="DEV296" s="264"/>
      <c r="DEW296" s="264"/>
      <c r="DEX296" s="264"/>
      <c r="DEY296" s="264"/>
      <c r="DEZ296" s="264"/>
      <c r="DFA296" s="264"/>
      <c r="DFB296" s="264"/>
      <c r="DFC296" s="264"/>
      <c r="DFD296" s="264"/>
      <c r="DFE296" s="264"/>
      <c r="DFF296" s="264"/>
      <c r="DFG296" s="264"/>
      <c r="DFH296" s="264"/>
      <c r="DFI296" s="264"/>
      <c r="DFJ296" s="264"/>
      <c r="DFK296" s="264"/>
      <c r="DFL296" s="264"/>
      <c r="DFM296" s="264"/>
      <c r="DFN296" s="264"/>
      <c r="DFO296" s="264"/>
      <c r="DFP296" s="264"/>
      <c r="DFQ296" s="264"/>
      <c r="DFR296" s="264"/>
      <c r="DFS296" s="264"/>
      <c r="DFT296" s="264"/>
      <c r="DFU296" s="264"/>
      <c r="DFV296" s="264"/>
      <c r="DFW296" s="264"/>
      <c r="DFX296" s="264"/>
      <c r="DFY296" s="264"/>
      <c r="DFZ296" s="264"/>
      <c r="DGA296" s="264"/>
      <c r="DGB296" s="264"/>
      <c r="DGC296" s="264"/>
      <c r="DGD296" s="264"/>
      <c r="DGE296" s="264"/>
      <c r="DGF296" s="264"/>
      <c r="DGG296" s="264"/>
      <c r="DGH296" s="264"/>
      <c r="DGI296" s="264"/>
      <c r="DGJ296" s="264"/>
      <c r="DGK296" s="264"/>
      <c r="DGL296" s="264"/>
      <c r="DGM296" s="264"/>
      <c r="DGN296" s="264"/>
      <c r="DGO296" s="264"/>
      <c r="DGP296" s="264"/>
      <c r="DGQ296" s="264"/>
      <c r="DGR296" s="264"/>
      <c r="DGS296" s="264"/>
      <c r="DGT296" s="264"/>
      <c r="DGU296" s="264"/>
      <c r="DGV296" s="264"/>
      <c r="DGW296" s="264"/>
      <c r="DGX296" s="264"/>
      <c r="DGY296" s="264"/>
      <c r="DGZ296" s="264"/>
      <c r="DHA296" s="264"/>
      <c r="DHB296" s="264"/>
      <c r="DHC296" s="264"/>
      <c r="DHD296" s="264"/>
      <c r="DHE296" s="264"/>
      <c r="DHF296" s="264"/>
      <c r="DHG296" s="264"/>
      <c r="DHH296" s="264"/>
      <c r="DHI296" s="264"/>
      <c r="DHJ296" s="264"/>
      <c r="DHK296" s="264"/>
      <c r="DHL296" s="264"/>
      <c r="DHM296" s="264"/>
      <c r="DHN296" s="264"/>
      <c r="DHO296" s="264"/>
      <c r="DHP296" s="264"/>
      <c r="DHQ296" s="264"/>
      <c r="DHR296" s="264"/>
      <c r="DHS296" s="264"/>
      <c r="DHT296" s="264"/>
      <c r="DHU296" s="264"/>
      <c r="DHV296" s="264"/>
      <c r="DHW296" s="264"/>
      <c r="DHX296" s="264"/>
      <c r="DHY296" s="264"/>
      <c r="DHZ296" s="264"/>
      <c r="DIA296" s="264"/>
      <c r="DIB296" s="264"/>
      <c r="DIC296" s="264"/>
      <c r="DID296" s="264"/>
      <c r="DIE296" s="264"/>
      <c r="DIF296" s="264"/>
      <c r="DIG296" s="264"/>
      <c r="DIH296" s="264"/>
      <c r="DII296" s="264"/>
      <c r="DIJ296" s="264"/>
      <c r="DIK296" s="264"/>
      <c r="DIL296" s="264"/>
      <c r="DIM296" s="264"/>
      <c r="DIN296" s="264"/>
      <c r="DIO296" s="264"/>
      <c r="DIP296" s="264"/>
      <c r="DIQ296" s="264"/>
      <c r="DIR296" s="264"/>
      <c r="DIS296" s="264"/>
      <c r="DIT296" s="264"/>
      <c r="DIU296" s="264"/>
      <c r="DIV296" s="264"/>
      <c r="DIW296" s="264"/>
      <c r="DIX296" s="264"/>
      <c r="DIY296" s="264"/>
      <c r="DIZ296" s="264"/>
      <c r="DJA296" s="264"/>
      <c r="DJB296" s="264"/>
      <c r="DJC296" s="264"/>
      <c r="DJD296" s="264"/>
      <c r="DJE296" s="264"/>
      <c r="DJF296" s="264"/>
      <c r="DJG296" s="264"/>
      <c r="DJH296" s="264"/>
      <c r="DJI296" s="264"/>
      <c r="DJJ296" s="264"/>
      <c r="DJK296" s="264"/>
      <c r="DJL296" s="264"/>
      <c r="DJM296" s="264"/>
      <c r="DJN296" s="264"/>
      <c r="DJO296" s="264"/>
      <c r="DJP296" s="264"/>
      <c r="DJQ296" s="264"/>
      <c r="DJR296" s="264"/>
      <c r="DJS296" s="264"/>
      <c r="DJT296" s="264"/>
      <c r="DJU296" s="264"/>
      <c r="DJV296" s="264"/>
      <c r="DJW296" s="264"/>
      <c r="DJX296" s="264"/>
      <c r="DJY296" s="264"/>
      <c r="DJZ296" s="264"/>
      <c r="DKA296" s="264"/>
      <c r="DKB296" s="264"/>
      <c r="DKC296" s="264"/>
      <c r="DKD296" s="264"/>
      <c r="DKE296" s="264"/>
      <c r="DKF296" s="264"/>
      <c r="DKG296" s="264"/>
      <c r="DKH296" s="264"/>
      <c r="DKI296" s="264"/>
      <c r="DKJ296" s="264"/>
      <c r="DKK296" s="264"/>
      <c r="DKL296" s="264"/>
      <c r="DKM296" s="264"/>
      <c r="DKN296" s="264"/>
      <c r="DKO296" s="264"/>
      <c r="DKP296" s="264"/>
      <c r="DKQ296" s="264"/>
      <c r="DKR296" s="264"/>
      <c r="DKS296" s="264"/>
      <c r="DKT296" s="264"/>
      <c r="DKU296" s="264"/>
      <c r="DKV296" s="264"/>
      <c r="DKW296" s="264"/>
      <c r="DKX296" s="264"/>
      <c r="DKY296" s="264"/>
      <c r="DKZ296" s="264"/>
      <c r="DLA296" s="264"/>
      <c r="DLB296" s="264"/>
      <c r="DLC296" s="264"/>
      <c r="DLD296" s="264"/>
      <c r="DLE296" s="264"/>
      <c r="DLF296" s="264"/>
      <c r="DLG296" s="264"/>
      <c r="DLH296" s="264"/>
      <c r="DLI296" s="264"/>
      <c r="DLJ296" s="264"/>
      <c r="DLK296" s="264"/>
      <c r="DLL296" s="264"/>
      <c r="DLM296" s="264"/>
      <c r="DLN296" s="264"/>
      <c r="DLO296" s="264"/>
      <c r="DLP296" s="264"/>
      <c r="DLQ296" s="264"/>
      <c r="DLR296" s="264"/>
      <c r="DLS296" s="264"/>
      <c r="DLT296" s="264"/>
      <c r="DLU296" s="264"/>
      <c r="DLV296" s="264"/>
      <c r="DLW296" s="264"/>
      <c r="DLX296" s="264"/>
      <c r="DLY296" s="264"/>
      <c r="DLZ296" s="264"/>
      <c r="DMA296" s="264"/>
      <c r="DMB296" s="264"/>
      <c r="DMC296" s="264"/>
      <c r="DMD296" s="264"/>
      <c r="DME296" s="264"/>
      <c r="DMF296" s="264"/>
      <c r="DMG296" s="264"/>
      <c r="DMH296" s="264"/>
      <c r="DMI296" s="264"/>
      <c r="DMJ296" s="264"/>
      <c r="DMK296" s="264"/>
      <c r="DML296" s="264"/>
      <c r="DMM296" s="264"/>
      <c r="DMN296" s="264"/>
      <c r="DMO296" s="264"/>
      <c r="DMP296" s="264"/>
      <c r="DMQ296" s="264"/>
      <c r="DMR296" s="264"/>
      <c r="DMS296" s="264"/>
      <c r="DMT296" s="264"/>
      <c r="DMU296" s="264"/>
      <c r="DMV296" s="264"/>
      <c r="DMW296" s="264"/>
      <c r="DMX296" s="264"/>
      <c r="DMY296" s="264"/>
      <c r="DMZ296" s="264"/>
      <c r="DNA296" s="264"/>
      <c r="DNB296" s="264"/>
      <c r="DNC296" s="264"/>
      <c r="DND296" s="264"/>
      <c r="DNE296" s="264"/>
      <c r="DNF296" s="264"/>
      <c r="DNG296" s="264"/>
      <c r="DNH296" s="264"/>
      <c r="DNI296" s="264"/>
      <c r="DNJ296" s="264"/>
      <c r="DNK296" s="264"/>
      <c r="DNL296" s="264"/>
      <c r="DNM296" s="264"/>
      <c r="DNN296" s="264"/>
      <c r="DNO296" s="264"/>
      <c r="DNP296" s="264"/>
      <c r="DNQ296" s="264"/>
      <c r="DNR296" s="264"/>
      <c r="DNS296" s="264"/>
      <c r="DNT296" s="264"/>
      <c r="DNU296" s="264"/>
      <c r="DNV296" s="264"/>
      <c r="DNW296" s="264"/>
      <c r="DNX296" s="264"/>
      <c r="DNY296" s="264"/>
      <c r="DNZ296" s="264"/>
      <c r="DOA296" s="264"/>
      <c r="DOB296" s="264"/>
      <c r="DOC296" s="264"/>
      <c r="DOD296" s="264"/>
      <c r="DOE296" s="264"/>
      <c r="DOF296" s="264"/>
      <c r="DOG296" s="264"/>
      <c r="DOH296" s="264"/>
      <c r="DOI296" s="264"/>
      <c r="DOJ296" s="264"/>
      <c r="DOK296" s="264"/>
      <c r="DOL296" s="264"/>
      <c r="DOM296" s="264"/>
      <c r="DON296" s="264"/>
      <c r="DOO296" s="264"/>
      <c r="DOP296" s="264"/>
      <c r="DOQ296" s="264"/>
      <c r="DOR296" s="264"/>
      <c r="DOS296" s="264"/>
      <c r="DOT296" s="264"/>
      <c r="DOU296" s="264"/>
      <c r="DOV296" s="264"/>
      <c r="DOW296" s="264"/>
      <c r="DOX296" s="264"/>
      <c r="DOY296" s="264"/>
      <c r="DOZ296" s="264"/>
      <c r="DPA296" s="264"/>
      <c r="DPB296" s="264"/>
      <c r="DPC296" s="264"/>
      <c r="DPD296" s="264"/>
      <c r="DPE296" s="264"/>
      <c r="DPF296" s="264"/>
      <c r="DPG296" s="264"/>
      <c r="DPH296" s="264"/>
      <c r="DPI296" s="264"/>
      <c r="DPJ296" s="264"/>
      <c r="DPK296" s="264"/>
      <c r="DPL296" s="264"/>
      <c r="DPM296" s="264"/>
      <c r="DPN296" s="264"/>
      <c r="DPO296" s="264"/>
      <c r="DPP296" s="264"/>
      <c r="DPQ296" s="264"/>
      <c r="DPR296" s="264"/>
      <c r="DPS296" s="264"/>
      <c r="DPT296" s="264"/>
      <c r="DPU296" s="264"/>
      <c r="DPV296" s="264"/>
      <c r="DPW296" s="264"/>
      <c r="DPX296" s="264"/>
      <c r="DPY296" s="264"/>
      <c r="DPZ296" s="264"/>
      <c r="DQA296" s="264"/>
      <c r="DQB296" s="264"/>
      <c r="DQC296" s="264"/>
      <c r="DQD296" s="264"/>
      <c r="DQE296" s="264"/>
      <c r="DQF296" s="264"/>
      <c r="DQG296" s="264"/>
      <c r="DQH296" s="264"/>
      <c r="DQI296" s="264"/>
      <c r="DQJ296" s="264"/>
      <c r="DQK296" s="264"/>
      <c r="DQL296" s="264"/>
      <c r="DQM296" s="264"/>
      <c r="DQN296" s="264"/>
      <c r="DQO296" s="264"/>
      <c r="DQP296" s="264"/>
      <c r="DQQ296" s="264"/>
      <c r="DQR296" s="264"/>
      <c r="DQS296" s="264"/>
      <c r="DQT296" s="264"/>
      <c r="DQU296" s="264"/>
      <c r="DQV296" s="264"/>
      <c r="DQW296" s="264"/>
      <c r="DQX296" s="264"/>
      <c r="DQY296" s="264"/>
      <c r="DQZ296" s="264"/>
      <c r="DRA296" s="264"/>
      <c r="DRB296" s="264"/>
      <c r="DRC296" s="264"/>
      <c r="DRD296" s="264"/>
      <c r="DRE296" s="264"/>
      <c r="DRF296" s="264"/>
      <c r="DRG296" s="264"/>
      <c r="DRH296" s="264"/>
      <c r="DRI296" s="264"/>
      <c r="DRJ296" s="264"/>
      <c r="DRK296" s="264"/>
      <c r="DRL296" s="264"/>
      <c r="DRM296" s="264"/>
      <c r="DRN296" s="264"/>
      <c r="DRO296" s="264"/>
      <c r="DRP296" s="264"/>
      <c r="DRQ296" s="264"/>
      <c r="DRR296" s="264"/>
      <c r="DRS296" s="264"/>
      <c r="DRT296" s="264"/>
      <c r="DRU296" s="264"/>
      <c r="DRV296" s="264"/>
      <c r="DRW296" s="264"/>
      <c r="DRX296" s="264"/>
      <c r="DRY296" s="264"/>
      <c r="DRZ296" s="264"/>
      <c r="DSA296" s="264"/>
      <c r="DSB296" s="264"/>
      <c r="DSC296" s="264"/>
      <c r="DSD296" s="264"/>
      <c r="DSE296" s="264"/>
      <c r="DSF296" s="264"/>
      <c r="DSG296" s="264"/>
      <c r="DSH296" s="264"/>
      <c r="DSI296" s="264"/>
      <c r="DSJ296" s="264"/>
      <c r="DSK296" s="264"/>
      <c r="DSL296" s="264"/>
      <c r="DSM296" s="264"/>
      <c r="DSN296" s="264"/>
      <c r="DSO296" s="264"/>
      <c r="DSP296" s="264"/>
      <c r="DSQ296" s="264"/>
      <c r="DSR296" s="264"/>
      <c r="DSS296" s="264"/>
      <c r="DST296" s="264"/>
      <c r="DSU296" s="264"/>
      <c r="DSV296" s="264"/>
      <c r="DSW296" s="264"/>
      <c r="DSX296" s="264"/>
      <c r="DSY296" s="264"/>
      <c r="DSZ296" s="264"/>
      <c r="DTA296" s="264"/>
      <c r="DTB296" s="264"/>
      <c r="DTC296" s="264"/>
      <c r="DTD296" s="264"/>
      <c r="DTE296" s="264"/>
      <c r="DTF296" s="264"/>
      <c r="DTG296" s="264"/>
      <c r="DTH296" s="264"/>
      <c r="DTI296" s="264"/>
      <c r="DTJ296" s="264"/>
      <c r="DTK296" s="264"/>
      <c r="DTL296" s="264"/>
      <c r="DTM296" s="264"/>
      <c r="DTN296" s="264"/>
      <c r="DTO296" s="264"/>
      <c r="DTP296" s="264"/>
      <c r="DTQ296" s="264"/>
      <c r="DTR296" s="264"/>
      <c r="DTS296" s="264"/>
      <c r="DTT296" s="264"/>
      <c r="DTU296" s="264"/>
      <c r="DTV296" s="264"/>
      <c r="DTW296" s="264"/>
      <c r="DTX296" s="264"/>
      <c r="DTY296" s="264"/>
      <c r="DTZ296" s="264"/>
      <c r="DUA296" s="264"/>
      <c r="DUB296" s="264"/>
      <c r="DUC296" s="264"/>
      <c r="DUD296" s="264"/>
      <c r="DUE296" s="264"/>
      <c r="DUF296" s="264"/>
      <c r="DUG296" s="264"/>
      <c r="DUH296" s="264"/>
      <c r="DUI296" s="264"/>
      <c r="DUJ296" s="264"/>
      <c r="DUK296" s="264"/>
      <c r="DUL296" s="264"/>
      <c r="DUM296" s="264"/>
      <c r="DUN296" s="264"/>
      <c r="DUO296" s="264"/>
      <c r="DUP296" s="264"/>
      <c r="DUQ296" s="264"/>
      <c r="DUR296" s="264"/>
      <c r="DUS296" s="264"/>
      <c r="DUT296" s="264"/>
      <c r="DUU296" s="264"/>
      <c r="DUV296" s="264"/>
      <c r="DUW296" s="264"/>
      <c r="DUX296" s="264"/>
      <c r="DUY296" s="264"/>
      <c r="DUZ296" s="264"/>
      <c r="DVA296" s="264"/>
      <c r="DVB296" s="264"/>
      <c r="DVC296" s="264"/>
      <c r="DVD296" s="264"/>
      <c r="DVE296" s="264"/>
      <c r="DVF296" s="264"/>
      <c r="DVG296" s="264"/>
      <c r="DVH296" s="264"/>
      <c r="DVI296" s="264"/>
      <c r="DVJ296" s="264"/>
      <c r="DVK296" s="264"/>
      <c r="DVL296" s="264"/>
      <c r="DVM296" s="264"/>
      <c r="DVN296" s="264"/>
      <c r="DVO296" s="264"/>
      <c r="DVP296" s="264"/>
      <c r="DVQ296" s="264"/>
      <c r="DVR296" s="264"/>
      <c r="DVS296" s="264"/>
      <c r="DVT296" s="264"/>
      <c r="DVU296" s="264"/>
      <c r="DVV296" s="264"/>
      <c r="DVW296" s="264"/>
      <c r="DVX296" s="264"/>
      <c r="DVY296" s="264"/>
      <c r="DVZ296" s="264"/>
      <c r="DWA296" s="264"/>
      <c r="DWB296" s="264"/>
      <c r="DWC296" s="264"/>
      <c r="DWD296" s="264"/>
      <c r="DWE296" s="264"/>
      <c r="DWF296" s="264"/>
      <c r="DWG296" s="264"/>
      <c r="DWH296" s="264"/>
      <c r="DWI296" s="264"/>
      <c r="DWJ296" s="264"/>
      <c r="DWK296" s="264"/>
      <c r="DWL296" s="264"/>
      <c r="DWM296" s="264"/>
      <c r="DWN296" s="264"/>
      <c r="DWO296" s="264"/>
      <c r="DWP296" s="264"/>
      <c r="DWQ296" s="264"/>
      <c r="DWR296" s="264"/>
      <c r="DWS296" s="264"/>
      <c r="DWT296" s="264"/>
      <c r="DWU296" s="264"/>
      <c r="DWV296" s="264"/>
      <c r="DWW296" s="264"/>
      <c r="DWX296" s="264"/>
      <c r="DWY296" s="264"/>
      <c r="DWZ296" s="264"/>
      <c r="DXA296" s="264"/>
      <c r="DXB296" s="264"/>
      <c r="DXC296" s="264"/>
      <c r="DXD296" s="264"/>
      <c r="DXE296" s="264"/>
      <c r="DXF296" s="264"/>
      <c r="DXG296" s="264"/>
      <c r="DXH296" s="264"/>
      <c r="DXI296" s="264"/>
      <c r="DXJ296" s="264"/>
      <c r="DXK296" s="264"/>
      <c r="DXL296" s="264"/>
      <c r="DXM296" s="264"/>
      <c r="DXN296" s="264"/>
      <c r="DXO296" s="264"/>
      <c r="DXP296" s="264"/>
      <c r="DXQ296" s="264"/>
      <c r="DXR296" s="264"/>
      <c r="DXS296" s="264"/>
      <c r="DXT296" s="264"/>
      <c r="DXU296" s="264"/>
      <c r="DXV296" s="264"/>
      <c r="DXW296" s="264"/>
      <c r="DXX296" s="264"/>
      <c r="DXY296" s="264"/>
      <c r="DXZ296" s="264"/>
      <c r="DYA296" s="264"/>
      <c r="DYB296" s="264"/>
      <c r="DYC296" s="264"/>
      <c r="DYD296" s="264"/>
      <c r="DYE296" s="264"/>
      <c r="DYF296" s="264"/>
      <c r="DYG296" s="264"/>
      <c r="DYH296" s="264"/>
      <c r="DYI296" s="264"/>
      <c r="DYJ296" s="264"/>
      <c r="DYK296" s="264"/>
      <c r="DYL296" s="264"/>
      <c r="DYM296" s="264"/>
      <c r="DYN296" s="264"/>
      <c r="DYO296" s="264"/>
      <c r="DYP296" s="264"/>
      <c r="DYQ296" s="264"/>
      <c r="DYR296" s="264"/>
      <c r="DYS296" s="264"/>
      <c r="DYT296" s="264"/>
      <c r="DYU296" s="264"/>
      <c r="DYV296" s="264"/>
      <c r="DYW296" s="264"/>
      <c r="DYX296" s="264"/>
      <c r="DYY296" s="264"/>
      <c r="DYZ296" s="264"/>
      <c r="DZA296" s="264"/>
      <c r="DZB296" s="264"/>
      <c r="DZC296" s="264"/>
      <c r="DZD296" s="264"/>
      <c r="DZE296" s="264"/>
      <c r="DZF296" s="264"/>
      <c r="DZG296" s="264"/>
      <c r="DZH296" s="264"/>
      <c r="DZI296" s="264"/>
      <c r="DZJ296" s="264"/>
      <c r="DZK296" s="264"/>
      <c r="DZL296" s="264"/>
      <c r="DZM296" s="264"/>
      <c r="DZN296" s="264"/>
      <c r="DZO296" s="264"/>
      <c r="DZP296" s="264"/>
      <c r="DZQ296" s="264"/>
      <c r="DZR296" s="264"/>
      <c r="DZS296" s="264"/>
      <c r="DZT296" s="264"/>
      <c r="DZU296" s="264"/>
      <c r="DZV296" s="264"/>
      <c r="DZW296" s="264"/>
      <c r="DZX296" s="264"/>
      <c r="DZY296" s="264"/>
      <c r="DZZ296" s="264"/>
      <c r="EAA296" s="264"/>
      <c r="EAB296" s="264"/>
      <c r="EAC296" s="264"/>
      <c r="EAD296" s="264"/>
      <c r="EAE296" s="264"/>
      <c r="EAF296" s="264"/>
      <c r="EAG296" s="264"/>
      <c r="EAH296" s="264"/>
      <c r="EAI296" s="264"/>
      <c r="EAJ296" s="264"/>
      <c r="EAK296" s="264"/>
      <c r="EAL296" s="264"/>
      <c r="EAM296" s="264"/>
      <c r="EAN296" s="264"/>
      <c r="EAO296" s="264"/>
      <c r="EAP296" s="264"/>
      <c r="EAQ296" s="264"/>
      <c r="EAR296" s="264"/>
      <c r="EAS296" s="264"/>
      <c r="EAT296" s="264"/>
      <c r="EAU296" s="264"/>
      <c r="EAV296" s="264"/>
      <c r="EAW296" s="264"/>
      <c r="EAX296" s="264"/>
      <c r="EAY296" s="264"/>
      <c r="EAZ296" s="264"/>
      <c r="EBA296" s="264"/>
      <c r="EBB296" s="264"/>
      <c r="EBC296" s="264"/>
      <c r="EBD296" s="264"/>
      <c r="EBE296" s="264"/>
      <c r="EBF296" s="264"/>
      <c r="EBG296" s="264"/>
      <c r="EBH296" s="264"/>
      <c r="EBI296" s="264"/>
      <c r="EBJ296" s="264"/>
      <c r="EBK296" s="264"/>
      <c r="EBL296" s="264"/>
      <c r="EBM296" s="264"/>
      <c r="EBN296" s="264"/>
      <c r="EBO296" s="264"/>
      <c r="EBP296" s="264"/>
      <c r="EBQ296" s="264"/>
      <c r="EBR296" s="264"/>
      <c r="EBS296" s="264"/>
      <c r="EBT296" s="264"/>
      <c r="EBU296" s="264"/>
      <c r="EBV296" s="264"/>
      <c r="EBW296" s="264"/>
      <c r="EBX296" s="264"/>
      <c r="EBY296" s="264"/>
      <c r="EBZ296" s="264"/>
      <c r="ECA296" s="264"/>
      <c r="ECB296" s="264"/>
      <c r="ECC296" s="264"/>
      <c r="ECD296" s="264"/>
      <c r="ECE296" s="264"/>
      <c r="ECF296" s="264"/>
      <c r="ECG296" s="264"/>
      <c r="ECH296" s="264"/>
      <c r="ECI296" s="264"/>
      <c r="ECJ296" s="264"/>
      <c r="ECK296" s="264"/>
      <c r="ECL296" s="264"/>
      <c r="ECM296" s="264"/>
      <c r="ECN296" s="264"/>
      <c r="ECO296" s="264"/>
      <c r="ECP296" s="264"/>
      <c r="ECQ296" s="264"/>
      <c r="ECR296" s="264"/>
      <c r="ECS296" s="264"/>
      <c r="ECT296" s="264"/>
      <c r="ECU296" s="264"/>
      <c r="ECV296" s="264"/>
      <c r="ECW296" s="264"/>
      <c r="ECX296" s="264"/>
      <c r="ECY296" s="264"/>
      <c r="ECZ296" s="264"/>
      <c r="EDA296" s="264"/>
      <c r="EDB296" s="264"/>
      <c r="EDC296" s="264"/>
      <c r="EDD296" s="264"/>
      <c r="EDE296" s="264"/>
      <c r="EDF296" s="264"/>
      <c r="EDG296" s="264"/>
      <c r="EDH296" s="264"/>
      <c r="EDI296" s="264"/>
      <c r="EDJ296" s="264"/>
      <c r="EDK296" s="264"/>
      <c r="EDL296" s="264"/>
      <c r="EDM296" s="264"/>
      <c r="EDN296" s="264"/>
      <c r="EDO296" s="264"/>
      <c r="EDP296" s="264"/>
      <c r="EDQ296" s="264"/>
      <c r="EDR296" s="264"/>
      <c r="EDS296" s="264"/>
      <c r="EDT296" s="264"/>
      <c r="EDU296" s="264"/>
      <c r="EDV296" s="264"/>
      <c r="EDW296" s="264"/>
      <c r="EDX296" s="264"/>
      <c r="EDY296" s="264"/>
      <c r="EDZ296" s="264"/>
      <c r="EEA296" s="264"/>
      <c r="EEB296" s="264"/>
      <c r="EEC296" s="264"/>
      <c r="EED296" s="264"/>
      <c r="EEE296" s="264"/>
      <c r="EEF296" s="264"/>
      <c r="EEG296" s="264"/>
      <c r="EEH296" s="264"/>
      <c r="EEI296" s="264"/>
      <c r="EEJ296" s="264"/>
      <c r="EEK296" s="264"/>
      <c r="EEL296" s="264"/>
      <c r="EEM296" s="264"/>
      <c r="EEN296" s="264"/>
      <c r="EEO296" s="264"/>
      <c r="EEP296" s="264"/>
      <c r="EEQ296" s="264"/>
      <c r="EER296" s="264"/>
      <c r="EES296" s="264"/>
      <c r="EET296" s="264"/>
      <c r="EEU296" s="264"/>
      <c r="EEV296" s="264"/>
      <c r="EEW296" s="264"/>
      <c r="EEX296" s="264"/>
      <c r="EEY296" s="264"/>
      <c r="EEZ296" s="264"/>
      <c r="EFA296" s="264"/>
      <c r="EFB296" s="264"/>
      <c r="EFC296" s="264"/>
      <c r="EFD296" s="264"/>
      <c r="EFE296" s="264"/>
      <c r="EFF296" s="264"/>
      <c r="EFG296" s="264"/>
      <c r="EFH296" s="264"/>
      <c r="EFI296" s="264"/>
      <c r="EFJ296" s="264"/>
      <c r="EFK296" s="264"/>
      <c r="EFL296" s="264"/>
      <c r="EFM296" s="264"/>
      <c r="EFN296" s="264"/>
      <c r="EFO296" s="264"/>
      <c r="EFP296" s="264"/>
      <c r="EFQ296" s="264"/>
      <c r="EFR296" s="264"/>
      <c r="EFS296" s="264"/>
      <c r="EFT296" s="264"/>
      <c r="EFU296" s="264"/>
      <c r="EFV296" s="264"/>
      <c r="EFW296" s="264"/>
      <c r="EFX296" s="264"/>
      <c r="EFY296" s="264"/>
      <c r="EFZ296" s="264"/>
      <c r="EGA296" s="264"/>
      <c r="EGB296" s="264"/>
      <c r="EGC296" s="264"/>
      <c r="EGD296" s="264"/>
      <c r="EGE296" s="264"/>
      <c r="EGF296" s="264"/>
      <c r="EGG296" s="264"/>
      <c r="EGH296" s="264"/>
      <c r="EGI296" s="264"/>
      <c r="EGJ296" s="264"/>
      <c r="EGK296" s="264"/>
      <c r="EGL296" s="264"/>
      <c r="EGM296" s="264"/>
      <c r="EGN296" s="264"/>
      <c r="EGO296" s="264"/>
      <c r="EGP296" s="264"/>
      <c r="EGQ296" s="264"/>
      <c r="EGR296" s="264"/>
      <c r="EGS296" s="264"/>
      <c r="EGT296" s="264"/>
      <c r="EGU296" s="264"/>
      <c r="EGV296" s="264"/>
      <c r="EGW296" s="264"/>
      <c r="EGX296" s="264"/>
      <c r="EGY296" s="264"/>
      <c r="EGZ296" s="264"/>
      <c r="EHA296" s="264"/>
      <c r="EHB296" s="264"/>
      <c r="EHC296" s="264"/>
      <c r="EHD296" s="264"/>
      <c r="EHE296" s="264"/>
      <c r="EHF296" s="264"/>
      <c r="EHG296" s="264"/>
      <c r="EHH296" s="264"/>
      <c r="EHI296" s="264"/>
      <c r="EHJ296" s="264"/>
      <c r="EHK296" s="264"/>
      <c r="EHL296" s="264"/>
      <c r="EHM296" s="264"/>
      <c r="EHN296" s="264"/>
      <c r="EHO296" s="264"/>
      <c r="EHP296" s="264"/>
      <c r="EHQ296" s="264"/>
      <c r="EHR296" s="264"/>
      <c r="EHS296" s="264"/>
      <c r="EHT296" s="264"/>
      <c r="EHU296" s="264"/>
      <c r="EHV296" s="264"/>
      <c r="EHW296" s="264"/>
      <c r="EHX296" s="264"/>
      <c r="EHY296" s="264"/>
      <c r="EHZ296" s="264"/>
      <c r="EIA296" s="264"/>
      <c r="EIB296" s="264"/>
      <c r="EIC296" s="264"/>
      <c r="EID296" s="264"/>
      <c r="EIE296" s="264"/>
      <c r="EIF296" s="264"/>
      <c r="EIG296" s="264"/>
      <c r="EIH296" s="264"/>
      <c r="EII296" s="264"/>
      <c r="EIJ296" s="264"/>
      <c r="EIK296" s="264"/>
      <c r="EIL296" s="264"/>
      <c r="EIM296" s="264"/>
      <c r="EIN296" s="264"/>
      <c r="EIO296" s="264"/>
      <c r="EIP296" s="264"/>
      <c r="EIQ296" s="264"/>
      <c r="EIR296" s="264"/>
      <c r="EIS296" s="264"/>
      <c r="EIT296" s="264"/>
      <c r="EIU296" s="264"/>
      <c r="EIV296" s="264"/>
      <c r="EIW296" s="264"/>
      <c r="EIX296" s="264"/>
      <c r="EIY296" s="264"/>
      <c r="EIZ296" s="264"/>
      <c r="EJA296" s="264"/>
      <c r="EJB296" s="264"/>
      <c r="EJC296" s="264"/>
      <c r="EJD296" s="264"/>
      <c r="EJE296" s="264"/>
      <c r="EJF296" s="264"/>
      <c r="EJG296" s="264"/>
      <c r="EJH296" s="264"/>
      <c r="EJI296" s="264"/>
      <c r="EJJ296" s="264"/>
      <c r="EJK296" s="264"/>
      <c r="EJL296" s="264"/>
      <c r="EJM296" s="264"/>
      <c r="EJN296" s="264"/>
      <c r="EJO296" s="264"/>
      <c r="EJP296" s="264"/>
      <c r="EJQ296" s="264"/>
      <c r="EJR296" s="264"/>
      <c r="EJS296" s="264"/>
      <c r="EJT296" s="264"/>
      <c r="EJU296" s="264"/>
      <c r="EJV296" s="264"/>
      <c r="EJW296" s="264"/>
      <c r="EJX296" s="264"/>
      <c r="EJY296" s="264"/>
      <c r="EJZ296" s="264"/>
      <c r="EKA296" s="264"/>
      <c r="EKB296" s="264"/>
      <c r="EKC296" s="264"/>
      <c r="EKD296" s="264"/>
      <c r="EKE296" s="264"/>
      <c r="EKF296" s="264"/>
      <c r="EKG296" s="264"/>
      <c r="EKH296" s="264"/>
      <c r="EKI296" s="264"/>
      <c r="EKJ296" s="264"/>
      <c r="EKK296" s="264"/>
      <c r="EKL296" s="264"/>
      <c r="EKM296" s="264"/>
      <c r="EKN296" s="264"/>
      <c r="EKO296" s="264"/>
      <c r="EKP296" s="264"/>
      <c r="EKQ296" s="264"/>
      <c r="EKR296" s="264"/>
      <c r="EKS296" s="264"/>
      <c r="EKT296" s="264"/>
      <c r="EKU296" s="264"/>
      <c r="EKV296" s="264"/>
      <c r="EKW296" s="264"/>
      <c r="EKX296" s="264"/>
      <c r="EKY296" s="264"/>
      <c r="EKZ296" s="264"/>
      <c r="ELA296" s="264"/>
      <c r="ELB296" s="264"/>
      <c r="ELC296" s="264"/>
      <c r="ELD296" s="264"/>
      <c r="ELE296" s="264"/>
      <c r="ELF296" s="264"/>
      <c r="ELG296" s="264"/>
      <c r="ELH296" s="264"/>
      <c r="ELI296" s="264"/>
      <c r="ELJ296" s="264"/>
      <c r="ELK296" s="264"/>
      <c r="ELL296" s="264"/>
      <c r="ELM296" s="264"/>
      <c r="ELN296" s="264"/>
      <c r="ELO296" s="264"/>
      <c r="ELP296" s="264"/>
      <c r="ELQ296" s="264"/>
      <c r="ELR296" s="264"/>
      <c r="ELS296" s="264"/>
      <c r="ELT296" s="264"/>
      <c r="ELU296" s="264"/>
      <c r="ELV296" s="264"/>
      <c r="ELW296" s="264"/>
      <c r="ELX296" s="264"/>
      <c r="ELY296" s="264"/>
      <c r="ELZ296" s="264"/>
      <c r="EMA296" s="264"/>
      <c r="EMB296" s="264"/>
      <c r="EMC296" s="264"/>
      <c r="EMD296" s="264"/>
      <c r="EME296" s="264"/>
      <c r="EMF296" s="264"/>
      <c r="EMG296" s="264"/>
      <c r="EMH296" s="264"/>
      <c r="EMI296" s="264"/>
      <c r="EMJ296" s="264"/>
      <c r="EMK296" s="264"/>
      <c r="EML296" s="264"/>
      <c r="EMM296" s="264"/>
      <c r="EMN296" s="264"/>
      <c r="EMO296" s="264"/>
      <c r="EMP296" s="264"/>
      <c r="EMQ296" s="264"/>
      <c r="EMR296" s="264"/>
      <c r="EMS296" s="264"/>
      <c r="EMT296" s="264"/>
      <c r="EMU296" s="264"/>
      <c r="EMV296" s="264"/>
      <c r="EMW296" s="264"/>
      <c r="EMX296" s="264"/>
      <c r="EMY296" s="264"/>
      <c r="EMZ296" s="264"/>
      <c r="ENA296" s="264"/>
      <c r="ENB296" s="264"/>
      <c r="ENC296" s="264"/>
      <c r="END296" s="264"/>
      <c r="ENE296" s="264"/>
      <c r="ENF296" s="264"/>
      <c r="ENG296" s="264"/>
      <c r="ENH296" s="264"/>
      <c r="ENI296" s="264"/>
      <c r="ENJ296" s="264"/>
      <c r="ENK296" s="264"/>
      <c r="ENL296" s="264"/>
      <c r="ENM296" s="264"/>
      <c r="ENN296" s="264"/>
      <c r="ENO296" s="264"/>
      <c r="ENP296" s="264"/>
      <c r="ENQ296" s="264"/>
      <c r="ENR296" s="264"/>
      <c r="ENS296" s="264"/>
      <c r="ENT296" s="264"/>
      <c r="ENU296" s="264"/>
      <c r="ENV296" s="264"/>
      <c r="ENW296" s="264"/>
      <c r="ENX296" s="264"/>
      <c r="ENY296" s="264"/>
      <c r="ENZ296" s="264"/>
      <c r="EOA296" s="264"/>
      <c r="EOB296" s="264"/>
      <c r="EOC296" s="264"/>
      <c r="EOD296" s="264"/>
      <c r="EOE296" s="264"/>
      <c r="EOF296" s="264"/>
      <c r="EOG296" s="264"/>
      <c r="EOH296" s="264"/>
      <c r="EOI296" s="264"/>
      <c r="EOJ296" s="264"/>
      <c r="EOK296" s="264"/>
      <c r="EOL296" s="264"/>
      <c r="EOM296" s="264"/>
      <c r="EON296" s="264"/>
      <c r="EOO296" s="264"/>
      <c r="EOP296" s="264"/>
      <c r="EOQ296" s="264"/>
      <c r="EOR296" s="264"/>
      <c r="EOS296" s="264"/>
      <c r="EOT296" s="264"/>
      <c r="EOU296" s="264"/>
      <c r="EOV296" s="264"/>
      <c r="EOW296" s="264"/>
      <c r="EOX296" s="264"/>
      <c r="EOY296" s="264"/>
      <c r="EOZ296" s="264"/>
      <c r="EPA296" s="264"/>
      <c r="EPB296" s="264"/>
      <c r="EPC296" s="264"/>
      <c r="EPD296" s="264"/>
      <c r="EPE296" s="264"/>
      <c r="EPF296" s="264"/>
      <c r="EPG296" s="264"/>
      <c r="EPH296" s="264"/>
      <c r="EPI296" s="264"/>
      <c r="EPJ296" s="264"/>
      <c r="EPK296" s="264"/>
      <c r="EPL296" s="264"/>
      <c r="EPM296" s="264"/>
      <c r="EPN296" s="264"/>
      <c r="EPO296" s="264"/>
      <c r="EPP296" s="264"/>
      <c r="EPQ296" s="264"/>
      <c r="EPR296" s="264"/>
      <c r="EPS296" s="264"/>
      <c r="EPT296" s="264"/>
      <c r="EPU296" s="264"/>
      <c r="EPV296" s="264"/>
      <c r="EPW296" s="264"/>
      <c r="EPX296" s="264"/>
      <c r="EPY296" s="264"/>
      <c r="EPZ296" s="264"/>
      <c r="EQA296" s="264"/>
      <c r="EQB296" s="264"/>
      <c r="EQC296" s="264"/>
      <c r="EQD296" s="264"/>
      <c r="EQE296" s="264"/>
      <c r="EQF296" s="264"/>
      <c r="EQG296" s="264"/>
      <c r="EQH296" s="264"/>
      <c r="EQI296" s="264"/>
      <c r="EQJ296" s="264"/>
      <c r="EQK296" s="264"/>
      <c r="EQL296" s="264"/>
      <c r="EQM296" s="264"/>
      <c r="EQN296" s="264"/>
      <c r="EQO296" s="264"/>
      <c r="EQP296" s="264"/>
      <c r="EQQ296" s="264"/>
      <c r="EQR296" s="264"/>
      <c r="EQS296" s="264"/>
      <c r="EQT296" s="264"/>
      <c r="EQU296" s="264"/>
      <c r="EQV296" s="264"/>
      <c r="EQW296" s="264"/>
      <c r="EQX296" s="264"/>
      <c r="EQY296" s="264"/>
      <c r="EQZ296" s="264"/>
      <c r="ERA296" s="264"/>
      <c r="ERB296" s="264"/>
      <c r="ERC296" s="264"/>
      <c r="ERD296" s="264"/>
      <c r="ERE296" s="264"/>
      <c r="ERF296" s="264"/>
      <c r="ERG296" s="264"/>
      <c r="ERH296" s="264"/>
      <c r="ERI296" s="264"/>
      <c r="ERJ296" s="264"/>
      <c r="ERK296" s="264"/>
      <c r="ERL296" s="264"/>
      <c r="ERM296" s="264"/>
      <c r="ERN296" s="264"/>
      <c r="ERO296" s="264"/>
      <c r="ERP296" s="264"/>
      <c r="ERQ296" s="264"/>
      <c r="ERR296" s="264"/>
      <c r="ERS296" s="264"/>
      <c r="ERT296" s="264"/>
      <c r="ERU296" s="264"/>
      <c r="ERV296" s="264"/>
      <c r="ERW296" s="264"/>
      <c r="ERX296" s="264"/>
      <c r="ERY296" s="264"/>
      <c r="ERZ296" s="264"/>
      <c r="ESA296" s="264"/>
      <c r="ESB296" s="264"/>
      <c r="ESC296" s="264"/>
      <c r="ESD296" s="264"/>
      <c r="ESE296" s="264"/>
      <c r="ESF296" s="264"/>
      <c r="ESG296" s="264"/>
      <c r="ESH296" s="264"/>
      <c r="ESI296" s="264"/>
      <c r="ESJ296" s="264"/>
      <c r="ESK296" s="264"/>
      <c r="ESL296" s="264"/>
      <c r="ESM296" s="264"/>
      <c r="ESN296" s="264"/>
      <c r="ESO296" s="264"/>
      <c r="ESP296" s="264"/>
      <c r="ESQ296" s="264"/>
      <c r="ESR296" s="264"/>
      <c r="ESS296" s="264"/>
      <c r="EST296" s="264"/>
      <c r="ESU296" s="264"/>
      <c r="ESV296" s="264"/>
      <c r="ESW296" s="264"/>
      <c r="ESX296" s="264"/>
      <c r="ESY296" s="264"/>
      <c r="ESZ296" s="264"/>
      <c r="ETA296" s="264"/>
      <c r="ETB296" s="264"/>
      <c r="ETC296" s="264"/>
      <c r="ETD296" s="264"/>
      <c r="ETE296" s="264"/>
      <c r="ETF296" s="264"/>
      <c r="ETG296" s="264"/>
      <c r="ETH296" s="264"/>
      <c r="ETI296" s="264"/>
      <c r="ETJ296" s="264"/>
      <c r="ETK296" s="264"/>
      <c r="ETL296" s="264"/>
      <c r="ETM296" s="264"/>
      <c r="ETN296" s="264"/>
      <c r="ETO296" s="264"/>
      <c r="ETP296" s="264"/>
      <c r="ETQ296" s="264"/>
      <c r="ETR296" s="264"/>
      <c r="ETS296" s="264"/>
      <c r="ETT296" s="264"/>
      <c r="ETU296" s="264"/>
      <c r="ETV296" s="264"/>
      <c r="ETW296" s="264"/>
      <c r="ETX296" s="264"/>
      <c r="ETY296" s="264"/>
      <c r="ETZ296" s="264"/>
      <c r="EUA296" s="264"/>
      <c r="EUB296" s="264"/>
      <c r="EUC296" s="264"/>
      <c r="EUD296" s="264"/>
      <c r="EUE296" s="264"/>
      <c r="EUF296" s="264"/>
      <c r="EUG296" s="264"/>
      <c r="EUH296" s="264"/>
      <c r="EUI296" s="264"/>
      <c r="EUJ296" s="264"/>
      <c r="EUK296" s="264"/>
      <c r="EUL296" s="264"/>
      <c r="EUM296" s="264"/>
      <c r="EUN296" s="264"/>
      <c r="EUO296" s="264"/>
      <c r="EUP296" s="264"/>
      <c r="EUQ296" s="264"/>
      <c r="EUR296" s="264"/>
      <c r="EUS296" s="264"/>
      <c r="EUT296" s="264"/>
      <c r="EUU296" s="264"/>
      <c r="EUV296" s="264"/>
      <c r="EUW296" s="264"/>
      <c r="EUX296" s="264"/>
      <c r="EUY296" s="264"/>
      <c r="EUZ296" s="264"/>
      <c r="EVA296" s="264"/>
      <c r="EVB296" s="264"/>
      <c r="EVC296" s="264"/>
      <c r="EVD296" s="264"/>
      <c r="EVE296" s="264"/>
      <c r="EVF296" s="264"/>
      <c r="EVG296" s="264"/>
      <c r="EVH296" s="264"/>
      <c r="EVI296" s="264"/>
      <c r="EVJ296" s="264"/>
      <c r="EVK296" s="264"/>
      <c r="EVL296" s="264"/>
      <c r="EVM296" s="264"/>
      <c r="EVN296" s="264"/>
      <c r="EVO296" s="264"/>
      <c r="EVP296" s="264"/>
      <c r="EVQ296" s="264"/>
      <c r="EVR296" s="264"/>
      <c r="EVS296" s="264"/>
      <c r="EVT296" s="264"/>
      <c r="EVU296" s="264"/>
      <c r="EVV296" s="264"/>
      <c r="EVW296" s="264"/>
      <c r="EVX296" s="264"/>
      <c r="EVY296" s="264"/>
      <c r="EVZ296" s="264"/>
      <c r="EWA296" s="264"/>
      <c r="EWB296" s="264"/>
      <c r="EWC296" s="264"/>
      <c r="EWD296" s="264"/>
      <c r="EWE296" s="264"/>
      <c r="EWF296" s="264"/>
      <c r="EWG296" s="264"/>
      <c r="EWH296" s="264"/>
      <c r="EWI296" s="264"/>
      <c r="EWJ296" s="264"/>
      <c r="EWK296" s="264"/>
      <c r="EWL296" s="264"/>
      <c r="EWM296" s="264"/>
      <c r="EWN296" s="264"/>
      <c r="EWO296" s="264"/>
      <c r="EWP296" s="264"/>
      <c r="EWQ296" s="264"/>
      <c r="EWR296" s="264"/>
      <c r="EWS296" s="264"/>
      <c r="EWT296" s="264"/>
      <c r="EWU296" s="264"/>
      <c r="EWV296" s="264"/>
      <c r="EWW296" s="264"/>
      <c r="EWX296" s="264"/>
      <c r="EWY296" s="264"/>
      <c r="EWZ296" s="264"/>
      <c r="EXA296" s="264"/>
      <c r="EXB296" s="264"/>
      <c r="EXC296" s="264"/>
      <c r="EXD296" s="264"/>
      <c r="EXE296" s="264"/>
      <c r="EXF296" s="264"/>
      <c r="EXG296" s="264"/>
      <c r="EXH296" s="264"/>
      <c r="EXI296" s="264"/>
      <c r="EXJ296" s="264"/>
      <c r="EXK296" s="264"/>
      <c r="EXL296" s="264"/>
      <c r="EXM296" s="264"/>
      <c r="EXN296" s="264"/>
      <c r="EXO296" s="264"/>
      <c r="EXP296" s="264"/>
      <c r="EXQ296" s="264"/>
      <c r="EXR296" s="264"/>
      <c r="EXS296" s="264"/>
      <c r="EXT296" s="264"/>
      <c r="EXU296" s="264"/>
      <c r="EXV296" s="264"/>
      <c r="EXW296" s="264"/>
      <c r="EXX296" s="264"/>
      <c r="EXY296" s="264"/>
      <c r="EXZ296" s="264"/>
      <c r="EYA296" s="264"/>
      <c r="EYB296" s="264"/>
      <c r="EYC296" s="264"/>
      <c r="EYD296" s="264"/>
      <c r="EYE296" s="264"/>
      <c r="EYF296" s="264"/>
      <c r="EYG296" s="264"/>
      <c r="EYH296" s="264"/>
      <c r="EYI296" s="264"/>
      <c r="EYJ296" s="264"/>
      <c r="EYK296" s="264"/>
      <c r="EYL296" s="264"/>
      <c r="EYM296" s="264"/>
      <c r="EYN296" s="264"/>
      <c r="EYO296" s="264"/>
      <c r="EYP296" s="264"/>
      <c r="EYQ296" s="264"/>
      <c r="EYR296" s="264"/>
      <c r="EYS296" s="264"/>
      <c r="EYT296" s="264"/>
      <c r="EYU296" s="264"/>
      <c r="EYV296" s="264"/>
      <c r="EYW296" s="264"/>
      <c r="EYX296" s="264"/>
      <c r="EYY296" s="264"/>
      <c r="EYZ296" s="264"/>
      <c r="EZA296" s="264"/>
      <c r="EZB296" s="264"/>
      <c r="EZC296" s="264"/>
      <c r="EZD296" s="264"/>
      <c r="EZE296" s="264"/>
      <c r="EZF296" s="264"/>
      <c r="EZG296" s="264"/>
      <c r="EZH296" s="264"/>
      <c r="EZI296" s="264"/>
      <c r="EZJ296" s="264"/>
      <c r="EZK296" s="264"/>
      <c r="EZL296" s="264"/>
      <c r="EZM296" s="264"/>
      <c r="EZN296" s="264"/>
      <c r="EZO296" s="264"/>
      <c r="EZP296" s="264"/>
      <c r="EZQ296" s="264"/>
      <c r="EZR296" s="264"/>
      <c r="EZS296" s="264"/>
      <c r="EZT296" s="264"/>
      <c r="EZU296" s="264"/>
      <c r="EZV296" s="264"/>
      <c r="EZW296" s="264"/>
      <c r="EZX296" s="264"/>
      <c r="EZY296" s="264"/>
      <c r="EZZ296" s="264"/>
      <c r="FAA296" s="264"/>
      <c r="FAB296" s="264"/>
      <c r="FAC296" s="264"/>
      <c r="FAD296" s="264"/>
      <c r="FAE296" s="264"/>
      <c r="FAF296" s="264"/>
      <c r="FAG296" s="264"/>
      <c r="FAH296" s="264"/>
      <c r="FAI296" s="264"/>
      <c r="FAJ296" s="264"/>
      <c r="FAK296" s="264"/>
      <c r="FAL296" s="264"/>
      <c r="FAM296" s="264"/>
      <c r="FAN296" s="264"/>
      <c r="FAO296" s="264"/>
      <c r="FAP296" s="264"/>
      <c r="FAQ296" s="264"/>
      <c r="FAR296" s="264"/>
      <c r="FAS296" s="264"/>
      <c r="FAT296" s="264"/>
      <c r="FAU296" s="264"/>
      <c r="FAV296" s="264"/>
      <c r="FAW296" s="264"/>
      <c r="FAX296" s="264"/>
      <c r="FAY296" s="264"/>
      <c r="FAZ296" s="264"/>
      <c r="FBA296" s="264"/>
      <c r="FBB296" s="264"/>
      <c r="FBC296" s="264"/>
      <c r="FBD296" s="264"/>
      <c r="FBE296" s="264"/>
      <c r="FBF296" s="264"/>
      <c r="FBG296" s="264"/>
      <c r="FBH296" s="264"/>
      <c r="FBI296" s="264"/>
      <c r="FBJ296" s="264"/>
      <c r="FBK296" s="264"/>
      <c r="FBL296" s="264"/>
      <c r="FBM296" s="264"/>
      <c r="FBN296" s="264"/>
      <c r="FBO296" s="264"/>
      <c r="FBP296" s="264"/>
      <c r="FBQ296" s="264"/>
      <c r="FBR296" s="264"/>
      <c r="FBS296" s="264"/>
      <c r="FBT296" s="264"/>
      <c r="FBU296" s="264"/>
      <c r="FBV296" s="264"/>
      <c r="FBW296" s="264"/>
      <c r="FBX296" s="264"/>
      <c r="FBY296" s="264"/>
      <c r="FBZ296" s="264"/>
      <c r="FCA296" s="264"/>
      <c r="FCB296" s="264"/>
      <c r="FCC296" s="264"/>
      <c r="FCD296" s="264"/>
      <c r="FCE296" s="264"/>
      <c r="FCF296" s="264"/>
      <c r="FCG296" s="264"/>
      <c r="FCH296" s="264"/>
      <c r="FCI296" s="264"/>
      <c r="FCJ296" s="264"/>
      <c r="FCK296" s="264"/>
      <c r="FCL296" s="264"/>
      <c r="FCM296" s="264"/>
      <c r="FCN296" s="264"/>
      <c r="FCO296" s="264"/>
      <c r="FCP296" s="264"/>
      <c r="FCQ296" s="264"/>
      <c r="FCR296" s="264"/>
      <c r="FCS296" s="264"/>
      <c r="FCT296" s="264"/>
      <c r="FCU296" s="264"/>
      <c r="FCV296" s="264"/>
      <c r="FCW296" s="264"/>
      <c r="FCX296" s="264"/>
      <c r="FCY296" s="264"/>
      <c r="FCZ296" s="264"/>
      <c r="FDA296" s="264"/>
      <c r="FDB296" s="264"/>
      <c r="FDC296" s="264"/>
      <c r="FDD296" s="264"/>
      <c r="FDE296" s="264"/>
      <c r="FDF296" s="264"/>
      <c r="FDG296" s="264"/>
      <c r="FDH296" s="264"/>
      <c r="FDI296" s="264"/>
      <c r="FDJ296" s="264"/>
      <c r="FDK296" s="264"/>
      <c r="FDL296" s="264"/>
      <c r="FDM296" s="264"/>
      <c r="FDN296" s="264"/>
      <c r="FDO296" s="264"/>
      <c r="FDP296" s="264"/>
      <c r="FDQ296" s="264"/>
      <c r="FDR296" s="264"/>
      <c r="FDS296" s="264"/>
      <c r="FDT296" s="264"/>
      <c r="FDU296" s="264"/>
      <c r="FDV296" s="264"/>
      <c r="FDW296" s="264"/>
      <c r="FDX296" s="264"/>
      <c r="FDY296" s="264"/>
      <c r="FDZ296" s="264"/>
      <c r="FEA296" s="264"/>
      <c r="FEB296" s="264"/>
      <c r="FEC296" s="264"/>
      <c r="FED296" s="264"/>
      <c r="FEE296" s="264"/>
      <c r="FEF296" s="264"/>
      <c r="FEG296" s="264"/>
      <c r="FEH296" s="264"/>
      <c r="FEI296" s="264"/>
      <c r="FEJ296" s="264"/>
      <c r="FEK296" s="264"/>
      <c r="FEL296" s="264"/>
      <c r="FEM296" s="264"/>
      <c r="FEN296" s="264"/>
      <c r="FEO296" s="264"/>
      <c r="FEP296" s="264"/>
      <c r="FEQ296" s="264"/>
      <c r="FER296" s="264"/>
      <c r="FES296" s="264"/>
      <c r="FET296" s="264"/>
      <c r="FEU296" s="264"/>
      <c r="FEV296" s="264"/>
      <c r="FEW296" s="264"/>
      <c r="FEX296" s="264"/>
      <c r="FEY296" s="264"/>
      <c r="FEZ296" s="264"/>
      <c r="FFA296" s="264"/>
      <c r="FFB296" s="264"/>
      <c r="FFC296" s="264"/>
      <c r="FFD296" s="264"/>
      <c r="FFE296" s="264"/>
      <c r="FFF296" s="264"/>
      <c r="FFG296" s="264"/>
      <c r="FFH296" s="264"/>
      <c r="FFI296" s="264"/>
      <c r="FFJ296" s="264"/>
      <c r="FFK296" s="264"/>
      <c r="FFL296" s="264"/>
      <c r="FFM296" s="264"/>
      <c r="FFN296" s="264"/>
      <c r="FFO296" s="264"/>
      <c r="FFP296" s="264"/>
      <c r="FFQ296" s="264"/>
      <c r="FFR296" s="264"/>
      <c r="FFS296" s="264"/>
      <c r="FFT296" s="264"/>
      <c r="FFU296" s="264"/>
      <c r="FFV296" s="264"/>
      <c r="FFW296" s="264"/>
      <c r="FFX296" s="264"/>
      <c r="FFY296" s="264"/>
      <c r="FFZ296" s="264"/>
      <c r="FGA296" s="264"/>
      <c r="FGB296" s="264"/>
      <c r="FGC296" s="264"/>
      <c r="FGD296" s="264"/>
      <c r="FGE296" s="264"/>
      <c r="FGF296" s="264"/>
      <c r="FGG296" s="264"/>
      <c r="FGH296" s="264"/>
      <c r="FGI296" s="264"/>
      <c r="FGJ296" s="264"/>
      <c r="FGK296" s="264"/>
      <c r="FGL296" s="264"/>
      <c r="FGM296" s="264"/>
      <c r="FGN296" s="264"/>
      <c r="FGO296" s="264"/>
      <c r="FGP296" s="264"/>
      <c r="FGQ296" s="264"/>
      <c r="FGR296" s="264"/>
      <c r="FGS296" s="264"/>
      <c r="FGT296" s="264"/>
      <c r="FGU296" s="264"/>
      <c r="FGV296" s="264"/>
      <c r="FGW296" s="264"/>
      <c r="FGX296" s="264"/>
      <c r="FGY296" s="264"/>
      <c r="FGZ296" s="264"/>
      <c r="FHA296" s="264"/>
      <c r="FHB296" s="264"/>
      <c r="FHC296" s="264"/>
      <c r="FHD296" s="264"/>
      <c r="FHE296" s="264"/>
      <c r="FHF296" s="264"/>
      <c r="FHG296" s="264"/>
      <c r="FHH296" s="264"/>
      <c r="FHI296" s="264"/>
      <c r="FHJ296" s="264"/>
      <c r="FHK296" s="264"/>
      <c r="FHL296" s="264"/>
      <c r="FHM296" s="264"/>
      <c r="FHN296" s="264"/>
      <c r="FHO296" s="264"/>
      <c r="FHP296" s="264"/>
      <c r="FHQ296" s="264"/>
      <c r="FHR296" s="264"/>
      <c r="FHS296" s="264"/>
      <c r="FHT296" s="264"/>
      <c r="FHU296" s="264"/>
      <c r="FHV296" s="264"/>
      <c r="FHW296" s="264"/>
      <c r="FHX296" s="264"/>
      <c r="FHY296" s="264"/>
      <c r="FHZ296" s="264"/>
      <c r="FIA296" s="264"/>
      <c r="FIB296" s="264"/>
      <c r="FIC296" s="264"/>
      <c r="FID296" s="264"/>
      <c r="FIE296" s="264"/>
      <c r="FIF296" s="264"/>
      <c r="FIG296" s="264"/>
      <c r="FIH296" s="264"/>
      <c r="FII296" s="264"/>
      <c r="FIJ296" s="264"/>
      <c r="FIK296" s="264"/>
      <c r="FIL296" s="264"/>
      <c r="FIM296" s="264"/>
      <c r="FIN296" s="264"/>
      <c r="FIO296" s="264"/>
      <c r="FIP296" s="264"/>
      <c r="FIQ296" s="264"/>
      <c r="FIR296" s="264"/>
      <c r="FIS296" s="264"/>
      <c r="FIT296" s="264"/>
      <c r="FIU296" s="264"/>
      <c r="FIV296" s="264"/>
      <c r="FIW296" s="264"/>
      <c r="FIX296" s="264"/>
      <c r="FIY296" s="264"/>
      <c r="FIZ296" s="264"/>
      <c r="FJA296" s="264"/>
      <c r="FJB296" s="264"/>
      <c r="FJC296" s="264"/>
      <c r="FJD296" s="264"/>
      <c r="FJE296" s="264"/>
      <c r="FJF296" s="264"/>
      <c r="FJG296" s="264"/>
      <c r="FJH296" s="264"/>
      <c r="FJI296" s="264"/>
      <c r="FJJ296" s="264"/>
      <c r="FJK296" s="264"/>
      <c r="FJL296" s="264"/>
      <c r="FJM296" s="264"/>
      <c r="FJN296" s="264"/>
      <c r="FJO296" s="264"/>
      <c r="FJP296" s="264"/>
      <c r="FJQ296" s="264"/>
      <c r="FJR296" s="264"/>
      <c r="FJS296" s="264"/>
      <c r="FJT296" s="264"/>
      <c r="FJU296" s="264"/>
      <c r="FJV296" s="264"/>
      <c r="FJW296" s="264"/>
      <c r="FJX296" s="264"/>
      <c r="FJY296" s="264"/>
      <c r="FJZ296" s="264"/>
      <c r="FKA296" s="264"/>
      <c r="FKB296" s="264"/>
      <c r="FKC296" s="264"/>
      <c r="FKD296" s="264"/>
      <c r="FKE296" s="264"/>
      <c r="FKF296" s="264"/>
      <c r="FKG296" s="264"/>
      <c r="FKH296" s="264"/>
      <c r="FKI296" s="264"/>
      <c r="FKJ296" s="264"/>
      <c r="FKK296" s="264"/>
      <c r="FKL296" s="264"/>
      <c r="FKM296" s="264"/>
      <c r="FKN296" s="264"/>
      <c r="FKO296" s="264"/>
      <c r="FKP296" s="264"/>
      <c r="FKQ296" s="264"/>
      <c r="FKR296" s="264"/>
      <c r="FKS296" s="264"/>
      <c r="FKT296" s="264"/>
      <c r="FKU296" s="264"/>
      <c r="FKV296" s="264"/>
      <c r="FKW296" s="264"/>
      <c r="FKX296" s="264"/>
      <c r="FKY296" s="264"/>
      <c r="FKZ296" s="264"/>
      <c r="FLA296" s="264"/>
      <c r="FLB296" s="264"/>
      <c r="FLC296" s="264"/>
      <c r="FLD296" s="264"/>
      <c r="FLE296" s="264"/>
      <c r="FLF296" s="264"/>
      <c r="FLG296" s="264"/>
      <c r="FLH296" s="264"/>
      <c r="FLI296" s="264"/>
      <c r="FLJ296" s="264"/>
      <c r="FLK296" s="264"/>
      <c r="FLL296" s="264"/>
      <c r="FLM296" s="264"/>
      <c r="FLN296" s="264"/>
      <c r="FLO296" s="264"/>
      <c r="FLP296" s="264"/>
      <c r="FLQ296" s="264"/>
      <c r="FLR296" s="264"/>
      <c r="FLS296" s="264"/>
      <c r="FLT296" s="264"/>
      <c r="FLU296" s="264"/>
      <c r="FLV296" s="264"/>
      <c r="FLW296" s="264"/>
      <c r="FLX296" s="264"/>
      <c r="FLY296" s="264"/>
      <c r="FLZ296" s="264"/>
      <c r="FMA296" s="264"/>
      <c r="FMB296" s="264"/>
      <c r="FMC296" s="264"/>
      <c r="FMD296" s="264"/>
      <c r="FME296" s="264"/>
      <c r="FMF296" s="264"/>
      <c r="FMG296" s="264"/>
      <c r="FMH296" s="264"/>
      <c r="FMI296" s="264"/>
      <c r="FMJ296" s="264"/>
      <c r="FMK296" s="264"/>
      <c r="FML296" s="264"/>
      <c r="FMM296" s="264"/>
      <c r="FMN296" s="264"/>
      <c r="FMO296" s="264"/>
      <c r="FMP296" s="264"/>
      <c r="FMQ296" s="264"/>
      <c r="FMR296" s="264"/>
      <c r="FMS296" s="264"/>
      <c r="FMT296" s="264"/>
      <c r="FMU296" s="264"/>
      <c r="FMV296" s="264"/>
      <c r="FMW296" s="264"/>
      <c r="FMX296" s="264"/>
      <c r="FMY296" s="264"/>
      <c r="FMZ296" s="264"/>
      <c r="FNA296" s="264"/>
      <c r="FNB296" s="264"/>
      <c r="FNC296" s="264"/>
      <c r="FND296" s="264"/>
      <c r="FNE296" s="264"/>
      <c r="FNF296" s="264"/>
      <c r="FNG296" s="264"/>
      <c r="FNH296" s="264"/>
      <c r="FNI296" s="264"/>
      <c r="FNJ296" s="264"/>
      <c r="FNK296" s="264"/>
      <c r="FNL296" s="264"/>
      <c r="FNM296" s="264"/>
      <c r="FNN296" s="264"/>
      <c r="FNO296" s="264"/>
      <c r="FNP296" s="264"/>
      <c r="FNQ296" s="264"/>
      <c r="FNR296" s="264"/>
      <c r="FNS296" s="264"/>
      <c r="FNT296" s="264"/>
      <c r="FNU296" s="264"/>
      <c r="FNV296" s="264"/>
      <c r="FNW296" s="264"/>
      <c r="FNX296" s="264"/>
      <c r="FNY296" s="264"/>
      <c r="FNZ296" s="264"/>
      <c r="FOA296" s="264"/>
      <c r="FOB296" s="264"/>
      <c r="FOC296" s="264"/>
      <c r="FOD296" s="264"/>
      <c r="FOE296" s="264"/>
      <c r="FOF296" s="264"/>
      <c r="FOG296" s="264"/>
      <c r="FOH296" s="264"/>
      <c r="FOI296" s="264"/>
      <c r="FOJ296" s="264"/>
      <c r="FOK296" s="264"/>
      <c r="FOL296" s="264"/>
      <c r="FOM296" s="264"/>
      <c r="FON296" s="264"/>
      <c r="FOO296" s="264"/>
      <c r="FOP296" s="264"/>
      <c r="FOQ296" s="264"/>
      <c r="FOR296" s="264"/>
      <c r="FOS296" s="264"/>
      <c r="FOT296" s="264"/>
      <c r="FOU296" s="264"/>
      <c r="FOV296" s="264"/>
      <c r="FOW296" s="264"/>
      <c r="FOX296" s="264"/>
      <c r="FOY296" s="264"/>
      <c r="FOZ296" s="264"/>
      <c r="FPA296" s="264"/>
      <c r="FPB296" s="264"/>
      <c r="FPC296" s="264"/>
      <c r="FPD296" s="264"/>
      <c r="FPE296" s="264"/>
      <c r="FPF296" s="264"/>
      <c r="FPG296" s="264"/>
      <c r="FPH296" s="264"/>
      <c r="FPI296" s="264"/>
      <c r="FPJ296" s="264"/>
      <c r="FPK296" s="264"/>
      <c r="FPL296" s="264"/>
      <c r="FPM296" s="264"/>
      <c r="FPN296" s="264"/>
      <c r="FPO296" s="264"/>
      <c r="FPP296" s="264"/>
      <c r="FPQ296" s="264"/>
      <c r="FPR296" s="264"/>
      <c r="FPS296" s="264"/>
      <c r="FPT296" s="264"/>
      <c r="FPU296" s="264"/>
      <c r="FPV296" s="264"/>
      <c r="FPW296" s="264"/>
      <c r="FPX296" s="264"/>
      <c r="FPY296" s="264"/>
      <c r="FPZ296" s="264"/>
      <c r="FQA296" s="264"/>
      <c r="FQB296" s="264"/>
      <c r="FQC296" s="264"/>
      <c r="FQD296" s="264"/>
      <c r="FQE296" s="264"/>
      <c r="FQF296" s="264"/>
      <c r="FQG296" s="264"/>
      <c r="FQH296" s="264"/>
      <c r="FQI296" s="264"/>
      <c r="FQJ296" s="264"/>
      <c r="FQK296" s="264"/>
      <c r="FQL296" s="264"/>
      <c r="FQM296" s="264"/>
      <c r="FQN296" s="264"/>
      <c r="FQO296" s="264"/>
      <c r="FQP296" s="264"/>
      <c r="FQQ296" s="264"/>
      <c r="FQR296" s="264"/>
      <c r="FQS296" s="264"/>
      <c r="FQT296" s="264"/>
      <c r="FQU296" s="264"/>
      <c r="FQV296" s="264"/>
      <c r="FQW296" s="264"/>
      <c r="FQX296" s="264"/>
      <c r="FQY296" s="264"/>
      <c r="FQZ296" s="264"/>
      <c r="FRA296" s="264"/>
      <c r="FRB296" s="264"/>
      <c r="FRC296" s="264"/>
      <c r="FRD296" s="264"/>
      <c r="FRE296" s="264"/>
      <c r="FRF296" s="264"/>
      <c r="FRG296" s="264"/>
      <c r="FRH296" s="264"/>
      <c r="FRI296" s="264"/>
      <c r="FRJ296" s="264"/>
      <c r="FRK296" s="264"/>
      <c r="FRL296" s="264"/>
      <c r="FRM296" s="264"/>
      <c r="FRN296" s="264"/>
      <c r="FRO296" s="264"/>
      <c r="FRP296" s="264"/>
      <c r="FRQ296" s="264"/>
      <c r="FRR296" s="264"/>
      <c r="FRS296" s="264"/>
      <c r="FRT296" s="264"/>
      <c r="FRU296" s="264"/>
      <c r="FRV296" s="264"/>
      <c r="FRW296" s="264"/>
      <c r="FRX296" s="264"/>
      <c r="FRY296" s="264"/>
      <c r="FRZ296" s="264"/>
      <c r="FSA296" s="264"/>
      <c r="FSB296" s="264"/>
      <c r="FSC296" s="264"/>
      <c r="FSD296" s="264"/>
      <c r="FSE296" s="264"/>
      <c r="FSF296" s="264"/>
      <c r="FSG296" s="264"/>
      <c r="FSH296" s="264"/>
      <c r="FSI296" s="264"/>
      <c r="FSJ296" s="264"/>
      <c r="FSK296" s="264"/>
      <c r="FSL296" s="264"/>
      <c r="FSM296" s="264"/>
      <c r="FSN296" s="264"/>
      <c r="FSO296" s="264"/>
      <c r="FSP296" s="264"/>
      <c r="FSQ296" s="264"/>
      <c r="FSR296" s="264"/>
      <c r="FSS296" s="264"/>
      <c r="FST296" s="264"/>
      <c r="FSU296" s="264"/>
      <c r="FSV296" s="264"/>
      <c r="FSW296" s="264"/>
      <c r="FSX296" s="264"/>
      <c r="FSY296" s="264"/>
      <c r="FSZ296" s="264"/>
      <c r="FTA296" s="264"/>
      <c r="FTB296" s="264"/>
      <c r="FTC296" s="264"/>
      <c r="FTD296" s="264"/>
      <c r="FTE296" s="264"/>
      <c r="FTF296" s="264"/>
      <c r="FTG296" s="264"/>
      <c r="FTH296" s="264"/>
      <c r="FTI296" s="264"/>
      <c r="FTJ296" s="264"/>
      <c r="FTK296" s="264"/>
      <c r="FTL296" s="264"/>
      <c r="FTM296" s="264"/>
      <c r="FTN296" s="264"/>
      <c r="FTO296" s="264"/>
      <c r="FTP296" s="264"/>
      <c r="FTQ296" s="264"/>
      <c r="FTR296" s="264"/>
      <c r="FTS296" s="264"/>
      <c r="FTT296" s="264"/>
      <c r="FTU296" s="264"/>
      <c r="FTV296" s="264"/>
      <c r="FTW296" s="264"/>
      <c r="FTX296" s="264"/>
      <c r="FTY296" s="264"/>
      <c r="FTZ296" s="264"/>
      <c r="FUA296" s="264"/>
      <c r="FUB296" s="264"/>
      <c r="FUC296" s="264"/>
      <c r="FUD296" s="264"/>
      <c r="FUE296" s="264"/>
      <c r="FUF296" s="264"/>
      <c r="FUG296" s="264"/>
      <c r="FUH296" s="264"/>
      <c r="FUI296" s="264"/>
      <c r="FUJ296" s="264"/>
      <c r="FUK296" s="264"/>
      <c r="FUL296" s="264"/>
      <c r="FUM296" s="264"/>
      <c r="FUN296" s="264"/>
      <c r="FUO296" s="264"/>
      <c r="FUP296" s="264"/>
      <c r="FUQ296" s="264"/>
      <c r="FUR296" s="264"/>
      <c r="FUS296" s="264"/>
      <c r="FUT296" s="264"/>
      <c r="FUU296" s="264"/>
      <c r="FUV296" s="264"/>
      <c r="FUW296" s="264"/>
      <c r="FUX296" s="264"/>
      <c r="FUY296" s="264"/>
      <c r="FUZ296" s="264"/>
      <c r="FVA296" s="264"/>
      <c r="FVB296" s="264"/>
      <c r="FVC296" s="264"/>
      <c r="FVD296" s="264"/>
      <c r="FVE296" s="264"/>
      <c r="FVF296" s="264"/>
      <c r="FVG296" s="264"/>
      <c r="FVH296" s="264"/>
      <c r="FVI296" s="264"/>
      <c r="FVJ296" s="264"/>
      <c r="FVK296" s="264"/>
      <c r="FVL296" s="264"/>
      <c r="FVM296" s="264"/>
      <c r="FVN296" s="264"/>
      <c r="FVO296" s="264"/>
      <c r="FVP296" s="264"/>
      <c r="FVQ296" s="264"/>
      <c r="FVR296" s="264"/>
      <c r="FVS296" s="264"/>
      <c r="FVT296" s="264"/>
      <c r="FVU296" s="264"/>
      <c r="FVV296" s="264"/>
      <c r="FVW296" s="264"/>
      <c r="FVX296" s="264"/>
      <c r="FVY296" s="264"/>
      <c r="FVZ296" s="264"/>
      <c r="FWA296" s="264"/>
      <c r="FWB296" s="264"/>
      <c r="FWC296" s="264"/>
      <c r="FWD296" s="264"/>
      <c r="FWE296" s="264"/>
      <c r="FWF296" s="264"/>
      <c r="FWG296" s="264"/>
      <c r="FWH296" s="264"/>
      <c r="FWI296" s="264"/>
      <c r="FWJ296" s="264"/>
      <c r="FWK296" s="264"/>
      <c r="FWL296" s="264"/>
      <c r="FWM296" s="264"/>
      <c r="FWN296" s="264"/>
      <c r="FWO296" s="264"/>
      <c r="FWP296" s="264"/>
      <c r="FWQ296" s="264"/>
      <c r="FWR296" s="264"/>
      <c r="FWS296" s="264"/>
      <c r="FWT296" s="264"/>
      <c r="FWU296" s="264"/>
      <c r="FWV296" s="264"/>
      <c r="FWW296" s="264"/>
      <c r="FWX296" s="264"/>
      <c r="FWY296" s="264"/>
      <c r="FWZ296" s="264"/>
      <c r="FXA296" s="264"/>
      <c r="FXB296" s="264"/>
      <c r="FXC296" s="264"/>
      <c r="FXD296" s="264"/>
      <c r="FXE296" s="264"/>
      <c r="FXF296" s="264"/>
      <c r="FXG296" s="264"/>
      <c r="FXH296" s="264"/>
      <c r="FXI296" s="264"/>
      <c r="FXJ296" s="264"/>
      <c r="FXK296" s="264"/>
      <c r="FXL296" s="264"/>
      <c r="FXM296" s="264"/>
      <c r="FXN296" s="264"/>
      <c r="FXO296" s="264"/>
      <c r="FXP296" s="264"/>
      <c r="FXQ296" s="264"/>
      <c r="FXR296" s="264"/>
      <c r="FXS296" s="264"/>
      <c r="FXT296" s="264"/>
      <c r="FXU296" s="264"/>
      <c r="FXV296" s="264"/>
      <c r="FXW296" s="264"/>
      <c r="FXX296" s="264"/>
      <c r="FXY296" s="264"/>
      <c r="FXZ296" s="264"/>
      <c r="FYA296" s="264"/>
      <c r="FYB296" s="264"/>
      <c r="FYC296" s="264"/>
      <c r="FYD296" s="264"/>
      <c r="FYE296" s="264"/>
      <c r="FYF296" s="264"/>
      <c r="FYG296" s="264"/>
      <c r="FYH296" s="264"/>
      <c r="FYI296" s="264"/>
      <c r="FYJ296" s="264"/>
      <c r="FYK296" s="264"/>
      <c r="FYL296" s="264"/>
      <c r="FYM296" s="264"/>
      <c r="FYN296" s="264"/>
      <c r="FYO296" s="264"/>
      <c r="FYP296" s="264"/>
      <c r="FYQ296" s="264"/>
      <c r="FYR296" s="264"/>
      <c r="FYS296" s="264"/>
      <c r="FYT296" s="264"/>
      <c r="FYU296" s="264"/>
      <c r="FYV296" s="264"/>
      <c r="FYW296" s="264"/>
      <c r="FYX296" s="264"/>
      <c r="FYY296" s="264"/>
      <c r="FYZ296" s="264"/>
      <c r="FZA296" s="264"/>
      <c r="FZB296" s="264"/>
      <c r="FZC296" s="264"/>
      <c r="FZD296" s="264"/>
      <c r="FZE296" s="264"/>
      <c r="FZF296" s="264"/>
      <c r="FZG296" s="264"/>
      <c r="FZH296" s="264"/>
      <c r="FZI296" s="264"/>
      <c r="FZJ296" s="264"/>
      <c r="FZK296" s="264"/>
      <c r="FZL296" s="264"/>
      <c r="FZM296" s="264"/>
      <c r="FZN296" s="264"/>
      <c r="FZO296" s="264"/>
      <c r="FZP296" s="264"/>
      <c r="FZQ296" s="264"/>
      <c r="FZR296" s="264"/>
      <c r="FZS296" s="264"/>
      <c r="FZT296" s="264"/>
      <c r="FZU296" s="264"/>
      <c r="FZV296" s="264"/>
      <c r="FZW296" s="264"/>
      <c r="FZX296" s="264"/>
      <c r="FZY296" s="264"/>
      <c r="FZZ296" s="264"/>
      <c r="GAA296" s="264"/>
      <c r="GAB296" s="264"/>
      <c r="GAC296" s="264"/>
      <c r="GAD296" s="264"/>
      <c r="GAE296" s="264"/>
      <c r="GAF296" s="264"/>
      <c r="GAG296" s="264"/>
      <c r="GAH296" s="264"/>
      <c r="GAI296" s="264"/>
      <c r="GAJ296" s="264"/>
      <c r="GAK296" s="264"/>
      <c r="GAL296" s="264"/>
      <c r="GAM296" s="264"/>
      <c r="GAN296" s="264"/>
      <c r="GAO296" s="264"/>
      <c r="GAP296" s="264"/>
      <c r="GAQ296" s="264"/>
      <c r="GAR296" s="264"/>
      <c r="GAS296" s="264"/>
      <c r="GAT296" s="264"/>
      <c r="GAU296" s="264"/>
      <c r="GAV296" s="264"/>
      <c r="GAW296" s="264"/>
      <c r="GAX296" s="264"/>
      <c r="GAY296" s="264"/>
      <c r="GAZ296" s="264"/>
      <c r="GBA296" s="264"/>
      <c r="GBB296" s="264"/>
      <c r="GBC296" s="264"/>
      <c r="GBD296" s="264"/>
      <c r="GBE296" s="264"/>
      <c r="GBF296" s="264"/>
      <c r="GBG296" s="264"/>
      <c r="GBH296" s="264"/>
      <c r="GBI296" s="264"/>
      <c r="GBJ296" s="264"/>
      <c r="GBK296" s="264"/>
      <c r="GBL296" s="264"/>
      <c r="GBM296" s="264"/>
      <c r="GBN296" s="264"/>
      <c r="GBO296" s="264"/>
      <c r="GBP296" s="264"/>
      <c r="GBQ296" s="264"/>
      <c r="GBR296" s="264"/>
      <c r="GBS296" s="264"/>
      <c r="GBT296" s="264"/>
      <c r="GBU296" s="264"/>
      <c r="GBV296" s="264"/>
      <c r="GBW296" s="264"/>
      <c r="GBX296" s="264"/>
      <c r="GBY296" s="264"/>
      <c r="GBZ296" s="264"/>
      <c r="GCA296" s="264"/>
      <c r="GCB296" s="264"/>
      <c r="GCC296" s="264"/>
      <c r="GCD296" s="264"/>
      <c r="GCE296" s="264"/>
      <c r="GCF296" s="264"/>
      <c r="GCG296" s="264"/>
      <c r="GCH296" s="264"/>
      <c r="GCI296" s="264"/>
      <c r="GCJ296" s="264"/>
      <c r="GCK296" s="264"/>
      <c r="GCL296" s="264"/>
      <c r="GCM296" s="264"/>
      <c r="GCN296" s="264"/>
      <c r="GCO296" s="264"/>
      <c r="GCP296" s="264"/>
      <c r="GCQ296" s="264"/>
      <c r="GCR296" s="264"/>
      <c r="GCS296" s="264"/>
      <c r="GCT296" s="264"/>
      <c r="GCU296" s="264"/>
      <c r="GCV296" s="264"/>
      <c r="GCW296" s="264"/>
      <c r="GCX296" s="264"/>
      <c r="GCY296" s="264"/>
      <c r="GCZ296" s="264"/>
      <c r="GDA296" s="264"/>
      <c r="GDB296" s="264"/>
      <c r="GDC296" s="264"/>
      <c r="GDD296" s="264"/>
      <c r="GDE296" s="264"/>
      <c r="GDF296" s="264"/>
      <c r="GDG296" s="264"/>
      <c r="GDH296" s="264"/>
      <c r="GDI296" s="264"/>
      <c r="GDJ296" s="264"/>
      <c r="GDK296" s="264"/>
      <c r="GDL296" s="264"/>
      <c r="GDM296" s="264"/>
      <c r="GDN296" s="264"/>
      <c r="GDO296" s="264"/>
      <c r="GDP296" s="264"/>
      <c r="GDQ296" s="264"/>
      <c r="GDR296" s="264"/>
      <c r="GDS296" s="264"/>
      <c r="GDT296" s="264"/>
      <c r="GDU296" s="264"/>
      <c r="GDV296" s="264"/>
      <c r="GDW296" s="264"/>
      <c r="GDX296" s="264"/>
      <c r="GDY296" s="264"/>
      <c r="GDZ296" s="264"/>
      <c r="GEA296" s="264"/>
      <c r="GEB296" s="264"/>
      <c r="GEC296" s="264"/>
      <c r="GED296" s="264"/>
      <c r="GEE296" s="264"/>
      <c r="GEF296" s="264"/>
      <c r="GEG296" s="264"/>
      <c r="GEH296" s="264"/>
      <c r="GEI296" s="264"/>
      <c r="GEJ296" s="264"/>
      <c r="GEK296" s="264"/>
      <c r="GEL296" s="264"/>
      <c r="GEM296" s="264"/>
      <c r="GEN296" s="264"/>
      <c r="GEO296" s="264"/>
      <c r="GEP296" s="264"/>
      <c r="GEQ296" s="264"/>
      <c r="GER296" s="264"/>
      <c r="GES296" s="264"/>
      <c r="GET296" s="264"/>
      <c r="GEU296" s="264"/>
      <c r="GEV296" s="264"/>
      <c r="GEW296" s="264"/>
      <c r="GEX296" s="264"/>
      <c r="GEY296" s="264"/>
      <c r="GEZ296" s="264"/>
      <c r="GFA296" s="264"/>
      <c r="GFB296" s="264"/>
      <c r="GFC296" s="264"/>
      <c r="GFD296" s="264"/>
      <c r="GFE296" s="264"/>
      <c r="GFF296" s="264"/>
      <c r="GFG296" s="264"/>
      <c r="GFH296" s="264"/>
      <c r="GFI296" s="264"/>
      <c r="GFJ296" s="264"/>
      <c r="GFK296" s="264"/>
      <c r="GFL296" s="264"/>
      <c r="GFM296" s="264"/>
      <c r="GFN296" s="264"/>
      <c r="GFO296" s="264"/>
      <c r="GFP296" s="264"/>
      <c r="GFQ296" s="264"/>
      <c r="GFR296" s="264"/>
      <c r="GFS296" s="264"/>
      <c r="GFT296" s="264"/>
      <c r="GFU296" s="264"/>
      <c r="GFV296" s="264"/>
      <c r="GFW296" s="264"/>
      <c r="GFX296" s="264"/>
      <c r="GFY296" s="264"/>
      <c r="GFZ296" s="264"/>
      <c r="GGA296" s="264"/>
      <c r="GGB296" s="264"/>
      <c r="GGC296" s="264"/>
      <c r="GGD296" s="264"/>
      <c r="GGE296" s="264"/>
      <c r="GGF296" s="264"/>
      <c r="GGG296" s="264"/>
      <c r="GGH296" s="264"/>
      <c r="GGI296" s="264"/>
      <c r="GGJ296" s="264"/>
      <c r="GGK296" s="264"/>
      <c r="GGL296" s="264"/>
      <c r="GGM296" s="264"/>
      <c r="GGN296" s="264"/>
      <c r="GGO296" s="264"/>
      <c r="GGP296" s="264"/>
      <c r="GGQ296" s="264"/>
      <c r="GGR296" s="264"/>
      <c r="GGS296" s="264"/>
      <c r="GGT296" s="264"/>
      <c r="GGU296" s="264"/>
      <c r="GGV296" s="264"/>
      <c r="GGW296" s="264"/>
      <c r="GGX296" s="264"/>
      <c r="GGY296" s="264"/>
      <c r="GGZ296" s="264"/>
      <c r="GHA296" s="264"/>
      <c r="GHB296" s="264"/>
      <c r="GHC296" s="264"/>
      <c r="GHD296" s="264"/>
      <c r="GHE296" s="264"/>
      <c r="GHF296" s="264"/>
      <c r="GHG296" s="264"/>
      <c r="GHH296" s="264"/>
      <c r="GHI296" s="264"/>
      <c r="GHJ296" s="264"/>
      <c r="GHK296" s="264"/>
      <c r="GHL296" s="264"/>
      <c r="GHM296" s="264"/>
      <c r="GHN296" s="264"/>
      <c r="GHO296" s="264"/>
      <c r="GHP296" s="264"/>
      <c r="GHQ296" s="264"/>
      <c r="GHR296" s="264"/>
      <c r="GHS296" s="264"/>
      <c r="GHT296" s="264"/>
      <c r="GHU296" s="264"/>
      <c r="GHV296" s="264"/>
      <c r="GHW296" s="264"/>
      <c r="GHX296" s="264"/>
      <c r="GHY296" s="264"/>
      <c r="GHZ296" s="264"/>
      <c r="GIA296" s="264"/>
      <c r="GIB296" s="264"/>
      <c r="GIC296" s="264"/>
      <c r="GID296" s="264"/>
      <c r="GIE296" s="264"/>
      <c r="GIF296" s="264"/>
      <c r="GIG296" s="264"/>
      <c r="GIH296" s="264"/>
      <c r="GII296" s="264"/>
      <c r="GIJ296" s="264"/>
      <c r="GIK296" s="264"/>
      <c r="GIL296" s="264"/>
      <c r="GIM296" s="264"/>
      <c r="GIN296" s="264"/>
      <c r="GIO296" s="264"/>
      <c r="GIP296" s="264"/>
      <c r="GIQ296" s="264"/>
      <c r="GIR296" s="264"/>
      <c r="GIS296" s="264"/>
      <c r="GIT296" s="264"/>
      <c r="GIU296" s="264"/>
      <c r="GIV296" s="264"/>
      <c r="GIW296" s="264"/>
      <c r="GIX296" s="264"/>
      <c r="GIY296" s="264"/>
      <c r="GIZ296" s="264"/>
      <c r="GJA296" s="264"/>
      <c r="GJB296" s="264"/>
      <c r="GJC296" s="264"/>
      <c r="GJD296" s="264"/>
      <c r="GJE296" s="264"/>
      <c r="GJF296" s="264"/>
      <c r="GJG296" s="264"/>
      <c r="GJH296" s="264"/>
      <c r="GJI296" s="264"/>
      <c r="GJJ296" s="264"/>
      <c r="GJK296" s="264"/>
      <c r="GJL296" s="264"/>
      <c r="GJM296" s="264"/>
      <c r="GJN296" s="264"/>
      <c r="GJO296" s="264"/>
      <c r="GJP296" s="264"/>
      <c r="GJQ296" s="264"/>
      <c r="GJR296" s="264"/>
      <c r="GJS296" s="264"/>
      <c r="GJT296" s="264"/>
      <c r="GJU296" s="264"/>
      <c r="GJV296" s="264"/>
      <c r="GJW296" s="264"/>
      <c r="GJX296" s="264"/>
      <c r="GJY296" s="264"/>
      <c r="GJZ296" s="264"/>
      <c r="GKA296" s="264"/>
      <c r="GKB296" s="264"/>
      <c r="GKC296" s="264"/>
      <c r="GKD296" s="264"/>
      <c r="GKE296" s="264"/>
      <c r="GKF296" s="264"/>
      <c r="GKG296" s="264"/>
      <c r="GKH296" s="264"/>
      <c r="GKI296" s="264"/>
      <c r="GKJ296" s="264"/>
      <c r="GKK296" s="264"/>
      <c r="GKL296" s="264"/>
      <c r="GKM296" s="264"/>
      <c r="GKN296" s="264"/>
      <c r="GKO296" s="264"/>
      <c r="GKP296" s="264"/>
      <c r="GKQ296" s="264"/>
      <c r="GKR296" s="264"/>
      <c r="GKS296" s="264"/>
      <c r="GKT296" s="264"/>
      <c r="GKU296" s="264"/>
      <c r="GKV296" s="264"/>
      <c r="GKW296" s="264"/>
      <c r="GKX296" s="264"/>
      <c r="GKY296" s="264"/>
      <c r="GKZ296" s="264"/>
      <c r="GLA296" s="264"/>
      <c r="GLB296" s="264"/>
      <c r="GLC296" s="264"/>
      <c r="GLD296" s="264"/>
      <c r="GLE296" s="264"/>
      <c r="GLF296" s="264"/>
      <c r="GLG296" s="264"/>
      <c r="GLH296" s="264"/>
      <c r="GLI296" s="264"/>
      <c r="GLJ296" s="264"/>
      <c r="GLK296" s="264"/>
      <c r="GLL296" s="264"/>
      <c r="GLM296" s="264"/>
      <c r="GLN296" s="264"/>
      <c r="GLO296" s="264"/>
      <c r="GLP296" s="264"/>
      <c r="GLQ296" s="264"/>
      <c r="GLR296" s="264"/>
      <c r="GLS296" s="264"/>
      <c r="GLT296" s="264"/>
      <c r="GLU296" s="264"/>
      <c r="GLV296" s="264"/>
      <c r="GLW296" s="264"/>
      <c r="GLX296" s="264"/>
      <c r="GLY296" s="264"/>
      <c r="GLZ296" s="264"/>
      <c r="GMA296" s="264"/>
      <c r="GMB296" s="264"/>
      <c r="GMC296" s="264"/>
      <c r="GMD296" s="264"/>
      <c r="GME296" s="264"/>
      <c r="GMF296" s="264"/>
      <c r="GMG296" s="264"/>
      <c r="GMH296" s="264"/>
      <c r="GMI296" s="264"/>
      <c r="GMJ296" s="264"/>
      <c r="GMK296" s="264"/>
      <c r="GML296" s="264"/>
      <c r="GMM296" s="264"/>
      <c r="GMN296" s="264"/>
      <c r="GMO296" s="264"/>
      <c r="GMP296" s="264"/>
      <c r="GMQ296" s="264"/>
      <c r="GMR296" s="264"/>
      <c r="GMS296" s="264"/>
      <c r="GMT296" s="264"/>
      <c r="GMU296" s="264"/>
      <c r="GMV296" s="264"/>
      <c r="GMW296" s="264"/>
      <c r="GMX296" s="264"/>
      <c r="GMY296" s="264"/>
      <c r="GMZ296" s="264"/>
      <c r="GNA296" s="264"/>
      <c r="GNB296" s="264"/>
      <c r="GNC296" s="264"/>
      <c r="GND296" s="264"/>
      <c r="GNE296" s="264"/>
      <c r="GNF296" s="264"/>
      <c r="GNG296" s="264"/>
      <c r="GNH296" s="264"/>
      <c r="GNI296" s="264"/>
      <c r="GNJ296" s="264"/>
      <c r="GNK296" s="264"/>
      <c r="GNL296" s="264"/>
      <c r="GNM296" s="264"/>
      <c r="GNN296" s="264"/>
      <c r="GNO296" s="264"/>
      <c r="GNP296" s="264"/>
      <c r="GNQ296" s="264"/>
      <c r="GNR296" s="264"/>
      <c r="GNS296" s="264"/>
      <c r="GNT296" s="264"/>
      <c r="GNU296" s="264"/>
      <c r="GNV296" s="264"/>
      <c r="GNW296" s="264"/>
      <c r="GNX296" s="264"/>
      <c r="GNY296" s="264"/>
      <c r="GNZ296" s="264"/>
      <c r="GOA296" s="264"/>
      <c r="GOB296" s="264"/>
      <c r="GOC296" s="264"/>
      <c r="GOD296" s="264"/>
      <c r="GOE296" s="264"/>
      <c r="GOF296" s="264"/>
      <c r="GOG296" s="264"/>
      <c r="GOH296" s="264"/>
      <c r="GOI296" s="264"/>
      <c r="GOJ296" s="264"/>
      <c r="GOK296" s="264"/>
      <c r="GOL296" s="264"/>
      <c r="GOM296" s="264"/>
      <c r="GON296" s="264"/>
      <c r="GOO296" s="264"/>
      <c r="GOP296" s="264"/>
      <c r="GOQ296" s="264"/>
      <c r="GOR296" s="264"/>
      <c r="GOS296" s="264"/>
      <c r="GOT296" s="264"/>
      <c r="GOU296" s="264"/>
      <c r="GOV296" s="264"/>
      <c r="GOW296" s="264"/>
      <c r="GOX296" s="264"/>
      <c r="GOY296" s="264"/>
      <c r="GOZ296" s="264"/>
      <c r="GPA296" s="264"/>
      <c r="GPB296" s="264"/>
      <c r="GPC296" s="264"/>
      <c r="GPD296" s="264"/>
      <c r="GPE296" s="264"/>
      <c r="GPF296" s="264"/>
      <c r="GPG296" s="264"/>
      <c r="GPH296" s="264"/>
      <c r="GPI296" s="264"/>
      <c r="GPJ296" s="264"/>
      <c r="GPK296" s="264"/>
      <c r="GPL296" s="264"/>
      <c r="GPM296" s="264"/>
      <c r="GPN296" s="264"/>
      <c r="GPO296" s="264"/>
      <c r="GPP296" s="264"/>
      <c r="GPQ296" s="264"/>
      <c r="GPR296" s="264"/>
      <c r="GPS296" s="264"/>
      <c r="GPT296" s="264"/>
      <c r="GPU296" s="264"/>
      <c r="GPV296" s="264"/>
      <c r="GPW296" s="264"/>
      <c r="GPX296" s="264"/>
      <c r="GPY296" s="264"/>
      <c r="GPZ296" s="264"/>
      <c r="GQA296" s="264"/>
      <c r="GQB296" s="264"/>
      <c r="GQC296" s="264"/>
      <c r="GQD296" s="264"/>
      <c r="GQE296" s="264"/>
      <c r="GQF296" s="264"/>
      <c r="GQG296" s="264"/>
      <c r="GQH296" s="264"/>
      <c r="GQI296" s="264"/>
      <c r="GQJ296" s="264"/>
      <c r="GQK296" s="264"/>
      <c r="GQL296" s="264"/>
      <c r="GQM296" s="264"/>
      <c r="GQN296" s="264"/>
      <c r="GQO296" s="264"/>
      <c r="GQP296" s="264"/>
      <c r="GQQ296" s="264"/>
      <c r="GQR296" s="264"/>
      <c r="GQS296" s="264"/>
      <c r="GQT296" s="264"/>
      <c r="GQU296" s="264"/>
      <c r="GQV296" s="264"/>
      <c r="GQW296" s="264"/>
      <c r="GQX296" s="264"/>
      <c r="GQY296" s="264"/>
      <c r="GQZ296" s="264"/>
      <c r="GRA296" s="264"/>
      <c r="GRB296" s="264"/>
      <c r="GRC296" s="264"/>
      <c r="GRD296" s="264"/>
      <c r="GRE296" s="264"/>
      <c r="GRF296" s="264"/>
      <c r="GRG296" s="264"/>
      <c r="GRH296" s="264"/>
      <c r="GRI296" s="264"/>
      <c r="GRJ296" s="264"/>
      <c r="GRK296" s="264"/>
      <c r="GRL296" s="264"/>
      <c r="GRM296" s="264"/>
      <c r="GRN296" s="264"/>
      <c r="GRO296" s="264"/>
      <c r="GRP296" s="264"/>
      <c r="GRQ296" s="264"/>
      <c r="GRR296" s="264"/>
      <c r="GRS296" s="264"/>
      <c r="GRT296" s="264"/>
      <c r="GRU296" s="264"/>
      <c r="GRV296" s="264"/>
      <c r="GRW296" s="264"/>
      <c r="GRX296" s="264"/>
      <c r="GRY296" s="264"/>
      <c r="GRZ296" s="264"/>
      <c r="GSA296" s="264"/>
      <c r="GSB296" s="264"/>
      <c r="GSC296" s="264"/>
      <c r="GSD296" s="264"/>
      <c r="GSE296" s="264"/>
      <c r="GSF296" s="264"/>
      <c r="GSG296" s="264"/>
      <c r="GSH296" s="264"/>
      <c r="GSI296" s="264"/>
      <c r="GSJ296" s="264"/>
      <c r="GSK296" s="264"/>
      <c r="GSL296" s="264"/>
      <c r="GSM296" s="264"/>
      <c r="GSN296" s="264"/>
      <c r="GSO296" s="264"/>
      <c r="GSP296" s="264"/>
      <c r="GSQ296" s="264"/>
      <c r="GSR296" s="264"/>
      <c r="GSS296" s="264"/>
      <c r="GST296" s="264"/>
      <c r="GSU296" s="264"/>
      <c r="GSV296" s="264"/>
      <c r="GSW296" s="264"/>
      <c r="GSX296" s="264"/>
      <c r="GSY296" s="264"/>
      <c r="GSZ296" s="264"/>
      <c r="GTA296" s="264"/>
      <c r="GTB296" s="264"/>
      <c r="GTC296" s="264"/>
      <c r="GTD296" s="264"/>
      <c r="GTE296" s="264"/>
      <c r="GTF296" s="264"/>
      <c r="GTG296" s="264"/>
      <c r="GTH296" s="264"/>
      <c r="GTI296" s="264"/>
      <c r="GTJ296" s="264"/>
      <c r="GTK296" s="264"/>
      <c r="GTL296" s="264"/>
      <c r="GTM296" s="264"/>
      <c r="GTN296" s="264"/>
      <c r="GTO296" s="264"/>
      <c r="GTP296" s="264"/>
      <c r="GTQ296" s="264"/>
      <c r="GTR296" s="264"/>
      <c r="GTS296" s="264"/>
      <c r="GTT296" s="264"/>
      <c r="GTU296" s="264"/>
      <c r="GTV296" s="264"/>
      <c r="GTW296" s="264"/>
      <c r="GTX296" s="264"/>
      <c r="GTY296" s="264"/>
      <c r="GTZ296" s="264"/>
      <c r="GUA296" s="264"/>
      <c r="GUB296" s="264"/>
      <c r="GUC296" s="264"/>
      <c r="GUD296" s="264"/>
      <c r="GUE296" s="264"/>
      <c r="GUF296" s="264"/>
      <c r="GUG296" s="264"/>
      <c r="GUH296" s="264"/>
      <c r="GUI296" s="264"/>
      <c r="GUJ296" s="264"/>
      <c r="GUK296" s="264"/>
      <c r="GUL296" s="264"/>
      <c r="GUM296" s="264"/>
      <c r="GUN296" s="264"/>
      <c r="GUO296" s="264"/>
      <c r="GUP296" s="264"/>
      <c r="GUQ296" s="264"/>
      <c r="GUR296" s="264"/>
      <c r="GUS296" s="264"/>
      <c r="GUT296" s="264"/>
      <c r="GUU296" s="264"/>
      <c r="GUV296" s="264"/>
      <c r="GUW296" s="264"/>
      <c r="GUX296" s="264"/>
      <c r="GUY296" s="264"/>
      <c r="GUZ296" s="264"/>
      <c r="GVA296" s="264"/>
      <c r="GVB296" s="264"/>
      <c r="GVC296" s="264"/>
      <c r="GVD296" s="264"/>
      <c r="GVE296" s="264"/>
      <c r="GVF296" s="264"/>
      <c r="GVG296" s="264"/>
      <c r="GVH296" s="264"/>
      <c r="GVI296" s="264"/>
      <c r="GVJ296" s="264"/>
      <c r="GVK296" s="264"/>
      <c r="GVL296" s="264"/>
      <c r="GVM296" s="264"/>
      <c r="GVN296" s="264"/>
      <c r="GVO296" s="264"/>
      <c r="GVP296" s="264"/>
      <c r="GVQ296" s="264"/>
      <c r="GVR296" s="264"/>
      <c r="GVS296" s="264"/>
      <c r="GVT296" s="264"/>
      <c r="GVU296" s="264"/>
      <c r="GVV296" s="264"/>
      <c r="GVW296" s="264"/>
      <c r="GVX296" s="264"/>
      <c r="GVY296" s="264"/>
      <c r="GVZ296" s="264"/>
      <c r="GWA296" s="264"/>
      <c r="GWB296" s="264"/>
      <c r="GWC296" s="264"/>
      <c r="GWD296" s="264"/>
      <c r="GWE296" s="264"/>
      <c r="GWF296" s="264"/>
      <c r="GWG296" s="264"/>
      <c r="GWH296" s="264"/>
      <c r="GWI296" s="264"/>
      <c r="GWJ296" s="264"/>
      <c r="GWK296" s="264"/>
      <c r="GWL296" s="264"/>
      <c r="GWM296" s="264"/>
      <c r="GWN296" s="264"/>
      <c r="GWO296" s="264"/>
      <c r="GWP296" s="264"/>
      <c r="GWQ296" s="264"/>
      <c r="GWR296" s="264"/>
      <c r="GWS296" s="264"/>
      <c r="GWT296" s="264"/>
      <c r="GWU296" s="264"/>
      <c r="GWV296" s="264"/>
      <c r="GWW296" s="264"/>
      <c r="GWX296" s="264"/>
      <c r="GWY296" s="264"/>
      <c r="GWZ296" s="264"/>
      <c r="GXA296" s="264"/>
      <c r="GXB296" s="264"/>
      <c r="GXC296" s="264"/>
      <c r="GXD296" s="264"/>
      <c r="GXE296" s="264"/>
      <c r="GXF296" s="264"/>
      <c r="GXG296" s="264"/>
      <c r="GXH296" s="264"/>
      <c r="GXI296" s="264"/>
      <c r="GXJ296" s="264"/>
      <c r="GXK296" s="264"/>
      <c r="GXL296" s="264"/>
      <c r="GXM296" s="264"/>
      <c r="GXN296" s="264"/>
      <c r="GXO296" s="264"/>
      <c r="GXP296" s="264"/>
      <c r="GXQ296" s="264"/>
      <c r="GXR296" s="264"/>
      <c r="GXS296" s="264"/>
      <c r="GXT296" s="264"/>
      <c r="GXU296" s="264"/>
      <c r="GXV296" s="264"/>
      <c r="GXW296" s="264"/>
      <c r="GXX296" s="264"/>
      <c r="GXY296" s="264"/>
      <c r="GXZ296" s="264"/>
      <c r="GYA296" s="264"/>
      <c r="GYB296" s="264"/>
      <c r="GYC296" s="264"/>
      <c r="GYD296" s="264"/>
      <c r="GYE296" s="264"/>
      <c r="GYF296" s="264"/>
      <c r="GYG296" s="264"/>
      <c r="GYH296" s="264"/>
      <c r="GYI296" s="264"/>
      <c r="GYJ296" s="264"/>
      <c r="GYK296" s="264"/>
      <c r="GYL296" s="264"/>
      <c r="GYM296" s="264"/>
      <c r="GYN296" s="264"/>
      <c r="GYO296" s="264"/>
      <c r="GYP296" s="264"/>
      <c r="GYQ296" s="264"/>
      <c r="GYR296" s="264"/>
      <c r="GYS296" s="264"/>
      <c r="GYT296" s="264"/>
      <c r="GYU296" s="264"/>
      <c r="GYV296" s="264"/>
      <c r="GYW296" s="264"/>
      <c r="GYX296" s="264"/>
      <c r="GYY296" s="264"/>
      <c r="GYZ296" s="264"/>
      <c r="GZA296" s="264"/>
      <c r="GZB296" s="264"/>
      <c r="GZC296" s="264"/>
      <c r="GZD296" s="264"/>
      <c r="GZE296" s="264"/>
      <c r="GZF296" s="264"/>
      <c r="GZG296" s="264"/>
      <c r="GZH296" s="264"/>
      <c r="GZI296" s="264"/>
      <c r="GZJ296" s="264"/>
      <c r="GZK296" s="264"/>
      <c r="GZL296" s="264"/>
      <c r="GZM296" s="264"/>
      <c r="GZN296" s="264"/>
      <c r="GZO296" s="264"/>
      <c r="GZP296" s="264"/>
      <c r="GZQ296" s="264"/>
      <c r="GZR296" s="264"/>
      <c r="GZS296" s="264"/>
      <c r="GZT296" s="264"/>
      <c r="GZU296" s="264"/>
      <c r="GZV296" s="264"/>
      <c r="GZW296" s="264"/>
      <c r="GZX296" s="264"/>
      <c r="GZY296" s="264"/>
      <c r="GZZ296" s="264"/>
      <c r="HAA296" s="264"/>
      <c r="HAB296" s="264"/>
      <c r="HAC296" s="264"/>
      <c r="HAD296" s="264"/>
      <c r="HAE296" s="264"/>
      <c r="HAF296" s="264"/>
      <c r="HAG296" s="264"/>
      <c r="HAH296" s="264"/>
      <c r="HAI296" s="264"/>
      <c r="HAJ296" s="264"/>
      <c r="HAK296" s="264"/>
      <c r="HAL296" s="264"/>
      <c r="HAM296" s="264"/>
      <c r="HAN296" s="264"/>
      <c r="HAO296" s="264"/>
      <c r="HAP296" s="264"/>
      <c r="HAQ296" s="264"/>
      <c r="HAR296" s="264"/>
      <c r="HAS296" s="264"/>
      <c r="HAT296" s="264"/>
      <c r="HAU296" s="264"/>
      <c r="HAV296" s="264"/>
      <c r="HAW296" s="264"/>
      <c r="HAX296" s="264"/>
      <c r="HAY296" s="264"/>
      <c r="HAZ296" s="264"/>
      <c r="HBA296" s="264"/>
      <c r="HBB296" s="264"/>
      <c r="HBC296" s="264"/>
      <c r="HBD296" s="264"/>
      <c r="HBE296" s="264"/>
      <c r="HBF296" s="264"/>
      <c r="HBG296" s="264"/>
      <c r="HBH296" s="264"/>
      <c r="HBI296" s="264"/>
      <c r="HBJ296" s="264"/>
      <c r="HBK296" s="264"/>
      <c r="HBL296" s="264"/>
      <c r="HBM296" s="264"/>
      <c r="HBN296" s="264"/>
      <c r="HBO296" s="264"/>
      <c r="HBP296" s="264"/>
      <c r="HBQ296" s="264"/>
      <c r="HBR296" s="264"/>
      <c r="HBS296" s="264"/>
      <c r="HBT296" s="264"/>
      <c r="HBU296" s="264"/>
      <c r="HBV296" s="264"/>
      <c r="HBW296" s="264"/>
      <c r="HBX296" s="264"/>
      <c r="HBY296" s="264"/>
      <c r="HBZ296" s="264"/>
      <c r="HCA296" s="264"/>
      <c r="HCB296" s="264"/>
      <c r="HCC296" s="264"/>
      <c r="HCD296" s="264"/>
      <c r="HCE296" s="264"/>
      <c r="HCF296" s="264"/>
      <c r="HCG296" s="264"/>
      <c r="HCH296" s="264"/>
      <c r="HCI296" s="264"/>
      <c r="HCJ296" s="264"/>
      <c r="HCK296" s="264"/>
      <c r="HCL296" s="264"/>
      <c r="HCM296" s="264"/>
      <c r="HCN296" s="264"/>
      <c r="HCO296" s="264"/>
      <c r="HCP296" s="264"/>
      <c r="HCQ296" s="264"/>
      <c r="HCR296" s="264"/>
      <c r="HCS296" s="264"/>
      <c r="HCT296" s="264"/>
      <c r="HCU296" s="264"/>
      <c r="HCV296" s="264"/>
      <c r="HCW296" s="264"/>
      <c r="HCX296" s="264"/>
      <c r="HCY296" s="264"/>
      <c r="HCZ296" s="264"/>
      <c r="HDA296" s="264"/>
      <c r="HDB296" s="264"/>
      <c r="HDC296" s="264"/>
      <c r="HDD296" s="264"/>
      <c r="HDE296" s="264"/>
      <c r="HDF296" s="264"/>
      <c r="HDG296" s="264"/>
      <c r="HDH296" s="264"/>
      <c r="HDI296" s="264"/>
      <c r="HDJ296" s="264"/>
      <c r="HDK296" s="264"/>
      <c r="HDL296" s="264"/>
      <c r="HDM296" s="264"/>
      <c r="HDN296" s="264"/>
      <c r="HDO296" s="264"/>
      <c r="HDP296" s="264"/>
      <c r="HDQ296" s="264"/>
      <c r="HDR296" s="264"/>
      <c r="HDS296" s="264"/>
      <c r="HDT296" s="264"/>
      <c r="HDU296" s="264"/>
      <c r="HDV296" s="264"/>
      <c r="HDW296" s="264"/>
      <c r="HDX296" s="264"/>
      <c r="HDY296" s="264"/>
      <c r="HDZ296" s="264"/>
      <c r="HEA296" s="264"/>
      <c r="HEB296" s="264"/>
      <c r="HEC296" s="264"/>
      <c r="HED296" s="264"/>
      <c r="HEE296" s="264"/>
      <c r="HEF296" s="264"/>
      <c r="HEG296" s="264"/>
      <c r="HEH296" s="264"/>
      <c r="HEI296" s="264"/>
      <c r="HEJ296" s="264"/>
      <c r="HEK296" s="264"/>
      <c r="HEL296" s="264"/>
      <c r="HEM296" s="264"/>
      <c r="HEN296" s="264"/>
      <c r="HEO296" s="264"/>
      <c r="HEP296" s="264"/>
      <c r="HEQ296" s="264"/>
      <c r="HER296" s="264"/>
      <c r="HES296" s="264"/>
      <c r="HET296" s="264"/>
      <c r="HEU296" s="264"/>
      <c r="HEV296" s="264"/>
      <c r="HEW296" s="264"/>
      <c r="HEX296" s="264"/>
      <c r="HEY296" s="264"/>
      <c r="HEZ296" s="264"/>
      <c r="HFA296" s="264"/>
      <c r="HFB296" s="264"/>
      <c r="HFC296" s="264"/>
      <c r="HFD296" s="264"/>
      <c r="HFE296" s="264"/>
      <c r="HFF296" s="264"/>
      <c r="HFG296" s="264"/>
      <c r="HFH296" s="264"/>
      <c r="HFI296" s="264"/>
      <c r="HFJ296" s="264"/>
      <c r="HFK296" s="264"/>
      <c r="HFL296" s="264"/>
      <c r="HFM296" s="264"/>
      <c r="HFN296" s="264"/>
      <c r="HFO296" s="264"/>
      <c r="HFP296" s="264"/>
      <c r="HFQ296" s="264"/>
      <c r="HFR296" s="264"/>
      <c r="HFS296" s="264"/>
      <c r="HFT296" s="264"/>
      <c r="HFU296" s="264"/>
      <c r="HFV296" s="264"/>
      <c r="HFW296" s="264"/>
      <c r="HFX296" s="264"/>
      <c r="HFY296" s="264"/>
      <c r="HFZ296" s="264"/>
      <c r="HGA296" s="264"/>
      <c r="HGB296" s="264"/>
      <c r="HGC296" s="264"/>
      <c r="HGD296" s="264"/>
      <c r="HGE296" s="264"/>
      <c r="HGF296" s="264"/>
      <c r="HGG296" s="264"/>
      <c r="HGH296" s="264"/>
      <c r="HGI296" s="264"/>
      <c r="HGJ296" s="264"/>
      <c r="HGK296" s="264"/>
      <c r="HGL296" s="264"/>
      <c r="HGM296" s="264"/>
      <c r="HGN296" s="264"/>
      <c r="HGO296" s="264"/>
      <c r="HGP296" s="264"/>
      <c r="HGQ296" s="264"/>
      <c r="HGR296" s="264"/>
      <c r="HGS296" s="264"/>
      <c r="HGT296" s="264"/>
      <c r="HGU296" s="264"/>
      <c r="HGV296" s="264"/>
      <c r="HGW296" s="264"/>
      <c r="HGX296" s="264"/>
      <c r="HGY296" s="264"/>
      <c r="HGZ296" s="264"/>
      <c r="HHA296" s="264"/>
      <c r="HHB296" s="264"/>
      <c r="HHC296" s="264"/>
      <c r="HHD296" s="264"/>
      <c r="HHE296" s="264"/>
      <c r="HHF296" s="264"/>
      <c r="HHG296" s="264"/>
      <c r="HHH296" s="264"/>
      <c r="HHI296" s="264"/>
      <c r="HHJ296" s="264"/>
      <c r="HHK296" s="264"/>
      <c r="HHL296" s="264"/>
      <c r="HHM296" s="264"/>
      <c r="HHN296" s="264"/>
      <c r="HHO296" s="264"/>
      <c r="HHP296" s="264"/>
      <c r="HHQ296" s="264"/>
      <c r="HHR296" s="264"/>
      <c r="HHS296" s="264"/>
      <c r="HHT296" s="264"/>
      <c r="HHU296" s="264"/>
      <c r="HHV296" s="264"/>
      <c r="HHW296" s="264"/>
      <c r="HHX296" s="264"/>
      <c r="HHY296" s="264"/>
      <c r="HHZ296" s="264"/>
      <c r="HIA296" s="264"/>
      <c r="HIB296" s="264"/>
      <c r="HIC296" s="264"/>
      <c r="HID296" s="264"/>
      <c r="HIE296" s="264"/>
      <c r="HIF296" s="264"/>
      <c r="HIG296" s="264"/>
      <c r="HIH296" s="264"/>
      <c r="HII296" s="264"/>
      <c r="HIJ296" s="264"/>
      <c r="HIK296" s="264"/>
      <c r="HIL296" s="264"/>
      <c r="HIM296" s="264"/>
      <c r="HIN296" s="264"/>
      <c r="HIO296" s="264"/>
      <c r="HIP296" s="264"/>
      <c r="HIQ296" s="264"/>
      <c r="HIR296" s="264"/>
      <c r="HIS296" s="264"/>
      <c r="HIT296" s="264"/>
      <c r="HIU296" s="264"/>
      <c r="HIV296" s="264"/>
      <c r="HIW296" s="264"/>
      <c r="HIX296" s="264"/>
      <c r="HIY296" s="264"/>
      <c r="HIZ296" s="264"/>
      <c r="HJA296" s="264"/>
      <c r="HJB296" s="264"/>
      <c r="HJC296" s="264"/>
      <c r="HJD296" s="264"/>
      <c r="HJE296" s="264"/>
      <c r="HJF296" s="264"/>
      <c r="HJG296" s="264"/>
      <c r="HJH296" s="264"/>
      <c r="HJI296" s="264"/>
      <c r="HJJ296" s="264"/>
      <c r="HJK296" s="264"/>
      <c r="HJL296" s="264"/>
      <c r="HJM296" s="264"/>
      <c r="HJN296" s="264"/>
      <c r="HJO296" s="264"/>
      <c r="HJP296" s="264"/>
      <c r="HJQ296" s="264"/>
      <c r="HJR296" s="264"/>
      <c r="HJS296" s="264"/>
      <c r="HJT296" s="264"/>
      <c r="HJU296" s="264"/>
      <c r="HJV296" s="264"/>
      <c r="HJW296" s="264"/>
      <c r="HJX296" s="264"/>
      <c r="HJY296" s="264"/>
      <c r="HJZ296" s="264"/>
      <c r="HKA296" s="264"/>
      <c r="HKB296" s="264"/>
      <c r="HKC296" s="264"/>
      <c r="HKD296" s="264"/>
      <c r="HKE296" s="264"/>
      <c r="HKF296" s="264"/>
      <c r="HKG296" s="264"/>
      <c r="HKH296" s="264"/>
      <c r="HKI296" s="264"/>
      <c r="HKJ296" s="264"/>
      <c r="HKK296" s="264"/>
      <c r="HKL296" s="264"/>
      <c r="HKM296" s="264"/>
      <c r="HKN296" s="264"/>
      <c r="HKO296" s="264"/>
      <c r="HKP296" s="264"/>
      <c r="HKQ296" s="264"/>
      <c r="HKR296" s="264"/>
      <c r="HKS296" s="264"/>
      <c r="HKT296" s="264"/>
      <c r="HKU296" s="264"/>
      <c r="HKV296" s="264"/>
      <c r="HKW296" s="264"/>
      <c r="HKX296" s="264"/>
      <c r="HKY296" s="264"/>
      <c r="HKZ296" s="264"/>
      <c r="HLA296" s="264"/>
      <c r="HLB296" s="264"/>
      <c r="HLC296" s="264"/>
      <c r="HLD296" s="264"/>
      <c r="HLE296" s="264"/>
      <c r="HLF296" s="264"/>
      <c r="HLG296" s="264"/>
      <c r="HLH296" s="264"/>
      <c r="HLI296" s="264"/>
      <c r="HLJ296" s="264"/>
      <c r="HLK296" s="264"/>
      <c r="HLL296" s="264"/>
      <c r="HLM296" s="264"/>
      <c r="HLN296" s="264"/>
      <c r="HLO296" s="264"/>
      <c r="HLP296" s="264"/>
      <c r="HLQ296" s="264"/>
      <c r="HLR296" s="264"/>
      <c r="HLS296" s="264"/>
      <c r="HLT296" s="264"/>
      <c r="HLU296" s="264"/>
      <c r="HLV296" s="264"/>
      <c r="HLW296" s="264"/>
      <c r="HLX296" s="264"/>
      <c r="HLY296" s="264"/>
      <c r="HLZ296" s="264"/>
      <c r="HMA296" s="264"/>
      <c r="HMB296" s="264"/>
      <c r="HMC296" s="264"/>
      <c r="HMD296" s="264"/>
      <c r="HME296" s="264"/>
      <c r="HMF296" s="264"/>
      <c r="HMG296" s="264"/>
      <c r="HMH296" s="264"/>
      <c r="HMI296" s="264"/>
      <c r="HMJ296" s="264"/>
      <c r="HMK296" s="264"/>
      <c r="HML296" s="264"/>
      <c r="HMM296" s="264"/>
      <c r="HMN296" s="264"/>
      <c r="HMO296" s="264"/>
      <c r="HMP296" s="264"/>
      <c r="HMQ296" s="264"/>
      <c r="HMR296" s="264"/>
      <c r="HMS296" s="264"/>
      <c r="HMT296" s="264"/>
      <c r="HMU296" s="264"/>
      <c r="HMV296" s="264"/>
      <c r="HMW296" s="264"/>
      <c r="HMX296" s="264"/>
      <c r="HMY296" s="264"/>
      <c r="HMZ296" s="264"/>
      <c r="HNA296" s="264"/>
      <c r="HNB296" s="264"/>
      <c r="HNC296" s="264"/>
      <c r="HND296" s="264"/>
      <c r="HNE296" s="264"/>
      <c r="HNF296" s="264"/>
      <c r="HNG296" s="264"/>
      <c r="HNH296" s="264"/>
      <c r="HNI296" s="264"/>
      <c r="HNJ296" s="264"/>
      <c r="HNK296" s="264"/>
      <c r="HNL296" s="264"/>
      <c r="HNM296" s="264"/>
      <c r="HNN296" s="264"/>
      <c r="HNO296" s="264"/>
      <c r="HNP296" s="264"/>
      <c r="HNQ296" s="264"/>
      <c r="HNR296" s="264"/>
      <c r="HNS296" s="264"/>
      <c r="HNT296" s="264"/>
      <c r="HNU296" s="264"/>
      <c r="HNV296" s="264"/>
      <c r="HNW296" s="264"/>
      <c r="HNX296" s="264"/>
      <c r="HNY296" s="264"/>
      <c r="HNZ296" s="264"/>
      <c r="HOA296" s="264"/>
      <c r="HOB296" s="264"/>
      <c r="HOC296" s="264"/>
      <c r="HOD296" s="264"/>
      <c r="HOE296" s="264"/>
      <c r="HOF296" s="264"/>
      <c r="HOG296" s="264"/>
      <c r="HOH296" s="264"/>
      <c r="HOI296" s="264"/>
      <c r="HOJ296" s="264"/>
      <c r="HOK296" s="264"/>
      <c r="HOL296" s="264"/>
      <c r="HOM296" s="264"/>
      <c r="HON296" s="264"/>
      <c r="HOO296" s="264"/>
      <c r="HOP296" s="264"/>
      <c r="HOQ296" s="264"/>
      <c r="HOR296" s="264"/>
      <c r="HOS296" s="264"/>
      <c r="HOT296" s="264"/>
      <c r="HOU296" s="264"/>
      <c r="HOV296" s="264"/>
      <c r="HOW296" s="264"/>
      <c r="HOX296" s="264"/>
      <c r="HOY296" s="264"/>
      <c r="HOZ296" s="264"/>
      <c r="HPA296" s="264"/>
      <c r="HPB296" s="264"/>
      <c r="HPC296" s="264"/>
      <c r="HPD296" s="264"/>
      <c r="HPE296" s="264"/>
      <c r="HPF296" s="264"/>
      <c r="HPG296" s="264"/>
      <c r="HPH296" s="264"/>
      <c r="HPI296" s="264"/>
      <c r="HPJ296" s="264"/>
      <c r="HPK296" s="264"/>
      <c r="HPL296" s="264"/>
      <c r="HPM296" s="264"/>
      <c r="HPN296" s="264"/>
      <c r="HPO296" s="264"/>
      <c r="HPP296" s="264"/>
      <c r="HPQ296" s="264"/>
      <c r="HPR296" s="264"/>
      <c r="HPS296" s="264"/>
      <c r="HPT296" s="264"/>
      <c r="HPU296" s="264"/>
      <c r="HPV296" s="264"/>
      <c r="HPW296" s="264"/>
      <c r="HPX296" s="264"/>
      <c r="HPY296" s="264"/>
      <c r="HPZ296" s="264"/>
      <c r="HQA296" s="264"/>
      <c r="HQB296" s="264"/>
      <c r="HQC296" s="264"/>
      <c r="HQD296" s="264"/>
      <c r="HQE296" s="264"/>
      <c r="HQF296" s="264"/>
      <c r="HQG296" s="264"/>
      <c r="HQH296" s="264"/>
      <c r="HQI296" s="264"/>
      <c r="HQJ296" s="264"/>
      <c r="HQK296" s="264"/>
      <c r="HQL296" s="264"/>
      <c r="HQM296" s="264"/>
      <c r="HQN296" s="264"/>
      <c r="HQO296" s="264"/>
      <c r="HQP296" s="264"/>
      <c r="HQQ296" s="264"/>
      <c r="HQR296" s="264"/>
      <c r="HQS296" s="264"/>
      <c r="HQT296" s="264"/>
      <c r="HQU296" s="264"/>
      <c r="HQV296" s="264"/>
      <c r="HQW296" s="264"/>
      <c r="HQX296" s="264"/>
      <c r="HQY296" s="264"/>
      <c r="HQZ296" s="264"/>
      <c r="HRA296" s="264"/>
      <c r="HRB296" s="264"/>
      <c r="HRC296" s="264"/>
      <c r="HRD296" s="264"/>
      <c r="HRE296" s="264"/>
      <c r="HRF296" s="264"/>
      <c r="HRG296" s="264"/>
      <c r="HRH296" s="264"/>
      <c r="HRI296" s="264"/>
      <c r="HRJ296" s="264"/>
      <c r="HRK296" s="264"/>
      <c r="HRL296" s="264"/>
      <c r="HRM296" s="264"/>
      <c r="HRN296" s="264"/>
      <c r="HRO296" s="264"/>
      <c r="HRP296" s="264"/>
      <c r="HRQ296" s="264"/>
      <c r="HRR296" s="264"/>
      <c r="HRS296" s="264"/>
      <c r="HRT296" s="264"/>
      <c r="HRU296" s="264"/>
      <c r="HRV296" s="264"/>
      <c r="HRW296" s="264"/>
      <c r="HRX296" s="264"/>
      <c r="HRY296" s="264"/>
      <c r="HRZ296" s="264"/>
      <c r="HSA296" s="264"/>
      <c r="HSB296" s="264"/>
      <c r="HSC296" s="264"/>
      <c r="HSD296" s="264"/>
      <c r="HSE296" s="264"/>
      <c r="HSF296" s="264"/>
      <c r="HSG296" s="264"/>
      <c r="HSH296" s="264"/>
      <c r="HSI296" s="264"/>
      <c r="HSJ296" s="264"/>
      <c r="HSK296" s="264"/>
      <c r="HSL296" s="264"/>
      <c r="HSM296" s="264"/>
      <c r="HSN296" s="264"/>
      <c r="HSO296" s="264"/>
      <c r="HSP296" s="264"/>
      <c r="HSQ296" s="264"/>
      <c r="HSR296" s="264"/>
      <c r="HSS296" s="264"/>
      <c r="HST296" s="264"/>
      <c r="HSU296" s="264"/>
      <c r="HSV296" s="264"/>
      <c r="HSW296" s="264"/>
      <c r="HSX296" s="264"/>
      <c r="HSY296" s="264"/>
      <c r="HSZ296" s="264"/>
      <c r="HTA296" s="264"/>
      <c r="HTB296" s="264"/>
      <c r="HTC296" s="264"/>
      <c r="HTD296" s="264"/>
      <c r="HTE296" s="264"/>
      <c r="HTF296" s="264"/>
      <c r="HTG296" s="264"/>
      <c r="HTH296" s="264"/>
      <c r="HTI296" s="264"/>
      <c r="HTJ296" s="264"/>
      <c r="HTK296" s="264"/>
      <c r="HTL296" s="264"/>
      <c r="HTM296" s="264"/>
      <c r="HTN296" s="264"/>
      <c r="HTO296" s="264"/>
      <c r="HTP296" s="264"/>
      <c r="HTQ296" s="264"/>
      <c r="HTR296" s="264"/>
      <c r="HTS296" s="264"/>
      <c r="HTT296" s="264"/>
      <c r="HTU296" s="264"/>
      <c r="HTV296" s="264"/>
      <c r="HTW296" s="264"/>
      <c r="HTX296" s="264"/>
      <c r="HTY296" s="264"/>
      <c r="HTZ296" s="264"/>
      <c r="HUA296" s="264"/>
      <c r="HUB296" s="264"/>
      <c r="HUC296" s="264"/>
      <c r="HUD296" s="264"/>
      <c r="HUE296" s="264"/>
      <c r="HUF296" s="264"/>
      <c r="HUG296" s="264"/>
      <c r="HUH296" s="264"/>
      <c r="HUI296" s="264"/>
      <c r="HUJ296" s="264"/>
      <c r="HUK296" s="264"/>
      <c r="HUL296" s="264"/>
      <c r="HUM296" s="264"/>
      <c r="HUN296" s="264"/>
      <c r="HUO296" s="264"/>
      <c r="HUP296" s="264"/>
      <c r="HUQ296" s="264"/>
      <c r="HUR296" s="264"/>
      <c r="HUS296" s="264"/>
      <c r="HUT296" s="264"/>
      <c r="HUU296" s="264"/>
      <c r="HUV296" s="264"/>
      <c r="HUW296" s="264"/>
      <c r="HUX296" s="264"/>
      <c r="HUY296" s="264"/>
      <c r="HUZ296" s="264"/>
      <c r="HVA296" s="264"/>
      <c r="HVB296" s="264"/>
      <c r="HVC296" s="264"/>
      <c r="HVD296" s="264"/>
      <c r="HVE296" s="264"/>
      <c r="HVF296" s="264"/>
      <c r="HVG296" s="264"/>
      <c r="HVH296" s="264"/>
      <c r="HVI296" s="264"/>
      <c r="HVJ296" s="264"/>
      <c r="HVK296" s="264"/>
      <c r="HVL296" s="264"/>
      <c r="HVM296" s="264"/>
      <c r="HVN296" s="264"/>
      <c r="HVO296" s="264"/>
      <c r="HVP296" s="264"/>
      <c r="HVQ296" s="264"/>
      <c r="HVR296" s="264"/>
      <c r="HVS296" s="264"/>
      <c r="HVT296" s="264"/>
      <c r="HVU296" s="264"/>
      <c r="HVV296" s="264"/>
      <c r="HVW296" s="264"/>
      <c r="HVX296" s="264"/>
      <c r="HVY296" s="264"/>
      <c r="HVZ296" s="264"/>
      <c r="HWA296" s="264"/>
      <c r="HWB296" s="264"/>
      <c r="HWC296" s="264"/>
      <c r="HWD296" s="264"/>
      <c r="HWE296" s="264"/>
      <c r="HWF296" s="264"/>
      <c r="HWG296" s="264"/>
      <c r="HWH296" s="264"/>
      <c r="HWI296" s="264"/>
      <c r="HWJ296" s="264"/>
      <c r="HWK296" s="264"/>
      <c r="HWL296" s="264"/>
      <c r="HWM296" s="264"/>
      <c r="HWN296" s="264"/>
      <c r="HWO296" s="264"/>
      <c r="HWP296" s="264"/>
      <c r="HWQ296" s="264"/>
      <c r="HWR296" s="264"/>
      <c r="HWS296" s="264"/>
      <c r="HWT296" s="264"/>
      <c r="HWU296" s="264"/>
      <c r="HWV296" s="264"/>
      <c r="HWW296" s="264"/>
      <c r="HWX296" s="264"/>
      <c r="HWY296" s="264"/>
      <c r="HWZ296" s="264"/>
      <c r="HXA296" s="264"/>
      <c r="HXB296" s="264"/>
      <c r="HXC296" s="264"/>
      <c r="HXD296" s="264"/>
      <c r="HXE296" s="264"/>
      <c r="HXF296" s="264"/>
      <c r="HXG296" s="264"/>
      <c r="HXH296" s="264"/>
      <c r="HXI296" s="264"/>
      <c r="HXJ296" s="264"/>
      <c r="HXK296" s="264"/>
      <c r="HXL296" s="264"/>
      <c r="HXM296" s="264"/>
      <c r="HXN296" s="264"/>
      <c r="HXO296" s="264"/>
      <c r="HXP296" s="264"/>
      <c r="HXQ296" s="264"/>
      <c r="HXR296" s="264"/>
      <c r="HXS296" s="264"/>
      <c r="HXT296" s="264"/>
      <c r="HXU296" s="264"/>
      <c r="HXV296" s="264"/>
      <c r="HXW296" s="264"/>
      <c r="HXX296" s="264"/>
      <c r="HXY296" s="264"/>
      <c r="HXZ296" s="264"/>
      <c r="HYA296" s="264"/>
      <c r="HYB296" s="264"/>
      <c r="HYC296" s="264"/>
      <c r="HYD296" s="264"/>
      <c r="HYE296" s="264"/>
      <c r="HYF296" s="264"/>
      <c r="HYG296" s="264"/>
      <c r="HYH296" s="264"/>
      <c r="HYI296" s="264"/>
      <c r="HYJ296" s="264"/>
      <c r="HYK296" s="264"/>
      <c r="HYL296" s="264"/>
      <c r="HYM296" s="264"/>
      <c r="HYN296" s="264"/>
      <c r="HYO296" s="264"/>
      <c r="HYP296" s="264"/>
      <c r="HYQ296" s="264"/>
      <c r="HYR296" s="264"/>
      <c r="HYS296" s="264"/>
      <c r="HYT296" s="264"/>
      <c r="HYU296" s="264"/>
      <c r="HYV296" s="264"/>
      <c r="HYW296" s="264"/>
      <c r="HYX296" s="264"/>
      <c r="HYY296" s="264"/>
      <c r="HYZ296" s="264"/>
      <c r="HZA296" s="264"/>
      <c r="HZB296" s="264"/>
      <c r="HZC296" s="264"/>
      <c r="HZD296" s="264"/>
      <c r="HZE296" s="264"/>
      <c r="HZF296" s="264"/>
      <c r="HZG296" s="264"/>
      <c r="HZH296" s="264"/>
      <c r="HZI296" s="264"/>
      <c r="HZJ296" s="264"/>
      <c r="HZK296" s="264"/>
      <c r="HZL296" s="264"/>
      <c r="HZM296" s="264"/>
      <c r="HZN296" s="264"/>
      <c r="HZO296" s="264"/>
      <c r="HZP296" s="264"/>
      <c r="HZQ296" s="264"/>
      <c r="HZR296" s="264"/>
      <c r="HZS296" s="264"/>
      <c r="HZT296" s="264"/>
      <c r="HZU296" s="264"/>
      <c r="HZV296" s="264"/>
      <c r="HZW296" s="264"/>
      <c r="HZX296" s="264"/>
      <c r="HZY296" s="264"/>
      <c r="HZZ296" s="264"/>
      <c r="IAA296" s="264"/>
      <c r="IAB296" s="264"/>
      <c r="IAC296" s="264"/>
      <c r="IAD296" s="264"/>
      <c r="IAE296" s="264"/>
      <c r="IAF296" s="264"/>
      <c r="IAG296" s="264"/>
      <c r="IAH296" s="264"/>
      <c r="IAI296" s="264"/>
      <c r="IAJ296" s="264"/>
      <c r="IAK296" s="264"/>
      <c r="IAL296" s="264"/>
      <c r="IAM296" s="264"/>
      <c r="IAN296" s="264"/>
      <c r="IAO296" s="264"/>
      <c r="IAP296" s="264"/>
      <c r="IAQ296" s="264"/>
      <c r="IAR296" s="264"/>
      <c r="IAS296" s="264"/>
      <c r="IAT296" s="264"/>
      <c r="IAU296" s="264"/>
      <c r="IAV296" s="264"/>
      <c r="IAW296" s="264"/>
      <c r="IAX296" s="264"/>
      <c r="IAY296" s="264"/>
      <c r="IAZ296" s="264"/>
      <c r="IBA296" s="264"/>
      <c r="IBB296" s="264"/>
      <c r="IBC296" s="264"/>
      <c r="IBD296" s="264"/>
      <c r="IBE296" s="264"/>
      <c r="IBF296" s="264"/>
      <c r="IBG296" s="264"/>
      <c r="IBH296" s="264"/>
      <c r="IBI296" s="264"/>
      <c r="IBJ296" s="264"/>
      <c r="IBK296" s="264"/>
      <c r="IBL296" s="264"/>
      <c r="IBM296" s="264"/>
      <c r="IBN296" s="264"/>
      <c r="IBO296" s="264"/>
      <c r="IBP296" s="264"/>
      <c r="IBQ296" s="264"/>
      <c r="IBR296" s="264"/>
      <c r="IBS296" s="264"/>
      <c r="IBT296" s="264"/>
      <c r="IBU296" s="264"/>
      <c r="IBV296" s="264"/>
      <c r="IBW296" s="264"/>
      <c r="IBX296" s="264"/>
      <c r="IBY296" s="264"/>
      <c r="IBZ296" s="264"/>
      <c r="ICA296" s="264"/>
      <c r="ICB296" s="264"/>
      <c r="ICC296" s="264"/>
      <c r="ICD296" s="264"/>
      <c r="ICE296" s="264"/>
      <c r="ICF296" s="264"/>
      <c r="ICG296" s="264"/>
      <c r="ICH296" s="264"/>
      <c r="ICI296" s="264"/>
      <c r="ICJ296" s="264"/>
      <c r="ICK296" s="264"/>
      <c r="ICL296" s="264"/>
      <c r="ICM296" s="264"/>
      <c r="ICN296" s="264"/>
      <c r="ICO296" s="264"/>
      <c r="ICP296" s="264"/>
      <c r="ICQ296" s="264"/>
      <c r="ICR296" s="264"/>
      <c r="ICS296" s="264"/>
      <c r="ICT296" s="264"/>
      <c r="ICU296" s="264"/>
      <c r="ICV296" s="264"/>
      <c r="ICW296" s="264"/>
      <c r="ICX296" s="264"/>
      <c r="ICY296" s="264"/>
      <c r="ICZ296" s="264"/>
      <c r="IDA296" s="264"/>
      <c r="IDB296" s="264"/>
      <c r="IDC296" s="264"/>
      <c r="IDD296" s="264"/>
      <c r="IDE296" s="264"/>
      <c r="IDF296" s="264"/>
      <c r="IDG296" s="264"/>
      <c r="IDH296" s="264"/>
      <c r="IDI296" s="264"/>
      <c r="IDJ296" s="264"/>
      <c r="IDK296" s="264"/>
      <c r="IDL296" s="264"/>
      <c r="IDM296" s="264"/>
      <c r="IDN296" s="264"/>
      <c r="IDO296" s="264"/>
      <c r="IDP296" s="264"/>
      <c r="IDQ296" s="264"/>
      <c r="IDR296" s="264"/>
      <c r="IDS296" s="264"/>
      <c r="IDT296" s="264"/>
      <c r="IDU296" s="264"/>
      <c r="IDV296" s="264"/>
      <c r="IDW296" s="264"/>
      <c r="IDX296" s="264"/>
      <c r="IDY296" s="264"/>
      <c r="IDZ296" s="264"/>
      <c r="IEA296" s="264"/>
      <c r="IEB296" s="264"/>
      <c r="IEC296" s="264"/>
      <c r="IED296" s="264"/>
      <c r="IEE296" s="264"/>
      <c r="IEF296" s="264"/>
      <c r="IEG296" s="264"/>
      <c r="IEH296" s="264"/>
      <c r="IEI296" s="264"/>
      <c r="IEJ296" s="264"/>
      <c r="IEK296" s="264"/>
      <c r="IEL296" s="264"/>
      <c r="IEM296" s="264"/>
      <c r="IEN296" s="264"/>
      <c r="IEO296" s="264"/>
      <c r="IEP296" s="264"/>
      <c r="IEQ296" s="264"/>
      <c r="IER296" s="264"/>
      <c r="IES296" s="264"/>
      <c r="IET296" s="264"/>
      <c r="IEU296" s="264"/>
      <c r="IEV296" s="264"/>
      <c r="IEW296" s="264"/>
      <c r="IEX296" s="264"/>
      <c r="IEY296" s="264"/>
      <c r="IEZ296" s="264"/>
      <c r="IFA296" s="264"/>
      <c r="IFB296" s="264"/>
      <c r="IFC296" s="264"/>
      <c r="IFD296" s="264"/>
      <c r="IFE296" s="264"/>
      <c r="IFF296" s="264"/>
      <c r="IFG296" s="264"/>
      <c r="IFH296" s="264"/>
      <c r="IFI296" s="264"/>
      <c r="IFJ296" s="264"/>
      <c r="IFK296" s="264"/>
      <c r="IFL296" s="264"/>
      <c r="IFM296" s="264"/>
      <c r="IFN296" s="264"/>
      <c r="IFO296" s="264"/>
      <c r="IFP296" s="264"/>
      <c r="IFQ296" s="264"/>
      <c r="IFR296" s="264"/>
      <c r="IFS296" s="264"/>
      <c r="IFT296" s="264"/>
      <c r="IFU296" s="264"/>
      <c r="IFV296" s="264"/>
      <c r="IFW296" s="264"/>
      <c r="IFX296" s="264"/>
      <c r="IFY296" s="264"/>
      <c r="IFZ296" s="264"/>
      <c r="IGA296" s="264"/>
      <c r="IGB296" s="264"/>
      <c r="IGC296" s="264"/>
      <c r="IGD296" s="264"/>
      <c r="IGE296" s="264"/>
      <c r="IGF296" s="264"/>
      <c r="IGG296" s="264"/>
      <c r="IGH296" s="264"/>
      <c r="IGI296" s="264"/>
      <c r="IGJ296" s="264"/>
      <c r="IGK296" s="264"/>
      <c r="IGL296" s="264"/>
      <c r="IGM296" s="264"/>
      <c r="IGN296" s="264"/>
      <c r="IGO296" s="264"/>
      <c r="IGP296" s="264"/>
      <c r="IGQ296" s="264"/>
      <c r="IGR296" s="264"/>
      <c r="IGS296" s="264"/>
      <c r="IGT296" s="264"/>
      <c r="IGU296" s="264"/>
      <c r="IGV296" s="264"/>
      <c r="IGW296" s="264"/>
      <c r="IGX296" s="264"/>
      <c r="IGY296" s="264"/>
      <c r="IGZ296" s="264"/>
      <c r="IHA296" s="264"/>
      <c r="IHB296" s="264"/>
      <c r="IHC296" s="264"/>
      <c r="IHD296" s="264"/>
      <c r="IHE296" s="264"/>
      <c r="IHF296" s="264"/>
      <c r="IHG296" s="264"/>
      <c r="IHH296" s="264"/>
      <c r="IHI296" s="264"/>
      <c r="IHJ296" s="264"/>
      <c r="IHK296" s="264"/>
      <c r="IHL296" s="264"/>
      <c r="IHM296" s="264"/>
      <c r="IHN296" s="264"/>
      <c r="IHO296" s="264"/>
      <c r="IHP296" s="264"/>
      <c r="IHQ296" s="264"/>
      <c r="IHR296" s="264"/>
      <c r="IHS296" s="264"/>
      <c r="IHT296" s="264"/>
      <c r="IHU296" s="264"/>
      <c r="IHV296" s="264"/>
      <c r="IHW296" s="264"/>
      <c r="IHX296" s="264"/>
      <c r="IHY296" s="264"/>
      <c r="IHZ296" s="264"/>
      <c r="IIA296" s="264"/>
      <c r="IIB296" s="264"/>
      <c r="IIC296" s="264"/>
      <c r="IID296" s="264"/>
      <c r="IIE296" s="264"/>
      <c r="IIF296" s="264"/>
      <c r="IIG296" s="264"/>
      <c r="IIH296" s="264"/>
      <c r="III296" s="264"/>
      <c r="IIJ296" s="264"/>
      <c r="IIK296" s="264"/>
      <c r="IIL296" s="264"/>
      <c r="IIM296" s="264"/>
      <c r="IIN296" s="264"/>
      <c r="IIO296" s="264"/>
      <c r="IIP296" s="264"/>
      <c r="IIQ296" s="264"/>
      <c r="IIR296" s="264"/>
      <c r="IIS296" s="264"/>
      <c r="IIT296" s="264"/>
      <c r="IIU296" s="264"/>
      <c r="IIV296" s="264"/>
      <c r="IIW296" s="264"/>
      <c r="IIX296" s="264"/>
      <c r="IIY296" s="264"/>
      <c r="IIZ296" s="264"/>
      <c r="IJA296" s="264"/>
      <c r="IJB296" s="264"/>
      <c r="IJC296" s="264"/>
      <c r="IJD296" s="264"/>
      <c r="IJE296" s="264"/>
      <c r="IJF296" s="264"/>
      <c r="IJG296" s="264"/>
      <c r="IJH296" s="264"/>
      <c r="IJI296" s="264"/>
      <c r="IJJ296" s="264"/>
      <c r="IJK296" s="264"/>
      <c r="IJL296" s="264"/>
      <c r="IJM296" s="264"/>
      <c r="IJN296" s="264"/>
      <c r="IJO296" s="264"/>
      <c r="IJP296" s="264"/>
      <c r="IJQ296" s="264"/>
      <c r="IJR296" s="264"/>
      <c r="IJS296" s="264"/>
      <c r="IJT296" s="264"/>
      <c r="IJU296" s="264"/>
      <c r="IJV296" s="264"/>
      <c r="IJW296" s="264"/>
      <c r="IJX296" s="264"/>
      <c r="IJY296" s="264"/>
      <c r="IJZ296" s="264"/>
      <c r="IKA296" s="264"/>
      <c r="IKB296" s="264"/>
      <c r="IKC296" s="264"/>
      <c r="IKD296" s="264"/>
      <c r="IKE296" s="264"/>
      <c r="IKF296" s="264"/>
      <c r="IKG296" s="264"/>
      <c r="IKH296" s="264"/>
      <c r="IKI296" s="264"/>
      <c r="IKJ296" s="264"/>
      <c r="IKK296" s="264"/>
      <c r="IKL296" s="264"/>
      <c r="IKM296" s="264"/>
      <c r="IKN296" s="264"/>
      <c r="IKO296" s="264"/>
      <c r="IKP296" s="264"/>
      <c r="IKQ296" s="264"/>
      <c r="IKR296" s="264"/>
      <c r="IKS296" s="264"/>
      <c r="IKT296" s="264"/>
      <c r="IKU296" s="264"/>
      <c r="IKV296" s="264"/>
      <c r="IKW296" s="264"/>
      <c r="IKX296" s="264"/>
      <c r="IKY296" s="264"/>
      <c r="IKZ296" s="264"/>
      <c r="ILA296" s="264"/>
      <c r="ILB296" s="264"/>
      <c r="ILC296" s="264"/>
      <c r="ILD296" s="264"/>
      <c r="ILE296" s="264"/>
      <c r="ILF296" s="264"/>
      <c r="ILG296" s="264"/>
      <c r="ILH296" s="264"/>
      <c r="ILI296" s="264"/>
      <c r="ILJ296" s="264"/>
      <c r="ILK296" s="264"/>
      <c r="ILL296" s="264"/>
      <c r="ILM296" s="264"/>
      <c r="ILN296" s="264"/>
      <c r="ILO296" s="264"/>
      <c r="ILP296" s="264"/>
      <c r="ILQ296" s="264"/>
      <c r="ILR296" s="264"/>
      <c r="ILS296" s="264"/>
      <c r="ILT296" s="264"/>
      <c r="ILU296" s="264"/>
      <c r="ILV296" s="264"/>
      <c r="ILW296" s="264"/>
      <c r="ILX296" s="264"/>
      <c r="ILY296" s="264"/>
      <c r="ILZ296" s="264"/>
      <c r="IMA296" s="264"/>
      <c r="IMB296" s="264"/>
      <c r="IMC296" s="264"/>
      <c r="IMD296" s="264"/>
      <c r="IME296" s="264"/>
      <c r="IMF296" s="264"/>
      <c r="IMG296" s="264"/>
      <c r="IMH296" s="264"/>
      <c r="IMI296" s="264"/>
      <c r="IMJ296" s="264"/>
      <c r="IMK296" s="264"/>
      <c r="IML296" s="264"/>
      <c r="IMM296" s="264"/>
      <c r="IMN296" s="264"/>
      <c r="IMO296" s="264"/>
      <c r="IMP296" s="264"/>
      <c r="IMQ296" s="264"/>
      <c r="IMR296" s="264"/>
      <c r="IMS296" s="264"/>
      <c r="IMT296" s="264"/>
      <c r="IMU296" s="264"/>
      <c r="IMV296" s="264"/>
      <c r="IMW296" s="264"/>
      <c r="IMX296" s="264"/>
      <c r="IMY296" s="264"/>
      <c r="IMZ296" s="264"/>
      <c r="INA296" s="264"/>
      <c r="INB296" s="264"/>
      <c r="INC296" s="264"/>
      <c r="IND296" s="264"/>
      <c r="INE296" s="264"/>
      <c r="INF296" s="264"/>
      <c r="ING296" s="264"/>
      <c r="INH296" s="264"/>
      <c r="INI296" s="264"/>
      <c r="INJ296" s="264"/>
      <c r="INK296" s="264"/>
      <c r="INL296" s="264"/>
      <c r="INM296" s="264"/>
      <c r="INN296" s="264"/>
      <c r="INO296" s="264"/>
      <c r="INP296" s="264"/>
      <c r="INQ296" s="264"/>
      <c r="INR296" s="264"/>
      <c r="INS296" s="264"/>
      <c r="INT296" s="264"/>
      <c r="INU296" s="264"/>
      <c r="INV296" s="264"/>
      <c r="INW296" s="264"/>
      <c r="INX296" s="264"/>
      <c r="INY296" s="264"/>
      <c r="INZ296" s="264"/>
      <c r="IOA296" s="264"/>
      <c r="IOB296" s="264"/>
      <c r="IOC296" s="264"/>
      <c r="IOD296" s="264"/>
      <c r="IOE296" s="264"/>
      <c r="IOF296" s="264"/>
      <c r="IOG296" s="264"/>
      <c r="IOH296" s="264"/>
      <c r="IOI296" s="264"/>
      <c r="IOJ296" s="264"/>
      <c r="IOK296" s="264"/>
      <c r="IOL296" s="264"/>
      <c r="IOM296" s="264"/>
      <c r="ION296" s="264"/>
      <c r="IOO296" s="264"/>
      <c r="IOP296" s="264"/>
      <c r="IOQ296" s="264"/>
      <c r="IOR296" s="264"/>
      <c r="IOS296" s="264"/>
      <c r="IOT296" s="264"/>
      <c r="IOU296" s="264"/>
      <c r="IOV296" s="264"/>
      <c r="IOW296" s="264"/>
      <c r="IOX296" s="264"/>
      <c r="IOY296" s="264"/>
      <c r="IOZ296" s="264"/>
      <c r="IPA296" s="264"/>
      <c r="IPB296" s="264"/>
      <c r="IPC296" s="264"/>
      <c r="IPD296" s="264"/>
      <c r="IPE296" s="264"/>
      <c r="IPF296" s="264"/>
      <c r="IPG296" s="264"/>
      <c r="IPH296" s="264"/>
      <c r="IPI296" s="264"/>
      <c r="IPJ296" s="264"/>
      <c r="IPK296" s="264"/>
      <c r="IPL296" s="264"/>
      <c r="IPM296" s="264"/>
      <c r="IPN296" s="264"/>
      <c r="IPO296" s="264"/>
      <c r="IPP296" s="264"/>
      <c r="IPQ296" s="264"/>
      <c r="IPR296" s="264"/>
      <c r="IPS296" s="264"/>
      <c r="IPT296" s="264"/>
      <c r="IPU296" s="264"/>
      <c r="IPV296" s="264"/>
      <c r="IPW296" s="264"/>
      <c r="IPX296" s="264"/>
      <c r="IPY296" s="264"/>
      <c r="IPZ296" s="264"/>
      <c r="IQA296" s="264"/>
      <c r="IQB296" s="264"/>
      <c r="IQC296" s="264"/>
      <c r="IQD296" s="264"/>
      <c r="IQE296" s="264"/>
      <c r="IQF296" s="264"/>
      <c r="IQG296" s="264"/>
      <c r="IQH296" s="264"/>
      <c r="IQI296" s="264"/>
      <c r="IQJ296" s="264"/>
      <c r="IQK296" s="264"/>
      <c r="IQL296" s="264"/>
      <c r="IQM296" s="264"/>
      <c r="IQN296" s="264"/>
      <c r="IQO296" s="264"/>
      <c r="IQP296" s="264"/>
      <c r="IQQ296" s="264"/>
      <c r="IQR296" s="264"/>
      <c r="IQS296" s="264"/>
      <c r="IQT296" s="264"/>
      <c r="IQU296" s="264"/>
      <c r="IQV296" s="264"/>
      <c r="IQW296" s="264"/>
      <c r="IQX296" s="264"/>
      <c r="IQY296" s="264"/>
      <c r="IQZ296" s="264"/>
      <c r="IRA296" s="264"/>
      <c r="IRB296" s="264"/>
      <c r="IRC296" s="264"/>
      <c r="IRD296" s="264"/>
      <c r="IRE296" s="264"/>
      <c r="IRF296" s="264"/>
      <c r="IRG296" s="264"/>
      <c r="IRH296" s="264"/>
      <c r="IRI296" s="264"/>
      <c r="IRJ296" s="264"/>
      <c r="IRK296" s="264"/>
      <c r="IRL296" s="264"/>
      <c r="IRM296" s="264"/>
      <c r="IRN296" s="264"/>
      <c r="IRO296" s="264"/>
      <c r="IRP296" s="264"/>
      <c r="IRQ296" s="264"/>
      <c r="IRR296" s="264"/>
      <c r="IRS296" s="264"/>
      <c r="IRT296" s="264"/>
      <c r="IRU296" s="264"/>
      <c r="IRV296" s="264"/>
      <c r="IRW296" s="264"/>
      <c r="IRX296" s="264"/>
      <c r="IRY296" s="264"/>
      <c r="IRZ296" s="264"/>
      <c r="ISA296" s="264"/>
      <c r="ISB296" s="264"/>
      <c r="ISC296" s="264"/>
      <c r="ISD296" s="264"/>
      <c r="ISE296" s="264"/>
      <c r="ISF296" s="264"/>
      <c r="ISG296" s="264"/>
      <c r="ISH296" s="264"/>
      <c r="ISI296" s="264"/>
      <c r="ISJ296" s="264"/>
      <c r="ISK296" s="264"/>
      <c r="ISL296" s="264"/>
      <c r="ISM296" s="264"/>
      <c r="ISN296" s="264"/>
      <c r="ISO296" s="264"/>
      <c r="ISP296" s="264"/>
      <c r="ISQ296" s="264"/>
      <c r="ISR296" s="264"/>
      <c r="ISS296" s="264"/>
      <c r="IST296" s="264"/>
      <c r="ISU296" s="264"/>
      <c r="ISV296" s="264"/>
      <c r="ISW296" s="264"/>
      <c r="ISX296" s="264"/>
      <c r="ISY296" s="264"/>
      <c r="ISZ296" s="264"/>
      <c r="ITA296" s="264"/>
      <c r="ITB296" s="264"/>
      <c r="ITC296" s="264"/>
      <c r="ITD296" s="264"/>
      <c r="ITE296" s="264"/>
      <c r="ITF296" s="264"/>
      <c r="ITG296" s="264"/>
      <c r="ITH296" s="264"/>
      <c r="ITI296" s="264"/>
      <c r="ITJ296" s="264"/>
      <c r="ITK296" s="264"/>
      <c r="ITL296" s="264"/>
      <c r="ITM296" s="264"/>
      <c r="ITN296" s="264"/>
      <c r="ITO296" s="264"/>
      <c r="ITP296" s="264"/>
      <c r="ITQ296" s="264"/>
      <c r="ITR296" s="264"/>
      <c r="ITS296" s="264"/>
      <c r="ITT296" s="264"/>
      <c r="ITU296" s="264"/>
      <c r="ITV296" s="264"/>
      <c r="ITW296" s="264"/>
      <c r="ITX296" s="264"/>
      <c r="ITY296" s="264"/>
      <c r="ITZ296" s="264"/>
      <c r="IUA296" s="264"/>
      <c r="IUB296" s="264"/>
      <c r="IUC296" s="264"/>
      <c r="IUD296" s="264"/>
      <c r="IUE296" s="264"/>
      <c r="IUF296" s="264"/>
      <c r="IUG296" s="264"/>
      <c r="IUH296" s="264"/>
      <c r="IUI296" s="264"/>
      <c r="IUJ296" s="264"/>
      <c r="IUK296" s="264"/>
      <c r="IUL296" s="264"/>
      <c r="IUM296" s="264"/>
      <c r="IUN296" s="264"/>
      <c r="IUO296" s="264"/>
      <c r="IUP296" s="264"/>
      <c r="IUQ296" s="264"/>
      <c r="IUR296" s="264"/>
      <c r="IUS296" s="264"/>
      <c r="IUT296" s="264"/>
      <c r="IUU296" s="264"/>
      <c r="IUV296" s="264"/>
      <c r="IUW296" s="264"/>
      <c r="IUX296" s="264"/>
      <c r="IUY296" s="264"/>
      <c r="IUZ296" s="264"/>
      <c r="IVA296" s="264"/>
      <c r="IVB296" s="264"/>
      <c r="IVC296" s="264"/>
      <c r="IVD296" s="264"/>
      <c r="IVE296" s="264"/>
      <c r="IVF296" s="264"/>
      <c r="IVG296" s="264"/>
      <c r="IVH296" s="264"/>
      <c r="IVI296" s="264"/>
      <c r="IVJ296" s="264"/>
      <c r="IVK296" s="264"/>
      <c r="IVL296" s="264"/>
      <c r="IVM296" s="264"/>
      <c r="IVN296" s="264"/>
      <c r="IVO296" s="264"/>
      <c r="IVP296" s="264"/>
      <c r="IVQ296" s="264"/>
      <c r="IVR296" s="264"/>
      <c r="IVS296" s="264"/>
      <c r="IVT296" s="264"/>
      <c r="IVU296" s="264"/>
      <c r="IVV296" s="264"/>
      <c r="IVW296" s="264"/>
      <c r="IVX296" s="264"/>
      <c r="IVY296" s="264"/>
      <c r="IVZ296" s="264"/>
      <c r="IWA296" s="264"/>
      <c r="IWB296" s="264"/>
      <c r="IWC296" s="264"/>
      <c r="IWD296" s="264"/>
      <c r="IWE296" s="264"/>
      <c r="IWF296" s="264"/>
      <c r="IWG296" s="264"/>
      <c r="IWH296" s="264"/>
      <c r="IWI296" s="264"/>
      <c r="IWJ296" s="264"/>
      <c r="IWK296" s="264"/>
      <c r="IWL296" s="264"/>
      <c r="IWM296" s="264"/>
      <c r="IWN296" s="264"/>
      <c r="IWO296" s="264"/>
      <c r="IWP296" s="264"/>
      <c r="IWQ296" s="264"/>
      <c r="IWR296" s="264"/>
      <c r="IWS296" s="264"/>
      <c r="IWT296" s="264"/>
      <c r="IWU296" s="264"/>
      <c r="IWV296" s="264"/>
      <c r="IWW296" s="264"/>
      <c r="IWX296" s="264"/>
      <c r="IWY296" s="264"/>
      <c r="IWZ296" s="264"/>
      <c r="IXA296" s="264"/>
      <c r="IXB296" s="264"/>
      <c r="IXC296" s="264"/>
      <c r="IXD296" s="264"/>
      <c r="IXE296" s="264"/>
      <c r="IXF296" s="264"/>
      <c r="IXG296" s="264"/>
      <c r="IXH296" s="264"/>
      <c r="IXI296" s="264"/>
      <c r="IXJ296" s="264"/>
      <c r="IXK296" s="264"/>
      <c r="IXL296" s="264"/>
      <c r="IXM296" s="264"/>
      <c r="IXN296" s="264"/>
      <c r="IXO296" s="264"/>
      <c r="IXP296" s="264"/>
      <c r="IXQ296" s="264"/>
      <c r="IXR296" s="264"/>
      <c r="IXS296" s="264"/>
      <c r="IXT296" s="264"/>
      <c r="IXU296" s="264"/>
      <c r="IXV296" s="264"/>
      <c r="IXW296" s="264"/>
      <c r="IXX296" s="264"/>
      <c r="IXY296" s="264"/>
      <c r="IXZ296" s="264"/>
      <c r="IYA296" s="264"/>
      <c r="IYB296" s="264"/>
      <c r="IYC296" s="264"/>
      <c r="IYD296" s="264"/>
      <c r="IYE296" s="264"/>
      <c r="IYF296" s="264"/>
      <c r="IYG296" s="264"/>
      <c r="IYH296" s="264"/>
      <c r="IYI296" s="264"/>
      <c r="IYJ296" s="264"/>
      <c r="IYK296" s="264"/>
      <c r="IYL296" s="264"/>
      <c r="IYM296" s="264"/>
      <c r="IYN296" s="264"/>
      <c r="IYO296" s="264"/>
      <c r="IYP296" s="264"/>
      <c r="IYQ296" s="264"/>
      <c r="IYR296" s="264"/>
      <c r="IYS296" s="264"/>
      <c r="IYT296" s="264"/>
      <c r="IYU296" s="264"/>
      <c r="IYV296" s="264"/>
      <c r="IYW296" s="264"/>
      <c r="IYX296" s="264"/>
      <c r="IYY296" s="264"/>
      <c r="IYZ296" s="264"/>
      <c r="IZA296" s="264"/>
      <c r="IZB296" s="264"/>
      <c r="IZC296" s="264"/>
      <c r="IZD296" s="264"/>
      <c r="IZE296" s="264"/>
      <c r="IZF296" s="264"/>
      <c r="IZG296" s="264"/>
      <c r="IZH296" s="264"/>
      <c r="IZI296" s="264"/>
      <c r="IZJ296" s="264"/>
      <c r="IZK296" s="264"/>
      <c r="IZL296" s="264"/>
      <c r="IZM296" s="264"/>
      <c r="IZN296" s="264"/>
      <c r="IZO296" s="264"/>
      <c r="IZP296" s="264"/>
      <c r="IZQ296" s="264"/>
      <c r="IZR296" s="264"/>
      <c r="IZS296" s="264"/>
      <c r="IZT296" s="264"/>
      <c r="IZU296" s="264"/>
      <c r="IZV296" s="264"/>
      <c r="IZW296" s="264"/>
      <c r="IZX296" s="264"/>
      <c r="IZY296" s="264"/>
      <c r="IZZ296" s="264"/>
      <c r="JAA296" s="264"/>
      <c r="JAB296" s="264"/>
      <c r="JAC296" s="264"/>
      <c r="JAD296" s="264"/>
      <c r="JAE296" s="264"/>
      <c r="JAF296" s="264"/>
      <c r="JAG296" s="264"/>
      <c r="JAH296" s="264"/>
      <c r="JAI296" s="264"/>
      <c r="JAJ296" s="264"/>
      <c r="JAK296" s="264"/>
      <c r="JAL296" s="264"/>
      <c r="JAM296" s="264"/>
      <c r="JAN296" s="264"/>
      <c r="JAO296" s="264"/>
      <c r="JAP296" s="264"/>
      <c r="JAQ296" s="264"/>
      <c r="JAR296" s="264"/>
      <c r="JAS296" s="264"/>
      <c r="JAT296" s="264"/>
      <c r="JAU296" s="264"/>
      <c r="JAV296" s="264"/>
      <c r="JAW296" s="264"/>
      <c r="JAX296" s="264"/>
      <c r="JAY296" s="264"/>
      <c r="JAZ296" s="264"/>
      <c r="JBA296" s="264"/>
      <c r="JBB296" s="264"/>
      <c r="JBC296" s="264"/>
      <c r="JBD296" s="264"/>
      <c r="JBE296" s="264"/>
      <c r="JBF296" s="264"/>
      <c r="JBG296" s="264"/>
      <c r="JBH296" s="264"/>
      <c r="JBI296" s="264"/>
      <c r="JBJ296" s="264"/>
      <c r="JBK296" s="264"/>
      <c r="JBL296" s="264"/>
      <c r="JBM296" s="264"/>
      <c r="JBN296" s="264"/>
      <c r="JBO296" s="264"/>
      <c r="JBP296" s="264"/>
      <c r="JBQ296" s="264"/>
      <c r="JBR296" s="264"/>
      <c r="JBS296" s="264"/>
      <c r="JBT296" s="264"/>
      <c r="JBU296" s="264"/>
      <c r="JBV296" s="264"/>
      <c r="JBW296" s="264"/>
      <c r="JBX296" s="264"/>
      <c r="JBY296" s="264"/>
      <c r="JBZ296" s="264"/>
      <c r="JCA296" s="264"/>
      <c r="JCB296" s="264"/>
      <c r="JCC296" s="264"/>
      <c r="JCD296" s="264"/>
      <c r="JCE296" s="264"/>
      <c r="JCF296" s="264"/>
      <c r="JCG296" s="264"/>
      <c r="JCH296" s="264"/>
      <c r="JCI296" s="264"/>
      <c r="JCJ296" s="264"/>
      <c r="JCK296" s="264"/>
      <c r="JCL296" s="264"/>
      <c r="JCM296" s="264"/>
      <c r="JCN296" s="264"/>
      <c r="JCO296" s="264"/>
      <c r="JCP296" s="264"/>
      <c r="JCQ296" s="264"/>
      <c r="JCR296" s="264"/>
      <c r="JCS296" s="264"/>
      <c r="JCT296" s="264"/>
      <c r="JCU296" s="264"/>
      <c r="JCV296" s="264"/>
      <c r="JCW296" s="264"/>
      <c r="JCX296" s="264"/>
      <c r="JCY296" s="264"/>
      <c r="JCZ296" s="264"/>
      <c r="JDA296" s="264"/>
      <c r="JDB296" s="264"/>
      <c r="JDC296" s="264"/>
      <c r="JDD296" s="264"/>
      <c r="JDE296" s="264"/>
      <c r="JDF296" s="264"/>
      <c r="JDG296" s="264"/>
      <c r="JDH296" s="264"/>
      <c r="JDI296" s="264"/>
      <c r="JDJ296" s="264"/>
      <c r="JDK296" s="264"/>
      <c r="JDL296" s="264"/>
      <c r="JDM296" s="264"/>
      <c r="JDN296" s="264"/>
      <c r="JDO296" s="264"/>
      <c r="JDP296" s="264"/>
      <c r="JDQ296" s="264"/>
      <c r="JDR296" s="264"/>
      <c r="JDS296" s="264"/>
      <c r="JDT296" s="264"/>
      <c r="JDU296" s="264"/>
      <c r="JDV296" s="264"/>
      <c r="JDW296" s="264"/>
      <c r="JDX296" s="264"/>
      <c r="JDY296" s="264"/>
      <c r="JDZ296" s="264"/>
      <c r="JEA296" s="264"/>
      <c r="JEB296" s="264"/>
      <c r="JEC296" s="264"/>
      <c r="JED296" s="264"/>
      <c r="JEE296" s="264"/>
      <c r="JEF296" s="264"/>
      <c r="JEG296" s="264"/>
      <c r="JEH296" s="264"/>
      <c r="JEI296" s="264"/>
      <c r="JEJ296" s="264"/>
      <c r="JEK296" s="264"/>
      <c r="JEL296" s="264"/>
      <c r="JEM296" s="264"/>
      <c r="JEN296" s="264"/>
      <c r="JEO296" s="264"/>
      <c r="JEP296" s="264"/>
      <c r="JEQ296" s="264"/>
      <c r="JER296" s="264"/>
      <c r="JES296" s="264"/>
      <c r="JET296" s="264"/>
      <c r="JEU296" s="264"/>
      <c r="JEV296" s="264"/>
      <c r="JEW296" s="264"/>
      <c r="JEX296" s="264"/>
      <c r="JEY296" s="264"/>
      <c r="JEZ296" s="264"/>
      <c r="JFA296" s="264"/>
      <c r="JFB296" s="264"/>
      <c r="JFC296" s="264"/>
      <c r="JFD296" s="264"/>
      <c r="JFE296" s="264"/>
      <c r="JFF296" s="264"/>
      <c r="JFG296" s="264"/>
      <c r="JFH296" s="264"/>
      <c r="JFI296" s="264"/>
      <c r="JFJ296" s="264"/>
      <c r="JFK296" s="264"/>
      <c r="JFL296" s="264"/>
      <c r="JFM296" s="264"/>
      <c r="JFN296" s="264"/>
      <c r="JFO296" s="264"/>
      <c r="JFP296" s="264"/>
      <c r="JFQ296" s="264"/>
      <c r="JFR296" s="264"/>
      <c r="JFS296" s="264"/>
      <c r="JFT296" s="264"/>
      <c r="JFU296" s="264"/>
      <c r="JFV296" s="264"/>
      <c r="JFW296" s="264"/>
      <c r="JFX296" s="264"/>
      <c r="JFY296" s="264"/>
      <c r="JFZ296" s="264"/>
      <c r="JGA296" s="264"/>
      <c r="JGB296" s="264"/>
      <c r="JGC296" s="264"/>
      <c r="JGD296" s="264"/>
      <c r="JGE296" s="264"/>
      <c r="JGF296" s="264"/>
      <c r="JGG296" s="264"/>
      <c r="JGH296" s="264"/>
      <c r="JGI296" s="264"/>
      <c r="JGJ296" s="264"/>
      <c r="JGK296" s="264"/>
      <c r="JGL296" s="264"/>
      <c r="JGM296" s="264"/>
      <c r="JGN296" s="264"/>
      <c r="JGO296" s="264"/>
      <c r="JGP296" s="264"/>
      <c r="JGQ296" s="264"/>
      <c r="JGR296" s="264"/>
      <c r="JGS296" s="264"/>
      <c r="JGT296" s="264"/>
      <c r="JGU296" s="264"/>
      <c r="JGV296" s="264"/>
      <c r="JGW296" s="264"/>
      <c r="JGX296" s="264"/>
      <c r="JGY296" s="264"/>
      <c r="JGZ296" s="264"/>
      <c r="JHA296" s="264"/>
      <c r="JHB296" s="264"/>
      <c r="JHC296" s="264"/>
      <c r="JHD296" s="264"/>
      <c r="JHE296" s="264"/>
      <c r="JHF296" s="264"/>
      <c r="JHG296" s="264"/>
      <c r="JHH296" s="264"/>
      <c r="JHI296" s="264"/>
      <c r="JHJ296" s="264"/>
      <c r="JHK296" s="264"/>
      <c r="JHL296" s="264"/>
      <c r="JHM296" s="264"/>
      <c r="JHN296" s="264"/>
      <c r="JHO296" s="264"/>
      <c r="JHP296" s="264"/>
      <c r="JHQ296" s="264"/>
      <c r="JHR296" s="264"/>
      <c r="JHS296" s="264"/>
      <c r="JHT296" s="264"/>
      <c r="JHU296" s="264"/>
      <c r="JHV296" s="264"/>
      <c r="JHW296" s="264"/>
      <c r="JHX296" s="264"/>
      <c r="JHY296" s="264"/>
      <c r="JHZ296" s="264"/>
      <c r="JIA296" s="264"/>
      <c r="JIB296" s="264"/>
      <c r="JIC296" s="264"/>
      <c r="JID296" s="264"/>
      <c r="JIE296" s="264"/>
      <c r="JIF296" s="264"/>
      <c r="JIG296" s="264"/>
      <c r="JIH296" s="264"/>
      <c r="JII296" s="264"/>
      <c r="JIJ296" s="264"/>
      <c r="JIK296" s="264"/>
      <c r="JIL296" s="264"/>
      <c r="JIM296" s="264"/>
      <c r="JIN296" s="264"/>
      <c r="JIO296" s="264"/>
      <c r="JIP296" s="264"/>
      <c r="JIQ296" s="264"/>
      <c r="JIR296" s="264"/>
      <c r="JIS296" s="264"/>
      <c r="JIT296" s="264"/>
      <c r="JIU296" s="264"/>
      <c r="JIV296" s="264"/>
      <c r="JIW296" s="264"/>
      <c r="JIX296" s="264"/>
      <c r="JIY296" s="264"/>
      <c r="JIZ296" s="264"/>
      <c r="JJA296" s="264"/>
      <c r="JJB296" s="264"/>
      <c r="JJC296" s="264"/>
      <c r="JJD296" s="264"/>
      <c r="JJE296" s="264"/>
      <c r="JJF296" s="264"/>
      <c r="JJG296" s="264"/>
      <c r="JJH296" s="264"/>
      <c r="JJI296" s="264"/>
      <c r="JJJ296" s="264"/>
      <c r="JJK296" s="264"/>
      <c r="JJL296" s="264"/>
      <c r="JJM296" s="264"/>
      <c r="JJN296" s="264"/>
      <c r="JJO296" s="264"/>
      <c r="JJP296" s="264"/>
      <c r="JJQ296" s="264"/>
      <c r="JJR296" s="264"/>
      <c r="JJS296" s="264"/>
      <c r="JJT296" s="264"/>
      <c r="JJU296" s="264"/>
      <c r="JJV296" s="264"/>
      <c r="JJW296" s="264"/>
      <c r="JJX296" s="264"/>
      <c r="JJY296" s="264"/>
      <c r="JJZ296" s="264"/>
      <c r="JKA296" s="264"/>
      <c r="JKB296" s="264"/>
      <c r="JKC296" s="264"/>
      <c r="JKD296" s="264"/>
      <c r="JKE296" s="264"/>
      <c r="JKF296" s="264"/>
      <c r="JKG296" s="264"/>
      <c r="JKH296" s="264"/>
      <c r="JKI296" s="264"/>
      <c r="JKJ296" s="264"/>
      <c r="JKK296" s="264"/>
      <c r="JKL296" s="264"/>
      <c r="JKM296" s="264"/>
      <c r="JKN296" s="264"/>
      <c r="JKO296" s="264"/>
      <c r="JKP296" s="264"/>
      <c r="JKQ296" s="264"/>
      <c r="JKR296" s="264"/>
      <c r="JKS296" s="264"/>
      <c r="JKT296" s="264"/>
      <c r="JKU296" s="264"/>
      <c r="JKV296" s="264"/>
      <c r="JKW296" s="264"/>
      <c r="JKX296" s="264"/>
      <c r="JKY296" s="264"/>
      <c r="JKZ296" s="264"/>
      <c r="JLA296" s="264"/>
      <c r="JLB296" s="264"/>
      <c r="JLC296" s="264"/>
      <c r="JLD296" s="264"/>
      <c r="JLE296" s="264"/>
      <c r="JLF296" s="264"/>
      <c r="JLG296" s="264"/>
      <c r="JLH296" s="264"/>
      <c r="JLI296" s="264"/>
      <c r="JLJ296" s="264"/>
      <c r="JLK296" s="264"/>
      <c r="JLL296" s="264"/>
      <c r="JLM296" s="264"/>
      <c r="JLN296" s="264"/>
      <c r="JLO296" s="264"/>
      <c r="JLP296" s="264"/>
      <c r="JLQ296" s="264"/>
      <c r="JLR296" s="264"/>
      <c r="JLS296" s="264"/>
      <c r="JLT296" s="264"/>
      <c r="JLU296" s="264"/>
      <c r="JLV296" s="264"/>
      <c r="JLW296" s="264"/>
      <c r="JLX296" s="264"/>
      <c r="JLY296" s="264"/>
      <c r="JLZ296" s="264"/>
      <c r="JMA296" s="264"/>
      <c r="JMB296" s="264"/>
      <c r="JMC296" s="264"/>
      <c r="JMD296" s="264"/>
      <c r="JME296" s="264"/>
      <c r="JMF296" s="264"/>
      <c r="JMG296" s="264"/>
      <c r="JMH296" s="264"/>
      <c r="JMI296" s="264"/>
      <c r="JMJ296" s="264"/>
      <c r="JMK296" s="264"/>
      <c r="JML296" s="264"/>
      <c r="JMM296" s="264"/>
      <c r="JMN296" s="264"/>
      <c r="JMO296" s="264"/>
      <c r="JMP296" s="264"/>
      <c r="JMQ296" s="264"/>
      <c r="JMR296" s="264"/>
      <c r="JMS296" s="264"/>
      <c r="JMT296" s="264"/>
      <c r="JMU296" s="264"/>
      <c r="JMV296" s="264"/>
      <c r="JMW296" s="264"/>
      <c r="JMX296" s="264"/>
      <c r="JMY296" s="264"/>
      <c r="JMZ296" s="264"/>
      <c r="JNA296" s="264"/>
      <c r="JNB296" s="264"/>
      <c r="JNC296" s="264"/>
      <c r="JND296" s="264"/>
      <c r="JNE296" s="264"/>
      <c r="JNF296" s="264"/>
      <c r="JNG296" s="264"/>
      <c r="JNH296" s="264"/>
      <c r="JNI296" s="264"/>
      <c r="JNJ296" s="264"/>
      <c r="JNK296" s="264"/>
      <c r="JNL296" s="264"/>
      <c r="JNM296" s="264"/>
      <c r="JNN296" s="264"/>
      <c r="JNO296" s="264"/>
      <c r="JNP296" s="264"/>
      <c r="JNQ296" s="264"/>
      <c r="JNR296" s="264"/>
      <c r="JNS296" s="264"/>
      <c r="JNT296" s="264"/>
      <c r="JNU296" s="264"/>
      <c r="JNV296" s="264"/>
      <c r="JNW296" s="264"/>
      <c r="JNX296" s="264"/>
      <c r="JNY296" s="264"/>
      <c r="JNZ296" s="264"/>
      <c r="JOA296" s="264"/>
      <c r="JOB296" s="264"/>
      <c r="JOC296" s="264"/>
      <c r="JOD296" s="264"/>
      <c r="JOE296" s="264"/>
      <c r="JOF296" s="264"/>
      <c r="JOG296" s="264"/>
      <c r="JOH296" s="264"/>
      <c r="JOI296" s="264"/>
      <c r="JOJ296" s="264"/>
      <c r="JOK296" s="264"/>
      <c r="JOL296" s="264"/>
      <c r="JOM296" s="264"/>
      <c r="JON296" s="264"/>
      <c r="JOO296" s="264"/>
      <c r="JOP296" s="264"/>
      <c r="JOQ296" s="264"/>
      <c r="JOR296" s="264"/>
      <c r="JOS296" s="264"/>
      <c r="JOT296" s="264"/>
      <c r="JOU296" s="264"/>
      <c r="JOV296" s="264"/>
      <c r="JOW296" s="264"/>
      <c r="JOX296" s="264"/>
      <c r="JOY296" s="264"/>
      <c r="JOZ296" s="264"/>
      <c r="JPA296" s="264"/>
      <c r="JPB296" s="264"/>
      <c r="JPC296" s="264"/>
      <c r="JPD296" s="264"/>
      <c r="JPE296" s="264"/>
      <c r="JPF296" s="264"/>
      <c r="JPG296" s="264"/>
      <c r="JPH296" s="264"/>
      <c r="JPI296" s="264"/>
      <c r="JPJ296" s="264"/>
      <c r="JPK296" s="264"/>
      <c r="JPL296" s="264"/>
      <c r="JPM296" s="264"/>
      <c r="JPN296" s="264"/>
      <c r="JPO296" s="264"/>
      <c r="JPP296" s="264"/>
      <c r="JPQ296" s="264"/>
      <c r="JPR296" s="264"/>
      <c r="JPS296" s="264"/>
      <c r="JPT296" s="264"/>
      <c r="JPU296" s="264"/>
      <c r="JPV296" s="264"/>
      <c r="JPW296" s="264"/>
      <c r="JPX296" s="264"/>
      <c r="JPY296" s="264"/>
      <c r="JPZ296" s="264"/>
      <c r="JQA296" s="264"/>
      <c r="JQB296" s="264"/>
      <c r="JQC296" s="264"/>
      <c r="JQD296" s="264"/>
      <c r="JQE296" s="264"/>
      <c r="JQF296" s="264"/>
      <c r="JQG296" s="264"/>
      <c r="JQH296" s="264"/>
      <c r="JQI296" s="264"/>
      <c r="JQJ296" s="264"/>
      <c r="JQK296" s="264"/>
      <c r="JQL296" s="264"/>
      <c r="JQM296" s="264"/>
      <c r="JQN296" s="264"/>
      <c r="JQO296" s="264"/>
      <c r="JQP296" s="264"/>
      <c r="JQQ296" s="264"/>
      <c r="JQR296" s="264"/>
      <c r="JQS296" s="264"/>
      <c r="JQT296" s="264"/>
      <c r="JQU296" s="264"/>
      <c r="JQV296" s="264"/>
      <c r="JQW296" s="264"/>
      <c r="JQX296" s="264"/>
      <c r="JQY296" s="264"/>
      <c r="JQZ296" s="264"/>
      <c r="JRA296" s="264"/>
      <c r="JRB296" s="264"/>
      <c r="JRC296" s="264"/>
      <c r="JRD296" s="264"/>
      <c r="JRE296" s="264"/>
      <c r="JRF296" s="264"/>
      <c r="JRG296" s="264"/>
      <c r="JRH296" s="264"/>
      <c r="JRI296" s="264"/>
      <c r="JRJ296" s="264"/>
      <c r="JRK296" s="264"/>
      <c r="JRL296" s="264"/>
      <c r="JRM296" s="264"/>
      <c r="JRN296" s="264"/>
      <c r="JRO296" s="264"/>
      <c r="JRP296" s="264"/>
      <c r="JRQ296" s="264"/>
      <c r="JRR296" s="264"/>
      <c r="JRS296" s="264"/>
      <c r="JRT296" s="264"/>
      <c r="JRU296" s="264"/>
      <c r="JRV296" s="264"/>
      <c r="JRW296" s="264"/>
      <c r="JRX296" s="264"/>
      <c r="JRY296" s="264"/>
      <c r="JRZ296" s="264"/>
      <c r="JSA296" s="264"/>
      <c r="JSB296" s="264"/>
      <c r="JSC296" s="264"/>
      <c r="JSD296" s="264"/>
      <c r="JSE296" s="264"/>
      <c r="JSF296" s="264"/>
      <c r="JSG296" s="264"/>
      <c r="JSH296" s="264"/>
      <c r="JSI296" s="264"/>
      <c r="JSJ296" s="264"/>
      <c r="JSK296" s="264"/>
      <c r="JSL296" s="264"/>
      <c r="JSM296" s="264"/>
      <c r="JSN296" s="264"/>
      <c r="JSO296" s="264"/>
      <c r="JSP296" s="264"/>
      <c r="JSQ296" s="264"/>
      <c r="JSR296" s="264"/>
      <c r="JSS296" s="264"/>
      <c r="JST296" s="264"/>
      <c r="JSU296" s="264"/>
      <c r="JSV296" s="264"/>
      <c r="JSW296" s="264"/>
      <c r="JSX296" s="264"/>
      <c r="JSY296" s="264"/>
      <c r="JSZ296" s="264"/>
      <c r="JTA296" s="264"/>
      <c r="JTB296" s="264"/>
      <c r="JTC296" s="264"/>
      <c r="JTD296" s="264"/>
      <c r="JTE296" s="264"/>
      <c r="JTF296" s="264"/>
      <c r="JTG296" s="264"/>
      <c r="JTH296" s="264"/>
      <c r="JTI296" s="264"/>
      <c r="JTJ296" s="264"/>
      <c r="JTK296" s="264"/>
      <c r="JTL296" s="264"/>
      <c r="JTM296" s="264"/>
      <c r="JTN296" s="264"/>
      <c r="JTO296" s="264"/>
      <c r="JTP296" s="264"/>
      <c r="JTQ296" s="264"/>
      <c r="JTR296" s="264"/>
      <c r="JTS296" s="264"/>
      <c r="JTT296" s="264"/>
      <c r="JTU296" s="264"/>
      <c r="JTV296" s="264"/>
      <c r="JTW296" s="264"/>
      <c r="JTX296" s="264"/>
      <c r="JTY296" s="264"/>
      <c r="JTZ296" s="264"/>
      <c r="JUA296" s="264"/>
      <c r="JUB296" s="264"/>
      <c r="JUC296" s="264"/>
      <c r="JUD296" s="264"/>
      <c r="JUE296" s="264"/>
      <c r="JUF296" s="264"/>
      <c r="JUG296" s="264"/>
      <c r="JUH296" s="264"/>
      <c r="JUI296" s="264"/>
      <c r="JUJ296" s="264"/>
      <c r="JUK296" s="264"/>
      <c r="JUL296" s="264"/>
      <c r="JUM296" s="264"/>
      <c r="JUN296" s="264"/>
      <c r="JUO296" s="264"/>
      <c r="JUP296" s="264"/>
      <c r="JUQ296" s="264"/>
      <c r="JUR296" s="264"/>
      <c r="JUS296" s="264"/>
      <c r="JUT296" s="264"/>
      <c r="JUU296" s="264"/>
      <c r="JUV296" s="264"/>
      <c r="JUW296" s="264"/>
      <c r="JUX296" s="264"/>
      <c r="JUY296" s="264"/>
      <c r="JUZ296" s="264"/>
      <c r="JVA296" s="264"/>
      <c r="JVB296" s="264"/>
      <c r="JVC296" s="264"/>
      <c r="JVD296" s="264"/>
      <c r="JVE296" s="264"/>
      <c r="JVF296" s="264"/>
      <c r="JVG296" s="264"/>
      <c r="JVH296" s="264"/>
      <c r="JVI296" s="264"/>
      <c r="JVJ296" s="264"/>
      <c r="JVK296" s="264"/>
      <c r="JVL296" s="264"/>
      <c r="JVM296" s="264"/>
      <c r="JVN296" s="264"/>
      <c r="JVO296" s="264"/>
      <c r="JVP296" s="264"/>
      <c r="JVQ296" s="264"/>
      <c r="JVR296" s="264"/>
      <c r="JVS296" s="264"/>
      <c r="JVT296" s="264"/>
      <c r="JVU296" s="264"/>
      <c r="JVV296" s="264"/>
      <c r="JVW296" s="264"/>
      <c r="JVX296" s="264"/>
      <c r="JVY296" s="264"/>
      <c r="JVZ296" s="264"/>
      <c r="JWA296" s="264"/>
      <c r="JWB296" s="264"/>
      <c r="JWC296" s="264"/>
      <c r="JWD296" s="264"/>
      <c r="JWE296" s="264"/>
      <c r="JWF296" s="264"/>
      <c r="JWG296" s="264"/>
      <c r="JWH296" s="264"/>
      <c r="JWI296" s="264"/>
      <c r="JWJ296" s="264"/>
      <c r="JWK296" s="264"/>
      <c r="JWL296" s="264"/>
      <c r="JWM296" s="264"/>
      <c r="JWN296" s="264"/>
      <c r="JWO296" s="264"/>
      <c r="JWP296" s="264"/>
      <c r="JWQ296" s="264"/>
      <c r="JWR296" s="264"/>
      <c r="JWS296" s="264"/>
      <c r="JWT296" s="264"/>
      <c r="JWU296" s="264"/>
      <c r="JWV296" s="264"/>
      <c r="JWW296" s="264"/>
      <c r="JWX296" s="264"/>
      <c r="JWY296" s="264"/>
      <c r="JWZ296" s="264"/>
      <c r="JXA296" s="264"/>
      <c r="JXB296" s="264"/>
      <c r="JXC296" s="264"/>
      <c r="JXD296" s="264"/>
      <c r="JXE296" s="264"/>
      <c r="JXF296" s="264"/>
      <c r="JXG296" s="264"/>
      <c r="JXH296" s="264"/>
      <c r="JXI296" s="264"/>
      <c r="JXJ296" s="264"/>
      <c r="JXK296" s="264"/>
      <c r="JXL296" s="264"/>
      <c r="JXM296" s="264"/>
      <c r="JXN296" s="264"/>
      <c r="JXO296" s="264"/>
      <c r="JXP296" s="264"/>
      <c r="JXQ296" s="264"/>
      <c r="JXR296" s="264"/>
      <c r="JXS296" s="264"/>
      <c r="JXT296" s="264"/>
      <c r="JXU296" s="264"/>
      <c r="JXV296" s="264"/>
      <c r="JXW296" s="264"/>
      <c r="JXX296" s="264"/>
      <c r="JXY296" s="264"/>
      <c r="JXZ296" s="264"/>
      <c r="JYA296" s="264"/>
      <c r="JYB296" s="264"/>
      <c r="JYC296" s="264"/>
      <c r="JYD296" s="264"/>
      <c r="JYE296" s="264"/>
      <c r="JYF296" s="264"/>
      <c r="JYG296" s="264"/>
      <c r="JYH296" s="264"/>
      <c r="JYI296" s="264"/>
      <c r="JYJ296" s="264"/>
      <c r="JYK296" s="264"/>
      <c r="JYL296" s="264"/>
      <c r="JYM296" s="264"/>
      <c r="JYN296" s="264"/>
      <c r="JYO296" s="264"/>
      <c r="JYP296" s="264"/>
      <c r="JYQ296" s="264"/>
      <c r="JYR296" s="264"/>
      <c r="JYS296" s="264"/>
      <c r="JYT296" s="264"/>
      <c r="JYU296" s="264"/>
      <c r="JYV296" s="264"/>
      <c r="JYW296" s="264"/>
      <c r="JYX296" s="264"/>
      <c r="JYY296" s="264"/>
      <c r="JYZ296" s="264"/>
      <c r="JZA296" s="264"/>
      <c r="JZB296" s="264"/>
      <c r="JZC296" s="264"/>
      <c r="JZD296" s="264"/>
      <c r="JZE296" s="264"/>
      <c r="JZF296" s="264"/>
      <c r="JZG296" s="264"/>
      <c r="JZH296" s="264"/>
      <c r="JZI296" s="264"/>
      <c r="JZJ296" s="264"/>
      <c r="JZK296" s="264"/>
      <c r="JZL296" s="264"/>
      <c r="JZM296" s="264"/>
      <c r="JZN296" s="264"/>
      <c r="JZO296" s="264"/>
      <c r="JZP296" s="264"/>
      <c r="JZQ296" s="264"/>
      <c r="JZR296" s="264"/>
      <c r="JZS296" s="264"/>
      <c r="JZT296" s="264"/>
      <c r="JZU296" s="264"/>
      <c r="JZV296" s="264"/>
      <c r="JZW296" s="264"/>
      <c r="JZX296" s="264"/>
      <c r="JZY296" s="264"/>
      <c r="JZZ296" s="264"/>
      <c r="KAA296" s="264"/>
      <c r="KAB296" s="264"/>
      <c r="KAC296" s="264"/>
      <c r="KAD296" s="264"/>
      <c r="KAE296" s="264"/>
      <c r="KAF296" s="264"/>
      <c r="KAG296" s="264"/>
      <c r="KAH296" s="264"/>
      <c r="KAI296" s="264"/>
      <c r="KAJ296" s="264"/>
      <c r="KAK296" s="264"/>
      <c r="KAL296" s="264"/>
      <c r="KAM296" s="264"/>
      <c r="KAN296" s="264"/>
      <c r="KAO296" s="264"/>
      <c r="KAP296" s="264"/>
      <c r="KAQ296" s="264"/>
      <c r="KAR296" s="264"/>
      <c r="KAS296" s="264"/>
      <c r="KAT296" s="264"/>
      <c r="KAU296" s="264"/>
      <c r="KAV296" s="264"/>
      <c r="KAW296" s="264"/>
      <c r="KAX296" s="264"/>
      <c r="KAY296" s="264"/>
      <c r="KAZ296" s="264"/>
      <c r="KBA296" s="264"/>
      <c r="KBB296" s="264"/>
      <c r="KBC296" s="264"/>
      <c r="KBD296" s="264"/>
      <c r="KBE296" s="264"/>
      <c r="KBF296" s="264"/>
      <c r="KBG296" s="264"/>
      <c r="KBH296" s="264"/>
      <c r="KBI296" s="264"/>
      <c r="KBJ296" s="264"/>
      <c r="KBK296" s="264"/>
      <c r="KBL296" s="264"/>
      <c r="KBM296" s="264"/>
      <c r="KBN296" s="264"/>
      <c r="KBO296" s="264"/>
      <c r="KBP296" s="264"/>
      <c r="KBQ296" s="264"/>
      <c r="KBR296" s="264"/>
      <c r="KBS296" s="264"/>
      <c r="KBT296" s="264"/>
      <c r="KBU296" s="264"/>
      <c r="KBV296" s="264"/>
      <c r="KBW296" s="264"/>
      <c r="KBX296" s="264"/>
      <c r="KBY296" s="264"/>
      <c r="KBZ296" s="264"/>
      <c r="KCA296" s="264"/>
      <c r="KCB296" s="264"/>
      <c r="KCC296" s="264"/>
      <c r="KCD296" s="264"/>
      <c r="KCE296" s="264"/>
      <c r="KCF296" s="264"/>
      <c r="KCG296" s="264"/>
      <c r="KCH296" s="264"/>
      <c r="KCI296" s="264"/>
      <c r="KCJ296" s="264"/>
      <c r="KCK296" s="264"/>
      <c r="KCL296" s="264"/>
      <c r="KCM296" s="264"/>
      <c r="KCN296" s="264"/>
      <c r="KCO296" s="264"/>
      <c r="KCP296" s="264"/>
      <c r="KCQ296" s="264"/>
      <c r="KCR296" s="264"/>
      <c r="KCS296" s="264"/>
      <c r="KCT296" s="264"/>
      <c r="KCU296" s="264"/>
      <c r="KCV296" s="264"/>
      <c r="KCW296" s="264"/>
      <c r="KCX296" s="264"/>
      <c r="KCY296" s="264"/>
      <c r="KCZ296" s="264"/>
      <c r="KDA296" s="264"/>
      <c r="KDB296" s="264"/>
      <c r="KDC296" s="264"/>
      <c r="KDD296" s="264"/>
      <c r="KDE296" s="264"/>
      <c r="KDF296" s="264"/>
      <c r="KDG296" s="264"/>
      <c r="KDH296" s="264"/>
      <c r="KDI296" s="264"/>
      <c r="KDJ296" s="264"/>
      <c r="KDK296" s="264"/>
      <c r="KDL296" s="264"/>
      <c r="KDM296" s="264"/>
      <c r="KDN296" s="264"/>
      <c r="KDO296" s="264"/>
      <c r="KDP296" s="264"/>
      <c r="KDQ296" s="264"/>
      <c r="KDR296" s="264"/>
      <c r="KDS296" s="264"/>
      <c r="KDT296" s="264"/>
      <c r="KDU296" s="264"/>
      <c r="KDV296" s="264"/>
      <c r="KDW296" s="264"/>
      <c r="KDX296" s="264"/>
      <c r="KDY296" s="264"/>
      <c r="KDZ296" s="264"/>
      <c r="KEA296" s="264"/>
      <c r="KEB296" s="264"/>
      <c r="KEC296" s="264"/>
      <c r="KED296" s="264"/>
      <c r="KEE296" s="264"/>
      <c r="KEF296" s="264"/>
      <c r="KEG296" s="264"/>
      <c r="KEH296" s="264"/>
      <c r="KEI296" s="264"/>
      <c r="KEJ296" s="264"/>
      <c r="KEK296" s="264"/>
      <c r="KEL296" s="264"/>
      <c r="KEM296" s="264"/>
      <c r="KEN296" s="264"/>
      <c r="KEO296" s="264"/>
      <c r="KEP296" s="264"/>
      <c r="KEQ296" s="264"/>
      <c r="KER296" s="264"/>
      <c r="KES296" s="264"/>
      <c r="KET296" s="264"/>
      <c r="KEU296" s="264"/>
      <c r="KEV296" s="264"/>
      <c r="KEW296" s="264"/>
      <c r="KEX296" s="264"/>
      <c r="KEY296" s="264"/>
      <c r="KEZ296" s="264"/>
      <c r="KFA296" s="264"/>
      <c r="KFB296" s="264"/>
      <c r="KFC296" s="264"/>
      <c r="KFD296" s="264"/>
      <c r="KFE296" s="264"/>
      <c r="KFF296" s="264"/>
      <c r="KFG296" s="264"/>
      <c r="KFH296" s="264"/>
      <c r="KFI296" s="264"/>
      <c r="KFJ296" s="264"/>
      <c r="KFK296" s="264"/>
      <c r="KFL296" s="264"/>
      <c r="KFM296" s="264"/>
      <c r="KFN296" s="264"/>
      <c r="KFO296" s="264"/>
      <c r="KFP296" s="264"/>
      <c r="KFQ296" s="264"/>
      <c r="KFR296" s="264"/>
      <c r="KFS296" s="264"/>
      <c r="KFT296" s="264"/>
      <c r="KFU296" s="264"/>
      <c r="KFV296" s="264"/>
      <c r="KFW296" s="264"/>
      <c r="KFX296" s="264"/>
      <c r="KFY296" s="264"/>
      <c r="KFZ296" s="264"/>
      <c r="KGA296" s="264"/>
      <c r="KGB296" s="264"/>
      <c r="KGC296" s="264"/>
      <c r="KGD296" s="264"/>
      <c r="KGE296" s="264"/>
      <c r="KGF296" s="264"/>
      <c r="KGG296" s="264"/>
      <c r="KGH296" s="264"/>
      <c r="KGI296" s="264"/>
      <c r="KGJ296" s="264"/>
      <c r="KGK296" s="264"/>
      <c r="KGL296" s="264"/>
      <c r="KGM296" s="264"/>
      <c r="KGN296" s="264"/>
      <c r="KGO296" s="264"/>
      <c r="KGP296" s="264"/>
      <c r="KGQ296" s="264"/>
      <c r="KGR296" s="264"/>
      <c r="KGS296" s="264"/>
      <c r="KGT296" s="264"/>
      <c r="KGU296" s="264"/>
      <c r="KGV296" s="264"/>
      <c r="KGW296" s="264"/>
      <c r="KGX296" s="264"/>
      <c r="KGY296" s="264"/>
      <c r="KGZ296" s="264"/>
      <c r="KHA296" s="264"/>
      <c r="KHB296" s="264"/>
      <c r="KHC296" s="264"/>
      <c r="KHD296" s="264"/>
      <c r="KHE296" s="264"/>
      <c r="KHF296" s="264"/>
      <c r="KHG296" s="264"/>
      <c r="KHH296" s="264"/>
      <c r="KHI296" s="264"/>
      <c r="KHJ296" s="264"/>
      <c r="KHK296" s="264"/>
      <c r="KHL296" s="264"/>
      <c r="KHM296" s="264"/>
      <c r="KHN296" s="264"/>
      <c r="KHO296" s="264"/>
      <c r="KHP296" s="264"/>
      <c r="KHQ296" s="264"/>
      <c r="KHR296" s="264"/>
      <c r="KHS296" s="264"/>
      <c r="KHT296" s="264"/>
      <c r="KHU296" s="264"/>
      <c r="KHV296" s="264"/>
      <c r="KHW296" s="264"/>
      <c r="KHX296" s="264"/>
      <c r="KHY296" s="264"/>
      <c r="KHZ296" s="264"/>
      <c r="KIA296" s="264"/>
      <c r="KIB296" s="264"/>
      <c r="KIC296" s="264"/>
      <c r="KID296" s="264"/>
      <c r="KIE296" s="264"/>
      <c r="KIF296" s="264"/>
      <c r="KIG296" s="264"/>
      <c r="KIH296" s="264"/>
      <c r="KII296" s="264"/>
      <c r="KIJ296" s="264"/>
      <c r="KIK296" s="264"/>
      <c r="KIL296" s="264"/>
      <c r="KIM296" s="264"/>
      <c r="KIN296" s="264"/>
      <c r="KIO296" s="264"/>
      <c r="KIP296" s="264"/>
      <c r="KIQ296" s="264"/>
      <c r="KIR296" s="264"/>
      <c r="KIS296" s="264"/>
      <c r="KIT296" s="264"/>
      <c r="KIU296" s="264"/>
      <c r="KIV296" s="264"/>
      <c r="KIW296" s="264"/>
      <c r="KIX296" s="264"/>
      <c r="KIY296" s="264"/>
      <c r="KIZ296" s="264"/>
      <c r="KJA296" s="264"/>
      <c r="KJB296" s="264"/>
      <c r="KJC296" s="264"/>
      <c r="KJD296" s="264"/>
      <c r="KJE296" s="264"/>
      <c r="KJF296" s="264"/>
      <c r="KJG296" s="264"/>
      <c r="KJH296" s="264"/>
      <c r="KJI296" s="264"/>
      <c r="KJJ296" s="264"/>
      <c r="KJK296" s="264"/>
      <c r="KJL296" s="264"/>
      <c r="KJM296" s="264"/>
      <c r="KJN296" s="264"/>
      <c r="KJO296" s="264"/>
      <c r="KJP296" s="264"/>
      <c r="KJQ296" s="264"/>
      <c r="KJR296" s="264"/>
      <c r="KJS296" s="264"/>
      <c r="KJT296" s="264"/>
      <c r="KJU296" s="264"/>
      <c r="KJV296" s="264"/>
      <c r="KJW296" s="264"/>
      <c r="KJX296" s="264"/>
      <c r="KJY296" s="264"/>
      <c r="KJZ296" s="264"/>
      <c r="KKA296" s="264"/>
      <c r="KKB296" s="264"/>
      <c r="KKC296" s="264"/>
      <c r="KKD296" s="264"/>
      <c r="KKE296" s="264"/>
      <c r="KKF296" s="264"/>
      <c r="KKG296" s="264"/>
      <c r="KKH296" s="264"/>
      <c r="KKI296" s="264"/>
      <c r="KKJ296" s="264"/>
      <c r="KKK296" s="264"/>
      <c r="KKL296" s="264"/>
      <c r="KKM296" s="264"/>
      <c r="KKN296" s="264"/>
      <c r="KKO296" s="264"/>
      <c r="KKP296" s="264"/>
      <c r="KKQ296" s="264"/>
      <c r="KKR296" s="264"/>
      <c r="KKS296" s="264"/>
      <c r="KKT296" s="264"/>
      <c r="KKU296" s="264"/>
      <c r="KKV296" s="264"/>
      <c r="KKW296" s="264"/>
      <c r="KKX296" s="264"/>
      <c r="KKY296" s="264"/>
      <c r="KKZ296" s="264"/>
      <c r="KLA296" s="264"/>
      <c r="KLB296" s="264"/>
      <c r="KLC296" s="264"/>
      <c r="KLD296" s="264"/>
      <c r="KLE296" s="264"/>
      <c r="KLF296" s="264"/>
      <c r="KLG296" s="264"/>
      <c r="KLH296" s="264"/>
      <c r="KLI296" s="264"/>
      <c r="KLJ296" s="264"/>
      <c r="KLK296" s="264"/>
      <c r="KLL296" s="264"/>
      <c r="KLM296" s="264"/>
      <c r="KLN296" s="264"/>
      <c r="KLO296" s="264"/>
      <c r="KLP296" s="264"/>
      <c r="KLQ296" s="264"/>
      <c r="KLR296" s="264"/>
      <c r="KLS296" s="264"/>
      <c r="KLT296" s="264"/>
      <c r="KLU296" s="264"/>
      <c r="KLV296" s="264"/>
      <c r="KLW296" s="264"/>
      <c r="KLX296" s="264"/>
      <c r="KLY296" s="264"/>
      <c r="KLZ296" s="264"/>
      <c r="KMA296" s="264"/>
      <c r="KMB296" s="264"/>
      <c r="KMC296" s="264"/>
      <c r="KMD296" s="264"/>
      <c r="KME296" s="264"/>
      <c r="KMF296" s="264"/>
      <c r="KMG296" s="264"/>
      <c r="KMH296" s="264"/>
      <c r="KMI296" s="264"/>
      <c r="KMJ296" s="264"/>
      <c r="KMK296" s="264"/>
      <c r="KML296" s="264"/>
      <c r="KMM296" s="264"/>
      <c r="KMN296" s="264"/>
      <c r="KMO296" s="264"/>
      <c r="KMP296" s="264"/>
      <c r="KMQ296" s="264"/>
      <c r="KMR296" s="264"/>
      <c r="KMS296" s="264"/>
      <c r="KMT296" s="264"/>
      <c r="KMU296" s="264"/>
      <c r="KMV296" s="264"/>
      <c r="KMW296" s="264"/>
      <c r="KMX296" s="264"/>
      <c r="KMY296" s="264"/>
      <c r="KMZ296" s="264"/>
      <c r="KNA296" s="264"/>
      <c r="KNB296" s="264"/>
      <c r="KNC296" s="264"/>
      <c r="KND296" s="264"/>
      <c r="KNE296" s="264"/>
      <c r="KNF296" s="264"/>
      <c r="KNG296" s="264"/>
      <c r="KNH296" s="264"/>
      <c r="KNI296" s="264"/>
      <c r="KNJ296" s="264"/>
      <c r="KNK296" s="264"/>
      <c r="KNL296" s="264"/>
      <c r="KNM296" s="264"/>
      <c r="KNN296" s="264"/>
      <c r="KNO296" s="264"/>
      <c r="KNP296" s="264"/>
      <c r="KNQ296" s="264"/>
      <c r="KNR296" s="264"/>
      <c r="KNS296" s="264"/>
      <c r="KNT296" s="264"/>
      <c r="KNU296" s="264"/>
      <c r="KNV296" s="264"/>
      <c r="KNW296" s="264"/>
      <c r="KNX296" s="264"/>
      <c r="KNY296" s="264"/>
      <c r="KNZ296" s="264"/>
      <c r="KOA296" s="264"/>
      <c r="KOB296" s="264"/>
      <c r="KOC296" s="264"/>
      <c r="KOD296" s="264"/>
      <c r="KOE296" s="264"/>
      <c r="KOF296" s="264"/>
      <c r="KOG296" s="264"/>
      <c r="KOH296" s="264"/>
      <c r="KOI296" s="264"/>
      <c r="KOJ296" s="264"/>
      <c r="KOK296" s="264"/>
      <c r="KOL296" s="264"/>
      <c r="KOM296" s="264"/>
      <c r="KON296" s="264"/>
      <c r="KOO296" s="264"/>
      <c r="KOP296" s="264"/>
      <c r="KOQ296" s="264"/>
      <c r="KOR296" s="264"/>
      <c r="KOS296" s="264"/>
      <c r="KOT296" s="264"/>
      <c r="KOU296" s="264"/>
      <c r="KOV296" s="264"/>
      <c r="KOW296" s="264"/>
      <c r="KOX296" s="264"/>
      <c r="KOY296" s="264"/>
      <c r="KOZ296" s="264"/>
      <c r="KPA296" s="264"/>
      <c r="KPB296" s="264"/>
      <c r="KPC296" s="264"/>
      <c r="KPD296" s="264"/>
      <c r="KPE296" s="264"/>
      <c r="KPF296" s="264"/>
      <c r="KPG296" s="264"/>
      <c r="KPH296" s="264"/>
      <c r="KPI296" s="264"/>
      <c r="KPJ296" s="264"/>
      <c r="KPK296" s="264"/>
      <c r="KPL296" s="264"/>
      <c r="KPM296" s="264"/>
      <c r="KPN296" s="264"/>
      <c r="KPO296" s="264"/>
      <c r="KPP296" s="264"/>
      <c r="KPQ296" s="264"/>
      <c r="KPR296" s="264"/>
      <c r="KPS296" s="264"/>
      <c r="KPT296" s="264"/>
      <c r="KPU296" s="264"/>
      <c r="KPV296" s="264"/>
      <c r="KPW296" s="264"/>
      <c r="KPX296" s="264"/>
      <c r="KPY296" s="264"/>
      <c r="KPZ296" s="264"/>
      <c r="KQA296" s="264"/>
      <c r="KQB296" s="264"/>
      <c r="KQC296" s="264"/>
      <c r="KQD296" s="264"/>
      <c r="KQE296" s="264"/>
      <c r="KQF296" s="264"/>
      <c r="KQG296" s="264"/>
      <c r="KQH296" s="264"/>
      <c r="KQI296" s="264"/>
      <c r="KQJ296" s="264"/>
      <c r="KQK296" s="264"/>
      <c r="KQL296" s="264"/>
      <c r="KQM296" s="264"/>
      <c r="KQN296" s="264"/>
      <c r="KQO296" s="264"/>
      <c r="KQP296" s="264"/>
      <c r="KQQ296" s="264"/>
      <c r="KQR296" s="264"/>
      <c r="KQS296" s="264"/>
      <c r="KQT296" s="264"/>
      <c r="KQU296" s="264"/>
      <c r="KQV296" s="264"/>
      <c r="KQW296" s="264"/>
      <c r="KQX296" s="264"/>
      <c r="KQY296" s="264"/>
      <c r="KQZ296" s="264"/>
      <c r="KRA296" s="264"/>
      <c r="KRB296" s="264"/>
      <c r="KRC296" s="264"/>
      <c r="KRD296" s="264"/>
      <c r="KRE296" s="264"/>
      <c r="KRF296" s="264"/>
      <c r="KRG296" s="264"/>
      <c r="KRH296" s="264"/>
      <c r="KRI296" s="264"/>
      <c r="KRJ296" s="264"/>
      <c r="KRK296" s="264"/>
      <c r="KRL296" s="264"/>
      <c r="KRM296" s="264"/>
      <c r="KRN296" s="264"/>
      <c r="KRO296" s="264"/>
      <c r="KRP296" s="264"/>
      <c r="KRQ296" s="264"/>
      <c r="KRR296" s="264"/>
      <c r="KRS296" s="264"/>
      <c r="KRT296" s="264"/>
      <c r="KRU296" s="264"/>
      <c r="KRV296" s="264"/>
      <c r="KRW296" s="264"/>
      <c r="KRX296" s="264"/>
      <c r="KRY296" s="264"/>
      <c r="KRZ296" s="264"/>
      <c r="KSA296" s="264"/>
      <c r="KSB296" s="264"/>
      <c r="KSC296" s="264"/>
      <c r="KSD296" s="264"/>
      <c r="KSE296" s="264"/>
      <c r="KSF296" s="264"/>
      <c r="KSG296" s="264"/>
      <c r="KSH296" s="264"/>
      <c r="KSI296" s="264"/>
      <c r="KSJ296" s="264"/>
      <c r="KSK296" s="264"/>
      <c r="KSL296" s="264"/>
      <c r="KSM296" s="264"/>
      <c r="KSN296" s="264"/>
      <c r="KSO296" s="264"/>
      <c r="KSP296" s="264"/>
      <c r="KSQ296" s="264"/>
      <c r="KSR296" s="264"/>
      <c r="KSS296" s="264"/>
      <c r="KST296" s="264"/>
      <c r="KSU296" s="264"/>
      <c r="KSV296" s="264"/>
      <c r="KSW296" s="264"/>
      <c r="KSX296" s="264"/>
      <c r="KSY296" s="264"/>
      <c r="KSZ296" s="264"/>
      <c r="KTA296" s="264"/>
      <c r="KTB296" s="264"/>
      <c r="KTC296" s="264"/>
      <c r="KTD296" s="264"/>
      <c r="KTE296" s="264"/>
      <c r="KTF296" s="264"/>
      <c r="KTG296" s="264"/>
      <c r="KTH296" s="264"/>
      <c r="KTI296" s="264"/>
      <c r="KTJ296" s="264"/>
      <c r="KTK296" s="264"/>
      <c r="KTL296" s="264"/>
      <c r="KTM296" s="264"/>
      <c r="KTN296" s="264"/>
      <c r="KTO296" s="264"/>
      <c r="KTP296" s="264"/>
      <c r="KTQ296" s="264"/>
      <c r="KTR296" s="264"/>
      <c r="KTS296" s="264"/>
      <c r="KTT296" s="264"/>
      <c r="KTU296" s="264"/>
      <c r="KTV296" s="264"/>
      <c r="KTW296" s="264"/>
      <c r="KTX296" s="264"/>
      <c r="KTY296" s="264"/>
      <c r="KTZ296" s="264"/>
      <c r="KUA296" s="264"/>
      <c r="KUB296" s="264"/>
      <c r="KUC296" s="264"/>
      <c r="KUD296" s="264"/>
      <c r="KUE296" s="264"/>
      <c r="KUF296" s="264"/>
      <c r="KUG296" s="264"/>
      <c r="KUH296" s="264"/>
      <c r="KUI296" s="264"/>
      <c r="KUJ296" s="264"/>
      <c r="KUK296" s="264"/>
      <c r="KUL296" s="264"/>
      <c r="KUM296" s="264"/>
      <c r="KUN296" s="264"/>
      <c r="KUO296" s="264"/>
      <c r="KUP296" s="264"/>
      <c r="KUQ296" s="264"/>
      <c r="KUR296" s="264"/>
      <c r="KUS296" s="264"/>
      <c r="KUT296" s="264"/>
      <c r="KUU296" s="264"/>
      <c r="KUV296" s="264"/>
      <c r="KUW296" s="264"/>
      <c r="KUX296" s="264"/>
      <c r="KUY296" s="264"/>
      <c r="KUZ296" s="264"/>
      <c r="KVA296" s="264"/>
      <c r="KVB296" s="264"/>
      <c r="KVC296" s="264"/>
      <c r="KVD296" s="264"/>
      <c r="KVE296" s="264"/>
      <c r="KVF296" s="264"/>
      <c r="KVG296" s="264"/>
      <c r="KVH296" s="264"/>
      <c r="KVI296" s="264"/>
      <c r="KVJ296" s="264"/>
      <c r="KVK296" s="264"/>
      <c r="KVL296" s="264"/>
      <c r="KVM296" s="264"/>
      <c r="KVN296" s="264"/>
      <c r="KVO296" s="264"/>
      <c r="KVP296" s="264"/>
      <c r="KVQ296" s="264"/>
      <c r="KVR296" s="264"/>
      <c r="KVS296" s="264"/>
      <c r="KVT296" s="264"/>
      <c r="KVU296" s="264"/>
      <c r="KVV296" s="264"/>
      <c r="KVW296" s="264"/>
      <c r="KVX296" s="264"/>
      <c r="KVY296" s="264"/>
      <c r="KVZ296" s="264"/>
      <c r="KWA296" s="264"/>
      <c r="KWB296" s="264"/>
      <c r="KWC296" s="264"/>
      <c r="KWD296" s="264"/>
      <c r="KWE296" s="264"/>
      <c r="KWF296" s="264"/>
      <c r="KWG296" s="264"/>
      <c r="KWH296" s="264"/>
      <c r="KWI296" s="264"/>
      <c r="KWJ296" s="264"/>
      <c r="KWK296" s="264"/>
      <c r="KWL296" s="264"/>
      <c r="KWM296" s="264"/>
      <c r="KWN296" s="264"/>
      <c r="KWO296" s="264"/>
      <c r="KWP296" s="264"/>
      <c r="KWQ296" s="264"/>
      <c r="KWR296" s="264"/>
      <c r="KWS296" s="264"/>
      <c r="KWT296" s="264"/>
      <c r="KWU296" s="264"/>
      <c r="KWV296" s="264"/>
      <c r="KWW296" s="264"/>
      <c r="KWX296" s="264"/>
      <c r="KWY296" s="264"/>
      <c r="KWZ296" s="264"/>
      <c r="KXA296" s="264"/>
      <c r="KXB296" s="264"/>
      <c r="KXC296" s="264"/>
      <c r="KXD296" s="264"/>
      <c r="KXE296" s="264"/>
      <c r="KXF296" s="264"/>
      <c r="KXG296" s="264"/>
      <c r="KXH296" s="264"/>
      <c r="KXI296" s="264"/>
      <c r="KXJ296" s="264"/>
      <c r="KXK296" s="264"/>
      <c r="KXL296" s="264"/>
      <c r="KXM296" s="264"/>
      <c r="KXN296" s="264"/>
      <c r="KXO296" s="264"/>
      <c r="KXP296" s="264"/>
      <c r="KXQ296" s="264"/>
      <c r="KXR296" s="264"/>
      <c r="KXS296" s="264"/>
      <c r="KXT296" s="264"/>
      <c r="KXU296" s="264"/>
      <c r="KXV296" s="264"/>
      <c r="KXW296" s="264"/>
      <c r="KXX296" s="264"/>
      <c r="KXY296" s="264"/>
      <c r="KXZ296" s="264"/>
      <c r="KYA296" s="264"/>
      <c r="KYB296" s="264"/>
      <c r="KYC296" s="264"/>
      <c r="KYD296" s="264"/>
      <c r="KYE296" s="264"/>
      <c r="KYF296" s="264"/>
      <c r="KYG296" s="264"/>
      <c r="KYH296" s="264"/>
      <c r="KYI296" s="264"/>
      <c r="KYJ296" s="264"/>
      <c r="KYK296" s="264"/>
      <c r="KYL296" s="264"/>
      <c r="KYM296" s="264"/>
      <c r="KYN296" s="264"/>
      <c r="KYO296" s="264"/>
      <c r="KYP296" s="264"/>
      <c r="KYQ296" s="264"/>
      <c r="KYR296" s="264"/>
      <c r="KYS296" s="264"/>
      <c r="KYT296" s="264"/>
      <c r="KYU296" s="264"/>
      <c r="KYV296" s="264"/>
      <c r="KYW296" s="264"/>
      <c r="KYX296" s="264"/>
      <c r="KYY296" s="264"/>
      <c r="KYZ296" s="264"/>
      <c r="KZA296" s="264"/>
      <c r="KZB296" s="264"/>
      <c r="KZC296" s="264"/>
      <c r="KZD296" s="264"/>
      <c r="KZE296" s="264"/>
      <c r="KZF296" s="264"/>
      <c r="KZG296" s="264"/>
      <c r="KZH296" s="264"/>
      <c r="KZI296" s="264"/>
      <c r="KZJ296" s="264"/>
      <c r="KZK296" s="264"/>
      <c r="KZL296" s="264"/>
      <c r="KZM296" s="264"/>
      <c r="KZN296" s="264"/>
      <c r="KZO296" s="264"/>
      <c r="KZP296" s="264"/>
      <c r="KZQ296" s="264"/>
      <c r="KZR296" s="264"/>
      <c r="KZS296" s="264"/>
      <c r="KZT296" s="264"/>
      <c r="KZU296" s="264"/>
      <c r="KZV296" s="264"/>
      <c r="KZW296" s="264"/>
      <c r="KZX296" s="264"/>
      <c r="KZY296" s="264"/>
      <c r="KZZ296" s="264"/>
      <c r="LAA296" s="264"/>
      <c r="LAB296" s="264"/>
      <c r="LAC296" s="264"/>
      <c r="LAD296" s="264"/>
      <c r="LAE296" s="264"/>
      <c r="LAF296" s="264"/>
      <c r="LAG296" s="264"/>
      <c r="LAH296" s="264"/>
      <c r="LAI296" s="264"/>
      <c r="LAJ296" s="264"/>
      <c r="LAK296" s="264"/>
      <c r="LAL296" s="264"/>
      <c r="LAM296" s="264"/>
      <c r="LAN296" s="264"/>
      <c r="LAO296" s="264"/>
      <c r="LAP296" s="264"/>
      <c r="LAQ296" s="264"/>
      <c r="LAR296" s="264"/>
      <c r="LAS296" s="264"/>
      <c r="LAT296" s="264"/>
      <c r="LAU296" s="264"/>
      <c r="LAV296" s="264"/>
      <c r="LAW296" s="264"/>
      <c r="LAX296" s="264"/>
      <c r="LAY296" s="264"/>
      <c r="LAZ296" s="264"/>
      <c r="LBA296" s="264"/>
      <c r="LBB296" s="264"/>
      <c r="LBC296" s="264"/>
      <c r="LBD296" s="264"/>
      <c r="LBE296" s="264"/>
      <c r="LBF296" s="264"/>
      <c r="LBG296" s="264"/>
      <c r="LBH296" s="264"/>
      <c r="LBI296" s="264"/>
      <c r="LBJ296" s="264"/>
      <c r="LBK296" s="264"/>
      <c r="LBL296" s="264"/>
      <c r="LBM296" s="264"/>
      <c r="LBN296" s="264"/>
      <c r="LBO296" s="264"/>
      <c r="LBP296" s="264"/>
      <c r="LBQ296" s="264"/>
      <c r="LBR296" s="264"/>
      <c r="LBS296" s="264"/>
      <c r="LBT296" s="264"/>
      <c r="LBU296" s="264"/>
      <c r="LBV296" s="264"/>
      <c r="LBW296" s="264"/>
      <c r="LBX296" s="264"/>
      <c r="LBY296" s="264"/>
      <c r="LBZ296" s="264"/>
      <c r="LCA296" s="264"/>
      <c r="LCB296" s="264"/>
      <c r="LCC296" s="264"/>
      <c r="LCD296" s="264"/>
      <c r="LCE296" s="264"/>
      <c r="LCF296" s="264"/>
      <c r="LCG296" s="264"/>
      <c r="LCH296" s="264"/>
      <c r="LCI296" s="264"/>
      <c r="LCJ296" s="264"/>
      <c r="LCK296" s="264"/>
      <c r="LCL296" s="264"/>
      <c r="LCM296" s="264"/>
      <c r="LCN296" s="264"/>
      <c r="LCO296" s="264"/>
      <c r="LCP296" s="264"/>
      <c r="LCQ296" s="264"/>
      <c r="LCR296" s="264"/>
      <c r="LCS296" s="264"/>
      <c r="LCT296" s="264"/>
      <c r="LCU296" s="264"/>
      <c r="LCV296" s="264"/>
      <c r="LCW296" s="264"/>
      <c r="LCX296" s="264"/>
      <c r="LCY296" s="264"/>
      <c r="LCZ296" s="264"/>
      <c r="LDA296" s="264"/>
      <c r="LDB296" s="264"/>
      <c r="LDC296" s="264"/>
      <c r="LDD296" s="264"/>
      <c r="LDE296" s="264"/>
      <c r="LDF296" s="264"/>
      <c r="LDG296" s="264"/>
      <c r="LDH296" s="264"/>
      <c r="LDI296" s="264"/>
      <c r="LDJ296" s="264"/>
      <c r="LDK296" s="264"/>
      <c r="LDL296" s="264"/>
      <c r="LDM296" s="264"/>
      <c r="LDN296" s="264"/>
      <c r="LDO296" s="264"/>
      <c r="LDP296" s="264"/>
      <c r="LDQ296" s="264"/>
      <c r="LDR296" s="264"/>
      <c r="LDS296" s="264"/>
      <c r="LDT296" s="264"/>
      <c r="LDU296" s="264"/>
      <c r="LDV296" s="264"/>
      <c r="LDW296" s="264"/>
      <c r="LDX296" s="264"/>
      <c r="LDY296" s="264"/>
      <c r="LDZ296" s="264"/>
      <c r="LEA296" s="264"/>
      <c r="LEB296" s="264"/>
      <c r="LEC296" s="264"/>
      <c r="LED296" s="264"/>
      <c r="LEE296" s="264"/>
      <c r="LEF296" s="264"/>
      <c r="LEG296" s="264"/>
      <c r="LEH296" s="264"/>
      <c r="LEI296" s="264"/>
      <c r="LEJ296" s="264"/>
      <c r="LEK296" s="264"/>
      <c r="LEL296" s="264"/>
      <c r="LEM296" s="264"/>
      <c r="LEN296" s="264"/>
      <c r="LEO296" s="264"/>
      <c r="LEP296" s="264"/>
      <c r="LEQ296" s="264"/>
      <c r="LER296" s="264"/>
      <c r="LES296" s="264"/>
      <c r="LET296" s="264"/>
      <c r="LEU296" s="264"/>
      <c r="LEV296" s="264"/>
      <c r="LEW296" s="264"/>
      <c r="LEX296" s="264"/>
      <c r="LEY296" s="264"/>
      <c r="LEZ296" s="264"/>
      <c r="LFA296" s="264"/>
      <c r="LFB296" s="264"/>
      <c r="LFC296" s="264"/>
      <c r="LFD296" s="264"/>
      <c r="LFE296" s="264"/>
      <c r="LFF296" s="264"/>
      <c r="LFG296" s="264"/>
      <c r="LFH296" s="264"/>
      <c r="LFI296" s="264"/>
      <c r="LFJ296" s="264"/>
      <c r="LFK296" s="264"/>
      <c r="LFL296" s="264"/>
      <c r="LFM296" s="264"/>
      <c r="LFN296" s="264"/>
      <c r="LFO296" s="264"/>
      <c r="LFP296" s="264"/>
      <c r="LFQ296" s="264"/>
      <c r="LFR296" s="264"/>
      <c r="LFS296" s="264"/>
      <c r="LFT296" s="264"/>
      <c r="LFU296" s="264"/>
      <c r="LFV296" s="264"/>
      <c r="LFW296" s="264"/>
      <c r="LFX296" s="264"/>
      <c r="LFY296" s="264"/>
      <c r="LFZ296" s="264"/>
      <c r="LGA296" s="264"/>
      <c r="LGB296" s="264"/>
      <c r="LGC296" s="264"/>
      <c r="LGD296" s="264"/>
      <c r="LGE296" s="264"/>
      <c r="LGF296" s="264"/>
      <c r="LGG296" s="264"/>
      <c r="LGH296" s="264"/>
      <c r="LGI296" s="264"/>
      <c r="LGJ296" s="264"/>
      <c r="LGK296" s="264"/>
      <c r="LGL296" s="264"/>
      <c r="LGM296" s="264"/>
      <c r="LGN296" s="264"/>
      <c r="LGO296" s="264"/>
      <c r="LGP296" s="264"/>
      <c r="LGQ296" s="264"/>
      <c r="LGR296" s="264"/>
      <c r="LGS296" s="264"/>
      <c r="LGT296" s="264"/>
      <c r="LGU296" s="264"/>
      <c r="LGV296" s="264"/>
      <c r="LGW296" s="264"/>
      <c r="LGX296" s="264"/>
      <c r="LGY296" s="264"/>
      <c r="LGZ296" s="264"/>
      <c r="LHA296" s="264"/>
      <c r="LHB296" s="264"/>
      <c r="LHC296" s="264"/>
      <c r="LHD296" s="264"/>
      <c r="LHE296" s="264"/>
      <c r="LHF296" s="264"/>
      <c r="LHG296" s="264"/>
      <c r="LHH296" s="264"/>
      <c r="LHI296" s="264"/>
      <c r="LHJ296" s="264"/>
      <c r="LHK296" s="264"/>
      <c r="LHL296" s="264"/>
      <c r="LHM296" s="264"/>
      <c r="LHN296" s="264"/>
      <c r="LHO296" s="264"/>
      <c r="LHP296" s="264"/>
      <c r="LHQ296" s="264"/>
      <c r="LHR296" s="264"/>
      <c r="LHS296" s="264"/>
      <c r="LHT296" s="264"/>
      <c r="LHU296" s="264"/>
      <c r="LHV296" s="264"/>
      <c r="LHW296" s="264"/>
      <c r="LHX296" s="264"/>
      <c r="LHY296" s="264"/>
      <c r="LHZ296" s="264"/>
      <c r="LIA296" s="264"/>
      <c r="LIB296" s="264"/>
      <c r="LIC296" s="264"/>
      <c r="LID296" s="264"/>
      <c r="LIE296" s="264"/>
      <c r="LIF296" s="264"/>
      <c r="LIG296" s="264"/>
      <c r="LIH296" s="264"/>
      <c r="LII296" s="264"/>
      <c r="LIJ296" s="264"/>
      <c r="LIK296" s="264"/>
      <c r="LIL296" s="264"/>
      <c r="LIM296" s="264"/>
      <c r="LIN296" s="264"/>
      <c r="LIO296" s="264"/>
      <c r="LIP296" s="264"/>
      <c r="LIQ296" s="264"/>
      <c r="LIR296" s="264"/>
      <c r="LIS296" s="264"/>
      <c r="LIT296" s="264"/>
      <c r="LIU296" s="264"/>
      <c r="LIV296" s="264"/>
      <c r="LIW296" s="264"/>
      <c r="LIX296" s="264"/>
      <c r="LIY296" s="264"/>
      <c r="LIZ296" s="264"/>
      <c r="LJA296" s="264"/>
      <c r="LJB296" s="264"/>
      <c r="LJC296" s="264"/>
      <c r="LJD296" s="264"/>
      <c r="LJE296" s="264"/>
      <c r="LJF296" s="264"/>
      <c r="LJG296" s="264"/>
      <c r="LJH296" s="264"/>
      <c r="LJI296" s="264"/>
      <c r="LJJ296" s="264"/>
      <c r="LJK296" s="264"/>
      <c r="LJL296" s="264"/>
      <c r="LJM296" s="264"/>
      <c r="LJN296" s="264"/>
      <c r="LJO296" s="264"/>
      <c r="LJP296" s="264"/>
      <c r="LJQ296" s="264"/>
      <c r="LJR296" s="264"/>
      <c r="LJS296" s="264"/>
      <c r="LJT296" s="264"/>
      <c r="LJU296" s="264"/>
      <c r="LJV296" s="264"/>
      <c r="LJW296" s="264"/>
      <c r="LJX296" s="264"/>
      <c r="LJY296" s="264"/>
      <c r="LJZ296" s="264"/>
      <c r="LKA296" s="264"/>
      <c r="LKB296" s="264"/>
      <c r="LKC296" s="264"/>
      <c r="LKD296" s="264"/>
      <c r="LKE296" s="264"/>
      <c r="LKF296" s="264"/>
      <c r="LKG296" s="264"/>
      <c r="LKH296" s="264"/>
      <c r="LKI296" s="264"/>
      <c r="LKJ296" s="264"/>
      <c r="LKK296" s="264"/>
      <c r="LKL296" s="264"/>
      <c r="LKM296" s="264"/>
      <c r="LKN296" s="264"/>
      <c r="LKO296" s="264"/>
      <c r="LKP296" s="264"/>
      <c r="LKQ296" s="264"/>
      <c r="LKR296" s="264"/>
      <c r="LKS296" s="264"/>
      <c r="LKT296" s="264"/>
      <c r="LKU296" s="264"/>
      <c r="LKV296" s="264"/>
      <c r="LKW296" s="264"/>
      <c r="LKX296" s="264"/>
      <c r="LKY296" s="264"/>
      <c r="LKZ296" s="264"/>
      <c r="LLA296" s="264"/>
      <c r="LLB296" s="264"/>
      <c r="LLC296" s="264"/>
      <c r="LLD296" s="264"/>
      <c r="LLE296" s="264"/>
      <c r="LLF296" s="264"/>
      <c r="LLG296" s="264"/>
      <c r="LLH296" s="264"/>
      <c r="LLI296" s="264"/>
      <c r="LLJ296" s="264"/>
      <c r="LLK296" s="264"/>
      <c r="LLL296" s="264"/>
      <c r="LLM296" s="264"/>
      <c r="LLN296" s="264"/>
      <c r="LLO296" s="264"/>
      <c r="LLP296" s="264"/>
      <c r="LLQ296" s="264"/>
      <c r="LLR296" s="264"/>
      <c r="LLS296" s="264"/>
      <c r="LLT296" s="264"/>
      <c r="LLU296" s="264"/>
      <c r="LLV296" s="264"/>
      <c r="LLW296" s="264"/>
      <c r="LLX296" s="264"/>
      <c r="LLY296" s="264"/>
      <c r="LLZ296" s="264"/>
      <c r="LMA296" s="264"/>
      <c r="LMB296" s="264"/>
      <c r="LMC296" s="264"/>
      <c r="LMD296" s="264"/>
      <c r="LME296" s="264"/>
      <c r="LMF296" s="264"/>
      <c r="LMG296" s="264"/>
      <c r="LMH296" s="264"/>
      <c r="LMI296" s="264"/>
      <c r="LMJ296" s="264"/>
      <c r="LMK296" s="264"/>
      <c r="LML296" s="264"/>
      <c r="LMM296" s="264"/>
      <c r="LMN296" s="264"/>
      <c r="LMO296" s="264"/>
      <c r="LMP296" s="264"/>
      <c r="LMQ296" s="264"/>
      <c r="LMR296" s="264"/>
      <c r="LMS296" s="264"/>
      <c r="LMT296" s="264"/>
      <c r="LMU296" s="264"/>
      <c r="LMV296" s="264"/>
      <c r="LMW296" s="264"/>
      <c r="LMX296" s="264"/>
      <c r="LMY296" s="264"/>
      <c r="LMZ296" s="264"/>
      <c r="LNA296" s="264"/>
      <c r="LNB296" s="264"/>
      <c r="LNC296" s="264"/>
      <c r="LND296" s="264"/>
      <c r="LNE296" s="264"/>
      <c r="LNF296" s="264"/>
      <c r="LNG296" s="264"/>
      <c r="LNH296" s="264"/>
      <c r="LNI296" s="264"/>
      <c r="LNJ296" s="264"/>
      <c r="LNK296" s="264"/>
      <c r="LNL296" s="264"/>
      <c r="LNM296" s="264"/>
      <c r="LNN296" s="264"/>
      <c r="LNO296" s="264"/>
      <c r="LNP296" s="264"/>
      <c r="LNQ296" s="264"/>
      <c r="LNR296" s="264"/>
      <c r="LNS296" s="264"/>
      <c r="LNT296" s="264"/>
      <c r="LNU296" s="264"/>
      <c r="LNV296" s="264"/>
      <c r="LNW296" s="264"/>
      <c r="LNX296" s="264"/>
      <c r="LNY296" s="264"/>
      <c r="LNZ296" s="264"/>
      <c r="LOA296" s="264"/>
      <c r="LOB296" s="264"/>
      <c r="LOC296" s="264"/>
      <c r="LOD296" s="264"/>
      <c r="LOE296" s="264"/>
      <c r="LOF296" s="264"/>
      <c r="LOG296" s="264"/>
      <c r="LOH296" s="264"/>
      <c r="LOI296" s="264"/>
      <c r="LOJ296" s="264"/>
      <c r="LOK296" s="264"/>
      <c r="LOL296" s="264"/>
      <c r="LOM296" s="264"/>
      <c r="LON296" s="264"/>
      <c r="LOO296" s="264"/>
      <c r="LOP296" s="264"/>
      <c r="LOQ296" s="264"/>
      <c r="LOR296" s="264"/>
      <c r="LOS296" s="264"/>
      <c r="LOT296" s="264"/>
      <c r="LOU296" s="264"/>
      <c r="LOV296" s="264"/>
      <c r="LOW296" s="264"/>
      <c r="LOX296" s="264"/>
      <c r="LOY296" s="264"/>
      <c r="LOZ296" s="264"/>
      <c r="LPA296" s="264"/>
      <c r="LPB296" s="264"/>
      <c r="LPC296" s="264"/>
      <c r="LPD296" s="264"/>
      <c r="LPE296" s="264"/>
      <c r="LPF296" s="264"/>
      <c r="LPG296" s="264"/>
      <c r="LPH296" s="264"/>
      <c r="LPI296" s="264"/>
      <c r="LPJ296" s="264"/>
      <c r="LPK296" s="264"/>
      <c r="LPL296" s="264"/>
      <c r="LPM296" s="264"/>
      <c r="LPN296" s="264"/>
      <c r="LPO296" s="264"/>
      <c r="LPP296" s="264"/>
      <c r="LPQ296" s="264"/>
      <c r="LPR296" s="264"/>
      <c r="LPS296" s="264"/>
      <c r="LPT296" s="264"/>
      <c r="LPU296" s="264"/>
      <c r="LPV296" s="264"/>
      <c r="LPW296" s="264"/>
      <c r="LPX296" s="264"/>
      <c r="LPY296" s="264"/>
      <c r="LPZ296" s="264"/>
      <c r="LQA296" s="264"/>
      <c r="LQB296" s="264"/>
      <c r="LQC296" s="264"/>
      <c r="LQD296" s="264"/>
      <c r="LQE296" s="264"/>
      <c r="LQF296" s="264"/>
      <c r="LQG296" s="264"/>
      <c r="LQH296" s="264"/>
      <c r="LQI296" s="264"/>
      <c r="LQJ296" s="264"/>
      <c r="LQK296" s="264"/>
      <c r="LQL296" s="264"/>
      <c r="LQM296" s="264"/>
      <c r="LQN296" s="264"/>
      <c r="LQO296" s="264"/>
      <c r="LQP296" s="264"/>
      <c r="LQQ296" s="264"/>
      <c r="LQR296" s="264"/>
      <c r="LQS296" s="264"/>
      <c r="LQT296" s="264"/>
      <c r="LQU296" s="264"/>
      <c r="LQV296" s="264"/>
      <c r="LQW296" s="264"/>
      <c r="LQX296" s="264"/>
      <c r="LQY296" s="264"/>
      <c r="LQZ296" s="264"/>
      <c r="LRA296" s="264"/>
      <c r="LRB296" s="264"/>
      <c r="LRC296" s="264"/>
      <c r="LRD296" s="264"/>
      <c r="LRE296" s="264"/>
      <c r="LRF296" s="264"/>
      <c r="LRG296" s="264"/>
      <c r="LRH296" s="264"/>
      <c r="LRI296" s="264"/>
      <c r="LRJ296" s="264"/>
      <c r="LRK296" s="264"/>
      <c r="LRL296" s="264"/>
      <c r="LRM296" s="264"/>
      <c r="LRN296" s="264"/>
      <c r="LRO296" s="264"/>
      <c r="LRP296" s="264"/>
      <c r="LRQ296" s="264"/>
      <c r="LRR296" s="264"/>
      <c r="LRS296" s="264"/>
      <c r="LRT296" s="264"/>
      <c r="LRU296" s="264"/>
      <c r="LRV296" s="264"/>
      <c r="LRW296" s="264"/>
      <c r="LRX296" s="264"/>
      <c r="LRY296" s="264"/>
      <c r="LRZ296" s="264"/>
      <c r="LSA296" s="264"/>
      <c r="LSB296" s="264"/>
      <c r="LSC296" s="264"/>
      <c r="LSD296" s="264"/>
      <c r="LSE296" s="264"/>
      <c r="LSF296" s="264"/>
      <c r="LSG296" s="264"/>
      <c r="LSH296" s="264"/>
      <c r="LSI296" s="264"/>
      <c r="LSJ296" s="264"/>
      <c r="LSK296" s="264"/>
      <c r="LSL296" s="264"/>
      <c r="LSM296" s="264"/>
      <c r="LSN296" s="264"/>
      <c r="LSO296" s="264"/>
      <c r="LSP296" s="264"/>
      <c r="LSQ296" s="264"/>
      <c r="LSR296" s="264"/>
      <c r="LSS296" s="264"/>
      <c r="LST296" s="264"/>
      <c r="LSU296" s="264"/>
      <c r="LSV296" s="264"/>
      <c r="LSW296" s="264"/>
      <c r="LSX296" s="264"/>
      <c r="LSY296" s="264"/>
      <c r="LSZ296" s="264"/>
      <c r="LTA296" s="264"/>
      <c r="LTB296" s="264"/>
      <c r="LTC296" s="264"/>
      <c r="LTD296" s="264"/>
      <c r="LTE296" s="264"/>
      <c r="LTF296" s="264"/>
      <c r="LTG296" s="264"/>
      <c r="LTH296" s="264"/>
      <c r="LTI296" s="264"/>
      <c r="LTJ296" s="264"/>
      <c r="LTK296" s="264"/>
      <c r="LTL296" s="264"/>
      <c r="LTM296" s="264"/>
      <c r="LTN296" s="264"/>
      <c r="LTO296" s="264"/>
      <c r="LTP296" s="264"/>
      <c r="LTQ296" s="264"/>
      <c r="LTR296" s="264"/>
      <c r="LTS296" s="264"/>
      <c r="LTT296" s="264"/>
      <c r="LTU296" s="264"/>
      <c r="LTV296" s="264"/>
      <c r="LTW296" s="264"/>
      <c r="LTX296" s="264"/>
      <c r="LTY296" s="264"/>
      <c r="LTZ296" s="264"/>
      <c r="LUA296" s="264"/>
      <c r="LUB296" s="264"/>
      <c r="LUC296" s="264"/>
      <c r="LUD296" s="264"/>
      <c r="LUE296" s="264"/>
      <c r="LUF296" s="264"/>
      <c r="LUG296" s="264"/>
      <c r="LUH296" s="264"/>
      <c r="LUI296" s="264"/>
      <c r="LUJ296" s="264"/>
      <c r="LUK296" s="264"/>
      <c r="LUL296" s="264"/>
      <c r="LUM296" s="264"/>
      <c r="LUN296" s="264"/>
      <c r="LUO296" s="264"/>
      <c r="LUP296" s="264"/>
      <c r="LUQ296" s="264"/>
      <c r="LUR296" s="264"/>
      <c r="LUS296" s="264"/>
      <c r="LUT296" s="264"/>
      <c r="LUU296" s="264"/>
      <c r="LUV296" s="264"/>
      <c r="LUW296" s="264"/>
      <c r="LUX296" s="264"/>
      <c r="LUY296" s="264"/>
      <c r="LUZ296" s="264"/>
      <c r="LVA296" s="264"/>
      <c r="LVB296" s="264"/>
      <c r="LVC296" s="264"/>
      <c r="LVD296" s="264"/>
      <c r="LVE296" s="264"/>
      <c r="LVF296" s="264"/>
      <c r="LVG296" s="264"/>
      <c r="LVH296" s="264"/>
      <c r="LVI296" s="264"/>
      <c r="LVJ296" s="264"/>
      <c r="LVK296" s="264"/>
      <c r="LVL296" s="264"/>
      <c r="LVM296" s="264"/>
      <c r="LVN296" s="264"/>
      <c r="LVO296" s="264"/>
      <c r="LVP296" s="264"/>
      <c r="LVQ296" s="264"/>
      <c r="LVR296" s="264"/>
      <c r="LVS296" s="264"/>
      <c r="LVT296" s="264"/>
      <c r="LVU296" s="264"/>
      <c r="LVV296" s="264"/>
      <c r="LVW296" s="264"/>
      <c r="LVX296" s="264"/>
      <c r="LVY296" s="264"/>
      <c r="LVZ296" s="264"/>
      <c r="LWA296" s="264"/>
      <c r="LWB296" s="264"/>
      <c r="LWC296" s="264"/>
      <c r="LWD296" s="264"/>
      <c r="LWE296" s="264"/>
      <c r="LWF296" s="264"/>
      <c r="LWG296" s="264"/>
      <c r="LWH296" s="264"/>
      <c r="LWI296" s="264"/>
      <c r="LWJ296" s="264"/>
      <c r="LWK296" s="264"/>
      <c r="LWL296" s="264"/>
      <c r="LWM296" s="264"/>
      <c r="LWN296" s="264"/>
      <c r="LWO296" s="264"/>
      <c r="LWP296" s="264"/>
      <c r="LWQ296" s="264"/>
      <c r="LWR296" s="264"/>
      <c r="LWS296" s="264"/>
      <c r="LWT296" s="264"/>
      <c r="LWU296" s="264"/>
      <c r="LWV296" s="264"/>
      <c r="LWW296" s="264"/>
      <c r="LWX296" s="264"/>
      <c r="LWY296" s="264"/>
      <c r="LWZ296" s="264"/>
      <c r="LXA296" s="264"/>
      <c r="LXB296" s="264"/>
      <c r="LXC296" s="264"/>
      <c r="LXD296" s="264"/>
      <c r="LXE296" s="264"/>
      <c r="LXF296" s="264"/>
      <c r="LXG296" s="264"/>
      <c r="LXH296" s="264"/>
      <c r="LXI296" s="264"/>
      <c r="LXJ296" s="264"/>
      <c r="LXK296" s="264"/>
      <c r="LXL296" s="264"/>
      <c r="LXM296" s="264"/>
      <c r="LXN296" s="264"/>
      <c r="LXO296" s="264"/>
      <c r="LXP296" s="264"/>
      <c r="LXQ296" s="264"/>
      <c r="LXR296" s="264"/>
      <c r="LXS296" s="264"/>
      <c r="LXT296" s="264"/>
      <c r="LXU296" s="264"/>
      <c r="LXV296" s="264"/>
      <c r="LXW296" s="264"/>
      <c r="LXX296" s="264"/>
      <c r="LXY296" s="264"/>
      <c r="LXZ296" s="264"/>
      <c r="LYA296" s="264"/>
      <c r="LYB296" s="264"/>
      <c r="LYC296" s="264"/>
      <c r="LYD296" s="264"/>
      <c r="LYE296" s="264"/>
      <c r="LYF296" s="264"/>
      <c r="LYG296" s="264"/>
      <c r="LYH296" s="264"/>
      <c r="LYI296" s="264"/>
      <c r="LYJ296" s="264"/>
      <c r="LYK296" s="264"/>
      <c r="LYL296" s="264"/>
      <c r="LYM296" s="264"/>
      <c r="LYN296" s="264"/>
      <c r="LYO296" s="264"/>
      <c r="LYP296" s="264"/>
      <c r="LYQ296" s="264"/>
      <c r="LYR296" s="264"/>
      <c r="LYS296" s="264"/>
      <c r="LYT296" s="264"/>
      <c r="LYU296" s="264"/>
      <c r="LYV296" s="264"/>
      <c r="LYW296" s="264"/>
      <c r="LYX296" s="264"/>
      <c r="LYY296" s="264"/>
      <c r="LYZ296" s="264"/>
      <c r="LZA296" s="264"/>
      <c r="LZB296" s="264"/>
      <c r="LZC296" s="264"/>
      <c r="LZD296" s="264"/>
      <c r="LZE296" s="264"/>
      <c r="LZF296" s="264"/>
      <c r="LZG296" s="264"/>
      <c r="LZH296" s="264"/>
      <c r="LZI296" s="264"/>
      <c r="LZJ296" s="264"/>
      <c r="LZK296" s="264"/>
      <c r="LZL296" s="264"/>
      <c r="LZM296" s="264"/>
      <c r="LZN296" s="264"/>
      <c r="LZO296" s="264"/>
      <c r="LZP296" s="264"/>
      <c r="LZQ296" s="264"/>
      <c r="LZR296" s="264"/>
      <c r="LZS296" s="264"/>
      <c r="LZT296" s="264"/>
      <c r="LZU296" s="264"/>
      <c r="LZV296" s="264"/>
      <c r="LZW296" s="264"/>
      <c r="LZX296" s="264"/>
      <c r="LZY296" s="264"/>
      <c r="LZZ296" s="264"/>
      <c r="MAA296" s="264"/>
      <c r="MAB296" s="264"/>
      <c r="MAC296" s="264"/>
      <c r="MAD296" s="264"/>
      <c r="MAE296" s="264"/>
      <c r="MAF296" s="264"/>
      <c r="MAG296" s="264"/>
      <c r="MAH296" s="264"/>
      <c r="MAI296" s="264"/>
      <c r="MAJ296" s="264"/>
      <c r="MAK296" s="264"/>
      <c r="MAL296" s="264"/>
      <c r="MAM296" s="264"/>
      <c r="MAN296" s="264"/>
      <c r="MAO296" s="264"/>
      <c r="MAP296" s="264"/>
      <c r="MAQ296" s="264"/>
      <c r="MAR296" s="264"/>
      <c r="MAS296" s="264"/>
      <c r="MAT296" s="264"/>
      <c r="MAU296" s="264"/>
      <c r="MAV296" s="264"/>
      <c r="MAW296" s="264"/>
      <c r="MAX296" s="264"/>
      <c r="MAY296" s="264"/>
      <c r="MAZ296" s="264"/>
      <c r="MBA296" s="264"/>
      <c r="MBB296" s="264"/>
      <c r="MBC296" s="264"/>
      <c r="MBD296" s="264"/>
      <c r="MBE296" s="264"/>
      <c r="MBF296" s="264"/>
      <c r="MBG296" s="264"/>
      <c r="MBH296" s="264"/>
      <c r="MBI296" s="264"/>
      <c r="MBJ296" s="264"/>
      <c r="MBK296" s="264"/>
      <c r="MBL296" s="264"/>
      <c r="MBM296" s="264"/>
      <c r="MBN296" s="264"/>
      <c r="MBO296" s="264"/>
      <c r="MBP296" s="264"/>
      <c r="MBQ296" s="264"/>
      <c r="MBR296" s="264"/>
      <c r="MBS296" s="264"/>
      <c r="MBT296" s="264"/>
      <c r="MBU296" s="264"/>
      <c r="MBV296" s="264"/>
      <c r="MBW296" s="264"/>
      <c r="MBX296" s="264"/>
      <c r="MBY296" s="264"/>
      <c r="MBZ296" s="264"/>
      <c r="MCA296" s="264"/>
      <c r="MCB296" s="264"/>
      <c r="MCC296" s="264"/>
      <c r="MCD296" s="264"/>
      <c r="MCE296" s="264"/>
      <c r="MCF296" s="264"/>
      <c r="MCG296" s="264"/>
      <c r="MCH296" s="264"/>
      <c r="MCI296" s="264"/>
      <c r="MCJ296" s="264"/>
      <c r="MCK296" s="264"/>
      <c r="MCL296" s="264"/>
      <c r="MCM296" s="264"/>
      <c r="MCN296" s="264"/>
      <c r="MCO296" s="264"/>
      <c r="MCP296" s="264"/>
      <c r="MCQ296" s="264"/>
      <c r="MCR296" s="264"/>
      <c r="MCS296" s="264"/>
      <c r="MCT296" s="264"/>
      <c r="MCU296" s="264"/>
      <c r="MCV296" s="264"/>
      <c r="MCW296" s="264"/>
      <c r="MCX296" s="264"/>
      <c r="MCY296" s="264"/>
      <c r="MCZ296" s="264"/>
      <c r="MDA296" s="264"/>
      <c r="MDB296" s="264"/>
      <c r="MDC296" s="264"/>
      <c r="MDD296" s="264"/>
      <c r="MDE296" s="264"/>
      <c r="MDF296" s="264"/>
      <c r="MDG296" s="264"/>
      <c r="MDH296" s="264"/>
      <c r="MDI296" s="264"/>
      <c r="MDJ296" s="264"/>
      <c r="MDK296" s="264"/>
      <c r="MDL296" s="264"/>
      <c r="MDM296" s="264"/>
      <c r="MDN296" s="264"/>
      <c r="MDO296" s="264"/>
      <c r="MDP296" s="264"/>
      <c r="MDQ296" s="264"/>
      <c r="MDR296" s="264"/>
      <c r="MDS296" s="264"/>
      <c r="MDT296" s="264"/>
      <c r="MDU296" s="264"/>
      <c r="MDV296" s="264"/>
      <c r="MDW296" s="264"/>
      <c r="MDX296" s="264"/>
      <c r="MDY296" s="264"/>
      <c r="MDZ296" s="264"/>
      <c r="MEA296" s="264"/>
      <c r="MEB296" s="264"/>
      <c r="MEC296" s="264"/>
      <c r="MED296" s="264"/>
      <c r="MEE296" s="264"/>
      <c r="MEF296" s="264"/>
      <c r="MEG296" s="264"/>
      <c r="MEH296" s="264"/>
      <c r="MEI296" s="264"/>
      <c r="MEJ296" s="264"/>
      <c r="MEK296" s="264"/>
      <c r="MEL296" s="264"/>
      <c r="MEM296" s="264"/>
      <c r="MEN296" s="264"/>
      <c r="MEO296" s="264"/>
      <c r="MEP296" s="264"/>
      <c r="MEQ296" s="264"/>
      <c r="MER296" s="264"/>
      <c r="MES296" s="264"/>
      <c r="MET296" s="264"/>
      <c r="MEU296" s="264"/>
      <c r="MEV296" s="264"/>
      <c r="MEW296" s="264"/>
      <c r="MEX296" s="264"/>
      <c r="MEY296" s="264"/>
      <c r="MEZ296" s="264"/>
      <c r="MFA296" s="264"/>
      <c r="MFB296" s="264"/>
      <c r="MFC296" s="264"/>
      <c r="MFD296" s="264"/>
      <c r="MFE296" s="264"/>
      <c r="MFF296" s="264"/>
      <c r="MFG296" s="264"/>
      <c r="MFH296" s="264"/>
      <c r="MFI296" s="264"/>
      <c r="MFJ296" s="264"/>
      <c r="MFK296" s="264"/>
      <c r="MFL296" s="264"/>
      <c r="MFM296" s="264"/>
      <c r="MFN296" s="264"/>
      <c r="MFO296" s="264"/>
      <c r="MFP296" s="264"/>
      <c r="MFQ296" s="264"/>
      <c r="MFR296" s="264"/>
      <c r="MFS296" s="264"/>
      <c r="MFT296" s="264"/>
      <c r="MFU296" s="264"/>
      <c r="MFV296" s="264"/>
      <c r="MFW296" s="264"/>
      <c r="MFX296" s="264"/>
      <c r="MFY296" s="264"/>
      <c r="MFZ296" s="264"/>
      <c r="MGA296" s="264"/>
      <c r="MGB296" s="264"/>
      <c r="MGC296" s="264"/>
      <c r="MGD296" s="264"/>
      <c r="MGE296" s="264"/>
      <c r="MGF296" s="264"/>
      <c r="MGG296" s="264"/>
      <c r="MGH296" s="264"/>
      <c r="MGI296" s="264"/>
      <c r="MGJ296" s="264"/>
      <c r="MGK296" s="264"/>
      <c r="MGL296" s="264"/>
      <c r="MGM296" s="264"/>
      <c r="MGN296" s="264"/>
      <c r="MGO296" s="264"/>
      <c r="MGP296" s="264"/>
      <c r="MGQ296" s="264"/>
      <c r="MGR296" s="264"/>
      <c r="MGS296" s="264"/>
      <c r="MGT296" s="264"/>
      <c r="MGU296" s="264"/>
      <c r="MGV296" s="264"/>
      <c r="MGW296" s="264"/>
      <c r="MGX296" s="264"/>
      <c r="MGY296" s="264"/>
      <c r="MGZ296" s="264"/>
      <c r="MHA296" s="264"/>
      <c r="MHB296" s="264"/>
      <c r="MHC296" s="264"/>
      <c r="MHD296" s="264"/>
      <c r="MHE296" s="264"/>
      <c r="MHF296" s="264"/>
      <c r="MHG296" s="264"/>
      <c r="MHH296" s="264"/>
      <c r="MHI296" s="264"/>
      <c r="MHJ296" s="264"/>
      <c r="MHK296" s="264"/>
      <c r="MHL296" s="264"/>
      <c r="MHM296" s="264"/>
      <c r="MHN296" s="264"/>
      <c r="MHO296" s="264"/>
      <c r="MHP296" s="264"/>
      <c r="MHQ296" s="264"/>
      <c r="MHR296" s="264"/>
      <c r="MHS296" s="264"/>
      <c r="MHT296" s="264"/>
      <c r="MHU296" s="264"/>
      <c r="MHV296" s="264"/>
      <c r="MHW296" s="264"/>
      <c r="MHX296" s="264"/>
      <c r="MHY296" s="264"/>
      <c r="MHZ296" s="264"/>
      <c r="MIA296" s="264"/>
      <c r="MIB296" s="264"/>
      <c r="MIC296" s="264"/>
      <c r="MID296" s="264"/>
      <c r="MIE296" s="264"/>
      <c r="MIF296" s="264"/>
      <c r="MIG296" s="264"/>
      <c r="MIH296" s="264"/>
      <c r="MII296" s="264"/>
      <c r="MIJ296" s="264"/>
      <c r="MIK296" s="264"/>
      <c r="MIL296" s="264"/>
      <c r="MIM296" s="264"/>
      <c r="MIN296" s="264"/>
      <c r="MIO296" s="264"/>
      <c r="MIP296" s="264"/>
      <c r="MIQ296" s="264"/>
      <c r="MIR296" s="264"/>
      <c r="MIS296" s="264"/>
      <c r="MIT296" s="264"/>
      <c r="MIU296" s="264"/>
      <c r="MIV296" s="264"/>
      <c r="MIW296" s="264"/>
      <c r="MIX296" s="264"/>
      <c r="MIY296" s="264"/>
      <c r="MIZ296" s="264"/>
      <c r="MJA296" s="264"/>
      <c r="MJB296" s="264"/>
      <c r="MJC296" s="264"/>
      <c r="MJD296" s="264"/>
      <c r="MJE296" s="264"/>
      <c r="MJF296" s="264"/>
      <c r="MJG296" s="264"/>
      <c r="MJH296" s="264"/>
      <c r="MJI296" s="264"/>
      <c r="MJJ296" s="264"/>
      <c r="MJK296" s="264"/>
      <c r="MJL296" s="264"/>
      <c r="MJM296" s="264"/>
      <c r="MJN296" s="264"/>
      <c r="MJO296" s="264"/>
      <c r="MJP296" s="264"/>
      <c r="MJQ296" s="264"/>
      <c r="MJR296" s="264"/>
      <c r="MJS296" s="264"/>
      <c r="MJT296" s="264"/>
      <c r="MJU296" s="264"/>
      <c r="MJV296" s="264"/>
      <c r="MJW296" s="264"/>
      <c r="MJX296" s="264"/>
      <c r="MJY296" s="264"/>
      <c r="MJZ296" s="264"/>
      <c r="MKA296" s="264"/>
      <c r="MKB296" s="264"/>
      <c r="MKC296" s="264"/>
      <c r="MKD296" s="264"/>
      <c r="MKE296" s="264"/>
      <c r="MKF296" s="264"/>
      <c r="MKG296" s="264"/>
      <c r="MKH296" s="264"/>
      <c r="MKI296" s="264"/>
      <c r="MKJ296" s="264"/>
      <c r="MKK296" s="264"/>
      <c r="MKL296" s="264"/>
      <c r="MKM296" s="264"/>
      <c r="MKN296" s="264"/>
      <c r="MKO296" s="264"/>
      <c r="MKP296" s="264"/>
      <c r="MKQ296" s="264"/>
      <c r="MKR296" s="264"/>
      <c r="MKS296" s="264"/>
      <c r="MKT296" s="264"/>
      <c r="MKU296" s="264"/>
      <c r="MKV296" s="264"/>
      <c r="MKW296" s="264"/>
      <c r="MKX296" s="264"/>
      <c r="MKY296" s="264"/>
      <c r="MKZ296" s="264"/>
      <c r="MLA296" s="264"/>
      <c r="MLB296" s="264"/>
      <c r="MLC296" s="264"/>
      <c r="MLD296" s="264"/>
      <c r="MLE296" s="264"/>
      <c r="MLF296" s="264"/>
      <c r="MLG296" s="264"/>
      <c r="MLH296" s="264"/>
      <c r="MLI296" s="264"/>
      <c r="MLJ296" s="264"/>
      <c r="MLK296" s="264"/>
      <c r="MLL296" s="264"/>
      <c r="MLM296" s="264"/>
      <c r="MLN296" s="264"/>
      <c r="MLO296" s="264"/>
      <c r="MLP296" s="264"/>
      <c r="MLQ296" s="264"/>
      <c r="MLR296" s="264"/>
      <c r="MLS296" s="264"/>
      <c r="MLT296" s="264"/>
      <c r="MLU296" s="264"/>
      <c r="MLV296" s="264"/>
      <c r="MLW296" s="264"/>
      <c r="MLX296" s="264"/>
      <c r="MLY296" s="264"/>
      <c r="MLZ296" s="264"/>
      <c r="MMA296" s="264"/>
      <c r="MMB296" s="264"/>
      <c r="MMC296" s="264"/>
      <c r="MMD296" s="264"/>
      <c r="MME296" s="264"/>
      <c r="MMF296" s="264"/>
      <c r="MMG296" s="264"/>
      <c r="MMH296" s="264"/>
      <c r="MMI296" s="264"/>
      <c r="MMJ296" s="264"/>
      <c r="MMK296" s="264"/>
      <c r="MML296" s="264"/>
      <c r="MMM296" s="264"/>
      <c r="MMN296" s="264"/>
      <c r="MMO296" s="264"/>
      <c r="MMP296" s="264"/>
      <c r="MMQ296" s="264"/>
      <c r="MMR296" s="264"/>
      <c r="MMS296" s="264"/>
      <c r="MMT296" s="264"/>
      <c r="MMU296" s="264"/>
      <c r="MMV296" s="264"/>
      <c r="MMW296" s="264"/>
      <c r="MMX296" s="264"/>
      <c r="MMY296" s="264"/>
      <c r="MMZ296" s="264"/>
      <c r="MNA296" s="264"/>
      <c r="MNB296" s="264"/>
      <c r="MNC296" s="264"/>
      <c r="MND296" s="264"/>
      <c r="MNE296" s="264"/>
      <c r="MNF296" s="264"/>
      <c r="MNG296" s="264"/>
      <c r="MNH296" s="264"/>
      <c r="MNI296" s="264"/>
      <c r="MNJ296" s="264"/>
      <c r="MNK296" s="264"/>
      <c r="MNL296" s="264"/>
      <c r="MNM296" s="264"/>
      <c r="MNN296" s="264"/>
      <c r="MNO296" s="264"/>
      <c r="MNP296" s="264"/>
      <c r="MNQ296" s="264"/>
      <c r="MNR296" s="264"/>
      <c r="MNS296" s="264"/>
      <c r="MNT296" s="264"/>
      <c r="MNU296" s="264"/>
      <c r="MNV296" s="264"/>
      <c r="MNW296" s="264"/>
      <c r="MNX296" s="264"/>
      <c r="MNY296" s="264"/>
      <c r="MNZ296" s="264"/>
      <c r="MOA296" s="264"/>
      <c r="MOB296" s="264"/>
      <c r="MOC296" s="264"/>
      <c r="MOD296" s="264"/>
      <c r="MOE296" s="264"/>
      <c r="MOF296" s="264"/>
      <c r="MOG296" s="264"/>
      <c r="MOH296" s="264"/>
      <c r="MOI296" s="264"/>
      <c r="MOJ296" s="264"/>
      <c r="MOK296" s="264"/>
      <c r="MOL296" s="264"/>
      <c r="MOM296" s="264"/>
      <c r="MON296" s="264"/>
      <c r="MOO296" s="264"/>
      <c r="MOP296" s="264"/>
      <c r="MOQ296" s="264"/>
      <c r="MOR296" s="264"/>
      <c r="MOS296" s="264"/>
      <c r="MOT296" s="264"/>
      <c r="MOU296" s="264"/>
      <c r="MOV296" s="264"/>
      <c r="MOW296" s="264"/>
      <c r="MOX296" s="264"/>
      <c r="MOY296" s="264"/>
      <c r="MOZ296" s="264"/>
      <c r="MPA296" s="264"/>
      <c r="MPB296" s="264"/>
      <c r="MPC296" s="264"/>
      <c r="MPD296" s="264"/>
      <c r="MPE296" s="264"/>
      <c r="MPF296" s="264"/>
      <c r="MPG296" s="264"/>
      <c r="MPH296" s="264"/>
      <c r="MPI296" s="264"/>
      <c r="MPJ296" s="264"/>
      <c r="MPK296" s="264"/>
      <c r="MPL296" s="264"/>
      <c r="MPM296" s="264"/>
      <c r="MPN296" s="264"/>
      <c r="MPO296" s="264"/>
      <c r="MPP296" s="264"/>
      <c r="MPQ296" s="264"/>
      <c r="MPR296" s="264"/>
      <c r="MPS296" s="264"/>
      <c r="MPT296" s="264"/>
      <c r="MPU296" s="264"/>
      <c r="MPV296" s="264"/>
      <c r="MPW296" s="264"/>
      <c r="MPX296" s="264"/>
      <c r="MPY296" s="264"/>
      <c r="MPZ296" s="264"/>
      <c r="MQA296" s="264"/>
      <c r="MQB296" s="264"/>
      <c r="MQC296" s="264"/>
      <c r="MQD296" s="264"/>
      <c r="MQE296" s="264"/>
      <c r="MQF296" s="264"/>
      <c r="MQG296" s="264"/>
      <c r="MQH296" s="264"/>
      <c r="MQI296" s="264"/>
      <c r="MQJ296" s="264"/>
      <c r="MQK296" s="264"/>
      <c r="MQL296" s="264"/>
      <c r="MQM296" s="264"/>
      <c r="MQN296" s="264"/>
      <c r="MQO296" s="264"/>
      <c r="MQP296" s="264"/>
      <c r="MQQ296" s="264"/>
      <c r="MQR296" s="264"/>
      <c r="MQS296" s="264"/>
      <c r="MQT296" s="264"/>
      <c r="MQU296" s="264"/>
      <c r="MQV296" s="264"/>
      <c r="MQW296" s="264"/>
      <c r="MQX296" s="264"/>
      <c r="MQY296" s="264"/>
      <c r="MQZ296" s="264"/>
      <c r="MRA296" s="264"/>
      <c r="MRB296" s="264"/>
      <c r="MRC296" s="264"/>
      <c r="MRD296" s="264"/>
      <c r="MRE296" s="264"/>
      <c r="MRF296" s="264"/>
      <c r="MRG296" s="264"/>
      <c r="MRH296" s="264"/>
      <c r="MRI296" s="264"/>
      <c r="MRJ296" s="264"/>
      <c r="MRK296" s="264"/>
      <c r="MRL296" s="264"/>
      <c r="MRM296" s="264"/>
      <c r="MRN296" s="264"/>
      <c r="MRO296" s="264"/>
      <c r="MRP296" s="264"/>
      <c r="MRQ296" s="264"/>
      <c r="MRR296" s="264"/>
      <c r="MRS296" s="264"/>
      <c r="MRT296" s="264"/>
      <c r="MRU296" s="264"/>
      <c r="MRV296" s="264"/>
      <c r="MRW296" s="264"/>
      <c r="MRX296" s="264"/>
      <c r="MRY296" s="264"/>
      <c r="MRZ296" s="264"/>
      <c r="MSA296" s="264"/>
      <c r="MSB296" s="264"/>
      <c r="MSC296" s="264"/>
      <c r="MSD296" s="264"/>
      <c r="MSE296" s="264"/>
      <c r="MSF296" s="264"/>
      <c r="MSG296" s="264"/>
      <c r="MSH296" s="264"/>
      <c r="MSI296" s="264"/>
      <c r="MSJ296" s="264"/>
      <c r="MSK296" s="264"/>
      <c r="MSL296" s="264"/>
      <c r="MSM296" s="264"/>
      <c r="MSN296" s="264"/>
      <c r="MSO296" s="264"/>
      <c r="MSP296" s="264"/>
      <c r="MSQ296" s="264"/>
      <c r="MSR296" s="264"/>
      <c r="MSS296" s="264"/>
      <c r="MST296" s="264"/>
      <c r="MSU296" s="264"/>
      <c r="MSV296" s="264"/>
      <c r="MSW296" s="264"/>
      <c r="MSX296" s="264"/>
      <c r="MSY296" s="264"/>
      <c r="MSZ296" s="264"/>
      <c r="MTA296" s="264"/>
      <c r="MTB296" s="264"/>
      <c r="MTC296" s="264"/>
      <c r="MTD296" s="264"/>
      <c r="MTE296" s="264"/>
      <c r="MTF296" s="264"/>
      <c r="MTG296" s="264"/>
      <c r="MTH296" s="264"/>
      <c r="MTI296" s="264"/>
      <c r="MTJ296" s="264"/>
      <c r="MTK296" s="264"/>
      <c r="MTL296" s="264"/>
      <c r="MTM296" s="264"/>
      <c r="MTN296" s="264"/>
      <c r="MTO296" s="264"/>
      <c r="MTP296" s="264"/>
      <c r="MTQ296" s="264"/>
      <c r="MTR296" s="264"/>
      <c r="MTS296" s="264"/>
      <c r="MTT296" s="264"/>
      <c r="MTU296" s="264"/>
      <c r="MTV296" s="264"/>
      <c r="MTW296" s="264"/>
      <c r="MTX296" s="264"/>
      <c r="MTY296" s="264"/>
      <c r="MTZ296" s="264"/>
      <c r="MUA296" s="264"/>
      <c r="MUB296" s="264"/>
      <c r="MUC296" s="264"/>
      <c r="MUD296" s="264"/>
      <c r="MUE296" s="264"/>
      <c r="MUF296" s="264"/>
      <c r="MUG296" s="264"/>
      <c r="MUH296" s="264"/>
      <c r="MUI296" s="264"/>
      <c r="MUJ296" s="264"/>
      <c r="MUK296" s="264"/>
      <c r="MUL296" s="264"/>
      <c r="MUM296" s="264"/>
      <c r="MUN296" s="264"/>
      <c r="MUO296" s="264"/>
      <c r="MUP296" s="264"/>
      <c r="MUQ296" s="264"/>
      <c r="MUR296" s="264"/>
      <c r="MUS296" s="264"/>
      <c r="MUT296" s="264"/>
      <c r="MUU296" s="264"/>
      <c r="MUV296" s="264"/>
      <c r="MUW296" s="264"/>
      <c r="MUX296" s="264"/>
      <c r="MUY296" s="264"/>
      <c r="MUZ296" s="264"/>
      <c r="MVA296" s="264"/>
      <c r="MVB296" s="264"/>
      <c r="MVC296" s="264"/>
      <c r="MVD296" s="264"/>
      <c r="MVE296" s="264"/>
      <c r="MVF296" s="264"/>
      <c r="MVG296" s="264"/>
      <c r="MVH296" s="264"/>
      <c r="MVI296" s="264"/>
      <c r="MVJ296" s="264"/>
      <c r="MVK296" s="264"/>
      <c r="MVL296" s="264"/>
      <c r="MVM296" s="264"/>
      <c r="MVN296" s="264"/>
      <c r="MVO296" s="264"/>
      <c r="MVP296" s="264"/>
      <c r="MVQ296" s="264"/>
      <c r="MVR296" s="264"/>
      <c r="MVS296" s="264"/>
      <c r="MVT296" s="264"/>
      <c r="MVU296" s="264"/>
      <c r="MVV296" s="264"/>
      <c r="MVW296" s="264"/>
      <c r="MVX296" s="264"/>
      <c r="MVY296" s="264"/>
      <c r="MVZ296" s="264"/>
      <c r="MWA296" s="264"/>
      <c r="MWB296" s="264"/>
      <c r="MWC296" s="264"/>
      <c r="MWD296" s="264"/>
      <c r="MWE296" s="264"/>
      <c r="MWF296" s="264"/>
      <c r="MWG296" s="264"/>
      <c r="MWH296" s="264"/>
      <c r="MWI296" s="264"/>
      <c r="MWJ296" s="264"/>
      <c r="MWK296" s="264"/>
      <c r="MWL296" s="264"/>
      <c r="MWM296" s="264"/>
      <c r="MWN296" s="264"/>
      <c r="MWO296" s="264"/>
      <c r="MWP296" s="264"/>
      <c r="MWQ296" s="264"/>
      <c r="MWR296" s="264"/>
      <c r="MWS296" s="264"/>
      <c r="MWT296" s="264"/>
      <c r="MWU296" s="264"/>
      <c r="MWV296" s="264"/>
      <c r="MWW296" s="264"/>
      <c r="MWX296" s="264"/>
      <c r="MWY296" s="264"/>
      <c r="MWZ296" s="264"/>
      <c r="MXA296" s="264"/>
      <c r="MXB296" s="264"/>
      <c r="MXC296" s="264"/>
      <c r="MXD296" s="264"/>
      <c r="MXE296" s="264"/>
      <c r="MXF296" s="264"/>
      <c r="MXG296" s="264"/>
      <c r="MXH296" s="264"/>
      <c r="MXI296" s="264"/>
      <c r="MXJ296" s="264"/>
      <c r="MXK296" s="264"/>
      <c r="MXL296" s="264"/>
      <c r="MXM296" s="264"/>
      <c r="MXN296" s="264"/>
      <c r="MXO296" s="264"/>
      <c r="MXP296" s="264"/>
      <c r="MXQ296" s="264"/>
      <c r="MXR296" s="264"/>
      <c r="MXS296" s="264"/>
      <c r="MXT296" s="264"/>
      <c r="MXU296" s="264"/>
      <c r="MXV296" s="264"/>
      <c r="MXW296" s="264"/>
      <c r="MXX296" s="264"/>
      <c r="MXY296" s="264"/>
      <c r="MXZ296" s="264"/>
      <c r="MYA296" s="264"/>
      <c r="MYB296" s="264"/>
      <c r="MYC296" s="264"/>
      <c r="MYD296" s="264"/>
      <c r="MYE296" s="264"/>
      <c r="MYF296" s="264"/>
      <c r="MYG296" s="264"/>
      <c r="MYH296" s="264"/>
      <c r="MYI296" s="264"/>
      <c r="MYJ296" s="264"/>
      <c r="MYK296" s="264"/>
      <c r="MYL296" s="264"/>
      <c r="MYM296" s="264"/>
      <c r="MYN296" s="264"/>
      <c r="MYO296" s="264"/>
      <c r="MYP296" s="264"/>
      <c r="MYQ296" s="264"/>
      <c r="MYR296" s="264"/>
      <c r="MYS296" s="264"/>
      <c r="MYT296" s="264"/>
      <c r="MYU296" s="264"/>
      <c r="MYV296" s="264"/>
      <c r="MYW296" s="264"/>
      <c r="MYX296" s="264"/>
      <c r="MYY296" s="264"/>
      <c r="MYZ296" s="264"/>
      <c r="MZA296" s="264"/>
      <c r="MZB296" s="264"/>
      <c r="MZC296" s="264"/>
      <c r="MZD296" s="264"/>
      <c r="MZE296" s="264"/>
      <c r="MZF296" s="264"/>
      <c r="MZG296" s="264"/>
      <c r="MZH296" s="264"/>
      <c r="MZI296" s="264"/>
      <c r="MZJ296" s="264"/>
      <c r="MZK296" s="264"/>
      <c r="MZL296" s="264"/>
      <c r="MZM296" s="264"/>
      <c r="MZN296" s="264"/>
      <c r="MZO296" s="264"/>
      <c r="MZP296" s="264"/>
      <c r="MZQ296" s="264"/>
      <c r="MZR296" s="264"/>
      <c r="MZS296" s="264"/>
      <c r="MZT296" s="264"/>
      <c r="MZU296" s="264"/>
      <c r="MZV296" s="264"/>
      <c r="MZW296" s="264"/>
      <c r="MZX296" s="264"/>
      <c r="MZY296" s="264"/>
      <c r="MZZ296" s="264"/>
      <c r="NAA296" s="264"/>
      <c r="NAB296" s="264"/>
      <c r="NAC296" s="264"/>
      <c r="NAD296" s="264"/>
      <c r="NAE296" s="264"/>
      <c r="NAF296" s="264"/>
      <c r="NAG296" s="264"/>
      <c r="NAH296" s="264"/>
      <c r="NAI296" s="264"/>
      <c r="NAJ296" s="264"/>
      <c r="NAK296" s="264"/>
      <c r="NAL296" s="264"/>
      <c r="NAM296" s="264"/>
      <c r="NAN296" s="264"/>
      <c r="NAO296" s="264"/>
      <c r="NAP296" s="264"/>
      <c r="NAQ296" s="264"/>
      <c r="NAR296" s="264"/>
      <c r="NAS296" s="264"/>
      <c r="NAT296" s="264"/>
      <c r="NAU296" s="264"/>
      <c r="NAV296" s="264"/>
      <c r="NAW296" s="264"/>
      <c r="NAX296" s="264"/>
      <c r="NAY296" s="264"/>
      <c r="NAZ296" s="264"/>
      <c r="NBA296" s="264"/>
      <c r="NBB296" s="264"/>
      <c r="NBC296" s="264"/>
      <c r="NBD296" s="264"/>
      <c r="NBE296" s="264"/>
      <c r="NBF296" s="264"/>
      <c r="NBG296" s="264"/>
      <c r="NBH296" s="264"/>
      <c r="NBI296" s="264"/>
      <c r="NBJ296" s="264"/>
      <c r="NBK296" s="264"/>
      <c r="NBL296" s="264"/>
      <c r="NBM296" s="264"/>
      <c r="NBN296" s="264"/>
      <c r="NBO296" s="264"/>
      <c r="NBP296" s="264"/>
      <c r="NBQ296" s="264"/>
      <c r="NBR296" s="264"/>
      <c r="NBS296" s="264"/>
      <c r="NBT296" s="264"/>
      <c r="NBU296" s="264"/>
      <c r="NBV296" s="264"/>
      <c r="NBW296" s="264"/>
      <c r="NBX296" s="264"/>
      <c r="NBY296" s="264"/>
      <c r="NBZ296" s="264"/>
      <c r="NCA296" s="264"/>
      <c r="NCB296" s="264"/>
      <c r="NCC296" s="264"/>
      <c r="NCD296" s="264"/>
      <c r="NCE296" s="264"/>
      <c r="NCF296" s="264"/>
      <c r="NCG296" s="264"/>
      <c r="NCH296" s="264"/>
      <c r="NCI296" s="264"/>
      <c r="NCJ296" s="264"/>
      <c r="NCK296" s="264"/>
      <c r="NCL296" s="264"/>
      <c r="NCM296" s="264"/>
      <c r="NCN296" s="264"/>
      <c r="NCO296" s="264"/>
      <c r="NCP296" s="264"/>
      <c r="NCQ296" s="264"/>
      <c r="NCR296" s="264"/>
      <c r="NCS296" s="264"/>
      <c r="NCT296" s="264"/>
      <c r="NCU296" s="264"/>
      <c r="NCV296" s="264"/>
      <c r="NCW296" s="264"/>
      <c r="NCX296" s="264"/>
      <c r="NCY296" s="264"/>
      <c r="NCZ296" s="264"/>
      <c r="NDA296" s="264"/>
      <c r="NDB296" s="264"/>
      <c r="NDC296" s="264"/>
      <c r="NDD296" s="264"/>
      <c r="NDE296" s="264"/>
      <c r="NDF296" s="264"/>
      <c r="NDG296" s="264"/>
      <c r="NDH296" s="264"/>
      <c r="NDI296" s="264"/>
      <c r="NDJ296" s="264"/>
      <c r="NDK296" s="264"/>
      <c r="NDL296" s="264"/>
      <c r="NDM296" s="264"/>
      <c r="NDN296" s="264"/>
      <c r="NDO296" s="264"/>
      <c r="NDP296" s="264"/>
      <c r="NDQ296" s="264"/>
      <c r="NDR296" s="264"/>
      <c r="NDS296" s="264"/>
      <c r="NDT296" s="264"/>
      <c r="NDU296" s="264"/>
      <c r="NDV296" s="264"/>
      <c r="NDW296" s="264"/>
      <c r="NDX296" s="264"/>
      <c r="NDY296" s="264"/>
      <c r="NDZ296" s="264"/>
      <c r="NEA296" s="264"/>
      <c r="NEB296" s="264"/>
      <c r="NEC296" s="264"/>
      <c r="NED296" s="264"/>
      <c r="NEE296" s="264"/>
      <c r="NEF296" s="264"/>
      <c r="NEG296" s="264"/>
      <c r="NEH296" s="264"/>
      <c r="NEI296" s="264"/>
      <c r="NEJ296" s="264"/>
      <c r="NEK296" s="264"/>
      <c r="NEL296" s="264"/>
      <c r="NEM296" s="264"/>
      <c r="NEN296" s="264"/>
      <c r="NEO296" s="264"/>
      <c r="NEP296" s="264"/>
      <c r="NEQ296" s="264"/>
      <c r="NER296" s="264"/>
      <c r="NES296" s="264"/>
      <c r="NET296" s="264"/>
      <c r="NEU296" s="264"/>
      <c r="NEV296" s="264"/>
      <c r="NEW296" s="264"/>
      <c r="NEX296" s="264"/>
      <c r="NEY296" s="264"/>
      <c r="NEZ296" s="264"/>
      <c r="NFA296" s="264"/>
      <c r="NFB296" s="264"/>
      <c r="NFC296" s="264"/>
      <c r="NFD296" s="264"/>
      <c r="NFE296" s="264"/>
      <c r="NFF296" s="264"/>
      <c r="NFG296" s="264"/>
      <c r="NFH296" s="264"/>
      <c r="NFI296" s="264"/>
      <c r="NFJ296" s="264"/>
      <c r="NFK296" s="264"/>
      <c r="NFL296" s="264"/>
      <c r="NFM296" s="264"/>
      <c r="NFN296" s="264"/>
      <c r="NFO296" s="264"/>
      <c r="NFP296" s="264"/>
      <c r="NFQ296" s="264"/>
      <c r="NFR296" s="264"/>
      <c r="NFS296" s="264"/>
      <c r="NFT296" s="264"/>
      <c r="NFU296" s="264"/>
      <c r="NFV296" s="264"/>
      <c r="NFW296" s="264"/>
      <c r="NFX296" s="264"/>
      <c r="NFY296" s="264"/>
      <c r="NFZ296" s="264"/>
      <c r="NGA296" s="264"/>
      <c r="NGB296" s="264"/>
      <c r="NGC296" s="264"/>
      <c r="NGD296" s="264"/>
      <c r="NGE296" s="264"/>
      <c r="NGF296" s="264"/>
      <c r="NGG296" s="264"/>
      <c r="NGH296" s="264"/>
      <c r="NGI296" s="264"/>
      <c r="NGJ296" s="264"/>
      <c r="NGK296" s="264"/>
      <c r="NGL296" s="264"/>
      <c r="NGM296" s="264"/>
      <c r="NGN296" s="264"/>
      <c r="NGO296" s="264"/>
      <c r="NGP296" s="264"/>
      <c r="NGQ296" s="264"/>
      <c r="NGR296" s="264"/>
      <c r="NGS296" s="264"/>
      <c r="NGT296" s="264"/>
      <c r="NGU296" s="264"/>
      <c r="NGV296" s="264"/>
      <c r="NGW296" s="264"/>
      <c r="NGX296" s="264"/>
      <c r="NGY296" s="264"/>
      <c r="NGZ296" s="264"/>
      <c r="NHA296" s="264"/>
      <c r="NHB296" s="264"/>
      <c r="NHC296" s="264"/>
      <c r="NHD296" s="264"/>
      <c r="NHE296" s="264"/>
      <c r="NHF296" s="264"/>
      <c r="NHG296" s="264"/>
      <c r="NHH296" s="264"/>
      <c r="NHI296" s="264"/>
      <c r="NHJ296" s="264"/>
      <c r="NHK296" s="264"/>
      <c r="NHL296" s="264"/>
      <c r="NHM296" s="264"/>
      <c r="NHN296" s="264"/>
      <c r="NHO296" s="264"/>
      <c r="NHP296" s="264"/>
      <c r="NHQ296" s="264"/>
      <c r="NHR296" s="264"/>
      <c r="NHS296" s="264"/>
      <c r="NHT296" s="264"/>
      <c r="NHU296" s="264"/>
      <c r="NHV296" s="264"/>
      <c r="NHW296" s="264"/>
      <c r="NHX296" s="264"/>
      <c r="NHY296" s="264"/>
      <c r="NHZ296" s="264"/>
      <c r="NIA296" s="264"/>
      <c r="NIB296" s="264"/>
      <c r="NIC296" s="264"/>
      <c r="NID296" s="264"/>
      <c r="NIE296" s="264"/>
      <c r="NIF296" s="264"/>
      <c r="NIG296" s="264"/>
      <c r="NIH296" s="264"/>
      <c r="NII296" s="264"/>
      <c r="NIJ296" s="264"/>
      <c r="NIK296" s="264"/>
      <c r="NIL296" s="264"/>
      <c r="NIM296" s="264"/>
      <c r="NIN296" s="264"/>
      <c r="NIO296" s="264"/>
      <c r="NIP296" s="264"/>
      <c r="NIQ296" s="264"/>
      <c r="NIR296" s="264"/>
      <c r="NIS296" s="264"/>
      <c r="NIT296" s="264"/>
      <c r="NIU296" s="264"/>
      <c r="NIV296" s="264"/>
      <c r="NIW296" s="264"/>
      <c r="NIX296" s="264"/>
      <c r="NIY296" s="264"/>
      <c r="NIZ296" s="264"/>
      <c r="NJA296" s="264"/>
      <c r="NJB296" s="264"/>
      <c r="NJC296" s="264"/>
      <c r="NJD296" s="264"/>
      <c r="NJE296" s="264"/>
      <c r="NJF296" s="264"/>
      <c r="NJG296" s="264"/>
      <c r="NJH296" s="264"/>
      <c r="NJI296" s="264"/>
      <c r="NJJ296" s="264"/>
      <c r="NJK296" s="264"/>
      <c r="NJL296" s="264"/>
      <c r="NJM296" s="264"/>
      <c r="NJN296" s="264"/>
      <c r="NJO296" s="264"/>
      <c r="NJP296" s="264"/>
      <c r="NJQ296" s="264"/>
      <c r="NJR296" s="264"/>
      <c r="NJS296" s="264"/>
      <c r="NJT296" s="264"/>
      <c r="NJU296" s="264"/>
      <c r="NJV296" s="264"/>
      <c r="NJW296" s="264"/>
      <c r="NJX296" s="264"/>
      <c r="NJY296" s="264"/>
      <c r="NJZ296" s="264"/>
      <c r="NKA296" s="264"/>
      <c r="NKB296" s="264"/>
      <c r="NKC296" s="264"/>
      <c r="NKD296" s="264"/>
      <c r="NKE296" s="264"/>
      <c r="NKF296" s="264"/>
      <c r="NKG296" s="264"/>
      <c r="NKH296" s="264"/>
      <c r="NKI296" s="264"/>
      <c r="NKJ296" s="264"/>
      <c r="NKK296" s="264"/>
      <c r="NKL296" s="264"/>
      <c r="NKM296" s="264"/>
      <c r="NKN296" s="264"/>
      <c r="NKO296" s="264"/>
      <c r="NKP296" s="264"/>
      <c r="NKQ296" s="264"/>
      <c r="NKR296" s="264"/>
      <c r="NKS296" s="264"/>
      <c r="NKT296" s="264"/>
      <c r="NKU296" s="264"/>
      <c r="NKV296" s="264"/>
      <c r="NKW296" s="264"/>
      <c r="NKX296" s="264"/>
      <c r="NKY296" s="264"/>
      <c r="NKZ296" s="264"/>
      <c r="NLA296" s="264"/>
      <c r="NLB296" s="264"/>
      <c r="NLC296" s="264"/>
      <c r="NLD296" s="264"/>
      <c r="NLE296" s="264"/>
      <c r="NLF296" s="264"/>
      <c r="NLG296" s="264"/>
      <c r="NLH296" s="264"/>
      <c r="NLI296" s="264"/>
      <c r="NLJ296" s="264"/>
      <c r="NLK296" s="264"/>
      <c r="NLL296" s="264"/>
      <c r="NLM296" s="264"/>
      <c r="NLN296" s="264"/>
      <c r="NLO296" s="264"/>
      <c r="NLP296" s="264"/>
      <c r="NLQ296" s="264"/>
      <c r="NLR296" s="264"/>
      <c r="NLS296" s="264"/>
      <c r="NLT296" s="264"/>
      <c r="NLU296" s="264"/>
      <c r="NLV296" s="264"/>
      <c r="NLW296" s="264"/>
      <c r="NLX296" s="264"/>
      <c r="NLY296" s="264"/>
      <c r="NLZ296" s="264"/>
      <c r="NMA296" s="264"/>
      <c r="NMB296" s="264"/>
      <c r="NMC296" s="264"/>
      <c r="NMD296" s="264"/>
      <c r="NME296" s="264"/>
      <c r="NMF296" s="264"/>
      <c r="NMG296" s="264"/>
      <c r="NMH296" s="264"/>
      <c r="NMI296" s="264"/>
      <c r="NMJ296" s="264"/>
      <c r="NMK296" s="264"/>
      <c r="NML296" s="264"/>
      <c r="NMM296" s="264"/>
      <c r="NMN296" s="264"/>
      <c r="NMO296" s="264"/>
      <c r="NMP296" s="264"/>
      <c r="NMQ296" s="264"/>
      <c r="NMR296" s="264"/>
      <c r="NMS296" s="264"/>
      <c r="NMT296" s="264"/>
      <c r="NMU296" s="264"/>
      <c r="NMV296" s="264"/>
      <c r="NMW296" s="264"/>
      <c r="NMX296" s="264"/>
      <c r="NMY296" s="264"/>
      <c r="NMZ296" s="264"/>
      <c r="NNA296" s="264"/>
      <c r="NNB296" s="264"/>
      <c r="NNC296" s="264"/>
      <c r="NND296" s="264"/>
      <c r="NNE296" s="264"/>
      <c r="NNF296" s="264"/>
      <c r="NNG296" s="264"/>
      <c r="NNH296" s="264"/>
      <c r="NNI296" s="264"/>
      <c r="NNJ296" s="264"/>
      <c r="NNK296" s="264"/>
      <c r="NNL296" s="264"/>
      <c r="NNM296" s="264"/>
      <c r="NNN296" s="264"/>
      <c r="NNO296" s="264"/>
      <c r="NNP296" s="264"/>
      <c r="NNQ296" s="264"/>
      <c r="NNR296" s="264"/>
      <c r="NNS296" s="264"/>
      <c r="NNT296" s="264"/>
      <c r="NNU296" s="264"/>
      <c r="NNV296" s="264"/>
      <c r="NNW296" s="264"/>
      <c r="NNX296" s="264"/>
      <c r="NNY296" s="264"/>
      <c r="NNZ296" s="264"/>
      <c r="NOA296" s="264"/>
      <c r="NOB296" s="264"/>
      <c r="NOC296" s="264"/>
      <c r="NOD296" s="264"/>
      <c r="NOE296" s="264"/>
      <c r="NOF296" s="264"/>
      <c r="NOG296" s="264"/>
      <c r="NOH296" s="264"/>
      <c r="NOI296" s="264"/>
      <c r="NOJ296" s="264"/>
      <c r="NOK296" s="264"/>
      <c r="NOL296" s="264"/>
      <c r="NOM296" s="264"/>
      <c r="NON296" s="264"/>
      <c r="NOO296" s="264"/>
      <c r="NOP296" s="264"/>
      <c r="NOQ296" s="264"/>
      <c r="NOR296" s="264"/>
      <c r="NOS296" s="264"/>
      <c r="NOT296" s="264"/>
      <c r="NOU296" s="264"/>
      <c r="NOV296" s="264"/>
      <c r="NOW296" s="264"/>
      <c r="NOX296" s="264"/>
      <c r="NOY296" s="264"/>
      <c r="NOZ296" s="264"/>
      <c r="NPA296" s="264"/>
      <c r="NPB296" s="264"/>
      <c r="NPC296" s="264"/>
      <c r="NPD296" s="264"/>
      <c r="NPE296" s="264"/>
      <c r="NPF296" s="264"/>
      <c r="NPG296" s="264"/>
      <c r="NPH296" s="264"/>
      <c r="NPI296" s="264"/>
      <c r="NPJ296" s="264"/>
      <c r="NPK296" s="264"/>
      <c r="NPL296" s="264"/>
      <c r="NPM296" s="264"/>
      <c r="NPN296" s="264"/>
      <c r="NPO296" s="264"/>
      <c r="NPP296" s="264"/>
      <c r="NPQ296" s="264"/>
      <c r="NPR296" s="264"/>
      <c r="NPS296" s="264"/>
      <c r="NPT296" s="264"/>
      <c r="NPU296" s="264"/>
      <c r="NPV296" s="264"/>
      <c r="NPW296" s="264"/>
      <c r="NPX296" s="264"/>
      <c r="NPY296" s="264"/>
      <c r="NPZ296" s="264"/>
      <c r="NQA296" s="264"/>
      <c r="NQB296" s="264"/>
      <c r="NQC296" s="264"/>
      <c r="NQD296" s="264"/>
      <c r="NQE296" s="264"/>
      <c r="NQF296" s="264"/>
      <c r="NQG296" s="264"/>
      <c r="NQH296" s="264"/>
      <c r="NQI296" s="264"/>
      <c r="NQJ296" s="264"/>
      <c r="NQK296" s="264"/>
      <c r="NQL296" s="264"/>
      <c r="NQM296" s="264"/>
      <c r="NQN296" s="264"/>
      <c r="NQO296" s="264"/>
      <c r="NQP296" s="264"/>
      <c r="NQQ296" s="264"/>
      <c r="NQR296" s="264"/>
      <c r="NQS296" s="264"/>
      <c r="NQT296" s="264"/>
      <c r="NQU296" s="264"/>
      <c r="NQV296" s="264"/>
      <c r="NQW296" s="264"/>
      <c r="NQX296" s="264"/>
      <c r="NQY296" s="264"/>
      <c r="NQZ296" s="264"/>
      <c r="NRA296" s="264"/>
      <c r="NRB296" s="264"/>
      <c r="NRC296" s="264"/>
      <c r="NRD296" s="264"/>
      <c r="NRE296" s="264"/>
      <c r="NRF296" s="264"/>
      <c r="NRG296" s="264"/>
      <c r="NRH296" s="264"/>
      <c r="NRI296" s="264"/>
      <c r="NRJ296" s="264"/>
      <c r="NRK296" s="264"/>
      <c r="NRL296" s="264"/>
      <c r="NRM296" s="264"/>
      <c r="NRN296" s="264"/>
      <c r="NRO296" s="264"/>
      <c r="NRP296" s="264"/>
      <c r="NRQ296" s="264"/>
      <c r="NRR296" s="264"/>
      <c r="NRS296" s="264"/>
      <c r="NRT296" s="264"/>
      <c r="NRU296" s="264"/>
      <c r="NRV296" s="264"/>
      <c r="NRW296" s="264"/>
      <c r="NRX296" s="264"/>
      <c r="NRY296" s="264"/>
      <c r="NRZ296" s="264"/>
      <c r="NSA296" s="264"/>
      <c r="NSB296" s="264"/>
      <c r="NSC296" s="264"/>
      <c r="NSD296" s="264"/>
      <c r="NSE296" s="264"/>
      <c r="NSF296" s="264"/>
      <c r="NSG296" s="264"/>
      <c r="NSH296" s="264"/>
      <c r="NSI296" s="264"/>
      <c r="NSJ296" s="264"/>
      <c r="NSK296" s="264"/>
      <c r="NSL296" s="264"/>
      <c r="NSM296" s="264"/>
      <c r="NSN296" s="264"/>
      <c r="NSO296" s="264"/>
      <c r="NSP296" s="264"/>
      <c r="NSQ296" s="264"/>
      <c r="NSR296" s="264"/>
      <c r="NSS296" s="264"/>
      <c r="NST296" s="264"/>
      <c r="NSU296" s="264"/>
      <c r="NSV296" s="264"/>
      <c r="NSW296" s="264"/>
      <c r="NSX296" s="264"/>
      <c r="NSY296" s="264"/>
      <c r="NSZ296" s="264"/>
      <c r="NTA296" s="264"/>
      <c r="NTB296" s="264"/>
      <c r="NTC296" s="264"/>
      <c r="NTD296" s="264"/>
      <c r="NTE296" s="264"/>
      <c r="NTF296" s="264"/>
      <c r="NTG296" s="264"/>
      <c r="NTH296" s="264"/>
      <c r="NTI296" s="264"/>
      <c r="NTJ296" s="264"/>
      <c r="NTK296" s="264"/>
      <c r="NTL296" s="264"/>
      <c r="NTM296" s="264"/>
      <c r="NTN296" s="264"/>
      <c r="NTO296" s="264"/>
      <c r="NTP296" s="264"/>
      <c r="NTQ296" s="264"/>
      <c r="NTR296" s="264"/>
      <c r="NTS296" s="264"/>
      <c r="NTT296" s="264"/>
      <c r="NTU296" s="264"/>
      <c r="NTV296" s="264"/>
      <c r="NTW296" s="264"/>
      <c r="NTX296" s="264"/>
      <c r="NTY296" s="264"/>
      <c r="NTZ296" s="264"/>
      <c r="NUA296" s="264"/>
      <c r="NUB296" s="264"/>
      <c r="NUC296" s="264"/>
      <c r="NUD296" s="264"/>
      <c r="NUE296" s="264"/>
      <c r="NUF296" s="264"/>
      <c r="NUG296" s="264"/>
      <c r="NUH296" s="264"/>
      <c r="NUI296" s="264"/>
      <c r="NUJ296" s="264"/>
      <c r="NUK296" s="264"/>
      <c r="NUL296" s="264"/>
      <c r="NUM296" s="264"/>
      <c r="NUN296" s="264"/>
      <c r="NUO296" s="264"/>
      <c r="NUP296" s="264"/>
      <c r="NUQ296" s="264"/>
      <c r="NUR296" s="264"/>
      <c r="NUS296" s="264"/>
      <c r="NUT296" s="264"/>
      <c r="NUU296" s="264"/>
      <c r="NUV296" s="264"/>
      <c r="NUW296" s="264"/>
      <c r="NUX296" s="264"/>
      <c r="NUY296" s="264"/>
      <c r="NUZ296" s="264"/>
      <c r="NVA296" s="264"/>
      <c r="NVB296" s="264"/>
      <c r="NVC296" s="264"/>
      <c r="NVD296" s="264"/>
      <c r="NVE296" s="264"/>
      <c r="NVF296" s="264"/>
      <c r="NVG296" s="264"/>
      <c r="NVH296" s="264"/>
      <c r="NVI296" s="264"/>
      <c r="NVJ296" s="264"/>
      <c r="NVK296" s="264"/>
      <c r="NVL296" s="264"/>
      <c r="NVM296" s="264"/>
      <c r="NVN296" s="264"/>
      <c r="NVO296" s="264"/>
      <c r="NVP296" s="264"/>
      <c r="NVQ296" s="264"/>
      <c r="NVR296" s="264"/>
      <c r="NVS296" s="264"/>
      <c r="NVT296" s="264"/>
      <c r="NVU296" s="264"/>
      <c r="NVV296" s="264"/>
      <c r="NVW296" s="264"/>
      <c r="NVX296" s="264"/>
      <c r="NVY296" s="264"/>
      <c r="NVZ296" s="264"/>
      <c r="NWA296" s="264"/>
      <c r="NWB296" s="264"/>
      <c r="NWC296" s="264"/>
      <c r="NWD296" s="264"/>
      <c r="NWE296" s="264"/>
      <c r="NWF296" s="264"/>
      <c r="NWG296" s="264"/>
      <c r="NWH296" s="264"/>
      <c r="NWI296" s="264"/>
      <c r="NWJ296" s="264"/>
      <c r="NWK296" s="264"/>
      <c r="NWL296" s="264"/>
      <c r="NWM296" s="264"/>
      <c r="NWN296" s="264"/>
      <c r="NWO296" s="264"/>
      <c r="NWP296" s="264"/>
      <c r="NWQ296" s="264"/>
      <c r="NWR296" s="264"/>
      <c r="NWS296" s="264"/>
      <c r="NWT296" s="264"/>
      <c r="NWU296" s="264"/>
      <c r="NWV296" s="264"/>
      <c r="NWW296" s="264"/>
      <c r="NWX296" s="264"/>
      <c r="NWY296" s="264"/>
      <c r="NWZ296" s="264"/>
      <c r="NXA296" s="264"/>
      <c r="NXB296" s="264"/>
      <c r="NXC296" s="264"/>
      <c r="NXD296" s="264"/>
      <c r="NXE296" s="264"/>
      <c r="NXF296" s="264"/>
      <c r="NXG296" s="264"/>
      <c r="NXH296" s="264"/>
      <c r="NXI296" s="264"/>
      <c r="NXJ296" s="264"/>
      <c r="NXK296" s="264"/>
      <c r="NXL296" s="264"/>
      <c r="NXM296" s="264"/>
      <c r="NXN296" s="264"/>
      <c r="NXO296" s="264"/>
      <c r="NXP296" s="264"/>
      <c r="NXQ296" s="264"/>
      <c r="NXR296" s="264"/>
      <c r="NXS296" s="264"/>
      <c r="NXT296" s="264"/>
      <c r="NXU296" s="264"/>
      <c r="NXV296" s="264"/>
      <c r="NXW296" s="264"/>
      <c r="NXX296" s="264"/>
      <c r="NXY296" s="264"/>
      <c r="NXZ296" s="264"/>
      <c r="NYA296" s="264"/>
      <c r="NYB296" s="264"/>
      <c r="NYC296" s="264"/>
      <c r="NYD296" s="264"/>
      <c r="NYE296" s="264"/>
      <c r="NYF296" s="264"/>
      <c r="NYG296" s="264"/>
      <c r="NYH296" s="264"/>
      <c r="NYI296" s="264"/>
      <c r="NYJ296" s="264"/>
      <c r="NYK296" s="264"/>
      <c r="NYL296" s="264"/>
      <c r="NYM296" s="264"/>
      <c r="NYN296" s="264"/>
      <c r="NYO296" s="264"/>
      <c r="NYP296" s="264"/>
      <c r="NYQ296" s="264"/>
      <c r="NYR296" s="264"/>
      <c r="NYS296" s="264"/>
      <c r="NYT296" s="264"/>
      <c r="NYU296" s="264"/>
      <c r="NYV296" s="264"/>
      <c r="NYW296" s="264"/>
      <c r="NYX296" s="264"/>
      <c r="NYY296" s="264"/>
      <c r="NYZ296" s="264"/>
      <c r="NZA296" s="264"/>
      <c r="NZB296" s="264"/>
      <c r="NZC296" s="264"/>
      <c r="NZD296" s="264"/>
      <c r="NZE296" s="264"/>
      <c r="NZF296" s="264"/>
      <c r="NZG296" s="264"/>
      <c r="NZH296" s="264"/>
      <c r="NZI296" s="264"/>
      <c r="NZJ296" s="264"/>
      <c r="NZK296" s="264"/>
      <c r="NZL296" s="264"/>
      <c r="NZM296" s="264"/>
      <c r="NZN296" s="264"/>
      <c r="NZO296" s="264"/>
      <c r="NZP296" s="264"/>
      <c r="NZQ296" s="264"/>
      <c r="NZR296" s="264"/>
      <c r="NZS296" s="264"/>
      <c r="NZT296" s="264"/>
      <c r="NZU296" s="264"/>
      <c r="NZV296" s="264"/>
      <c r="NZW296" s="264"/>
      <c r="NZX296" s="264"/>
      <c r="NZY296" s="264"/>
      <c r="NZZ296" s="264"/>
      <c r="OAA296" s="264"/>
      <c r="OAB296" s="264"/>
      <c r="OAC296" s="264"/>
      <c r="OAD296" s="264"/>
      <c r="OAE296" s="264"/>
      <c r="OAF296" s="264"/>
      <c r="OAG296" s="264"/>
      <c r="OAH296" s="264"/>
      <c r="OAI296" s="264"/>
      <c r="OAJ296" s="264"/>
      <c r="OAK296" s="264"/>
      <c r="OAL296" s="264"/>
      <c r="OAM296" s="264"/>
      <c r="OAN296" s="264"/>
      <c r="OAO296" s="264"/>
      <c r="OAP296" s="264"/>
      <c r="OAQ296" s="264"/>
      <c r="OAR296" s="264"/>
      <c r="OAS296" s="264"/>
      <c r="OAT296" s="264"/>
      <c r="OAU296" s="264"/>
      <c r="OAV296" s="264"/>
      <c r="OAW296" s="264"/>
      <c r="OAX296" s="264"/>
      <c r="OAY296" s="264"/>
      <c r="OAZ296" s="264"/>
      <c r="OBA296" s="264"/>
      <c r="OBB296" s="264"/>
      <c r="OBC296" s="264"/>
      <c r="OBD296" s="264"/>
      <c r="OBE296" s="264"/>
      <c r="OBF296" s="264"/>
      <c r="OBG296" s="264"/>
      <c r="OBH296" s="264"/>
      <c r="OBI296" s="264"/>
      <c r="OBJ296" s="264"/>
      <c r="OBK296" s="264"/>
      <c r="OBL296" s="264"/>
      <c r="OBM296" s="264"/>
      <c r="OBN296" s="264"/>
      <c r="OBO296" s="264"/>
      <c r="OBP296" s="264"/>
      <c r="OBQ296" s="264"/>
      <c r="OBR296" s="264"/>
      <c r="OBS296" s="264"/>
      <c r="OBT296" s="264"/>
      <c r="OBU296" s="264"/>
      <c r="OBV296" s="264"/>
      <c r="OBW296" s="264"/>
      <c r="OBX296" s="264"/>
      <c r="OBY296" s="264"/>
      <c r="OBZ296" s="264"/>
      <c r="OCA296" s="264"/>
      <c r="OCB296" s="264"/>
      <c r="OCC296" s="264"/>
      <c r="OCD296" s="264"/>
      <c r="OCE296" s="264"/>
      <c r="OCF296" s="264"/>
      <c r="OCG296" s="264"/>
      <c r="OCH296" s="264"/>
      <c r="OCI296" s="264"/>
      <c r="OCJ296" s="264"/>
      <c r="OCK296" s="264"/>
      <c r="OCL296" s="264"/>
      <c r="OCM296" s="264"/>
      <c r="OCN296" s="264"/>
      <c r="OCO296" s="264"/>
      <c r="OCP296" s="264"/>
      <c r="OCQ296" s="264"/>
      <c r="OCR296" s="264"/>
      <c r="OCS296" s="264"/>
      <c r="OCT296" s="264"/>
      <c r="OCU296" s="264"/>
      <c r="OCV296" s="264"/>
      <c r="OCW296" s="264"/>
      <c r="OCX296" s="264"/>
      <c r="OCY296" s="264"/>
      <c r="OCZ296" s="264"/>
      <c r="ODA296" s="264"/>
      <c r="ODB296" s="264"/>
      <c r="ODC296" s="264"/>
      <c r="ODD296" s="264"/>
      <c r="ODE296" s="264"/>
      <c r="ODF296" s="264"/>
      <c r="ODG296" s="264"/>
      <c r="ODH296" s="264"/>
      <c r="ODI296" s="264"/>
      <c r="ODJ296" s="264"/>
      <c r="ODK296" s="264"/>
      <c r="ODL296" s="264"/>
      <c r="ODM296" s="264"/>
      <c r="ODN296" s="264"/>
      <c r="ODO296" s="264"/>
      <c r="ODP296" s="264"/>
      <c r="ODQ296" s="264"/>
      <c r="ODR296" s="264"/>
      <c r="ODS296" s="264"/>
      <c r="ODT296" s="264"/>
      <c r="ODU296" s="264"/>
      <c r="ODV296" s="264"/>
      <c r="ODW296" s="264"/>
      <c r="ODX296" s="264"/>
      <c r="ODY296" s="264"/>
      <c r="ODZ296" s="264"/>
      <c r="OEA296" s="264"/>
      <c r="OEB296" s="264"/>
      <c r="OEC296" s="264"/>
      <c r="OED296" s="264"/>
      <c r="OEE296" s="264"/>
      <c r="OEF296" s="264"/>
      <c r="OEG296" s="264"/>
      <c r="OEH296" s="264"/>
      <c r="OEI296" s="264"/>
      <c r="OEJ296" s="264"/>
      <c r="OEK296" s="264"/>
      <c r="OEL296" s="264"/>
      <c r="OEM296" s="264"/>
      <c r="OEN296" s="264"/>
      <c r="OEO296" s="264"/>
      <c r="OEP296" s="264"/>
      <c r="OEQ296" s="264"/>
      <c r="OER296" s="264"/>
      <c r="OES296" s="264"/>
      <c r="OET296" s="264"/>
      <c r="OEU296" s="264"/>
      <c r="OEV296" s="264"/>
      <c r="OEW296" s="264"/>
      <c r="OEX296" s="264"/>
      <c r="OEY296" s="264"/>
      <c r="OEZ296" s="264"/>
      <c r="OFA296" s="264"/>
      <c r="OFB296" s="264"/>
      <c r="OFC296" s="264"/>
      <c r="OFD296" s="264"/>
      <c r="OFE296" s="264"/>
      <c r="OFF296" s="264"/>
      <c r="OFG296" s="264"/>
      <c r="OFH296" s="264"/>
      <c r="OFI296" s="264"/>
      <c r="OFJ296" s="264"/>
      <c r="OFK296" s="264"/>
      <c r="OFL296" s="264"/>
      <c r="OFM296" s="264"/>
      <c r="OFN296" s="264"/>
      <c r="OFO296" s="264"/>
      <c r="OFP296" s="264"/>
      <c r="OFQ296" s="264"/>
      <c r="OFR296" s="264"/>
      <c r="OFS296" s="264"/>
      <c r="OFT296" s="264"/>
      <c r="OFU296" s="264"/>
      <c r="OFV296" s="264"/>
      <c r="OFW296" s="264"/>
      <c r="OFX296" s="264"/>
      <c r="OFY296" s="264"/>
      <c r="OFZ296" s="264"/>
      <c r="OGA296" s="264"/>
      <c r="OGB296" s="264"/>
      <c r="OGC296" s="264"/>
      <c r="OGD296" s="264"/>
      <c r="OGE296" s="264"/>
      <c r="OGF296" s="264"/>
      <c r="OGG296" s="264"/>
      <c r="OGH296" s="264"/>
      <c r="OGI296" s="264"/>
      <c r="OGJ296" s="264"/>
      <c r="OGK296" s="264"/>
      <c r="OGL296" s="264"/>
      <c r="OGM296" s="264"/>
      <c r="OGN296" s="264"/>
      <c r="OGO296" s="264"/>
      <c r="OGP296" s="264"/>
      <c r="OGQ296" s="264"/>
      <c r="OGR296" s="264"/>
      <c r="OGS296" s="264"/>
      <c r="OGT296" s="264"/>
      <c r="OGU296" s="264"/>
      <c r="OGV296" s="264"/>
      <c r="OGW296" s="264"/>
      <c r="OGX296" s="264"/>
      <c r="OGY296" s="264"/>
      <c r="OGZ296" s="264"/>
      <c r="OHA296" s="264"/>
      <c r="OHB296" s="264"/>
      <c r="OHC296" s="264"/>
      <c r="OHD296" s="264"/>
      <c r="OHE296" s="264"/>
      <c r="OHF296" s="264"/>
      <c r="OHG296" s="264"/>
      <c r="OHH296" s="264"/>
      <c r="OHI296" s="264"/>
      <c r="OHJ296" s="264"/>
      <c r="OHK296" s="264"/>
      <c r="OHL296" s="264"/>
      <c r="OHM296" s="264"/>
      <c r="OHN296" s="264"/>
      <c r="OHO296" s="264"/>
      <c r="OHP296" s="264"/>
      <c r="OHQ296" s="264"/>
      <c r="OHR296" s="264"/>
      <c r="OHS296" s="264"/>
      <c r="OHT296" s="264"/>
      <c r="OHU296" s="264"/>
      <c r="OHV296" s="264"/>
      <c r="OHW296" s="264"/>
      <c r="OHX296" s="264"/>
      <c r="OHY296" s="264"/>
      <c r="OHZ296" s="264"/>
      <c r="OIA296" s="264"/>
      <c r="OIB296" s="264"/>
      <c r="OIC296" s="264"/>
      <c r="OID296" s="264"/>
      <c r="OIE296" s="264"/>
      <c r="OIF296" s="264"/>
      <c r="OIG296" s="264"/>
      <c r="OIH296" s="264"/>
      <c r="OII296" s="264"/>
      <c r="OIJ296" s="264"/>
      <c r="OIK296" s="264"/>
      <c r="OIL296" s="264"/>
      <c r="OIM296" s="264"/>
      <c r="OIN296" s="264"/>
      <c r="OIO296" s="264"/>
      <c r="OIP296" s="264"/>
      <c r="OIQ296" s="264"/>
      <c r="OIR296" s="264"/>
      <c r="OIS296" s="264"/>
      <c r="OIT296" s="264"/>
      <c r="OIU296" s="264"/>
      <c r="OIV296" s="264"/>
      <c r="OIW296" s="264"/>
      <c r="OIX296" s="264"/>
      <c r="OIY296" s="264"/>
      <c r="OIZ296" s="264"/>
      <c r="OJA296" s="264"/>
      <c r="OJB296" s="264"/>
      <c r="OJC296" s="264"/>
      <c r="OJD296" s="264"/>
      <c r="OJE296" s="264"/>
      <c r="OJF296" s="264"/>
      <c r="OJG296" s="264"/>
      <c r="OJH296" s="264"/>
      <c r="OJI296" s="264"/>
      <c r="OJJ296" s="264"/>
      <c r="OJK296" s="264"/>
      <c r="OJL296" s="264"/>
      <c r="OJM296" s="264"/>
      <c r="OJN296" s="264"/>
      <c r="OJO296" s="264"/>
      <c r="OJP296" s="264"/>
      <c r="OJQ296" s="264"/>
      <c r="OJR296" s="264"/>
      <c r="OJS296" s="264"/>
      <c r="OJT296" s="264"/>
      <c r="OJU296" s="264"/>
      <c r="OJV296" s="264"/>
      <c r="OJW296" s="264"/>
      <c r="OJX296" s="264"/>
      <c r="OJY296" s="264"/>
      <c r="OJZ296" s="264"/>
      <c r="OKA296" s="264"/>
      <c r="OKB296" s="264"/>
      <c r="OKC296" s="264"/>
      <c r="OKD296" s="264"/>
      <c r="OKE296" s="264"/>
      <c r="OKF296" s="264"/>
      <c r="OKG296" s="264"/>
      <c r="OKH296" s="264"/>
      <c r="OKI296" s="264"/>
      <c r="OKJ296" s="264"/>
      <c r="OKK296" s="264"/>
      <c r="OKL296" s="264"/>
      <c r="OKM296" s="264"/>
      <c r="OKN296" s="264"/>
      <c r="OKO296" s="264"/>
      <c r="OKP296" s="264"/>
      <c r="OKQ296" s="264"/>
      <c r="OKR296" s="264"/>
      <c r="OKS296" s="264"/>
      <c r="OKT296" s="264"/>
      <c r="OKU296" s="264"/>
      <c r="OKV296" s="264"/>
      <c r="OKW296" s="264"/>
      <c r="OKX296" s="264"/>
      <c r="OKY296" s="264"/>
      <c r="OKZ296" s="264"/>
      <c r="OLA296" s="264"/>
      <c r="OLB296" s="264"/>
      <c r="OLC296" s="264"/>
      <c r="OLD296" s="264"/>
      <c r="OLE296" s="264"/>
      <c r="OLF296" s="264"/>
      <c r="OLG296" s="264"/>
      <c r="OLH296" s="264"/>
      <c r="OLI296" s="264"/>
      <c r="OLJ296" s="264"/>
      <c r="OLK296" s="264"/>
      <c r="OLL296" s="264"/>
      <c r="OLM296" s="264"/>
      <c r="OLN296" s="264"/>
      <c r="OLO296" s="264"/>
      <c r="OLP296" s="264"/>
      <c r="OLQ296" s="264"/>
      <c r="OLR296" s="264"/>
      <c r="OLS296" s="264"/>
      <c r="OLT296" s="264"/>
      <c r="OLU296" s="264"/>
      <c r="OLV296" s="264"/>
      <c r="OLW296" s="264"/>
      <c r="OLX296" s="264"/>
      <c r="OLY296" s="264"/>
      <c r="OLZ296" s="264"/>
      <c r="OMA296" s="264"/>
      <c r="OMB296" s="264"/>
      <c r="OMC296" s="264"/>
      <c r="OMD296" s="264"/>
      <c r="OME296" s="264"/>
      <c r="OMF296" s="264"/>
      <c r="OMG296" s="264"/>
      <c r="OMH296" s="264"/>
      <c r="OMI296" s="264"/>
      <c r="OMJ296" s="264"/>
      <c r="OMK296" s="264"/>
      <c r="OML296" s="264"/>
      <c r="OMM296" s="264"/>
      <c r="OMN296" s="264"/>
      <c r="OMO296" s="264"/>
      <c r="OMP296" s="264"/>
      <c r="OMQ296" s="264"/>
      <c r="OMR296" s="264"/>
      <c r="OMS296" s="264"/>
      <c r="OMT296" s="264"/>
      <c r="OMU296" s="264"/>
      <c r="OMV296" s="264"/>
      <c r="OMW296" s="264"/>
      <c r="OMX296" s="264"/>
      <c r="OMY296" s="264"/>
      <c r="OMZ296" s="264"/>
      <c r="ONA296" s="264"/>
      <c r="ONB296" s="264"/>
      <c r="ONC296" s="264"/>
      <c r="OND296" s="264"/>
      <c r="ONE296" s="264"/>
      <c r="ONF296" s="264"/>
      <c r="ONG296" s="264"/>
      <c r="ONH296" s="264"/>
      <c r="ONI296" s="264"/>
      <c r="ONJ296" s="264"/>
      <c r="ONK296" s="264"/>
      <c r="ONL296" s="264"/>
      <c r="ONM296" s="264"/>
      <c r="ONN296" s="264"/>
      <c r="ONO296" s="264"/>
      <c r="ONP296" s="264"/>
      <c r="ONQ296" s="264"/>
      <c r="ONR296" s="264"/>
      <c r="ONS296" s="264"/>
      <c r="ONT296" s="264"/>
      <c r="ONU296" s="264"/>
      <c r="ONV296" s="264"/>
      <c r="ONW296" s="264"/>
      <c r="ONX296" s="264"/>
      <c r="ONY296" s="264"/>
      <c r="ONZ296" s="264"/>
      <c r="OOA296" s="264"/>
      <c r="OOB296" s="264"/>
      <c r="OOC296" s="264"/>
      <c r="OOD296" s="264"/>
      <c r="OOE296" s="264"/>
      <c r="OOF296" s="264"/>
      <c r="OOG296" s="264"/>
      <c r="OOH296" s="264"/>
      <c r="OOI296" s="264"/>
      <c r="OOJ296" s="264"/>
      <c r="OOK296" s="264"/>
      <c r="OOL296" s="264"/>
      <c r="OOM296" s="264"/>
      <c r="OON296" s="264"/>
      <c r="OOO296" s="264"/>
      <c r="OOP296" s="264"/>
      <c r="OOQ296" s="264"/>
      <c r="OOR296" s="264"/>
      <c r="OOS296" s="264"/>
      <c r="OOT296" s="264"/>
      <c r="OOU296" s="264"/>
      <c r="OOV296" s="264"/>
      <c r="OOW296" s="264"/>
      <c r="OOX296" s="264"/>
      <c r="OOY296" s="264"/>
      <c r="OOZ296" s="264"/>
      <c r="OPA296" s="264"/>
      <c r="OPB296" s="264"/>
      <c r="OPC296" s="264"/>
      <c r="OPD296" s="264"/>
      <c r="OPE296" s="264"/>
      <c r="OPF296" s="264"/>
      <c r="OPG296" s="264"/>
      <c r="OPH296" s="264"/>
      <c r="OPI296" s="264"/>
      <c r="OPJ296" s="264"/>
      <c r="OPK296" s="264"/>
      <c r="OPL296" s="264"/>
      <c r="OPM296" s="264"/>
      <c r="OPN296" s="264"/>
      <c r="OPO296" s="264"/>
      <c r="OPP296" s="264"/>
      <c r="OPQ296" s="264"/>
      <c r="OPR296" s="264"/>
      <c r="OPS296" s="264"/>
      <c r="OPT296" s="264"/>
      <c r="OPU296" s="264"/>
      <c r="OPV296" s="264"/>
      <c r="OPW296" s="264"/>
      <c r="OPX296" s="264"/>
      <c r="OPY296" s="264"/>
      <c r="OPZ296" s="264"/>
      <c r="OQA296" s="264"/>
      <c r="OQB296" s="264"/>
      <c r="OQC296" s="264"/>
      <c r="OQD296" s="264"/>
      <c r="OQE296" s="264"/>
      <c r="OQF296" s="264"/>
      <c r="OQG296" s="264"/>
      <c r="OQH296" s="264"/>
      <c r="OQI296" s="264"/>
      <c r="OQJ296" s="264"/>
      <c r="OQK296" s="264"/>
      <c r="OQL296" s="264"/>
      <c r="OQM296" s="264"/>
      <c r="OQN296" s="264"/>
      <c r="OQO296" s="264"/>
      <c r="OQP296" s="264"/>
      <c r="OQQ296" s="264"/>
      <c r="OQR296" s="264"/>
      <c r="OQS296" s="264"/>
      <c r="OQT296" s="264"/>
      <c r="OQU296" s="264"/>
      <c r="OQV296" s="264"/>
      <c r="OQW296" s="264"/>
      <c r="OQX296" s="264"/>
      <c r="OQY296" s="264"/>
      <c r="OQZ296" s="264"/>
      <c r="ORA296" s="264"/>
      <c r="ORB296" s="264"/>
      <c r="ORC296" s="264"/>
      <c r="ORD296" s="264"/>
      <c r="ORE296" s="264"/>
      <c r="ORF296" s="264"/>
      <c r="ORG296" s="264"/>
      <c r="ORH296" s="264"/>
      <c r="ORI296" s="264"/>
      <c r="ORJ296" s="264"/>
      <c r="ORK296" s="264"/>
      <c r="ORL296" s="264"/>
      <c r="ORM296" s="264"/>
      <c r="ORN296" s="264"/>
      <c r="ORO296" s="264"/>
      <c r="ORP296" s="264"/>
      <c r="ORQ296" s="264"/>
      <c r="ORR296" s="264"/>
      <c r="ORS296" s="264"/>
      <c r="ORT296" s="264"/>
      <c r="ORU296" s="264"/>
      <c r="ORV296" s="264"/>
      <c r="ORW296" s="264"/>
      <c r="ORX296" s="264"/>
      <c r="ORY296" s="264"/>
      <c r="ORZ296" s="264"/>
      <c r="OSA296" s="264"/>
      <c r="OSB296" s="264"/>
      <c r="OSC296" s="264"/>
      <c r="OSD296" s="264"/>
      <c r="OSE296" s="264"/>
      <c r="OSF296" s="264"/>
      <c r="OSG296" s="264"/>
      <c r="OSH296" s="264"/>
      <c r="OSI296" s="264"/>
      <c r="OSJ296" s="264"/>
      <c r="OSK296" s="264"/>
      <c r="OSL296" s="264"/>
      <c r="OSM296" s="264"/>
      <c r="OSN296" s="264"/>
      <c r="OSO296" s="264"/>
      <c r="OSP296" s="264"/>
      <c r="OSQ296" s="264"/>
      <c r="OSR296" s="264"/>
      <c r="OSS296" s="264"/>
      <c r="OST296" s="264"/>
      <c r="OSU296" s="264"/>
      <c r="OSV296" s="264"/>
      <c r="OSW296" s="264"/>
      <c r="OSX296" s="264"/>
      <c r="OSY296" s="264"/>
      <c r="OSZ296" s="264"/>
      <c r="OTA296" s="264"/>
      <c r="OTB296" s="264"/>
      <c r="OTC296" s="264"/>
      <c r="OTD296" s="264"/>
      <c r="OTE296" s="264"/>
      <c r="OTF296" s="264"/>
      <c r="OTG296" s="264"/>
      <c r="OTH296" s="264"/>
      <c r="OTI296" s="264"/>
      <c r="OTJ296" s="264"/>
      <c r="OTK296" s="264"/>
      <c r="OTL296" s="264"/>
      <c r="OTM296" s="264"/>
      <c r="OTN296" s="264"/>
      <c r="OTO296" s="264"/>
      <c r="OTP296" s="264"/>
      <c r="OTQ296" s="264"/>
      <c r="OTR296" s="264"/>
      <c r="OTS296" s="264"/>
      <c r="OTT296" s="264"/>
      <c r="OTU296" s="264"/>
      <c r="OTV296" s="264"/>
      <c r="OTW296" s="264"/>
      <c r="OTX296" s="264"/>
      <c r="OTY296" s="264"/>
      <c r="OTZ296" s="264"/>
      <c r="OUA296" s="264"/>
      <c r="OUB296" s="264"/>
      <c r="OUC296" s="264"/>
      <c r="OUD296" s="264"/>
      <c r="OUE296" s="264"/>
      <c r="OUF296" s="264"/>
      <c r="OUG296" s="264"/>
      <c r="OUH296" s="264"/>
      <c r="OUI296" s="264"/>
      <c r="OUJ296" s="264"/>
      <c r="OUK296" s="264"/>
      <c r="OUL296" s="264"/>
      <c r="OUM296" s="264"/>
      <c r="OUN296" s="264"/>
      <c r="OUO296" s="264"/>
      <c r="OUP296" s="264"/>
      <c r="OUQ296" s="264"/>
      <c r="OUR296" s="264"/>
      <c r="OUS296" s="264"/>
      <c r="OUT296" s="264"/>
      <c r="OUU296" s="264"/>
      <c r="OUV296" s="264"/>
      <c r="OUW296" s="264"/>
      <c r="OUX296" s="264"/>
      <c r="OUY296" s="264"/>
      <c r="OUZ296" s="264"/>
      <c r="OVA296" s="264"/>
      <c r="OVB296" s="264"/>
      <c r="OVC296" s="264"/>
      <c r="OVD296" s="264"/>
      <c r="OVE296" s="264"/>
      <c r="OVF296" s="264"/>
      <c r="OVG296" s="264"/>
      <c r="OVH296" s="264"/>
      <c r="OVI296" s="264"/>
      <c r="OVJ296" s="264"/>
      <c r="OVK296" s="264"/>
      <c r="OVL296" s="264"/>
      <c r="OVM296" s="264"/>
      <c r="OVN296" s="264"/>
      <c r="OVO296" s="264"/>
      <c r="OVP296" s="264"/>
      <c r="OVQ296" s="264"/>
      <c r="OVR296" s="264"/>
      <c r="OVS296" s="264"/>
      <c r="OVT296" s="264"/>
      <c r="OVU296" s="264"/>
      <c r="OVV296" s="264"/>
      <c r="OVW296" s="264"/>
      <c r="OVX296" s="264"/>
      <c r="OVY296" s="264"/>
      <c r="OVZ296" s="264"/>
      <c r="OWA296" s="264"/>
      <c r="OWB296" s="264"/>
      <c r="OWC296" s="264"/>
      <c r="OWD296" s="264"/>
      <c r="OWE296" s="264"/>
      <c r="OWF296" s="264"/>
      <c r="OWG296" s="264"/>
      <c r="OWH296" s="264"/>
      <c r="OWI296" s="264"/>
      <c r="OWJ296" s="264"/>
      <c r="OWK296" s="264"/>
      <c r="OWL296" s="264"/>
      <c r="OWM296" s="264"/>
      <c r="OWN296" s="264"/>
      <c r="OWO296" s="264"/>
      <c r="OWP296" s="264"/>
      <c r="OWQ296" s="264"/>
      <c r="OWR296" s="264"/>
      <c r="OWS296" s="264"/>
      <c r="OWT296" s="264"/>
      <c r="OWU296" s="264"/>
      <c r="OWV296" s="264"/>
      <c r="OWW296" s="264"/>
      <c r="OWX296" s="264"/>
      <c r="OWY296" s="264"/>
      <c r="OWZ296" s="264"/>
      <c r="OXA296" s="264"/>
      <c r="OXB296" s="264"/>
      <c r="OXC296" s="264"/>
      <c r="OXD296" s="264"/>
      <c r="OXE296" s="264"/>
      <c r="OXF296" s="264"/>
      <c r="OXG296" s="264"/>
      <c r="OXH296" s="264"/>
      <c r="OXI296" s="264"/>
      <c r="OXJ296" s="264"/>
      <c r="OXK296" s="264"/>
      <c r="OXL296" s="264"/>
      <c r="OXM296" s="264"/>
      <c r="OXN296" s="264"/>
      <c r="OXO296" s="264"/>
      <c r="OXP296" s="264"/>
      <c r="OXQ296" s="264"/>
      <c r="OXR296" s="264"/>
      <c r="OXS296" s="264"/>
      <c r="OXT296" s="264"/>
      <c r="OXU296" s="264"/>
      <c r="OXV296" s="264"/>
      <c r="OXW296" s="264"/>
      <c r="OXX296" s="264"/>
      <c r="OXY296" s="264"/>
      <c r="OXZ296" s="264"/>
      <c r="OYA296" s="264"/>
      <c r="OYB296" s="264"/>
      <c r="OYC296" s="264"/>
      <c r="OYD296" s="264"/>
      <c r="OYE296" s="264"/>
      <c r="OYF296" s="264"/>
      <c r="OYG296" s="264"/>
      <c r="OYH296" s="264"/>
      <c r="OYI296" s="264"/>
      <c r="OYJ296" s="264"/>
      <c r="OYK296" s="264"/>
      <c r="OYL296" s="264"/>
      <c r="OYM296" s="264"/>
      <c r="OYN296" s="264"/>
      <c r="OYO296" s="264"/>
      <c r="OYP296" s="264"/>
      <c r="OYQ296" s="264"/>
      <c r="OYR296" s="264"/>
      <c r="OYS296" s="264"/>
      <c r="OYT296" s="264"/>
      <c r="OYU296" s="264"/>
      <c r="OYV296" s="264"/>
      <c r="OYW296" s="264"/>
      <c r="OYX296" s="264"/>
      <c r="OYY296" s="264"/>
      <c r="OYZ296" s="264"/>
      <c r="OZA296" s="264"/>
      <c r="OZB296" s="264"/>
      <c r="OZC296" s="264"/>
      <c r="OZD296" s="264"/>
      <c r="OZE296" s="264"/>
      <c r="OZF296" s="264"/>
      <c r="OZG296" s="264"/>
      <c r="OZH296" s="264"/>
      <c r="OZI296" s="264"/>
      <c r="OZJ296" s="264"/>
      <c r="OZK296" s="264"/>
      <c r="OZL296" s="264"/>
      <c r="OZM296" s="264"/>
      <c r="OZN296" s="264"/>
      <c r="OZO296" s="264"/>
      <c r="OZP296" s="264"/>
      <c r="OZQ296" s="264"/>
      <c r="OZR296" s="264"/>
      <c r="OZS296" s="264"/>
      <c r="OZT296" s="264"/>
      <c r="OZU296" s="264"/>
      <c r="OZV296" s="264"/>
      <c r="OZW296" s="264"/>
      <c r="OZX296" s="264"/>
      <c r="OZY296" s="264"/>
      <c r="OZZ296" s="264"/>
      <c r="PAA296" s="264"/>
      <c r="PAB296" s="264"/>
      <c r="PAC296" s="264"/>
      <c r="PAD296" s="264"/>
      <c r="PAE296" s="264"/>
      <c r="PAF296" s="264"/>
      <c r="PAG296" s="264"/>
      <c r="PAH296" s="264"/>
      <c r="PAI296" s="264"/>
      <c r="PAJ296" s="264"/>
      <c r="PAK296" s="264"/>
      <c r="PAL296" s="264"/>
      <c r="PAM296" s="264"/>
      <c r="PAN296" s="264"/>
      <c r="PAO296" s="264"/>
      <c r="PAP296" s="264"/>
      <c r="PAQ296" s="264"/>
      <c r="PAR296" s="264"/>
      <c r="PAS296" s="264"/>
      <c r="PAT296" s="264"/>
      <c r="PAU296" s="264"/>
      <c r="PAV296" s="264"/>
      <c r="PAW296" s="264"/>
      <c r="PAX296" s="264"/>
      <c r="PAY296" s="264"/>
      <c r="PAZ296" s="264"/>
      <c r="PBA296" s="264"/>
      <c r="PBB296" s="264"/>
      <c r="PBC296" s="264"/>
      <c r="PBD296" s="264"/>
      <c r="PBE296" s="264"/>
      <c r="PBF296" s="264"/>
      <c r="PBG296" s="264"/>
      <c r="PBH296" s="264"/>
      <c r="PBI296" s="264"/>
      <c r="PBJ296" s="264"/>
      <c r="PBK296" s="264"/>
      <c r="PBL296" s="264"/>
      <c r="PBM296" s="264"/>
      <c r="PBN296" s="264"/>
      <c r="PBO296" s="264"/>
      <c r="PBP296" s="264"/>
      <c r="PBQ296" s="264"/>
      <c r="PBR296" s="264"/>
      <c r="PBS296" s="264"/>
      <c r="PBT296" s="264"/>
      <c r="PBU296" s="264"/>
      <c r="PBV296" s="264"/>
      <c r="PBW296" s="264"/>
      <c r="PBX296" s="264"/>
      <c r="PBY296" s="264"/>
      <c r="PBZ296" s="264"/>
      <c r="PCA296" s="264"/>
      <c r="PCB296" s="264"/>
      <c r="PCC296" s="264"/>
      <c r="PCD296" s="264"/>
      <c r="PCE296" s="264"/>
      <c r="PCF296" s="264"/>
      <c r="PCG296" s="264"/>
      <c r="PCH296" s="264"/>
      <c r="PCI296" s="264"/>
      <c r="PCJ296" s="264"/>
      <c r="PCK296" s="264"/>
      <c r="PCL296" s="264"/>
      <c r="PCM296" s="264"/>
      <c r="PCN296" s="264"/>
      <c r="PCO296" s="264"/>
      <c r="PCP296" s="264"/>
      <c r="PCQ296" s="264"/>
      <c r="PCR296" s="264"/>
      <c r="PCS296" s="264"/>
      <c r="PCT296" s="264"/>
      <c r="PCU296" s="264"/>
      <c r="PCV296" s="264"/>
      <c r="PCW296" s="264"/>
      <c r="PCX296" s="264"/>
      <c r="PCY296" s="264"/>
      <c r="PCZ296" s="264"/>
      <c r="PDA296" s="264"/>
      <c r="PDB296" s="264"/>
      <c r="PDC296" s="264"/>
      <c r="PDD296" s="264"/>
      <c r="PDE296" s="264"/>
      <c r="PDF296" s="264"/>
      <c r="PDG296" s="264"/>
      <c r="PDH296" s="264"/>
      <c r="PDI296" s="264"/>
      <c r="PDJ296" s="264"/>
      <c r="PDK296" s="264"/>
      <c r="PDL296" s="264"/>
      <c r="PDM296" s="264"/>
      <c r="PDN296" s="264"/>
      <c r="PDO296" s="264"/>
      <c r="PDP296" s="264"/>
      <c r="PDQ296" s="264"/>
      <c r="PDR296" s="264"/>
      <c r="PDS296" s="264"/>
      <c r="PDT296" s="264"/>
      <c r="PDU296" s="264"/>
      <c r="PDV296" s="264"/>
      <c r="PDW296" s="264"/>
      <c r="PDX296" s="264"/>
      <c r="PDY296" s="264"/>
      <c r="PDZ296" s="264"/>
      <c r="PEA296" s="264"/>
      <c r="PEB296" s="264"/>
      <c r="PEC296" s="264"/>
      <c r="PED296" s="264"/>
      <c r="PEE296" s="264"/>
      <c r="PEF296" s="264"/>
      <c r="PEG296" s="264"/>
      <c r="PEH296" s="264"/>
      <c r="PEI296" s="264"/>
      <c r="PEJ296" s="264"/>
      <c r="PEK296" s="264"/>
      <c r="PEL296" s="264"/>
      <c r="PEM296" s="264"/>
      <c r="PEN296" s="264"/>
      <c r="PEO296" s="264"/>
      <c r="PEP296" s="264"/>
      <c r="PEQ296" s="264"/>
      <c r="PER296" s="264"/>
      <c r="PES296" s="264"/>
      <c r="PET296" s="264"/>
      <c r="PEU296" s="264"/>
      <c r="PEV296" s="264"/>
      <c r="PEW296" s="264"/>
      <c r="PEX296" s="264"/>
      <c r="PEY296" s="264"/>
      <c r="PEZ296" s="264"/>
      <c r="PFA296" s="264"/>
      <c r="PFB296" s="264"/>
      <c r="PFC296" s="264"/>
      <c r="PFD296" s="264"/>
      <c r="PFE296" s="264"/>
      <c r="PFF296" s="264"/>
      <c r="PFG296" s="264"/>
      <c r="PFH296" s="264"/>
      <c r="PFI296" s="264"/>
      <c r="PFJ296" s="264"/>
      <c r="PFK296" s="264"/>
      <c r="PFL296" s="264"/>
      <c r="PFM296" s="264"/>
      <c r="PFN296" s="264"/>
      <c r="PFO296" s="264"/>
      <c r="PFP296" s="264"/>
      <c r="PFQ296" s="264"/>
      <c r="PFR296" s="264"/>
      <c r="PFS296" s="264"/>
      <c r="PFT296" s="264"/>
      <c r="PFU296" s="264"/>
      <c r="PFV296" s="264"/>
      <c r="PFW296" s="264"/>
      <c r="PFX296" s="264"/>
      <c r="PFY296" s="264"/>
      <c r="PFZ296" s="264"/>
      <c r="PGA296" s="264"/>
      <c r="PGB296" s="264"/>
      <c r="PGC296" s="264"/>
      <c r="PGD296" s="264"/>
      <c r="PGE296" s="264"/>
      <c r="PGF296" s="264"/>
      <c r="PGG296" s="264"/>
      <c r="PGH296" s="264"/>
      <c r="PGI296" s="264"/>
      <c r="PGJ296" s="264"/>
      <c r="PGK296" s="264"/>
      <c r="PGL296" s="264"/>
      <c r="PGM296" s="264"/>
      <c r="PGN296" s="264"/>
      <c r="PGO296" s="264"/>
      <c r="PGP296" s="264"/>
      <c r="PGQ296" s="264"/>
      <c r="PGR296" s="264"/>
      <c r="PGS296" s="264"/>
      <c r="PGT296" s="264"/>
      <c r="PGU296" s="264"/>
      <c r="PGV296" s="264"/>
      <c r="PGW296" s="264"/>
      <c r="PGX296" s="264"/>
      <c r="PGY296" s="264"/>
      <c r="PGZ296" s="264"/>
      <c r="PHA296" s="264"/>
      <c r="PHB296" s="264"/>
      <c r="PHC296" s="264"/>
      <c r="PHD296" s="264"/>
      <c r="PHE296" s="264"/>
      <c r="PHF296" s="264"/>
      <c r="PHG296" s="264"/>
      <c r="PHH296" s="264"/>
      <c r="PHI296" s="264"/>
      <c r="PHJ296" s="264"/>
      <c r="PHK296" s="264"/>
      <c r="PHL296" s="264"/>
      <c r="PHM296" s="264"/>
      <c r="PHN296" s="264"/>
      <c r="PHO296" s="264"/>
      <c r="PHP296" s="264"/>
      <c r="PHQ296" s="264"/>
      <c r="PHR296" s="264"/>
      <c r="PHS296" s="264"/>
      <c r="PHT296" s="264"/>
      <c r="PHU296" s="264"/>
      <c r="PHV296" s="264"/>
      <c r="PHW296" s="264"/>
      <c r="PHX296" s="264"/>
      <c r="PHY296" s="264"/>
      <c r="PHZ296" s="264"/>
      <c r="PIA296" s="264"/>
      <c r="PIB296" s="264"/>
      <c r="PIC296" s="264"/>
      <c r="PID296" s="264"/>
      <c r="PIE296" s="264"/>
      <c r="PIF296" s="264"/>
      <c r="PIG296" s="264"/>
      <c r="PIH296" s="264"/>
      <c r="PII296" s="264"/>
      <c r="PIJ296" s="264"/>
      <c r="PIK296" s="264"/>
      <c r="PIL296" s="264"/>
      <c r="PIM296" s="264"/>
      <c r="PIN296" s="264"/>
      <c r="PIO296" s="264"/>
      <c r="PIP296" s="264"/>
      <c r="PIQ296" s="264"/>
      <c r="PIR296" s="264"/>
      <c r="PIS296" s="264"/>
      <c r="PIT296" s="264"/>
      <c r="PIU296" s="264"/>
      <c r="PIV296" s="264"/>
      <c r="PIW296" s="264"/>
      <c r="PIX296" s="264"/>
      <c r="PIY296" s="264"/>
      <c r="PIZ296" s="264"/>
      <c r="PJA296" s="264"/>
      <c r="PJB296" s="264"/>
      <c r="PJC296" s="264"/>
      <c r="PJD296" s="264"/>
      <c r="PJE296" s="264"/>
      <c r="PJF296" s="264"/>
      <c r="PJG296" s="264"/>
      <c r="PJH296" s="264"/>
      <c r="PJI296" s="264"/>
      <c r="PJJ296" s="264"/>
      <c r="PJK296" s="264"/>
      <c r="PJL296" s="264"/>
      <c r="PJM296" s="264"/>
      <c r="PJN296" s="264"/>
      <c r="PJO296" s="264"/>
      <c r="PJP296" s="264"/>
      <c r="PJQ296" s="264"/>
      <c r="PJR296" s="264"/>
      <c r="PJS296" s="264"/>
      <c r="PJT296" s="264"/>
      <c r="PJU296" s="264"/>
      <c r="PJV296" s="264"/>
      <c r="PJW296" s="264"/>
      <c r="PJX296" s="264"/>
      <c r="PJY296" s="264"/>
      <c r="PJZ296" s="264"/>
      <c r="PKA296" s="264"/>
      <c r="PKB296" s="264"/>
      <c r="PKC296" s="264"/>
      <c r="PKD296" s="264"/>
      <c r="PKE296" s="264"/>
      <c r="PKF296" s="264"/>
      <c r="PKG296" s="264"/>
      <c r="PKH296" s="264"/>
      <c r="PKI296" s="264"/>
      <c r="PKJ296" s="264"/>
      <c r="PKK296" s="264"/>
      <c r="PKL296" s="264"/>
      <c r="PKM296" s="264"/>
      <c r="PKN296" s="264"/>
      <c r="PKO296" s="264"/>
      <c r="PKP296" s="264"/>
      <c r="PKQ296" s="264"/>
      <c r="PKR296" s="264"/>
      <c r="PKS296" s="264"/>
      <c r="PKT296" s="264"/>
      <c r="PKU296" s="264"/>
      <c r="PKV296" s="264"/>
      <c r="PKW296" s="264"/>
      <c r="PKX296" s="264"/>
      <c r="PKY296" s="264"/>
      <c r="PKZ296" s="264"/>
      <c r="PLA296" s="264"/>
      <c r="PLB296" s="264"/>
      <c r="PLC296" s="264"/>
      <c r="PLD296" s="264"/>
      <c r="PLE296" s="264"/>
      <c r="PLF296" s="264"/>
      <c r="PLG296" s="264"/>
      <c r="PLH296" s="264"/>
      <c r="PLI296" s="264"/>
      <c r="PLJ296" s="264"/>
      <c r="PLK296" s="264"/>
      <c r="PLL296" s="264"/>
      <c r="PLM296" s="264"/>
      <c r="PLN296" s="264"/>
      <c r="PLO296" s="264"/>
      <c r="PLP296" s="264"/>
      <c r="PLQ296" s="264"/>
      <c r="PLR296" s="264"/>
      <c r="PLS296" s="264"/>
      <c r="PLT296" s="264"/>
      <c r="PLU296" s="264"/>
      <c r="PLV296" s="264"/>
      <c r="PLW296" s="264"/>
      <c r="PLX296" s="264"/>
      <c r="PLY296" s="264"/>
      <c r="PLZ296" s="264"/>
      <c r="PMA296" s="264"/>
      <c r="PMB296" s="264"/>
      <c r="PMC296" s="264"/>
      <c r="PMD296" s="264"/>
      <c r="PME296" s="264"/>
      <c r="PMF296" s="264"/>
      <c r="PMG296" s="264"/>
      <c r="PMH296" s="264"/>
      <c r="PMI296" s="264"/>
      <c r="PMJ296" s="264"/>
      <c r="PMK296" s="264"/>
      <c r="PML296" s="264"/>
      <c r="PMM296" s="264"/>
      <c r="PMN296" s="264"/>
      <c r="PMO296" s="264"/>
      <c r="PMP296" s="264"/>
      <c r="PMQ296" s="264"/>
      <c r="PMR296" s="264"/>
      <c r="PMS296" s="264"/>
      <c r="PMT296" s="264"/>
      <c r="PMU296" s="264"/>
      <c r="PMV296" s="264"/>
      <c r="PMW296" s="264"/>
      <c r="PMX296" s="264"/>
      <c r="PMY296" s="264"/>
      <c r="PMZ296" s="264"/>
      <c r="PNA296" s="264"/>
      <c r="PNB296" s="264"/>
      <c r="PNC296" s="264"/>
      <c r="PND296" s="264"/>
      <c r="PNE296" s="264"/>
      <c r="PNF296" s="264"/>
      <c r="PNG296" s="264"/>
      <c r="PNH296" s="264"/>
      <c r="PNI296" s="264"/>
      <c r="PNJ296" s="264"/>
      <c r="PNK296" s="264"/>
      <c r="PNL296" s="264"/>
      <c r="PNM296" s="264"/>
      <c r="PNN296" s="264"/>
      <c r="PNO296" s="264"/>
      <c r="PNP296" s="264"/>
      <c r="PNQ296" s="264"/>
      <c r="PNR296" s="264"/>
      <c r="PNS296" s="264"/>
      <c r="PNT296" s="264"/>
      <c r="PNU296" s="264"/>
      <c r="PNV296" s="264"/>
      <c r="PNW296" s="264"/>
      <c r="PNX296" s="264"/>
      <c r="PNY296" s="264"/>
      <c r="PNZ296" s="264"/>
      <c r="POA296" s="264"/>
      <c r="POB296" s="264"/>
      <c r="POC296" s="264"/>
      <c r="POD296" s="264"/>
      <c r="POE296" s="264"/>
      <c r="POF296" s="264"/>
      <c r="POG296" s="264"/>
      <c r="POH296" s="264"/>
      <c r="POI296" s="264"/>
      <c r="POJ296" s="264"/>
      <c r="POK296" s="264"/>
      <c r="POL296" s="264"/>
      <c r="POM296" s="264"/>
      <c r="PON296" s="264"/>
      <c r="POO296" s="264"/>
      <c r="POP296" s="264"/>
      <c r="POQ296" s="264"/>
      <c r="POR296" s="264"/>
      <c r="POS296" s="264"/>
      <c r="POT296" s="264"/>
      <c r="POU296" s="264"/>
      <c r="POV296" s="264"/>
      <c r="POW296" s="264"/>
      <c r="POX296" s="264"/>
      <c r="POY296" s="264"/>
      <c r="POZ296" s="264"/>
      <c r="PPA296" s="264"/>
      <c r="PPB296" s="264"/>
      <c r="PPC296" s="264"/>
      <c r="PPD296" s="264"/>
      <c r="PPE296" s="264"/>
      <c r="PPF296" s="264"/>
      <c r="PPG296" s="264"/>
      <c r="PPH296" s="264"/>
      <c r="PPI296" s="264"/>
      <c r="PPJ296" s="264"/>
      <c r="PPK296" s="264"/>
      <c r="PPL296" s="264"/>
      <c r="PPM296" s="264"/>
      <c r="PPN296" s="264"/>
      <c r="PPO296" s="264"/>
      <c r="PPP296" s="264"/>
      <c r="PPQ296" s="264"/>
      <c r="PPR296" s="264"/>
      <c r="PPS296" s="264"/>
      <c r="PPT296" s="264"/>
      <c r="PPU296" s="264"/>
      <c r="PPV296" s="264"/>
      <c r="PPW296" s="264"/>
      <c r="PPX296" s="264"/>
      <c r="PPY296" s="264"/>
      <c r="PPZ296" s="264"/>
      <c r="PQA296" s="264"/>
      <c r="PQB296" s="264"/>
      <c r="PQC296" s="264"/>
      <c r="PQD296" s="264"/>
      <c r="PQE296" s="264"/>
      <c r="PQF296" s="264"/>
      <c r="PQG296" s="264"/>
      <c r="PQH296" s="264"/>
      <c r="PQI296" s="264"/>
      <c r="PQJ296" s="264"/>
      <c r="PQK296" s="264"/>
      <c r="PQL296" s="264"/>
      <c r="PQM296" s="264"/>
      <c r="PQN296" s="264"/>
      <c r="PQO296" s="264"/>
      <c r="PQP296" s="264"/>
      <c r="PQQ296" s="264"/>
      <c r="PQR296" s="264"/>
      <c r="PQS296" s="264"/>
      <c r="PQT296" s="264"/>
      <c r="PQU296" s="264"/>
      <c r="PQV296" s="264"/>
      <c r="PQW296" s="264"/>
      <c r="PQX296" s="264"/>
      <c r="PQY296" s="264"/>
      <c r="PQZ296" s="264"/>
      <c r="PRA296" s="264"/>
      <c r="PRB296" s="264"/>
      <c r="PRC296" s="264"/>
      <c r="PRD296" s="264"/>
      <c r="PRE296" s="264"/>
      <c r="PRF296" s="264"/>
      <c r="PRG296" s="264"/>
      <c r="PRH296" s="264"/>
      <c r="PRI296" s="264"/>
      <c r="PRJ296" s="264"/>
      <c r="PRK296" s="264"/>
      <c r="PRL296" s="264"/>
      <c r="PRM296" s="264"/>
      <c r="PRN296" s="264"/>
      <c r="PRO296" s="264"/>
      <c r="PRP296" s="264"/>
      <c r="PRQ296" s="264"/>
      <c r="PRR296" s="264"/>
      <c r="PRS296" s="264"/>
      <c r="PRT296" s="264"/>
      <c r="PRU296" s="264"/>
      <c r="PRV296" s="264"/>
      <c r="PRW296" s="264"/>
      <c r="PRX296" s="264"/>
      <c r="PRY296" s="264"/>
      <c r="PRZ296" s="264"/>
      <c r="PSA296" s="264"/>
      <c r="PSB296" s="264"/>
      <c r="PSC296" s="264"/>
      <c r="PSD296" s="264"/>
      <c r="PSE296" s="264"/>
      <c r="PSF296" s="264"/>
      <c r="PSG296" s="264"/>
      <c r="PSH296" s="264"/>
      <c r="PSI296" s="264"/>
      <c r="PSJ296" s="264"/>
      <c r="PSK296" s="264"/>
      <c r="PSL296" s="264"/>
      <c r="PSM296" s="264"/>
      <c r="PSN296" s="264"/>
      <c r="PSO296" s="264"/>
      <c r="PSP296" s="264"/>
      <c r="PSQ296" s="264"/>
      <c r="PSR296" s="264"/>
      <c r="PSS296" s="264"/>
      <c r="PST296" s="264"/>
      <c r="PSU296" s="264"/>
      <c r="PSV296" s="264"/>
      <c r="PSW296" s="264"/>
      <c r="PSX296" s="264"/>
      <c r="PSY296" s="264"/>
      <c r="PSZ296" s="264"/>
      <c r="PTA296" s="264"/>
      <c r="PTB296" s="264"/>
      <c r="PTC296" s="264"/>
      <c r="PTD296" s="264"/>
      <c r="PTE296" s="264"/>
      <c r="PTF296" s="264"/>
      <c r="PTG296" s="264"/>
      <c r="PTH296" s="264"/>
      <c r="PTI296" s="264"/>
      <c r="PTJ296" s="264"/>
      <c r="PTK296" s="264"/>
      <c r="PTL296" s="264"/>
      <c r="PTM296" s="264"/>
      <c r="PTN296" s="264"/>
      <c r="PTO296" s="264"/>
      <c r="PTP296" s="264"/>
      <c r="PTQ296" s="264"/>
      <c r="PTR296" s="264"/>
      <c r="PTS296" s="264"/>
      <c r="PTT296" s="264"/>
      <c r="PTU296" s="264"/>
      <c r="PTV296" s="264"/>
      <c r="PTW296" s="264"/>
      <c r="PTX296" s="264"/>
      <c r="PTY296" s="264"/>
      <c r="PTZ296" s="264"/>
      <c r="PUA296" s="264"/>
      <c r="PUB296" s="264"/>
      <c r="PUC296" s="264"/>
      <c r="PUD296" s="264"/>
      <c r="PUE296" s="264"/>
      <c r="PUF296" s="264"/>
      <c r="PUG296" s="264"/>
      <c r="PUH296" s="264"/>
      <c r="PUI296" s="264"/>
      <c r="PUJ296" s="264"/>
      <c r="PUK296" s="264"/>
      <c r="PUL296" s="264"/>
      <c r="PUM296" s="264"/>
      <c r="PUN296" s="264"/>
      <c r="PUO296" s="264"/>
      <c r="PUP296" s="264"/>
      <c r="PUQ296" s="264"/>
      <c r="PUR296" s="264"/>
      <c r="PUS296" s="264"/>
      <c r="PUT296" s="264"/>
      <c r="PUU296" s="264"/>
      <c r="PUV296" s="264"/>
      <c r="PUW296" s="264"/>
      <c r="PUX296" s="264"/>
      <c r="PUY296" s="264"/>
      <c r="PUZ296" s="264"/>
      <c r="PVA296" s="264"/>
      <c r="PVB296" s="264"/>
      <c r="PVC296" s="264"/>
      <c r="PVD296" s="264"/>
      <c r="PVE296" s="264"/>
      <c r="PVF296" s="264"/>
      <c r="PVG296" s="264"/>
      <c r="PVH296" s="264"/>
      <c r="PVI296" s="264"/>
      <c r="PVJ296" s="264"/>
      <c r="PVK296" s="264"/>
      <c r="PVL296" s="264"/>
      <c r="PVM296" s="264"/>
      <c r="PVN296" s="264"/>
      <c r="PVO296" s="264"/>
      <c r="PVP296" s="264"/>
      <c r="PVQ296" s="264"/>
      <c r="PVR296" s="264"/>
      <c r="PVS296" s="264"/>
      <c r="PVT296" s="264"/>
      <c r="PVU296" s="264"/>
      <c r="PVV296" s="264"/>
      <c r="PVW296" s="264"/>
      <c r="PVX296" s="264"/>
      <c r="PVY296" s="264"/>
      <c r="PVZ296" s="264"/>
      <c r="PWA296" s="264"/>
      <c r="PWB296" s="264"/>
      <c r="PWC296" s="264"/>
      <c r="PWD296" s="264"/>
      <c r="PWE296" s="264"/>
      <c r="PWF296" s="264"/>
      <c r="PWG296" s="264"/>
      <c r="PWH296" s="264"/>
      <c r="PWI296" s="264"/>
      <c r="PWJ296" s="264"/>
      <c r="PWK296" s="264"/>
      <c r="PWL296" s="264"/>
      <c r="PWM296" s="264"/>
      <c r="PWN296" s="264"/>
      <c r="PWO296" s="264"/>
      <c r="PWP296" s="264"/>
      <c r="PWQ296" s="264"/>
      <c r="PWR296" s="264"/>
      <c r="PWS296" s="264"/>
      <c r="PWT296" s="264"/>
      <c r="PWU296" s="264"/>
      <c r="PWV296" s="264"/>
      <c r="PWW296" s="264"/>
      <c r="PWX296" s="264"/>
      <c r="PWY296" s="264"/>
      <c r="PWZ296" s="264"/>
      <c r="PXA296" s="264"/>
      <c r="PXB296" s="264"/>
      <c r="PXC296" s="264"/>
      <c r="PXD296" s="264"/>
      <c r="PXE296" s="264"/>
      <c r="PXF296" s="264"/>
      <c r="PXG296" s="264"/>
      <c r="PXH296" s="264"/>
      <c r="PXI296" s="264"/>
      <c r="PXJ296" s="264"/>
      <c r="PXK296" s="264"/>
      <c r="PXL296" s="264"/>
      <c r="PXM296" s="264"/>
      <c r="PXN296" s="264"/>
      <c r="PXO296" s="264"/>
      <c r="PXP296" s="264"/>
      <c r="PXQ296" s="264"/>
      <c r="PXR296" s="264"/>
      <c r="PXS296" s="264"/>
      <c r="PXT296" s="264"/>
      <c r="PXU296" s="264"/>
      <c r="PXV296" s="264"/>
      <c r="PXW296" s="264"/>
      <c r="PXX296" s="264"/>
      <c r="PXY296" s="264"/>
      <c r="PXZ296" s="264"/>
      <c r="PYA296" s="264"/>
      <c r="PYB296" s="264"/>
      <c r="PYC296" s="264"/>
      <c r="PYD296" s="264"/>
      <c r="PYE296" s="264"/>
      <c r="PYF296" s="264"/>
      <c r="PYG296" s="264"/>
      <c r="PYH296" s="264"/>
      <c r="PYI296" s="264"/>
      <c r="PYJ296" s="264"/>
      <c r="PYK296" s="264"/>
      <c r="PYL296" s="264"/>
      <c r="PYM296" s="264"/>
      <c r="PYN296" s="264"/>
      <c r="PYO296" s="264"/>
      <c r="PYP296" s="264"/>
      <c r="PYQ296" s="264"/>
      <c r="PYR296" s="264"/>
      <c r="PYS296" s="264"/>
      <c r="PYT296" s="264"/>
      <c r="PYU296" s="264"/>
      <c r="PYV296" s="264"/>
      <c r="PYW296" s="264"/>
      <c r="PYX296" s="264"/>
      <c r="PYY296" s="264"/>
      <c r="PYZ296" s="264"/>
      <c r="PZA296" s="264"/>
      <c r="PZB296" s="264"/>
      <c r="PZC296" s="264"/>
      <c r="PZD296" s="264"/>
      <c r="PZE296" s="264"/>
      <c r="PZF296" s="264"/>
      <c r="PZG296" s="264"/>
      <c r="PZH296" s="264"/>
      <c r="PZI296" s="264"/>
      <c r="PZJ296" s="264"/>
      <c r="PZK296" s="264"/>
      <c r="PZL296" s="264"/>
      <c r="PZM296" s="264"/>
      <c r="PZN296" s="264"/>
      <c r="PZO296" s="264"/>
      <c r="PZP296" s="264"/>
      <c r="PZQ296" s="264"/>
      <c r="PZR296" s="264"/>
      <c r="PZS296" s="264"/>
      <c r="PZT296" s="264"/>
      <c r="PZU296" s="264"/>
      <c r="PZV296" s="264"/>
      <c r="PZW296" s="264"/>
      <c r="PZX296" s="264"/>
      <c r="PZY296" s="264"/>
      <c r="PZZ296" s="264"/>
      <c r="QAA296" s="264"/>
      <c r="QAB296" s="264"/>
      <c r="QAC296" s="264"/>
      <c r="QAD296" s="264"/>
      <c r="QAE296" s="264"/>
      <c r="QAF296" s="264"/>
      <c r="QAG296" s="264"/>
      <c r="QAH296" s="264"/>
      <c r="QAI296" s="264"/>
      <c r="QAJ296" s="264"/>
      <c r="QAK296" s="264"/>
      <c r="QAL296" s="264"/>
      <c r="QAM296" s="264"/>
      <c r="QAN296" s="264"/>
      <c r="QAO296" s="264"/>
      <c r="QAP296" s="264"/>
      <c r="QAQ296" s="264"/>
      <c r="QAR296" s="264"/>
      <c r="QAS296" s="264"/>
      <c r="QAT296" s="264"/>
      <c r="QAU296" s="264"/>
      <c r="QAV296" s="264"/>
      <c r="QAW296" s="264"/>
      <c r="QAX296" s="264"/>
      <c r="QAY296" s="264"/>
      <c r="QAZ296" s="264"/>
      <c r="QBA296" s="264"/>
      <c r="QBB296" s="264"/>
      <c r="QBC296" s="264"/>
      <c r="QBD296" s="264"/>
      <c r="QBE296" s="264"/>
      <c r="QBF296" s="264"/>
      <c r="QBG296" s="264"/>
      <c r="QBH296" s="264"/>
      <c r="QBI296" s="264"/>
      <c r="QBJ296" s="264"/>
      <c r="QBK296" s="264"/>
      <c r="QBL296" s="264"/>
      <c r="QBM296" s="264"/>
      <c r="QBN296" s="264"/>
      <c r="QBO296" s="264"/>
      <c r="QBP296" s="264"/>
      <c r="QBQ296" s="264"/>
      <c r="QBR296" s="264"/>
      <c r="QBS296" s="264"/>
      <c r="QBT296" s="264"/>
      <c r="QBU296" s="264"/>
      <c r="QBV296" s="264"/>
      <c r="QBW296" s="264"/>
      <c r="QBX296" s="264"/>
      <c r="QBY296" s="264"/>
      <c r="QBZ296" s="264"/>
      <c r="QCA296" s="264"/>
      <c r="QCB296" s="264"/>
      <c r="QCC296" s="264"/>
      <c r="QCD296" s="264"/>
      <c r="QCE296" s="264"/>
      <c r="QCF296" s="264"/>
      <c r="QCG296" s="264"/>
      <c r="QCH296" s="264"/>
      <c r="QCI296" s="264"/>
      <c r="QCJ296" s="264"/>
      <c r="QCK296" s="264"/>
      <c r="QCL296" s="264"/>
      <c r="QCM296" s="264"/>
      <c r="QCN296" s="264"/>
      <c r="QCO296" s="264"/>
      <c r="QCP296" s="264"/>
      <c r="QCQ296" s="264"/>
      <c r="QCR296" s="264"/>
      <c r="QCS296" s="264"/>
      <c r="QCT296" s="264"/>
      <c r="QCU296" s="264"/>
      <c r="QCV296" s="264"/>
      <c r="QCW296" s="264"/>
      <c r="QCX296" s="264"/>
      <c r="QCY296" s="264"/>
      <c r="QCZ296" s="264"/>
      <c r="QDA296" s="264"/>
      <c r="QDB296" s="264"/>
      <c r="QDC296" s="264"/>
      <c r="QDD296" s="264"/>
      <c r="QDE296" s="264"/>
      <c r="QDF296" s="264"/>
      <c r="QDG296" s="264"/>
      <c r="QDH296" s="264"/>
      <c r="QDI296" s="264"/>
      <c r="QDJ296" s="264"/>
      <c r="QDK296" s="264"/>
      <c r="QDL296" s="264"/>
      <c r="QDM296" s="264"/>
      <c r="QDN296" s="264"/>
      <c r="QDO296" s="264"/>
      <c r="QDP296" s="264"/>
      <c r="QDQ296" s="264"/>
      <c r="QDR296" s="264"/>
      <c r="QDS296" s="264"/>
      <c r="QDT296" s="264"/>
      <c r="QDU296" s="264"/>
      <c r="QDV296" s="264"/>
      <c r="QDW296" s="264"/>
      <c r="QDX296" s="264"/>
      <c r="QDY296" s="264"/>
      <c r="QDZ296" s="264"/>
      <c r="QEA296" s="264"/>
      <c r="QEB296" s="264"/>
      <c r="QEC296" s="264"/>
      <c r="QED296" s="264"/>
      <c r="QEE296" s="264"/>
      <c r="QEF296" s="264"/>
      <c r="QEG296" s="264"/>
      <c r="QEH296" s="264"/>
      <c r="QEI296" s="264"/>
      <c r="QEJ296" s="264"/>
      <c r="QEK296" s="264"/>
      <c r="QEL296" s="264"/>
      <c r="QEM296" s="264"/>
      <c r="QEN296" s="264"/>
      <c r="QEO296" s="264"/>
      <c r="QEP296" s="264"/>
      <c r="QEQ296" s="264"/>
      <c r="QER296" s="264"/>
      <c r="QES296" s="264"/>
      <c r="QET296" s="264"/>
      <c r="QEU296" s="264"/>
      <c r="QEV296" s="264"/>
      <c r="QEW296" s="264"/>
      <c r="QEX296" s="264"/>
      <c r="QEY296" s="264"/>
      <c r="QEZ296" s="264"/>
      <c r="QFA296" s="264"/>
      <c r="QFB296" s="264"/>
      <c r="QFC296" s="264"/>
      <c r="QFD296" s="264"/>
      <c r="QFE296" s="264"/>
      <c r="QFF296" s="264"/>
      <c r="QFG296" s="264"/>
      <c r="QFH296" s="264"/>
      <c r="QFI296" s="264"/>
      <c r="QFJ296" s="264"/>
      <c r="QFK296" s="264"/>
      <c r="QFL296" s="264"/>
      <c r="QFM296" s="264"/>
      <c r="QFN296" s="264"/>
      <c r="QFO296" s="264"/>
      <c r="QFP296" s="264"/>
      <c r="QFQ296" s="264"/>
      <c r="QFR296" s="264"/>
      <c r="QFS296" s="264"/>
      <c r="QFT296" s="264"/>
      <c r="QFU296" s="264"/>
      <c r="QFV296" s="264"/>
      <c r="QFW296" s="264"/>
      <c r="QFX296" s="264"/>
      <c r="QFY296" s="264"/>
      <c r="QFZ296" s="264"/>
      <c r="QGA296" s="264"/>
      <c r="QGB296" s="264"/>
      <c r="QGC296" s="264"/>
      <c r="QGD296" s="264"/>
      <c r="QGE296" s="264"/>
      <c r="QGF296" s="264"/>
      <c r="QGG296" s="264"/>
      <c r="QGH296" s="264"/>
      <c r="QGI296" s="264"/>
      <c r="QGJ296" s="264"/>
      <c r="QGK296" s="264"/>
      <c r="QGL296" s="264"/>
      <c r="QGM296" s="264"/>
      <c r="QGN296" s="264"/>
      <c r="QGO296" s="264"/>
      <c r="QGP296" s="264"/>
      <c r="QGQ296" s="264"/>
      <c r="QGR296" s="264"/>
      <c r="QGS296" s="264"/>
      <c r="QGT296" s="264"/>
      <c r="QGU296" s="264"/>
      <c r="QGV296" s="264"/>
      <c r="QGW296" s="264"/>
      <c r="QGX296" s="264"/>
      <c r="QGY296" s="264"/>
      <c r="QGZ296" s="264"/>
      <c r="QHA296" s="264"/>
      <c r="QHB296" s="264"/>
      <c r="QHC296" s="264"/>
      <c r="QHD296" s="264"/>
      <c r="QHE296" s="264"/>
      <c r="QHF296" s="264"/>
      <c r="QHG296" s="264"/>
      <c r="QHH296" s="264"/>
      <c r="QHI296" s="264"/>
      <c r="QHJ296" s="264"/>
      <c r="QHK296" s="264"/>
      <c r="QHL296" s="264"/>
      <c r="QHM296" s="264"/>
      <c r="QHN296" s="264"/>
      <c r="QHO296" s="264"/>
      <c r="QHP296" s="264"/>
      <c r="QHQ296" s="264"/>
      <c r="QHR296" s="264"/>
      <c r="QHS296" s="264"/>
      <c r="QHT296" s="264"/>
      <c r="QHU296" s="264"/>
      <c r="QHV296" s="264"/>
      <c r="QHW296" s="264"/>
      <c r="QHX296" s="264"/>
      <c r="QHY296" s="264"/>
      <c r="QHZ296" s="264"/>
      <c r="QIA296" s="264"/>
      <c r="QIB296" s="264"/>
      <c r="QIC296" s="264"/>
      <c r="QID296" s="264"/>
      <c r="QIE296" s="264"/>
      <c r="QIF296" s="264"/>
      <c r="QIG296" s="264"/>
      <c r="QIH296" s="264"/>
      <c r="QII296" s="264"/>
      <c r="QIJ296" s="264"/>
      <c r="QIK296" s="264"/>
      <c r="QIL296" s="264"/>
      <c r="QIM296" s="264"/>
      <c r="QIN296" s="264"/>
      <c r="QIO296" s="264"/>
      <c r="QIP296" s="264"/>
      <c r="QIQ296" s="264"/>
      <c r="QIR296" s="264"/>
      <c r="QIS296" s="264"/>
      <c r="QIT296" s="264"/>
      <c r="QIU296" s="264"/>
      <c r="QIV296" s="264"/>
      <c r="QIW296" s="264"/>
      <c r="QIX296" s="264"/>
      <c r="QIY296" s="264"/>
      <c r="QIZ296" s="264"/>
      <c r="QJA296" s="264"/>
      <c r="QJB296" s="264"/>
      <c r="QJC296" s="264"/>
      <c r="QJD296" s="264"/>
      <c r="QJE296" s="264"/>
      <c r="QJF296" s="264"/>
      <c r="QJG296" s="264"/>
      <c r="QJH296" s="264"/>
      <c r="QJI296" s="264"/>
      <c r="QJJ296" s="264"/>
      <c r="QJK296" s="264"/>
      <c r="QJL296" s="264"/>
      <c r="QJM296" s="264"/>
      <c r="QJN296" s="264"/>
      <c r="QJO296" s="264"/>
      <c r="QJP296" s="264"/>
      <c r="QJQ296" s="264"/>
      <c r="QJR296" s="264"/>
      <c r="QJS296" s="264"/>
      <c r="QJT296" s="264"/>
      <c r="QJU296" s="264"/>
      <c r="QJV296" s="264"/>
      <c r="QJW296" s="264"/>
      <c r="QJX296" s="264"/>
      <c r="QJY296" s="264"/>
      <c r="QJZ296" s="264"/>
      <c r="QKA296" s="264"/>
      <c r="QKB296" s="264"/>
      <c r="QKC296" s="264"/>
      <c r="QKD296" s="264"/>
      <c r="QKE296" s="264"/>
      <c r="QKF296" s="264"/>
      <c r="QKG296" s="264"/>
      <c r="QKH296" s="264"/>
      <c r="QKI296" s="264"/>
      <c r="QKJ296" s="264"/>
      <c r="QKK296" s="264"/>
      <c r="QKL296" s="264"/>
      <c r="QKM296" s="264"/>
      <c r="QKN296" s="264"/>
      <c r="QKO296" s="264"/>
      <c r="QKP296" s="264"/>
      <c r="QKQ296" s="264"/>
      <c r="QKR296" s="264"/>
      <c r="QKS296" s="264"/>
      <c r="QKT296" s="264"/>
      <c r="QKU296" s="264"/>
      <c r="QKV296" s="264"/>
      <c r="QKW296" s="264"/>
      <c r="QKX296" s="264"/>
      <c r="QKY296" s="264"/>
      <c r="QKZ296" s="264"/>
      <c r="QLA296" s="264"/>
      <c r="QLB296" s="264"/>
      <c r="QLC296" s="264"/>
      <c r="QLD296" s="264"/>
      <c r="QLE296" s="264"/>
      <c r="QLF296" s="264"/>
      <c r="QLG296" s="264"/>
      <c r="QLH296" s="264"/>
      <c r="QLI296" s="264"/>
      <c r="QLJ296" s="264"/>
      <c r="QLK296" s="264"/>
      <c r="QLL296" s="264"/>
      <c r="QLM296" s="264"/>
      <c r="QLN296" s="264"/>
      <c r="QLO296" s="264"/>
      <c r="QLP296" s="264"/>
      <c r="QLQ296" s="264"/>
      <c r="QLR296" s="264"/>
      <c r="QLS296" s="264"/>
      <c r="QLT296" s="264"/>
      <c r="QLU296" s="264"/>
      <c r="QLV296" s="264"/>
      <c r="QLW296" s="264"/>
      <c r="QLX296" s="264"/>
      <c r="QLY296" s="264"/>
      <c r="QLZ296" s="264"/>
      <c r="QMA296" s="264"/>
      <c r="QMB296" s="264"/>
      <c r="QMC296" s="264"/>
      <c r="QMD296" s="264"/>
      <c r="QME296" s="264"/>
      <c r="QMF296" s="264"/>
      <c r="QMG296" s="264"/>
      <c r="QMH296" s="264"/>
      <c r="QMI296" s="264"/>
      <c r="QMJ296" s="264"/>
      <c r="QMK296" s="264"/>
      <c r="QML296" s="264"/>
      <c r="QMM296" s="264"/>
      <c r="QMN296" s="264"/>
      <c r="QMO296" s="264"/>
      <c r="QMP296" s="264"/>
      <c r="QMQ296" s="264"/>
      <c r="QMR296" s="264"/>
      <c r="QMS296" s="264"/>
      <c r="QMT296" s="264"/>
      <c r="QMU296" s="264"/>
      <c r="QMV296" s="264"/>
      <c r="QMW296" s="264"/>
      <c r="QMX296" s="264"/>
      <c r="QMY296" s="264"/>
      <c r="QMZ296" s="264"/>
      <c r="QNA296" s="264"/>
      <c r="QNB296" s="264"/>
      <c r="QNC296" s="264"/>
      <c r="QND296" s="264"/>
      <c r="QNE296" s="264"/>
      <c r="QNF296" s="264"/>
      <c r="QNG296" s="264"/>
      <c r="QNH296" s="264"/>
      <c r="QNI296" s="264"/>
      <c r="QNJ296" s="264"/>
      <c r="QNK296" s="264"/>
      <c r="QNL296" s="264"/>
      <c r="QNM296" s="264"/>
      <c r="QNN296" s="264"/>
      <c r="QNO296" s="264"/>
      <c r="QNP296" s="264"/>
      <c r="QNQ296" s="264"/>
      <c r="QNR296" s="264"/>
      <c r="QNS296" s="264"/>
      <c r="QNT296" s="264"/>
      <c r="QNU296" s="264"/>
      <c r="QNV296" s="264"/>
      <c r="QNW296" s="264"/>
      <c r="QNX296" s="264"/>
      <c r="QNY296" s="264"/>
      <c r="QNZ296" s="264"/>
      <c r="QOA296" s="264"/>
      <c r="QOB296" s="264"/>
      <c r="QOC296" s="264"/>
      <c r="QOD296" s="264"/>
      <c r="QOE296" s="264"/>
      <c r="QOF296" s="264"/>
      <c r="QOG296" s="264"/>
      <c r="QOH296" s="264"/>
      <c r="QOI296" s="264"/>
      <c r="QOJ296" s="264"/>
      <c r="QOK296" s="264"/>
      <c r="QOL296" s="264"/>
      <c r="QOM296" s="264"/>
      <c r="QON296" s="264"/>
      <c r="QOO296" s="264"/>
      <c r="QOP296" s="264"/>
      <c r="QOQ296" s="264"/>
      <c r="QOR296" s="264"/>
      <c r="QOS296" s="264"/>
      <c r="QOT296" s="264"/>
      <c r="QOU296" s="264"/>
      <c r="QOV296" s="264"/>
      <c r="QOW296" s="264"/>
      <c r="QOX296" s="264"/>
      <c r="QOY296" s="264"/>
      <c r="QOZ296" s="264"/>
      <c r="QPA296" s="264"/>
      <c r="QPB296" s="264"/>
      <c r="QPC296" s="264"/>
      <c r="QPD296" s="264"/>
      <c r="QPE296" s="264"/>
      <c r="QPF296" s="264"/>
      <c r="QPG296" s="264"/>
      <c r="QPH296" s="264"/>
      <c r="QPI296" s="264"/>
      <c r="QPJ296" s="264"/>
      <c r="QPK296" s="264"/>
      <c r="QPL296" s="264"/>
      <c r="QPM296" s="264"/>
      <c r="QPN296" s="264"/>
      <c r="QPO296" s="264"/>
      <c r="QPP296" s="264"/>
      <c r="QPQ296" s="264"/>
      <c r="QPR296" s="264"/>
      <c r="QPS296" s="264"/>
      <c r="QPT296" s="264"/>
      <c r="QPU296" s="264"/>
      <c r="QPV296" s="264"/>
      <c r="QPW296" s="264"/>
      <c r="QPX296" s="264"/>
      <c r="QPY296" s="264"/>
      <c r="QPZ296" s="264"/>
      <c r="QQA296" s="264"/>
      <c r="QQB296" s="264"/>
      <c r="QQC296" s="264"/>
      <c r="QQD296" s="264"/>
      <c r="QQE296" s="264"/>
      <c r="QQF296" s="264"/>
      <c r="QQG296" s="264"/>
      <c r="QQH296" s="264"/>
      <c r="QQI296" s="264"/>
      <c r="QQJ296" s="264"/>
      <c r="QQK296" s="264"/>
      <c r="QQL296" s="264"/>
      <c r="QQM296" s="264"/>
      <c r="QQN296" s="264"/>
      <c r="QQO296" s="264"/>
      <c r="QQP296" s="264"/>
      <c r="QQQ296" s="264"/>
      <c r="QQR296" s="264"/>
      <c r="QQS296" s="264"/>
      <c r="QQT296" s="264"/>
      <c r="QQU296" s="264"/>
      <c r="QQV296" s="264"/>
      <c r="QQW296" s="264"/>
      <c r="QQX296" s="264"/>
      <c r="QQY296" s="264"/>
      <c r="QQZ296" s="264"/>
      <c r="QRA296" s="264"/>
      <c r="QRB296" s="264"/>
      <c r="QRC296" s="264"/>
      <c r="QRD296" s="264"/>
      <c r="QRE296" s="264"/>
      <c r="QRF296" s="264"/>
      <c r="QRG296" s="264"/>
      <c r="QRH296" s="264"/>
      <c r="QRI296" s="264"/>
      <c r="QRJ296" s="264"/>
      <c r="QRK296" s="264"/>
      <c r="QRL296" s="264"/>
      <c r="QRM296" s="264"/>
      <c r="QRN296" s="264"/>
      <c r="QRO296" s="264"/>
      <c r="QRP296" s="264"/>
      <c r="QRQ296" s="264"/>
      <c r="QRR296" s="264"/>
      <c r="QRS296" s="264"/>
      <c r="QRT296" s="264"/>
      <c r="QRU296" s="264"/>
      <c r="QRV296" s="264"/>
      <c r="QRW296" s="264"/>
      <c r="QRX296" s="264"/>
      <c r="QRY296" s="264"/>
      <c r="QRZ296" s="264"/>
      <c r="QSA296" s="264"/>
      <c r="QSB296" s="264"/>
      <c r="QSC296" s="264"/>
      <c r="QSD296" s="264"/>
      <c r="QSE296" s="264"/>
      <c r="QSF296" s="264"/>
      <c r="QSG296" s="264"/>
      <c r="QSH296" s="264"/>
      <c r="QSI296" s="264"/>
      <c r="QSJ296" s="264"/>
      <c r="QSK296" s="264"/>
      <c r="QSL296" s="264"/>
      <c r="QSM296" s="264"/>
      <c r="QSN296" s="264"/>
      <c r="QSO296" s="264"/>
      <c r="QSP296" s="264"/>
      <c r="QSQ296" s="264"/>
      <c r="QSR296" s="264"/>
      <c r="QSS296" s="264"/>
      <c r="QST296" s="264"/>
      <c r="QSU296" s="264"/>
      <c r="QSV296" s="264"/>
      <c r="QSW296" s="264"/>
      <c r="QSX296" s="264"/>
      <c r="QSY296" s="264"/>
      <c r="QSZ296" s="264"/>
      <c r="QTA296" s="264"/>
      <c r="QTB296" s="264"/>
      <c r="QTC296" s="264"/>
      <c r="QTD296" s="264"/>
      <c r="QTE296" s="264"/>
      <c r="QTF296" s="264"/>
      <c r="QTG296" s="264"/>
      <c r="QTH296" s="264"/>
      <c r="QTI296" s="264"/>
      <c r="QTJ296" s="264"/>
      <c r="QTK296" s="264"/>
      <c r="QTL296" s="264"/>
      <c r="QTM296" s="264"/>
      <c r="QTN296" s="264"/>
      <c r="QTO296" s="264"/>
      <c r="QTP296" s="264"/>
      <c r="QTQ296" s="264"/>
      <c r="QTR296" s="264"/>
      <c r="QTS296" s="264"/>
      <c r="QTT296" s="264"/>
      <c r="QTU296" s="264"/>
      <c r="QTV296" s="264"/>
      <c r="QTW296" s="264"/>
      <c r="QTX296" s="264"/>
      <c r="QTY296" s="264"/>
      <c r="QTZ296" s="264"/>
      <c r="QUA296" s="264"/>
      <c r="QUB296" s="264"/>
      <c r="QUC296" s="264"/>
      <c r="QUD296" s="264"/>
      <c r="QUE296" s="264"/>
      <c r="QUF296" s="264"/>
      <c r="QUG296" s="264"/>
      <c r="QUH296" s="264"/>
      <c r="QUI296" s="264"/>
      <c r="QUJ296" s="264"/>
      <c r="QUK296" s="264"/>
      <c r="QUL296" s="264"/>
      <c r="QUM296" s="264"/>
      <c r="QUN296" s="264"/>
      <c r="QUO296" s="264"/>
      <c r="QUP296" s="264"/>
      <c r="QUQ296" s="264"/>
      <c r="QUR296" s="264"/>
      <c r="QUS296" s="264"/>
      <c r="QUT296" s="264"/>
      <c r="QUU296" s="264"/>
      <c r="QUV296" s="264"/>
      <c r="QUW296" s="264"/>
      <c r="QUX296" s="264"/>
      <c r="QUY296" s="264"/>
      <c r="QUZ296" s="264"/>
      <c r="QVA296" s="264"/>
      <c r="QVB296" s="264"/>
      <c r="QVC296" s="264"/>
      <c r="QVD296" s="264"/>
      <c r="QVE296" s="264"/>
      <c r="QVF296" s="264"/>
      <c r="QVG296" s="264"/>
      <c r="QVH296" s="264"/>
      <c r="QVI296" s="264"/>
      <c r="QVJ296" s="264"/>
      <c r="QVK296" s="264"/>
      <c r="QVL296" s="264"/>
      <c r="QVM296" s="264"/>
      <c r="QVN296" s="264"/>
      <c r="QVO296" s="264"/>
      <c r="QVP296" s="264"/>
      <c r="QVQ296" s="264"/>
      <c r="QVR296" s="264"/>
      <c r="QVS296" s="264"/>
      <c r="QVT296" s="264"/>
      <c r="QVU296" s="264"/>
      <c r="QVV296" s="264"/>
      <c r="QVW296" s="264"/>
      <c r="QVX296" s="264"/>
      <c r="QVY296" s="264"/>
      <c r="QVZ296" s="264"/>
      <c r="QWA296" s="264"/>
      <c r="QWB296" s="264"/>
      <c r="QWC296" s="264"/>
      <c r="QWD296" s="264"/>
      <c r="QWE296" s="264"/>
      <c r="QWF296" s="264"/>
      <c r="QWG296" s="264"/>
      <c r="QWH296" s="264"/>
      <c r="QWI296" s="264"/>
      <c r="QWJ296" s="264"/>
      <c r="QWK296" s="264"/>
      <c r="QWL296" s="264"/>
      <c r="QWM296" s="264"/>
      <c r="QWN296" s="264"/>
      <c r="QWO296" s="264"/>
      <c r="QWP296" s="264"/>
      <c r="QWQ296" s="264"/>
      <c r="QWR296" s="264"/>
      <c r="QWS296" s="264"/>
      <c r="QWT296" s="264"/>
      <c r="QWU296" s="264"/>
      <c r="QWV296" s="264"/>
      <c r="QWW296" s="264"/>
      <c r="QWX296" s="264"/>
      <c r="QWY296" s="264"/>
      <c r="QWZ296" s="264"/>
      <c r="QXA296" s="264"/>
      <c r="QXB296" s="264"/>
      <c r="QXC296" s="264"/>
      <c r="QXD296" s="264"/>
      <c r="QXE296" s="264"/>
      <c r="QXF296" s="264"/>
      <c r="QXG296" s="264"/>
      <c r="QXH296" s="264"/>
      <c r="QXI296" s="264"/>
      <c r="QXJ296" s="264"/>
      <c r="QXK296" s="264"/>
      <c r="QXL296" s="264"/>
      <c r="QXM296" s="264"/>
      <c r="QXN296" s="264"/>
      <c r="QXO296" s="264"/>
      <c r="QXP296" s="264"/>
      <c r="QXQ296" s="264"/>
      <c r="QXR296" s="264"/>
      <c r="QXS296" s="264"/>
      <c r="QXT296" s="264"/>
      <c r="QXU296" s="264"/>
      <c r="QXV296" s="264"/>
      <c r="QXW296" s="264"/>
      <c r="QXX296" s="264"/>
      <c r="QXY296" s="264"/>
      <c r="QXZ296" s="264"/>
      <c r="QYA296" s="264"/>
      <c r="QYB296" s="264"/>
      <c r="QYC296" s="264"/>
      <c r="QYD296" s="264"/>
      <c r="QYE296" s="264"/>
      <c r="QYF296" s="264"/>
      <c r="QYG296" s="264"/>
      <c r="QYH296" s="264"/>
      <c r="QYI296" s="264"/>
      <c r="QYJ296" s="264"/>
      <c r="QYK296" s="264"/>
      <c r="QYL296" s="264"/>
      <c r="QYM296" s="264"/>
      <c r="QYN296" s="264"/>
      <c r="QYO296" s="264"/>
      <c r="QYP296" s="264"/>
      <c r="QYQ296" s="264"/>
      <c r="QYR296" s="264"/>
      <c r="QYS296" s="264"/>
      <c r="QYT296" s="264"/>
      <c r="QYU296" s="264"/>
      <c r="QYV296" s="264"/>
      <c r="QYW296" s="264"/>
      <c r="QYX296" s="264"/>
      <c r="QYY296" s="264"/>
      <c r="QYZ296" s="264"/>
      <c r="QZA296" s="264"/>
      <c r="QZB296" s="264"/>
      <c r="QZC296" s="264"/>
      <c r="QZD296" s="264"/>
      <c r="QZE296" s="264"/>
      <c r="QZF296" s="264"/>
      <c r="QZG296" s="264"/>
      <c r="QZH296" s="264"/>
      <c r="QZI296" s="264"/>
      <c r="QZJ296" s="264"/>
      <c r="QZK296" s="264"/>
      <c r="QZL296" s="264"/>
      <c r="QZM296" s="264"/>
      <c r="QZN296" s="264"/>
      <c r="QZO296" s="264"/>
      <c r="QZP296" s="264"/>
      <c r="QZQ296" s="264"/>
      <c r="QZR296" s="264"/>
      <c r="QZS296" s="264"/>
      <c r="QZT296" s="264"/>
      <c r="QZU296" s="264"/>
      <c r="QZV296" s="264"/>
      <c r="QZW296" s="264"/>
      <c r="QZX296" s="264"/>
      <c r="QZY296" s="264"/>
      <c r="QZZ296" s="264"/>
      <c r="RAA296" s="264"/>
      <c r="RAB296" s="264"/>
      <c r="RAC296" s="264"/>
      <c r="RAD296" s="264"/>
      <c r="RAE296" s="264"/>
      <c r="RAF296" s="264"/>
      <c r="RAG296" s="264"/>
      <c r="RAH296" s="264"/>
      <c r="RAI296" s="264"/>
      <c r="RAJ296" s="264"/>
      <c r="RAK296" s="264"/>
      <c r="RAL296" s="264"/>
      <c r="RAM296" s="264"/>
      <c r="RAN296" s="264"/>
      <c r="RAO296" s="264"/>
      <c r="RAP296" s="264"/>
      <c r="RAQ296" s="264"/>
      <c r="RAR296" s="264"/>
      <c r="RAS296" s="264"/>
      <c r="RAT296" s="264"/>
      <c r="RAU296" s="264"/>
      <c r="RAV296" s="264"/>
      <c r="RAW296" s="264"/>
      <c r="RAX296" s="264"/>
      <c r="RAY296" s="264"/>
      <c r="RAZ296" s="264"/>
      <c r="RBA296" s="264"/>
      <c r="RBB296" s="264"/>
      <c r="RBC296" s="264"/>
      <c r="RBD296" s="264"/>
      <c r="RBE296" s="264"/>
      <c r="RBF296" s="264"/>
      <c r="RBG296" s="264"/>
      <c r="RBH296" s="264"/>
      <c r="RBI296" s="264"/>
      <c r="RBJ296" s="264"/>
      <c r="RBK296" s="264"/>
      <c r="RBL296" s="264"/>
      <c r="RBM296" s="264"/>
      <c r="RBN296" s="264"/>
      <c r="RBO296" s="264"/>
      <c r="RBP296" s="264"/>
      <c r="RBQ296" s="264"/>
      <c r="RBR296" s="264"/>
      <c r="RBS296" s="264"/>
      <c r="RBT296" s="264"/>
      <c r="RBU296" s="264"/>
      <c r="RBV296" s="264"/>
      <c r="RBW296" s="264"/>
      <c r="RBX296" s="264"/>
      <c r="RBY296" s="264"/>
      <c r="RBZ296" s="264"/>
      <c r="RCA296" s="264"/>
      <c r="RCB296" s="264"/>
      <c r="RCC296" s="264"/>
      <c r="RCD296" s="264"/>
      <c r="RCE296" s="264"/>
      <c r="RCF296" s="264"/>
      <c r="RCG296" s="264"/>
      <c r="RCH296" s="264"/>
      <c r="RCI296" s="264"/>
      <c r="RCJ296" s="264"/>
      <c r="RCK296" s="264"/>
      <c r="RCL296" s="264"/>
      <c r="RCM296" s="264"/>
      <c r="RCN296" s="264"/>
      <c r="RCO296" s="264"/>
      <c r="RCP296" s="264"/>
      <c r="RCQ296" s="264"/>
      <c r="RCR296" s="264"/>
      <c r="RCS296" s="264"/>
      <c r="RCT296" s="264"/>
      <c r="RCU296" s="264"/>
      <c r="RCV296" s="264"/>
      <c r="RCW296" s="264"/>
      <c r="RCX296" s="264"/>
      <c r="RCY296" s="264"/>
      <c r="RCZ296" s="264"/>
      <c r="RDA296" s="264"/>
      <c r="RDB296" s="264"/>
      <c r="RDC296" s="264"/>
      <c r="RDD296" s="264"/>
      <c r="RDE296" s="264"/>
      <c r="RDF296" s="264"/>
      <c r="RDG296" s="264"/>
      <c r="RDH296" s="264"/>
      <c r="RDI296" s="264"/>
      <c r="RDJ296" s="264"/>
      <c r="RDK296" s="264"/>
      <c r="RDL296" s="264"/>
      <c r="RDM296" s="264"/>
      <c r="RDN296" s="264"/>
      <c r="RDO296" s="264"/>
      <c r="RDP296" s="264"/>
      <c r="RDQ296" s="264"/>
      <c r="RDR296" s="264"/>
      <c r="RDS296" s="264"/>
      <c r="RDT296" s="264"/>
      <c r="RDU296" s="264"/>
      <c r="RDV296" s="264"/>
      <c r="RDW296" s="264"/>
      <c r="RDX296" s="264"/>
      <c r="RDY296" s="264"/>
      <c r="RDZ296" s="264"/>
      <c r="REA296" s="264"/>
      <c r="REB296" s="264"/>
      <c r="REC296" s="264"/>
      <c r="RED296" s="264"/>
      <c r="REE296" s="264"/>
      <c r="REF296" s="264"/>
      <c r="REG296" s="264"/>
      <c r="REH296" s="264"/>
      <c r="REI296" s="264"/>
      <c r="REJ296" s="264"/>
      <c r="REK296" s="264"/>
      <c r="REL296" s="264"/>
      <c r="REM296" s="264"/>
      <c r="REN296" s="264"/>
      <c r="REO296" s="264"/>
      <c r="REP296" s="264"/>
      <c r="REQ296" s="264"/>
      <c r="RER296" s="264"/>
      <c r="RES296" s="264"/>
      <c r="RET296" s="264"/>
      <c r="REU296" s="264"/>
      <c r="REV296" s="264"/>
      <c r="REW296" s="264"/>
      <c r="REX296" s="264"/>
      <c r="REY296" s="264"/>
      <c r="REZ296" s="264"/>
      <c r="RFA296" s="264"/>
      <c r="RFB296" s="264"/>
      <c r="RFC296" s="264"/>
      <c r="RFD296" s="264"/>
      <c r="RFE296" s="264"/>
      <c r="RFF296" s="264"/>
      <c r="RFG296" s="264"/>
      <c r="RFH296" s="264"/>
      <c r="RFI296" s="264"/>
      <c r="RFJ296" s="264"/>
      <c r="RFK296" s="264"/>
      <c r="RFL296" s="264"/>
      <c r="RFM296" s="264"/>
      <c r="RFN296" s="264"/>
      <c r="RFO296" s="264"/>
      <c r="RFP296" s="264"/>
      <c r="RFQ296" s="264"/>
      <c r="RFR296" s="264"/>
      <c r="RFS296" s="264"/>
      <c r="RFT296" s="264"/>
      <c r="RFU296" s="264"/>
      <c r="RFV296" s="264"/>
      <c r="RFW296" s="264"/>
      <c r="RFX296" s="264"/>
      <c r="RFY296" s="264"/>
      <c r="RFZ296" s="264"/>
      <c r="RGA296" s="264"/>
      <c r="RGB296" s="264"/>
      <c r="RGC296" s="264"/>
      <c r="RGD296" s="264"/>
      <c r="RGE296" s="264"/>
      <c r="RGF296" s="264"/>
      <c r="RGG296" s="264"/>
      <c r="RGH296" s="264"/>
      <c r="RGI296" s="264"/>
      <c r="RGJ296" s="264"/>
      <c r="RGK296" s="264"/>
      <c r="RGL296" s="264"/>
      <c r="RGM296" s="264"/>
      <c r="RGN296" s="264"/>
      <c r="RGO296" s="264"/>
      <c r="RGP296" s="264"/>
      <c r="RGQ296" s="264"/>
      <c r="RGR296" s="264"/>
      <c r="RGS296" s="264"/>
      <c r="RGT296" s="264"/>
      <c r="RGU296" s="264"/>
      <c r="RGV296" s="264"/>
      <c r="RGW296" s="264"/>
      <c r="RGX296" s="264"/>
      <c r="RGY296" s="264"/>
      <c r="RGZ296" s="264"/>
      <c r="RHA296" s="264"/>
      <c r="RHB296" s="264"/>
      <c r="RHC296" s="264"/>
      <c r="RHD296" s="264"/>
      <c r="RHE296" s="264"/>
      <c r="RHF296" s="264"/>
      <c r="RHG296" s="264"/>
      <c r="RHH296" s="264"/>
      <c r="RHI296" s="264"/>
      <c r="RHJ296" s="264"/>
      <c r="RHK296" s="264"/>
      <c r="RHL296" s="264"/>
      <c r="RHM296" s="264"/>
      <c r="RHN296" s="264"/>
      <c r="RHO296" s="264"/>
      <c r="RHP296" s="264"/>
      <c r="RHQ296" s="264"/>
      <c r="RHR296" s="264"/>
      <c r="RHS296" s="264"/>
      <c r="RHT296" s="264"/>
      <c r="RHU296" s="264"/>
      <c r="RHV296" s="264"/>
      <c r="RHW296" s="264"/>
      <c r="RHX296" s="264"/>
      <c r="RHY296" s="264"/>
      <c r="RHZ296" s="264"/>
      <c r="RIA296" s="264"/>
      <c r="RIB296" s="264"/>
      <c r="RIC296" s="264"/>
      <c r="RID296" s="264"/>
      <c r="RIE296" s="264"/>
      <c r="RIF296" s="264"/>
      <c r="RIG296" s="264"/>
      <c r="RIH296" s="264"/>
      <c r="RII296" s="264"/>
      <c r="RIJ296" s="264"/>
      <c r="RIK296" s="264"/>
      <c r="RIL296" s="264"/>
      <c r="RIM296" s="264"/>
      <c r="RIN296" s="264"/>
      <c r="RIO296" s="264"/>
      <c r="RIP296" s="264"/>
      <c r="RIQ296" s="264"/>
      <c r="RIR296" s="264"/>
      <c r="RIS296" s="264"/>
      <c r="RIT296" s="264"/>
      <c r="RIU296" s="264"/>
      <c r="RIV296" s="264"/>
      <c r="RIW296" s="264"/>
      <c r="RIX296" s="264"/>
      <c r="RIY296" s="264"/>
      <c r="RIZ296" s="264"/>
      <c r="RJA296" s="264"/>
      <c r="RJB296" s="264"/>
      <c r="RJC296" s="264"/>
      <c r="RJD296" s="264"/>
      <c r="RJE296" s="264"/>
      <c r="RJF296" s="264"/>
      <c r="RJG296" s="264"/>
      <c r="RJH296" s="264"/>
      <c r="RJI296" s="264"/>
      <c r="RJJ296" s="264"/>
      <c r="RJK296" s="264"/>
      <c r="RJL296" s="264"/>
      <c r="RJM296" s="264"/>
      <c r="RJN296" s="264"/>
      <c r="RJO296" s="264"/>
      <c r="RJP296" s="264"/>
      <c r="RJQ296" s="264"/>
      <c r="RJR296" s="264"/>
      <c r="RJS296" s="264"/>
      <c r="RJT296" s="264"/>
      <c r="RJU296" s="264"/>
      <c r="RJV296" s="264"/>
      <c r="RJW296" s="264"/>
      <c r="RJX296" s="264"/>
      <c r="RJY296" s="264"/>
      <c r="RJZ296" s="264"/>
      <c r="RKA296" s="264"/>
      <c r="RKB296" s="264"/>
      <c r="RKC296" s="264"/>
      <c r="RKD296" s="264"/>
      <c r="RKE296" s="264"/>
      <c r="RKF296" s="264"/>
      <c r="RKG296" s="264"/>
      <c r="RKH296" s="264"/>
      <c r="RKI296" s="264"/>
      <c r="RKJ296" s="264"/>
      <c r="RKK296" s="264"/>
      <c r="RKL296" s="264"/>
      <c r="RKM296" s="264"/>
      <c r="RKN296" s="264"/>
      <c r="RKO296" s="264"/>
      <c r="RKP296" s="264"/>
      <c r="RKQ296" s="264"/>
      <c r="RKR296" s="264"/>
      <c r="RKS296" s="264"/>
      <c r="RKT296" s="264"/>
      <c r="RKU296" s="264"/>
      <c r="RKV296" s="264"/>
      <c r="RKW296" s="264"/>
      <c r="RKX296" s="264"/>
      <c r="RKY296" s="264"/>
      <c r="RKZ296" s="264"/>
      <c r="RLA296" s="264"/>
      <c r="RLB296" s="264"/>
      <c r="RLC296" s="264"/>
      <c r="RLD296" s="264"/>
      <c r="RLE296" s="264"/>
      <c r="RLF296" s="264"/>
      <c r="RLG296" s="264"/>
      <c r="RLH296" s="264"/>
      <c r="RLI296" s="264"/>
      <c r="RLJ296" s="264"/>
      <c r="RLK296" s="264"/>
      <c r="RLL296" s="264"/>
      <c r="RLM296" s="264"/>
      <c r="RLN296" s="264"/>
      <c r="RLO296" s="264"/>
      <c r="RLP296" s="264"/>
      <c r="RLQ296" s="264"/>
      <c r="RLR296" s="264"/>
      <c r="RLS296" s="264"/>
      <c r="RLT296" s="264"/>
      <c r="RLU296" s="264"/>
      <c r="RLV296" s="264"/>
      <c r="RLW296" s="264"/>
      <c r="RLX296" s="264"/>
      <c r="RLY296" s="264"/>
      <c r="RLZ296" s="264"/>
      <c r="RMA296" s="264"/>
      <c r="RMB296" s="264"/>
      <c r="RMC296" s="264"/>
      <c r="RMD296" s="264"/>
      <c r="RME296" s="264"/>
      <c r="RMF296" s="264"/>
      <c r="RMG296" s="264"/>
      <c r="RMH296" s="264"/>
      <c r="RMI296" s="264"/>
      <c r="RMJ296" s="264"/>
      <c r="RMK296" s="264"/>
      <c r="RML296" s="264"/>
      <c r="RMM296" s="264"/>
      <c r="RMN296" s="264"/>
      <c r="RMO296" s="264"/>
      <c r="RMP296" s="264"/>
      <c r="RMQ296" s="264"/>
      <c r="RMR296" s="264"/>
      <c r="RMS296" s="264"/>
      <c r="RMT296" s="264"/>
      <c r="RMU296" s="264"/>
      <c r="RMV296" s="264"/>
      <c r="RMW296" s="264"/>
      <c r="RMX296" s="264"/>
      <c r="RMY296" s="264"/>
      <c r="RMZ296" s="264"/>
      <c r="RNA296" s="264"/>
      <c r="RNB296" s="264"/>
      <c r="RNC296" s="264"/>
      <c r="RND296" s="264"/>
      <c r="RNE296" s="264"/>
      <c r="RNF296" s="264"/>
      <c r="RNG296" s="264"/>
      <c r="RNH296" s="264"/>
      <c r="RNI296" s="264"/>
      <c r="RNJ296" s="264"/>
      <c r="RNK296" s="264"/>
      <c r="RNL296" s="264"/>
      <c r="RNM296" s="264"/>
      <c r="RNN296" s="264"/>
      <c r="RNO296" s="264"/>
      <c r="RNP296" s="264"/>
      <c r="RNQ296" s="264"/>
      <c r="RNR296" s="264"/>
      <c r="RNS296" s="264"/>
      <c r="RNT296" s="264"/>
      <c r="RNU296" s="264"/>
      <c r="RNV296" s="264"/>
      <c r="RNW296" s="264"/>
      <c r="RNX296" s="264"/>
      <c r="RNY296" s="264"/>
      <c r="RNZ296" s="264"/>
      <c r="ROA296" s="264"/>
      <c r="ROB296" s="264"/>
      <c r="ROC296" s="264"/>
      <c r="ROD296" s="264"/>
      <c r="ROE296" s="264"/>
      <c r="ROF296" s="264"/>
      <c r="ROG296" s="264"/>
      <c r="ROH296" s="264"/>
      <c r="ROI296" s="264"/>
      <c r="ROJ296" s="264"/>
      <c r="ROK296" s="264"/>
      <c r="ROL296" s="264"/>
      <c r="ROM296" s="264"/>
      <c r="RON296" s="264"/>
      <c r="ROO296" s="264"/>
      <c r="ROP296" s="264"/>
      <c r="ROQ296" s="264"/>
      <c r="ROR296" s="264"/>
      <c r="ROS296" s="264"/>
      <c r="ROT296" s="264"/>
      <c r="ROU296" s="264"/>
      <c r="ROV296" s="264"/>
      <c r="ROW296" s="264"/>
      <c r="ROX296" s="264"/>
      <c r="ROY296" s="264"/>
      <c r="ROZ296" s="264"/>
      <c r="RPA296" s="264"/>
      <c r="RPB296" s="264"/>
      <c r="RPC296" s="264"/>
      <c r="RPD296" s="264"/>
      <c r="RPE296" s="264"/>
      <c r="RPF296" s="264"/>
      <c r="RPG296" s="264"/>
      <c r="RPH296" s="264"/>
      <c r="RPI296" s="264"/>
      <c r="RPJ296" s="264"/>
      <c r="RPK296" s="264"/>
      <c r="RPL296" s="264"/>
      <c r="RPM296" s="264"/>
      <c r="RPN296" s="264"/>
      <c r="RPO296" s="264"/>
      <c r="RPP296" s="264"/>
      <c r="RPQ296" s="264"/>
      <c r="RPR296" s="264"/>
      <c r="RPS296" s="264"/>
      <c r="RPT296" s="264"/>
      <c r="RPU296" s="264"/>
      <c r="RPV296" s="264"/>
      <c r="RPW296" s="264"/>
      <c r="RPX296" s="264"/>
      <c r="RPY296" s="264"/>
      <c r="RPZ296" s="264"/>
      <c r="RQA296" s="264"/>
      <c r="RQB296" s="264"/>
      <c r="RQC296" s="264"/>
      <c r="RQD296" s="264"/>
      <c r="RQE296" s="264"/>
      <c r="RQF296" s="264"/>
      <c r="RQG296" s="264"/>
      <c r="RQH296" s="264"/>
      <c r="RQI296" s="264"/>
      <c r="RQJ296" s="264"/>
      <c r="RQK296" s="264"/>
      <c r="RQL296" s="264"/>
      <c r="RQM296" s="264"/>
      <c r="RQN296" s="264"/>
      <c r="RQO296" s="264"/>
      <c r="RQP296" s="264"/>
      <c r="RQQ296" s="264"/>
      <c r="RQR296" s="264"/>
      <c r="RQS296" s="264"/>
      <c r="RQT296" s="264"/>
      <c r="RQU296" s="264"/>
      <c r="RQV296" s="264"/>
      <c r="RQW296" s="264"/>
      <c r="RQX296" s="264"/>
      <c r="RQY296" s="264"/>
      <c r="RQZ296" s="264"/>
      <c r="RRA296" s="264"/>
      <c r="RRB296" s="264"/>
      <c r="RRC296" s="264"/>
      <c r="RRD296" s="264"/>
      <c r="RRE296" s="264"/>
      <c r="RRF296" s="264"/>
      <c r="RRG296" s="264"/>
      <c r="RRH296" s="264"/>
      <c r="RRI296" s="264"/>
      <c r="RRJ296" s="264"/>
      <c r="RRK296" s="264"/>
      <c r="RRL296" s="264"/>
      <c r="RRM296" s="264"/>
      <c r="RRN296" s="264"/>
      <c r="RRO296" s="264"/>
      <c r="RRP296" s="264"/>
      <c r="RRQ296" s="264"/>
      <c r="RRR296" s="264"/>
      <c r="RRS296" s="264"/>
      <c r="RRT296" s="264"/>
      <c r="RRU296" s="264"/>
      <c r="RRV296" s="264"/>
      <c r="RRW296" s="264"/>
      <c r="RRX296" s="264"/>
      <c r="RRY296" s="264"/>
      <c r="RRZ296" s="264"/>
      <c r="RSA296" s="264"/>
      <c r="RSB296" s="264"/>
      <c r="RSC296" s="264"/>
      <c r="RSD296" s="264"/>
      <c r="RSE296" s="264"/>
      <c r="RSF296" s="264"/>
      <c r="RSG296" s="264"/>
      <c r="RSH296" s="264"/>
      <c r="RSI296" s="264"/>
      <c r="RSJ296" s="264"/>
      <c r="RSK296" s="264"/>
      <c r="RSL296" s="264"/>
      <c r="RSM296" s="264"/>
      <c r="RSN296" s="264"/>
      <c r="RSO296" s="264"/>
      <c r="RSP296" s="264"/>
      <c r="RSQ296" s="264"/>
      <c r="RSR296" s="264"/>
      <c r="RSS296" s="264"/>
      <c r="RST296" s="264"/>
      <c r="RSU296" s="264"/>
      <c r="RSV296" s="264"/>
      <c r="RSW296" s="264"/>
      <c r="RSX296" s="264"/>
      <c r="RSY296" s="264"/>
      <c r="RSZ296" s="264"/>
      <c r="RTA296" s="264"/>
      <c r="RTB296" s="264"/>
      <c r="RTC296" s="264"/>
      <c r="RTD296" s="264"/>
      <c r="RTE296" s="264"/>
      <c r="RTF296" s="264"/>
      <c r="RTG296" s="264"/>
      <c r="RTH296" s="264"/>
      <c r="RTI296" s="264"/>
      <c r="RTJ296" s="264"/>
      <c r="RTK296" s="264"/>
      <c r="RTL296" s="264"/>
      <c r="RTM296" s="264"/>
      <c r="RTN296" s="264"/>
      <c r="RTO296" s="264"/>
      <c r="RTP296" s="264"/>
      <c r="RTQ296" s="264"/>
      <c r="RTR296" s="264"/>
      <c r="RTS296" s="264"/>
      <c r="RTT296" s="264"/>
      <c r="RTU296" s="264"/>
      <c r="RTV296" s="264"/>
      <c r="RTW296" s="264"/>
      <c r="RTX296" s="264"/>
      <c r="RTY296" s="264"/>
      <c r="RTZ296" s="264"/>
      <c r="RUA296" s="264"/>
      <c r="RUB296" s="264"/>
      <c r="RUC296" s="264"/>
      <c r="RUD296" s="264"/>
      <c r="RUE296" s="264"/>
      <c r="RUF296" s="264"/>
      <c r="RUG296" s="264"/>
      <c r="RUH296" s="264"/>
      <c r="RUI296" s="264"/>
      <c r="RUJ296" s="264"/>
      <c r="RUK296" s="264"/>
      <c r="RUL296" s="264"/>
      <c r="RUM296" s="264"/>
      <c r="RUN296" s="264"/>
      <c r="RUO296" s="264"/>
      <c r="RUP296" s="264"/>
      <c r="RUQ296" s="264"/>
      <c r="RUR296" s="264"/>
      <c r="RUS296" s="264"/>
      <c r="RUT296" s="264"/>
      <c r="RUU296" s="264"/>
      <c r="RUV296" s="264"/>
      <c r="RUW296" s="264"/>
      <c r="RUX296" s="264"/>
      <c r="RUY296" s="264"/>
      <c r="RUZ296" s="264"/>
      <c r="RVA296" s="264"/>
      <c r="RVB296" s="264"/>
      <c r="RVC296" s="264"/>
      <c r="RVD296" s="264"/>
      <c r="RVE296" s="264"/>
      <c r="RVF296" s="264"/>
      <c r="RVG296" s="264"/>
      <c r="RVH296" s="264"/>
      <c r="RVI296" s="264"/>
      <c r="RVJ296" s="264"/>
      <c r="RVK296" s="264"/>
      <c r="RVL296" s="264"/>
      <c r="RVM296" s="264"/>
      <c r="RVN296" s="264"/>
      <c r="RVO296" s="264"/>
      <c r="RVP296" s="264"/>
      <c r="RVQ296" s="264"/>
      <c r="RVR296" s="264"/>
      <c r="RVS296" s="264"/>
      <c r="RVT296" s="264"/>
      <c r="RVU296" s="264"/>
      <c r="RVV296" s="264"/>
      <c r="RVW296" s="264"/>
      <c r="RVX296" s="264"/>
      <c r="RVY296" s="264"/>
      <c r="RVZ296" s="264"/>
      <c r="RWA296" s="264"/>
      <c r="RWB296" s="264"/>
      <c r="RWC296" s="264"/>
      <c r="RWD296" s="264"/>
      <c r="RWE296" s="264"/>
      <c r="RWF296" s="264"/>
      <c r="RWG296" s="264"/>
      <c r="RWH296" s="264"/>
      <c r="RWI296" s="264"/>
      <c r="RWJ296" s="264"/>
      <c r="RWK296" s="264"/>
      <c r="RWL296" s="264"/>
      <c r="RWM296" s="264"/>
      <c r="RWN296" s="264"/>
      <c r="RWO296" s="264"/>
      <c r="RWP296" s="264"/>
      <c r="RWQ296" s="264"/>
      <c r="RWR296" s="264"/>
      <c r="RWS296" s="264"/>
      <c r="RWT296" s="264"/>
      <c r="RWU296" s="264"/>
      <c r="RWV296" s="264"/>
      <c r="RWW296" s="264"/>
      <c r="RWX296" s="264"/>
      <c r="RWY296" s="264"/>
      <c r="RWZ296" s="264"/>
      <c r="RXA296" s="264"/>
      <c r="RXB296" s="264"/>
      <c r="RXC296" s="264"/>
      <c r="RXD296" s="264"/>
      <c r="RXE296" s="264"/>
      <c r="RXF296" s="264"/>
      <c r="RXG296" s="264"/>
      <c r="RXH296" s="264"/>
      <c r="RXI296" s="264"/>
      <c r="RXJ296" s="264"/>
      <c r="RXK296" s="264"/>
      <c r="RXL296" s="264"/>
      <c r="RXM296" s="264"/>
      <c r="RXN296" s="264"/>
      <c r="RXO296" s="264"/>
      <c r="RXP296" s="264"/>
      <c r="RXQ296" s="264"/>
      <c r="RXR296" s="264"/>
      <c r="RXS296" s="264"/>
      <c r="RXT296" s="264"/>
      <c r="RXU296" s="264"/>
      <c r="RXV296" s="264"/>
      <c r="RXW296" s="264"/>
      <c r="RXX296" s="264"/>
      <c r="RXY296" s="264"/>
      <c r="RXZ296" s="264"/>
      <c r="RYA296" s="264"/>
      <c r="RYB296" s="264"/>
      <c r="RYC296" s="264"/>
      <c r="RYD296" s="264"/>
      <c r="RYE296" s="264"/>
      <c r="RYF296" s="264"/>
      <c r="RYG296" s="264"/>
      <c r="RYH296" s="264"/>
      <c r="RYI296" s="264"/>
      <c r="RYJ296" s="264"/>
      <c r="RYK296" s="264"/>
      <c r="RYL296" s="264"/>
      <c r="RYM296" s="264"/>
      <c r="RYN296" s="264"/>
      <c r="RYO296" s="264"/>
      <c r="RYP296" s="264"/>
      <c r="RYQ296" s="264"/>
      <c r="RYR296" s="264"/>
      <c r="RYS296" s="264"/>
      <c r="RYT296" s="264"/>
      <c r="RYU296" s="264"/>
      <c r="RYV296" s="264"/>
      <c r="RYW296" s="264"/>
      <c r="RYX296" s="264"/>
      <c r="RYY296" s="264"/>
      <c r="RYZ296" s="264"/>
      <c r="RZA296" s="264"/>
      <c r="RZB296" s="264"/>
      <c r="RZC296" s="264"/>
      <c r="RZD296" s="264"/>
      <c r="RZE296" s="264"/>
      <c r="RZF296" s="264"/>
      <c r="RZG296" s="264"/>
      <c r="RZH296" s="264"/>
      <c r="RZI296" s="264"/>
      <c r="RZJ296" s="264"/>
      <c r="RZK296" s="264"/>
      <c r="RZL296" s="264"/>
      <c r="RZM296" s="264"/>
      <c r="RZN296" s="264"/>
      <c r="RZO296" s="264"/>
      <c r="RZP296" s="264"/>
      <c r="RZQ296" s="264"/>
      <c r="RZR296" s="264"/>
      <c r="RZS296" s="264"/>
      <c r="RZT296" s="264"/>
      <c r="RZU296" s="264"/>
      <c r="RZV296" s="264"/>
      <c r="RZW296" s="264"/>
      <c r="RZX296" s="264"/>
      <c r="RZY296" s="264"/>
      <c r="RZZ296" s="264"/>
      <c r="SAA296" s="264"/>
      <c r="SAB296" s="264"/>
      <c r="SAC296" s="264"/>
      <c r="SAD296" s="264"/>
      <c r="SAE296" s="264"/>
      <c r="SAF296" s="264"/>
      <c r="SAG296" s="264"/>
      <c r="SAH296" s="264"/>
      <c r="SAI296" s="264"/>
      <c r="SAJ296" s="264"/>
      <c r="SAK296" s="264"/>
      <c r="SAL296" s="264"/>
      <c r="SAM296" s="264"/>
      <c r="SAN296" s="264"/>
      <c r="SAO296" s="264"/>
      <c r="SAP296" s="264"/>
      <c r="SAQ296" s="264"/>
      <c r="SAR296" s="264"/>
      <c r="SAS296" s="264"/>
      <c r="SAT296" s="264"/>
      <c r="SAU296" s="264"/>
      <c r="SAV296" s="264"/>
      <c r="SAW296" s="264"/>
      <c r="SAX296" s="264"/>
      <c r="SAY296" s="264"/>
      <c r="SAZ296" s="264"/>
      <c r="SBA296" s="264"/>
      <c r="SBB296" s="264"/>
      <c r="SBC296" s="264"/>
      <c r="SBD296" s="264"/>
      <c r="SBE296" s="264"/>
      <c r="SBF296" s="264"/>
      <c r="SBG296" s="264"/>
      <c r="SBH296" s="264"/>
      <c r="SBI296" s="264"/>
      <c r="SBJ296" s="264"/>
      <c r="SBK296" s="264"/>
      <c r="SBL296" s="264"/>
      <c r="SBM296" s="264"/>
      <c r="SBN296" s="264"/>
      <c r="SBO296" s="264"/>
      <c r="SBP296" s="264"/>
      <c r="SBQ296" s="264"/>
      <c r="SBR296" s="264"/>
      <c r="SBS296" s="264"/>
      <c r="SBT296" s="264"/>
      <c r="SBU296" s="264"/>
      <c r="SBV296" s="264"/>
      <c r="SBW296" s="264"/>
      <c r="SBX296" s="264"/>
      <c r="SBY296" s="264"/>
      <c r="SBZ296" s="264"/>
      <c r="SCA296" s="264"/>
      <c r="SCB296" s="264"/>
      <c r="SCC296" s="264"/>
      <c r="SCD296" s="264"/>
      <c r="SCE296" s="264"/>
      <c r="SCF296" s="264"/>
      <c r="SCG296" s="264"/>
      <c r="SCH296" s="264"/>
      <c r="SCI296" s="264"/>
      <c r="SCJ296" s="264"/>
      <c r="SCK296" s="264"/>
      <c r="SCL296" s="264"/>
      <c r="SCM296" s="264"/>
      <c r="SCN296" s="264"/>
      <c r="SCO296" s="264"/>
      <c r="SCP296" s="264"/>
      <c r="SCQ296" s="264"/>
      <c r="SCR296" s="264"/>
      <c r="SCS296" s="264"/>
      <c r="SCT296" s="264"/>
      <c r="SCU296" s="264"/>
      <c r="SCV296" s="264"/>
      <c r="SCW296" s="264"/>
      <c r="SCX296" s="264"/>
      <c r="SCY296" s="264"/>
      <c r="SCZ296" s="264"/>
      <c r="SDA296" s="264"/>
      <c r="SDB296" s="264"/>
      <c r="SDC296" s="264"/>
      <c r="SDD296" s="264"/>
      <c r="SDE296" s="264"/>
      <c r="SDF296" s="264"/>
      <c r="SDG296" s="264"/>
      <c r="SDH296" s="264"/>
      <c r="SDI296" s="264"/>
      <c r="SDJ296" s="264"/>
      <c r="SDK296" s="264"/>
      <c r="SDL296" s="264"/>
      <c r="SDM296" s="264"/>
      <c r="SDN296" s="264"/>
      <c r="SDO296" s="264"/>
      <c r="SDP296" s="264"/>
      <c r="SDQ296" s="264"/>
      <c r="SDR296" s="264"/>
      <c r="SDS296" s="264"/>
      <c r="SDT296" s="264"/>
      <c r="SDU296" s="264"/>
      <c r="SDV296" s="264"/>
      <c r="SDW296" s="264"/>
      <c r="SDX296" s="264"/>
      <c r="SDY296" s="264"/>
      <c r="SDZ296" s="264"/>
      <c r="SEA296" s="264"/>
      <c r="SEB296" s="264"/>
      <c r="SEC296" s="264"/>
      <c r="SED296" s="264"/>
      <c r="SEE296" s="264"/>
      <c r="SEF296" s="264"/>
      <c r="SEG296" s="264"/>
      <c r="SEH296" s="264"/>
      <c r="SEI296" s="264"/>
      <c r="SEJ296" s="264"/>
      <c r="SEK296" s="264"/>
      <c r="SEL296" s="264"/>
      <c r="SEM296" s="264"/>
      <c r="SEN296" s="264"/>
      <c r="SEO296" s="264"/>
      <c r="SEP296" s="264"/>
      <c r="SEQ296" s="264"/>
      <c r="SER296" s="264"/>
      <c r="SES296" s="264"/>
      <c r="SET296" s="264"/>
      <c r="SEU296" s="264"/>
      <c r="SEV296" s="264"/>
      <c r="SEW296" s="264"/>
      <c r="SEX296" s="264"/>
      <c r="SEY296" s="264"/>
      <c r="SEZ296" s="264"/>
      <c r="SFA296" s="264"/>
      <c r="SFB296" s="264"/>
      <c r="SFC296" s="264"/>
      <c r="SFD296" s="264"/>
      <c r="SFE296" s="264"/>
      <c r="SFF296" s="264"/>
      <c r="SFG296" s="264"/>
      <c r="SFH296" s="264"/>
      <c r="SFI296" s="264"/>
      <c r="SFJ296" s="264"/>
      <c r="SFK296" s="264"/>
      <c r="SFL296" s="264"/>
      <c r="SFM296" s="264"/>
      <c r="SFN296" s="264"/>
      <c r="SFO296" s="264"/>
      <c r="SFP296" s="264"/>
      <c r="SFQ296" s="264"/>
      <c r="SFR296" s="264"/>
      <c r="SFS296" s="264"/>
      <c r="SFT296" s="264"/>
      <c r="SFU296" s="264"/>
      <c r="SFV296" s="264"/>
      <c r="SFW296" s="264"/>
      <c r="SFX296" s="264"/>
      <c r="SFY296" s="264"/>
      <c r="SFZ296" s="264"/>
      <c r="SGA296" s="264"/>
      <c r="SGB296" s="264"/>
      <c r="SGC296" s="264"/>
      <c r="SGD296" s="264"/>
      <c r="SGE296" s="264"/>
      <c r="SGF296" s="264"/>
      <c r="SGG296" s="264"/>
      <c r="SGH296" s="264"/>
      <c r="SGI296" s="264"/>
      <c r="SGJ296" s="264"/>
      <c r="SGK296" s="264"/>
      <c r="SGL296" s="264"/>
      <c r="SGM296" s="264"/>
      <c r="SGN296" s="264"/>
      <c r="SGO296" s="264"/>
      <c r="SGP296" s="264"/>
      <c r="SGQ296" s="264"/>
      <c r="SGR296" s="264"/>
      <c r="SGS296" s="264"/>
      <c r="SGT296" s="264"/>
      <c r="SGU296" s="264"/>
      <c r="SGV296" s="264"/>
      <c r="SGW296" s="264"/>
      <c r="SGX296" s="264"/>
      <c r="SGY296" s="264"/>
      <c r="SGZ296" s="264"/>
      <c r="SHA296" s="264"/>
      <c r="SHB296" s="264"/>
      <c r="SHC296" s="264"/>
      <c r="SHD296" s="264"/>
      <c r="SHE296" s="264"/>
      <c r="SHF296" s="264"/>
      <c r="SHG296" s="264"/>
      <c r="SHH296" s="264"/>
      <c r="SHI296" s="264"/>
      <c r="SHJ296" s="264"/>
      <c r="SHK296" s="264"/>
      <c r="SHL296" s="264"/>
      <c r="SHM296" s="264"/>
      <c r="SHN296" s="264"/>
      <c r="SHO296" s="264"/>
      <c r="SHP296" s="264"/>
      <c r="SHQ296" s="264"/>
      <c r="SHR296" s="264"/>
      <c r="SHS296" s="264"/>
      <c r="SHT296" s="264"/>
      <c r="SHU296" s="264"/>
      <c r="SHV296" s="264"/>
      <c r="SHW296" s="264"/>
      <c r="SHX296" s="264"/>
      <c r="SHY296" s="264"/>
      <c r="SHZ296" s="264"/>
      <c r="SIA296" s="264"/>
      <c r="SIB296" s="264"/>
      <c r="SIC296" s="264"/>
      <c r="SID296" s="264"/>
      <c r="SIE296" s="264"/>
      <c r="SIF296" s="264"/>
      <c r="SIG296" s="264"/>
      <c r="SIH296" s="264"/>
      <c r="SII296" s="264"/>
      <c r="SIJ296" s="264"/>
      <c r="SIK296" s="264"/>
      <c r="SIL296" s="264"/>
      <c r="SIM296" s="264"/>
      <c r="SIN296" s="264"/>
      <c r="SIO296" s="264"/>
      <c r="SIP296" s="264"/>
      <c r="SIQ296" s="264"/>
      <c r="SIR296" s="264"/>
      <c r="SIS296" s="264"/>
      <c r="SIT296" s="264"/>
      <c r="SIU296" s="264"/>
      <c r="SIV296" s="264"/>
      <c r="SIW296" s="264"/>
      <c r="SIX296" s="264"/>
      <c r="SIY296" s="264"/>
      <c r="SIZ296" s="264"/>
      <c r="SJA296" s="264"/>
      <c r="SJB296" s="264"/>
      <c r="SJC296" s="264"/>
      <c r="SJD296" s="264"/>
      <c r="SJE296" s="264"/>
      <c r="SJF296" s="264"/>
      <c r="SJG296" s="264"/>
      <c r="SJH296" s="264"/>
      <c r="SJI296" s="264"/>
      <c r="SJJ296" s="264"/>
      <c r="SJK296" s="264"/>
      <c r="SJL296" s="264"/>
      <c r="SJM296" s="264"/>
      <c r="SJN296" s="264"/>
      <c r="SJO296" s="264"/>
      <c r="SJP296" s="264"/>
      <c r="SJQ296" s="264"/>
      <c r="SJR296" s="264"/>
      <c r="SJS296" s="264"/>
      <c r="SJT296" s="264"/>
      <c r="SJU296" s="264"/>
      <c r="SJV296" s="264"/>
      <c r="SJW296" s="264"/>
      <c r="SJX296" s="264"/>
      <c r="SJY296" s="264"/>
      <c r="SJZ296" s="264"/>
      <c r="SKA296" s="264"/>
      <c r="SKB296" s="264"/>
      <c r="SKC296" s="264"/>
      <c r="SKD296" s="264"/>
      <c r="SKE296" s="264"/>
      <c r="SKF296" s="264"/>
      <c r="SKG296" s="264"/>
      <c r="SKH296" s="264"/>
      <c r="SKI296" s="264"/>
      <c r="SKJ296" s="264"/>
      <c r="SKK296" s="264"/>
      <c r="SKL296" s="264"/>
      <c r="SKM296" s="264"/>
      <c r="SKN296" s="264"/>
      <c r="SKO296" s="264"/>
      <c r="SKP296" s="264"/>
      <c r="SKQ296" s="264"/>
      <c r="SKR296" s="264"/>
      <c r="SKS296" s="264"/>
      <c r="SKT296" s="264"/>
      <c r="SKU296" s="264"/>
      <c r="SKV296" s="264"/>
      <c r="SKW296" s="264"/>
      <c r="SKX296" s="264"/>
      <c r="SKY296" s="264"/>
      <c r="SKZ296" s="264"/>
      <c r="SLA296" s="264"/>
      <c r="SLB296" s="264"/>
      <c r="SLC296" s="264"/>
      <c r="SLD296" s="264"/>
      <c r="SLE296" s="264"/>
      <c r="SLF296" s="264"/>
      <c r="SLG296" s="264"/>
      <c r="SLH296" s="264"/>
      <c r="SLI296" s="264"/>
      <c r="SLJ296" s="264"/>
      <c r="SLK296" s="264"/>
      <c r="SLL296" s="264"/>
      <c r="SLM296" s="264"/>
      <c r="SLN296" s="264"/>
      <c r="SLO296" s="264"/>
      <c r="SLP296" s="264"/>
      <c r="SLQ296" s="264"/>
      <c r="SLR296" s="264"/>
      <c r="SLS296" s="264"/>
      <c r="SLT296" s="264"/>
      <c r="SLU296" s="264"/>
      <c r="SLV296" s="264"/>
      <c r="SLW296" s="264"/>
      <c r="SLX296" s="264"/>
      <c r="SLY296" s="264"/>
      <c r="SLZ296" s="264"/>
      <c r="SMA296" s="264"/>
      <c r="SMB296" s="264"/>
      <c r="SMC296" s="264"/>
      <c r="SMD296" s="264"/>
      <c r="SME296" s="264"/>
      <c r="SMF296" s="264"/>
      <c r="SMG296" s="264"/>
      <c r="SMH296" s="264"/>
      <c r="SMI296" s="264"/>
      <c r="SMJ296" s="264"/>
      <c r="SMK296" s="264"/>
      <c r="SML296" s="264"/>
      <c r="SMM296" s="264"/>
      <c r="SMN296" s="264"/>
      <c r="SMO296" s="264"/>
      <c r="SMP296" s="264"/>
      <c r="SMQ296" s="264"/>
      <c r="SMR296" s="264"/>
      <c r="SMS296" s="264"/>
      <c r="SMT296" s="264"/>
      <c r="SMU296" s="264"/>
      <c r="SMV296" s="264"/>
      <c r="SMW296" s="264"/>
      <c r="SMX296" s="264"/>
      <c r="SMY296" s="264"/>
      <c r="SMZ296" s="264"/>
      <c r="SNA296" s="264"/>
      <c r="SNB296" s="264"/>
      <c r="SNC296" s="264"/>
      <c r="SND296" s="264"/>
      <c r="SNE296" s="264"/>
      <c r="SNF296" s="264"/>
      <c r="SNG296" s="264"/>
      <c r="SNH296" s="264"/>
      <c r="SNI296" s="264"/>
      <c r="SNJ296" s="264"/>
      <c r="SNK296" s="264"/>
      <c r="SNL296" s="264"/>
      <c r="SNM296" s="264"/>
      <c r="SNN296" s="264"/>
      <c r="SNO296" s="264"/>
      <c r="SNP296" s="264"/>
      <c r="SNQ296" s="264"/>
      <c r="SNR296" s="264"/>
      <c r="SNS296" s="264"/>
      <c r="SNT296" s="264"/>
      <c r="SNU296" s="264"/>
      <c r="SNV296" s="264"/>
      <c r="SNW296" s="264"/>
      <c r="SNX296" s="264"/>
      <c r="SNY296" s="264"/>
      <c r="SNZ296" s="264"/>
      <c r="SOA296" s="264"/>
      <c r="SOB296" s="264"/>
      <c r="SOC296" s="264"/>
      <c r="SOD296" s="264"/>
      <c r="SOE296" s="264"/>
      <c r="SOF296" s="264"/>
      <c r="SOG296" s="264"/>
      <c r="SOH296" s="264"/>
      <c r="SOI296" s="264"/>
      <c r="SOJ296" s="264"/>
      <c r="SOK296" s="264"/>
      <c r="SOL296" s="264"/>
      <c r="SOM296" s="264"/>
      <c r="SON296" s="264"/>
      <c r="SOO296" s="264"/>
      <c r="SOP296" s="264"/>
      <c r="SOQ296" s="264"/>
      <c r="SOR296" s="264"/>
      <c r="SOS296" s="264"/>
      <c r="SOT296" s="264"/>
      <c r="SOU296" s="264"/>
      <c r="SOV296" s="264"/>
      <c r="SOW296" s="264"/>
      <c r="SOX296" s="264"/>
      <c r="SOY296" s="264"/>
      <c r="SOZ296" s="264"/>
      <c r="SPA296" s="264"/>
      <c r="SPB296" s="264"/>
      <c r="SPC296" s="264"/>
      <c r="SPD296" s="264"/>
      <c r="SPE296" s="264"/>
      <c r="SPF296" s="264"/>
      <c r="SPG296" s="264"/>
      <c r="SPH296" s="264"/>
      <c r="SPI296" s="264"/>
      <c r="SPJ296" s="264"/>
      <c r="SPK296" s="264"/>
      <c r="SPL296" s="264"/>
      <c r="SPM296" s="264"/>
      <c r="SPN296" s="264"/>
      <c r="SPO296" s="264"/>
      <c r="SPP296" s="264"/>
      <c r="SPQ296" s="264"/>
      <c r="SPR296" s="264"/>
      <c r="SPS296" s="264"/>
      <c r="SPT296" s="264"/>
      <c r="SPU296" s="264"/>
      <c r="SPV296" s="264"/>
      <c r="SPW296" s="264"/>
      <c r="SPX296" s="264"/>
      <c r="SPY296" s="264"/>
      <c r="SPZ296" s="264"/>
      <c r="SQA296" s="264"/>
      <c r="SQB296" s="264"/>
      <c r="SQC296" s="264"/>
      <c r="SQD296" s="264"/>
      <c r="SQE296" s="264"/>
      <c r="SQF296" s="264"/>
      <c r="SQG296" s="264"/>
      <c r="SQH296" s="264"/>
      <c r="SQI296" s="264"/>
      <c r="SQJ296" s="264"/>
      <c r="SQK296" s="264"/>
      <c r="SQL296" s="264"/>
      <c r="SQM296" s="264"/>
      <c r="SQN296" s="264"/>
      <c r="SQO296" s="264"/>
      <c r="SQP296" s="264"/>
      <c r="SQQ296" s="264"/>
      <c r="SQR296" s="264"/>
      <c r="SQS296" s="264"/>
      <c r="SQT296" s="264"/>
      <c r="SQU296" s="264"/>
      <c r="SQV296" s="264"/>
      <c r="SQW296" s="264"/>
      <c r="SQX296" s="264"/>
      <c r="SQY296" s="264"/>
      <c r="SQZ296" s="264"/>
      <c r="SRA296" s="264"/>
      <c r="SRB296" s="264"/>
      <c r="SRC296" s="264"/>
      <c r="SRD296" s="264"/>
      <c r="SRE296" s="264"/>
      <c r="SRF296" s="264"/>
      <c r="SRG296" s="264"/>
      <c r="SRH296" s="264"/>
      <c r="SRI296" s="264"/>
      <c r="SRJ296" s="264"/>
      <c r="SRK296" s="264"/>
      <c r="SRL296" s="264"/>
      <c r="SRM296" s="264"/>
      <c r="SRN296" s="264"/>
      <c r="SRO296" s="264"/>
      <c r="SRP296" s="264"/>
      <c r="SRQ296" s="264"/>
      <c r="SRR296" s="264"/>
      <c r="SRS296" s="264"/>
      <c r="SRT296" s="264"/>
      <c r="SRU296" s="264"/>
      <c r="SRV296" s="264"/>
      <c r="SRW296" s="264"/>
      <c r="SRX296" s="264"/>
      <c r="SRY296" s="264"/>
      <c r="SRZ296" s="264"/>
      <c r="SSA296" s="264"/>
      <c r="SSB296" s="264"/>
      <c r="SSC296" s="264"/>
      <c r="SSD296" s="264"/>
      <c r="SSE296" s="264"/>
      <c r="SSF296" s="264"/>
      <c r="SSG296" s="264"/>
      <c r="SSH296" s="264"/>
      <c r="SSI296" s="264"/>
      <c r="SSJ296" s="264"/>
      <c r="SSK296" s="264"/>
      <c r="SSL296" s="264"/>
      <c r="SSM296" s="264"/>
      <c r="SSN296" s="264"/>
      <c r="SSO296" s="264"/>
      <c r="SSP296" s="264"/>
      <c r="SSQ296" s="264"/>
      <c r="SSR296" s="264"/>
      <c r="SSS296" s="264"/>
      <c r="SST296" s="264"/>
      <c r="SSU296" s="264"/>
      <c r="SSV296" s="264"/>
      <c r="SSW296" s="264"/>
      <c r="SSX296" s="264"/>
      <c r="SSY296" s="264"/>
      <c r="SSZ296" s="264"/>
      <c r="STA296" s="264"/>
      <c r="STB296" s="264"/>
      <c r="STC296" s="264"/>
      <c r="STD296" s="264"/>
      <c r="STE296" s="264"/>
      <c r="STF296" s="264"/>
      <c r="STG296" s="264"/>
      <c r="STH296" s="264"/>
      <c r="STI296" s="264"/>
      <c r="STJ296" s="264"/>
      <c r="STK296" s="264"/>
      <c r="STL296" s="264"/>
      <c r="STM296" s="264"/>
      <c r="STN296" s="264"/>
      <c r="STO296" s="264"/>
      <c r="STP296" s="264"/>
      <c r="STQ296" s="264"/>
      <c r="STR296" s="264"/>
      <c r="STS296" s="264"/>
      <c r="STT296" s="264"/>
      <c r="STU296" s="264"/>
      <c r="STV296" s="264"/>
      <c r="STW296" s="264"/>
      <c r="STX296" s="264"/>
      <c r="STY296" s="264"/>
      <c r="STZ296" s="264"/>
      <c r="SUA296" s="264"/>
      <c r="SUB296" s="264"/>
      <c r="SUC296" s="264"/>
      <c r="SUD296" s="264"/>
      <c r="SUE296" s="264"/>
      <c r="SUF296" s="264"/>
      <c r="SUG296" s="264"/>
      <c r="SUH296" s="264"/>
      <c r="SUI296" s="264"/>
      <c r="SUJ296" s="264"/>
      <c r="SUK296" s="264"/>
      <c r="SUL296" s="264"/>
      <c r="SUM296" s="264"/>
      <c r="SUN296" s="264"/>
      <c r="SUO296" s="264"/>
      <c r="SUP296" s="264"/>
      <c r="SUQ296" s="264"/>
      <c r="SUR296" s="264"/>
      <c r="SUS296" s="264"/>
      <c r="SUT296" s="264"/>
      <c r="SUU296" s="264"/>
      <c r="SUV296" s="264"/>
      <c r="SUW296" s="264"/>
      <c r="SUX296" s="264"/>
      <c r="SUY296" s="264"/>
      <c r="SUZ296" s="264"/>
      <c r="SVA296" s="264"/>
      <c r="SVB296" s="264"/>
      <c r="SVC296" s="264"/>
      <c r="SVD296" s="264"/>
      <c r="SVE296" s="264"/>
      <c r="SVF296" s="264"/>
      <c r="SVG296" s="264"/>
      <c r="SVH296" s="264"/>
      <c r="SVI296" s="264"/>
      <c r="SVJ296" s="264"/>
      <c r="SVK296" s="264"/>
      <c r="SVL296" s="264"/>
      <c r="SVM296" s="264"/>
      <c r="SVN296" s="264"/>
      <c r="SVO296" s="264"/>
      <c r="SVP296" s="264"/>
      <c r="SVQ296" s="264"/>
      <c r="SVR296" s="264"/>
      <c r="SVS296" s="264"/>
      <c r="SVT296" s="264"/>
      <c r="SVU296" s="264"/>
      <c r="SVV296" s="264"/>
      <c r="SVW296" s="264"/>
      <c r="SVX296" s="264"/>
      <c r="SVY296" s="264"/>
      <c r="SVZ296" s="264"/>
      <c r="SWA296" s="264"/>
      <c r="SWB296" s="264"/>
      <c r="SWC296" s="264"/>
      <c r="SWD296" s="264"/>
      <c r="SWE296" s="264"/>
      <c r="SWF296" s="264"/>
      <c r="SWG296" s="264"/>
      <c r="SWH296" s="264"/>
      <c r="SWI296" s="264"/>
      <c r="SWJ296" s="264"/>
      <c r="SWK296" s="264"/>
      <c r="SWL296" s="264"/>
      <c r="SWM296" s="264"/>
      <c r="SWN296" s="264"/>
      <c r="SWO296" s="264"/>
      <c r="SWP296" s="264"/>
      <c r="SWQ296" s="264"/>
      <c r="SWR296" s="264"/>
      <c r="SWS296" s="264"/>
      <c r="SWT296" s="264"/>
      <c r="SWU296" s="264"/>
      <c r="SWV296" s="264"/>
      <c r="SWW296" s="264"/>
      <c r="SWX296" s="264"/>
      <c r="SWY296" s="264"/>
      <c r="SWZ296" s="264"/>
      <c r="SXA296" s="264"/>
      <c r="SXB296" s="264"/>
      <c r="SXC296" s="264"/>
      <c r="SXD296" s="264"/>
      <c r="SXE296" s="264"/>
      <c r="SXF296" s="264"/>
      <c r="SXG296" s="264"/>
      <c r="SXH296" s="264"/>
      <c r="SXI296" s="264"/>
      <c r="SXJ296" s="264"/>
      <c r="SXK296" s="264"/>
      <c r="SXL296" s="264"/>
      <c r="SXM296" s="264"/>
      <c r="SXN296" s="264"/>
      <c r="SXO296" s="264"/>
      <c r="SXP296" s="264"/>
      <c r="SXQ296" s="264"/>
      <c r="SXR296" s="264"/>
      <c r="SXS296" s="264"/>
      <c r="SXT296" s="264"/>
      <c r="SXU296" s="264"/>
      <c r="SXV296" s="264"/>
      <c r="SXW296" s="264"/>
      <c r="SXX296" s="264"/>
      <c r="SXY296" s="264"/>
      <c r="SXZ296" s="264"/>
      <c r="SYA296" s="264"/>
      <c r="SYB296" s="264"/>
      <c r="SYC296" s="264"/>
      <c r="SYD296" s="264"/>
      <c r="SYE296" s="264"/>
      <c r="SYF296" s="264"/>
      <c r="SYG296" s="264"/>
      <c r="SYH296" s="264"/>
      <c r="SYI296" s="264"/>
      <c r="SYJ296" s="264"/>
      <c r="SYK296" s="264"/>
      <c r="SYL296" s="264"/>
      <c r="SYM296" s="264"/>
      <c r="SYN296" s="264"/>
      <c r="SYO296" s="264"/>
      <c r="SYP296" s="264"/>
      <c r="SYQ296" s="264"/>
      <c r="SYR296" s="264"/>
      <c r="SYS296" s="264"/>
      <c r="SYT296" s="264"/>
      <c r="SYU296" s="264"/>
      <c r="SYV296" s="264"/>
      <c r="SYW296" s="264"/>
      <c r="SYX296" s="264"/>
      <c r="SYY296" s="264"/>
      <c r="SYZ296" s="264"/>
      <c r="SZA296" s="264"/>
      <c r="SZB296" s="264"/>
      <c r="SZC296" s="264"/>
      <c r="SZD296" s="264"/>
      <c r="SZE296" s="264"/>
      <c r="SZF296" s="264"/>
      <c r="SZG296" s="264"/>
      <c r="SZH296" s="264"/>
      <c r="SZI296" s="264"/>
      <c r="SZJ296" s="264"/>
      <c r="SZK296" s="264"/>
      <c r="SZL296" s="264"/>
      <c r="SZM296" s="264"/>
      <c r="SZN296" s="264"/>
      <c r="SZO296" s="264"/>
      <c r="SZP296" s="264"/>
      <c r="SZQ296" s="264"/>
      <c r="SZR296" s="264"/>
      <c r="SZS296" s="264"/>
      <c r="SZT296" s="264"/>
      <c r="SZU296" s="264"/>
      <c r="SZV296" s="264"/>
      <c r="SZW296" s="264"/>
      <c r="SZX296" s="264"/>
      <c r="SZY296" s="264"/>
      <c r="SZZ296" s="264"/>
      <c r="TAA296" s="264"/>
      <c r="TAB296" s="264"/>
      <c r="TAC296" s="264"/>
      <c r="TAD296" s="264"/>
      <c r="TAE296" s="264"/>
      <c r="TAF296" s="264"/>
      <c r="TAG296" s="264"/>
      <c r="TAH296" s="264"/>
      <c r="TAI296" s="264"/>
      <c r="TAJ296" s="264"/>
      <c r="TAK296" s="264"/>
      <c r="TAL296" s="264"/>
      <c r="TAM296" s="264"/>
      <c r="TAN296" s="264"/>
      <c r="TAO296" s="264"/>
      <c r="TAP296" s="264"/>
      <c r="TAQ296" s="264"/>
      <c r="TAR296" s="264"/>
      <c r="TAS296" s="264"/>
      <c r="TAT296" s="264"/>
      <c r="TAU296" s="264"/>
      <c r="TAV296" s="264"/>
      <c r="TAW296" s="264"/>
      <c r="TAX296" s="264"/>
      <c r="TAY296" s="264"/>
      <c r="TAZ296" s="264"/>
      <c r="TBA296" s="264"/>
      <c r="TBB296" s="264"/>
      <c r="TBC296" s="264"/>
      <c r="TBD296" s="264"/>
      <c r="TBE296" s="264"/>
      <c r="TBF296" s="264"/>
      <c r="TBG296" s="264"/>
      <c r="TBH296" s="264"/>
      <c r="TBI296" s="264"/>
      <c r="TBJ296" s="264"/>
      <c r="TBK296" s="264"/>
      <c r="TBL296" s="264"/>
      <c r="TBM296" s="264"/>
      <c r="TBN296" s="264"/>
      <c r="TBO296" s="264"/>
      <c r="TBP296" s="264"/>
      <c r="TBQ296" s="264"/>
      <c r="TBR296" s="264"/>
      <c r="TBS296" s="264"/>
      <c r="TBT296" s="264"/>
      <c r="TBU296" s="264"/>
      <c r="TBV296" s="264"/>
      <c r="TBW296" s="264"/>
      <c r="TBX296" s="264"/>
      <c r="TBY296" s="264"/>
      <c r="TBZ296" s="264"/>
      <c r="TCA296" s="264"/>
      <c r="TCB296" s="264"/>
      <c r="TCC296" s="264"/>
      <c r="TCD296" s="264"/>
      <c r="TCE296" s="264"/>
      <c r="TCF296" s="264"/>
      <c r="TCG296" s="264"/>
      <c r="TCH296" s="264"/>
      <c r="TCI296" s="264"/>
      <c r="TCJ296" s="264"/>
      <c r="TCK296" s="264"/>
      <c r="TCL296" s="264"/>
      <c r="TCM296" s="264"/>
      <c r="TCN296" s="264"/>
      <c r="TCO296" s="264"/>
      <c r="TCP296" s="264"/>
      <c r="TCQ296" s="264"/>
      <c r="TCR296" s="264"/>
      <c r="TCS296" s="264"/>
      <c r="TCT296" s="264"/>
      <c r="TCU296" s="264"/>
      <c r="TCV296" s="264"/>
      <c r="TCW296" s="264"/>
      <c r="TCX296" s="264"/>
      <c r="TCY296" s="264"/>
      <c r="TCZ296" s="264"/>
      <c r="TDA296" s="264"/>
      <c r="TDB296" s="264"/>
      <c r="TDC296" s="264"/>
      <c r="TDD296" s="264"/>
      <c r="TDE296" s="264"/>
      <c r="TDF296" s="264"/>
      <c r="TDG296" s="264"/>
      <c r="TDH296" s="264"/>
      <c r="TDI296" s="264"/>
      <c r="TDJ296" s="264"/>
      <c r="TDK296" s="264"/>
      <c r="TDL296" s="264"/>
      <c r="TDM296" s="264"/>
      <c r="TDN296" s="264"/>
      <c r="TDO296" s="264"/>
      <c r="TDP296" s="264"/>
      <c r="TDQ296" s="264"/>
      <c r="TDR296" s="264"/>
      <c r="TDS296" s="264"/>
      <c r="TDT296" s="264"/>
      <c r="TDU296" s="264"/>
      <c r="TDV296" s="264"/>
      <c r="TDW296" s="264"/>
      <c r="TDX296" s="264"/>
      <c r="TDY296" s="264"/>
      <c r="TDZ296" s="264"/>
      <c r="TEA296" s="264"/>
      <c r="TEB296" s="264"/>
      <c r="TEC296" s="264"/>
      <c r="TED296" s="264"/>
      <c r="TEE296" s="264"/>
      <c r="TEF296" s="264"/>
      <c r="TEG296" s="264"/>
      <c r="TEH296" s="264"/>
      <c r="TEI296" s="264"/>
      <c r="TEJ296" s="264"/>
      <c r="TEK296" s="264"/>
      <c r="TEL296" s="264"/>
      <c r="TEM296" s="264"/>
      <c r="TEN296" s="264"/>
      <c r="TEO296" s="264"/>
      <c r="TEP296" s="264"/>
      <c r="TEQ296" s="264"/>
      <c r="TER296" s="264"/>
      <c r="TES296" s="264"/>
      <c r="TET296" s="264"/>
      <c r="TEU296" s="264"/>
      <c r="TEV296" s="264"/>
      <c r="TEW296" s="264"/>
      <c r="TEX296" s="264"/>
      <c r="TEY296" s="264"/>
      <c r="TEZ296" s="264"/>
      <c r="TFA296" s="264"/>
      <c r="TFB296" s="264"/>
      <c r="TFC296" s="264"/>
      <c r="TFD296" s="264"/>
      <c r="TFE296" s="264"/>
      <c r="TFF296" s="264"/>
      <c r="TFG296" s="264"/>
      <c r="TFH296" s="264"/>
      <c r="TFI296" s="264"/>
      <c r="TFJ296" s="264"/>
      <c r="TFK296" s="264"/>
      <c r="TFL296" s="264"/>
      <c r="TFM296" s="264"/>
      <c r="TFN296" s="264"/>
      <c r="TFO296" s="264"/>
      <c r="TFP296" s="264"/>
      <c r="TFQ296" s="264"/>
      <c r="TFR296" s="264"/>
      <c r="TFS296" s="264"/>
      <c r="TFT296" s="264"/>
      <c r="TFU296" s="264"/>
      <c r="TFV296" s="264"/>
      <c r="TFW296" s="264"/>
      <c r="TFX296" s="264"/>
      <c r="TFY296" s="264"/>
      <c r="TFZ296" s="264"/>
      <c r="TGA296" s="264"/>
      <c r="TGB296" s="264"/>
      <c r="TGC296" s="264"/>
      <c r="TGD296" s="264"/>
      <c r="TGE296" s="264"/>
      <c r="TGF296" s="264"/>
      <c r="TGG296" s="264"/>
      <c r="TGH296" s="264"/>
      <c r="TGI296" s="264"/>
      <c r="TGJ296" s="264"/>
      <c r="TGK296" s="264"/>
      <c r="TGL296" s="264"/>
      <c r="TGM296" s="264"/>
      <c r="TGN296" s="264"/>
      <c r="TGO296" s="264"/>
      <c r="TGP296" s="264"/>
      <c r="TGQ296" s="264"/>
      <c r="TGR296" s="264"/>
      <c r="TGS296" s="264"/>
      <c r="TGT296" s="264"/>
      <c r="TGU296" s="264"/>
      <c r="TGV296" s="264"/>
      <c r="TGW296" s="264"/>
      <c r="TGX296" s="264"/>
      <c r="TGY296" s="264"/>
      <c r="TGZ296" s="264"/>
      <c r="THA296" s="264"/>
      <c r="THB296" s="264"/>
      <c r="THC296" s="264"/>
      <c r="THD296" s="264"/>
      <c r="THE296" s="264"/>
      <c r="THF296" s="264"/>
      <c r="THG296" s="264"/>
      <c r="THH296" s="264"/>
      <c r="THI296" s="264"/>
      <c r="THJ296" s="264"/>
      <c r="THK296" s="264"/>
      <c r="THL296" s="264"/>
      <c r="THM296" s="264"/>
      <c r="THN296" s="264"/>
      <c r="THO296" s="264"/>
      <c r="THP296" s="264"/>
      <c r="THQ296" s="264"/>
      <c r="THR296" s="264"/>
      <c r="THS296" s="264"/>
      <c r="THT296" s="264"/>
      <c r="THU296" s="264"/>
      <c r="THV296" s="264"/>
      <c r="THW296" s="264"/>
      <c r="THX296" s="264"/>
      <c r="THY296" s="264"/>
      <c r="THZ296" s="264"/>
      <c r="TIA296" s="264"/>
      <c r="TIB296" s="264"/>
      <c r="TIC296" s="264"/>
      <c r="TID296" s="264"/>
      <c r="TIE296" s="264"/>
      <c r="TIF296" s="264"/>
      <c r="TIG296" s="264"/>
      <c r="TIH296" s="264"/>
      <c r="TII296" s="264"/>
      <c r="TIJ296" s="264"/>
      <c r="TIK296" s="264"/>
      <c r="TIL296" s="264"/>
      <c r="TIM296" s="264"/>
      <c r="TIN296" s="264"/>
      <c r="TIO296" s="264"/>
      <c r="TIP296" s="264"/>
      <c r="TIQ296" s="264"/>
      <c r="TIR296" s="264"/>
      <c r="TIS296" s="264"/>
      <c r="TIT296" s="264"/>
      <c r="TIU296" s="264"/>
      <c r="TIV296" s="264"/>
      <c r="TIW296" s="264"/>
      <c r="TIX296" s="264"/>
      <c r="TIY296" s="264"/>
      <c r="TIZ296" s="264"/>
      <c r="TJA296" s="264"/>
      <c r="TJB296" s="264"/>
      <c r="TJC296" s="264"/>
      <c r="TJD296" s="264"/>
      <c r="TJE296" s="264"/>
      <c r="TJF296" s="264"/>
      <c r="TJG296" s="264"/>
      <c r="TJH296" s="264"/>
      <c r="TJI296" s="264"/>
      <c r="TJJ296" s="264"/>
      <c r="TJK296" s="264"/>
      <c r="TJL296" s="264"/>
      <c r="TJM296" s="264"/>
      <c r="TJN296" s="264"/>
      <c r="TJO296" s="264"/>
      <c r="TJP296" s="264"/>
      <c r="TJQ296" s="264"/>
      <c r="TJR296" s="264"/>
      <c r="TJS296" s="264"/>
      <c r="TJT296" s="264"/>
      <c r="TJU296" s="264"/>
      <c r="TJV296" s="264"/>
      <c r="TJW296" s="264"/>
      <c r="TJX296" s="264"/>
      <c r="TJY296" s="264"/>
      <c r="TJZ296" s="264"/>
      <c r="TKA296" s="264"/>
      <c r="TKB296" s="264"/>
      <c r="TKC296" s="264"/>
      <c r="TKD296" s="264"/>
      <c r="TKE296" s="264"/>
      <c r="TKF296" s="264"/>
      <c r="TKG296" s="264"/>
      <c r="TKH296" s="264"/>
      <c r="TKI296" s="264"/>
      <c r="TKJ296" s="264"/>
      <c r="TKK296" s="264"/>
      <c r="TKL296" s="264"/>
      <c r="TKM296" s="264"/>
      <c r="TKN296" s="264"/>
      <c r="TKO296" s="264"/>
      <c r="TKP296" s="264"/>
      <c r="TKQ296" s="264"/>
      <c r="TKR296" s="264"/>
      <c r="TKS296" s="264"/>
      <c r="TKT296" s="264"/>
      <c r="TKU296" s="264"/>
      <c r="TKV296" s="264"/>
      <c r="TKW296" s="264"/>
      <c r="TKX296" s="264"/>
      <c r="TKY296" s="264"/>
      <c r="TKZ296" s="264"/>
      <c r="TLA296" s="264"/>
      <c r="TLB296" s="264"/>
      <c r="TLC296" s="264"/>
      <c r="TLD296" s="264"/>
      <c r="TLE296" s="264"/>
      <c r="TLF296" s="264"/>
      <c r="TLG296" s="264"/>
      <c r="TLH296" s="264"/>
      <c r="TLI296" s="264"/>
      <c r="TLJ296" s="264"/>
      <c r="TLK296" s="264"/>
      <c r="TLL296" s="264"/>
      <c r="TLM296" s="264"/>
      <c r="TLN296" s="264"/>
      <c r="TLO296" s="264"/>
      <c r="TLP296" s="264"/>
      <c r="TLQ296" s="264"/>
      <c r="TLR296" s="264"/>
      <c r="TLS296" s="264"/>
      <c r="TLT296" s="264"/>
      <c r="TLU296" s="264"/>
      <c r="TLV296" s="264"/>
      <c r="TLW296" s="264"/>
      <c r="TLX296" s="264"/>
      <c r="TLY296" s="264"/>
      <c r="TLZ296" s="264"/>
      <c r="TMA296" s="264"/>
      <c r="TMB296" s="264"/>
      <c r="TMC296" s="264"/>
      <c r="TMD296" s="264"/>
      <c r="TME296" s="264"/>
      <c r="TMF296" s="264"/>
      <c r="TMG296" s="264"/>
      <c r="TMH296" s="264"/>
      <c r="TMI296" s="264"/>
      <c r="TMJ296" s="264"/>
      <c r="TMK296" s="264"/>
      <c r="TML296" s="264"/>
      <c r="TMM296" s="264"/>
      <c r="TMN296" s="264"/>
      <c r="TMO296" s="264"/>
      <c r="TMP296" s="264"/>
      <c r="TMQ296" s="264"/>
      <c r="TMR296" s="264"/>
      <c r="TMS296" s="264"/>
      <c r="TMT296" s="264"/>
      <c r="TMU296" s="264"/>
      <c r="TMV296" s="264"/>
      <c r="TMW296" s="264"/>
      <c r="TMX296" s="264"/>
      <c r="TMY296" s="264"/>
      <c r="TMZ296" s="264"/>
      <c r="TNA296" s="264"/>
      <c r="TNB296" s="264"/>
      <c r="TNC296" s="264"/>
      <c r="TND296" s="264"/>
      <c r="TNE296" s="264"/>
      <c r="TNF296" s="264"/>
      <c r="TNG296" s="264"/>
      <c r="TNH296" s="264"/>
      <c r="TNI296" s="264"/>
      <c r="TNJ296" s="264"/>
      <c r="TNK296" s="264"/>
      <c r="TNL296" s="264"/>
      <c r="TNM296" s="264"/>
      <c r="TNN296" s="264"/>
      <c r="TNO296" s="264"/>
      <c r="TNP296" s="264"/>
      <c r="TNQ296" s="264"/>
      <c r="TNR296" s="264"/>
      <c r="TNS296" s="264"/>
      <c r="TNT296" s="264"/>
      <c r="TNU296" s="264"/>
      <c r="TNV296" s="264"/>
      <c r="TNW296" s="264"/>
      <c r="TNX296" s="264"/>
      <c r="TNY296" s="264"/>
      <c r="TNZ296" s="264"/>
      <c r="TOA296" s="264"/>
      <c r="TOB296" s="264"/>
      <c r="TOC296" s="264"/>
      <c r="TOD296" s="264"/>
      <c r="TOE296" s="264"/>
      <c r="TOF296" s="264"/>
      <c r="TOG296" s="264"/>
      <c r="TOH296" s="264"/>
      <c r="TOI296" s="264"/>
      <c r="TOJ296" s="264"/>
      <c r="TOK296" s="264"/>
      <c r="TOL296" s="264"/>
      <c r="TOM296" s="264"/>
      <c r="TON296" s="264"/>
      <c r="TOO296" s="264"/>
      <c r="TOP296" s="264"/>
      <c r="TOQ296" s="264"/>
      <c r="TOR296" s="264"/>
      <c r="TOS296" s="264"/>
      <c r="TOT296" s="264"/>
      <c r="TOU296" s="264"/>
      <c r="TOV296" s="264"/>
      <c r="TOW296" s="264"/>
      <c r="TOX296" s="264"/>
      <c r="TOY296" s="264"/>
      <c r="TOZ296" s="264"/>
      <c r="TPA296" s="264"/>
      <c r="TPB296" s="264"/>
      <c r="TPC296" s="264"/>
      <c r="TPD296" s="264"/>
      <c r="TPE296" s="264"/>
      <c r="TPF296" s="264"/>
      <c r="TPG296" s="264"/>
      <c r="TPH296" s="264"/>
      <c r="TPI296" s="264"/>
      <c r="TPJ296" s="264"/>
      <c r="TPK296" s="264"/>
      <c r="TPL296" s="264"/>
      <c r="TPM296" s="264"/>
      <c r="TPN296" s="264"/>
      <c r="TPO296" s="264"/>
      <c r="TPP296" s="264"/>
      <c r="TPQ296" s="264"/>
      <c r="TPR296" s="264"/>
      <c r="TPS296" s="264"/>
      <c r="TPT296" s="264"/>
      <c r="TPU296" s="264"/>
      <c r="TPV296" s="264"/>
      <c r="TPW296" s="264"/>
      <c r="TPX296" s="264"/>
      <c r="TPY296" s="264"/>
      <c r="TPZ296" s="264"/>
      <c r="TQA296" s="264"/>
      <c r="TQB296" s="264"/>
      <c r="TQC296" s="264"/>
      <c r="TQD296" s="264"/>
      <c r="TQE296" s="264"/>
      <c r="TQF296" s="264"/>
      <c r="TQG296" s="264"/>
      <c r="TQH296" s="264"/>
      <c r="TQI296" s="264"/>
      <c r="TQJ296" s="264"/>
      <c r="TQK296" s="264"/>
      <c r="TQL296" s="264"/>
      <c r="TQM296" s="264"/>
      <c r="TQN296" s="264"/>
      <c r="TQO296" s="264"/>
      <c r="TQP296" s="264"/>
      <c r="TQQ296" s="264"/>
      <c r="TQR296" s="264"/>
      <c r="TQS296" s="264"/>
      <c r="TQT296" s="264"/>
      <c r="TQU296" s="264"/>
      <c r="TQV296" s="264"/>
      <c r="TQW296" s="264"/>
      <c r="TQX296" s="264"/>
      <c r="TQY296" s="264"/>
      <c r="TQZ296" s="264"/>
      <c r="TRA296" s="264"/>
      <c r="TRB296" s="264"/>
      <c r="TRC296" s="264"/>
      <c r="TRD296" s="264"/>
      <c r="TRE296" s="264"/>
      <c r="TRF296" s="264"/>
      <c r="TRG296" s="264"/>
      <c r="TRH296" s="264"/>
      <c r="TRI296" s="264"/>
      <c r="TRJ296" s="264"/>
      <c r="TRK296" s="264"/>
      <c r="TRL296" s="264"/>
      <c r="TRM296" s="264"/>
      <c r="TRN296" s="264"/>
      <c r="TRO296" s="264"/>
      <c r="TRP296" s="264"/>
      <c r="TRQ296" s="264"/>
      <c r="TRR296" s="264"/>
      <c r="TRS296" s="264"/>
      <c r="TRT296" s="264"/>
      <c r="TRU296" s="264"/>
      <c r="TRV296" s="264"/>
      <c r="TRW296" s="264"/>
      <c r="TRX296" s="264"/>
      <c r="TRY296" s="264"/>
      <c r="TRZ296" s="264"/>
      <c r="TSA296" s="264"/>
      <c r="TSB296" s="264"/>
      <c r="TSC296" s="264"/>
      <c r="TSD296" s="264"/>
      <c r="TSE296" s="264"/>
      <c r="TSF296" s="264"/>
      <c r="TSG296" s="264"/>
      <c r="TSH296" s="264"/>
      <c r="TSI296" s="264"/>
      <c r="TSJ296" s="264"/>
      <c r="TSK296" s="264"/>
      <c r="TSL296" s="264"/>
      <c r="TSM296" s="264"/>
      <c r="TSN296" s="264"/>
      <c r="TSO296" s="264"/>
      <c r="TSP296" s="264"/>
      <c r="TSQ296" s="264"/>
      <c r="TSR296" s="264"/>
      <c r="TSS296" s="264"/>
      <c r="TST296" s="264"/>
      <c r="TSU296" s="264"/>
      <c r="TSV296" s="264"/>
      <c r="TSW296" s="264"/>
      <c r="TSX296" s="264"/>
      <c r="TSY296" s="264"/>
      <c r="TSZ296" s="264"/>
      <c r="TTA296" s="264"/>
      <c r="TTB296" s="264"/>
      <c r="TTC296" s="264"/>
      <c r="TTD296" s="264"/>
      <c r="TTE296" s="264"/>
      <c r="TTF296" s="264"/>
      <c r="TTG296" s="264"/>
      <c r="TTH296" s="264"/>
      <c r="TTI296" s="264"/>
      <c r="TTJ296" s="264"/>
      <c r="TTK296" s="264"/>
      <c r="TTL296" s="264"/>
      <c r="TTM296" s="264"/>
      <c r="TTN296" s="264"/>
      <c r="TTO296" s="264"/>
      <c r="TTP296" s="264"/>
      <c r="TTQ296" s="264"/>
      <c r="TTR296" s="264"/>
      <c r="TTS296" s="264"/>
      <c r="TTT296" s="264"/>
      <c r="TTU296" s="264"/>
      <c r="TTV296" s="264"/>
      <c r="TTW296" s="264"/>
      <c r="TTX296" s="264"/>
      <c r="TTY296" s="264"/>
      <c r="TTZ296" s="264"/>
      <c r="TUA296" s="264"/>
      <c r="TUB296" s="264"/>
      <c r="TUC296" s="264"/>
      <c r="TUD296" s="264"/>
      <c r="TUE296" s="264"/>
      <c r="TUF296" s="264"/>
      <c r="TUG296" s="264"/>
      <c r="TUH296" s="264"/>
      <c r="TUI296" s="264"/>
      <c r="TUJ296" s="264"/>
      <c r="TUK296" s="264"/>
      <c r="TUL296" s="264"/>
      <c r="TUM296" s="264"/>
      <c r="TUN296" s="264"/>
      <c r="TUO296" s="264"/>
      <c r="TUP296" s="264"/>
      <c r="TUQ296" s="264"/>
      <c r="TUR296" s="264"/>
      <c r="TUS296" s="264"/>
      <c r="TUT296" s="264"/>
      <c r="TUU296" s="264"/>
      <c r="TUV296" s="264"/>
      <c r="TUW296" s="264"/>
      <c r="TUX296" s="264"/>
      <c r="TUY296" s="264"/>
      <c r="TUZ296" s="264"/>
      <c r="TVA296" s="264"/>
      <c r="TVB296" s="264"/>
      <c r="TVC296" s="264"/>
      <c r="TVD296" s="264"/>
      <c r="TVE296" s="264"/>
      <c r="TVF296" s="264"/>
      <c r="TVG296" s="264"/>
      <c r="TVH296" s="264"/>
      <c r="TVI296" s="264"/>
      <c r="TVJ296" s="264"/>
      <c r="TVK296" s="264"/>
      <c r="TVL296" s="264"/>
      <c r="TVM296" s="264"/>
      <c r="TVN296" s="264"/>
      <c r="TVO296" s="264"/>
      <c r="TVP296" s="264"/>
      <c r="TVQ296" s="264"/>
      <c r="TVR296" s="264"/>
      <c r="TVS296" s="264"/>
      <c r="TVT296" s="264"/>
      <c r="TVU296" s="264"/>
      <c r="TVV296" s="264"/>
      <c r="TVW296" s="264"/>
      <c r="TVX296" s="264"/>
      <c r="TVY296" s="264"/>
      <c r="TVZ296" s="264"/>
      <c r="TWA296" s="264"/>
      <c r="TWB296" s="264"/>
      <c r="TWC296" s="264"/>
      <c r="TWD296" s="264"/>
      <c r="TWE296" s="264"/>
      <c r="TWF296" s="264"/>
      <c r="TWG296" s="264"/>
      <c r="TWH296" s="264"/>
      <c r="TWI296" s="264"/>
      <c r="TWJ296" s="264"/>
      <c r="TWK296" s="264"/>
      <c r="TWL296" s="264"/>
      <c r="TWM296" s="264"/>
      <c r="TWN296" s="264"/>
      <c r="TWO296" s="264"/>
      <c r="TWP296" s="264"/>
      <c r="TWQ296" s="264"/>
      <c r="TWR296" s="264"/>
      <c r="TWS296" s="264"/>
      <c r="TWT296" s="264"/>
      <c r="TWU296" s="264"/>
      <c r="TWV296" s="264"/>
      <c r="TWW296" s="264"/>
      <c r="TWX296" s="264"/>
      <c r="TWY296" s="264"/>
      <c r="TWZ296" s="264"/>
      <c r="TXA296" s="264"/>
      <c r="TXB296" s="264"/>
      <c r="TXC296" s="264"/>
      <c r="TXD296" s="264"/>
      <c r="TXE296" s="264"/>
      <c r="TXF296" s="264"/>
      <c r="TXG296" s="264"/>
      <c r="TXH296" s="264"/>
      <c r="TXI296" s="264"/>
      <c r="TXJ296" s="264"/>
      <c r="TXK296" s="264"/>
      <c r="TXL296" s="264"/>
      <c r="TXM296" s="264"/>
      <c r="TXN296" s="264"/>
      <c r="TXO296" s="264"/>
      <c r="TXP296" s="264"/>
      <c r="TXQ296" s="264"/>
      <c r="TXR296" s="264"/>
      <c r="TXS296" s="264"/>
      <c r="TXT296" s="264"/>
      <c r="TXU296" s="264"/>
      <c r="TXV296" s="264"/>
      <c r="TXW296" s="264"/>
      <c r="TXX296" s="264"/>
      <c r="TXY296" s="264"/>
      <c r="TXZ296" s="264"/>
      <c r="TYA296" s="264"/>
      <c r="TYB296" s="264"/>
      <c r="TYC296" s="264"/>
      <c r="TYD296" s="264"/>
      <c r="TYE296" s="264"/>
      <c r="TYF296" s="264"/>
      <c r="TYG296" s="264"/>
      <c r="TYH296" s="264"/>
      <c r="TYI296" s="264"/>
      <c r="TYJ296" s="264"/>
      <c r="TYK296" s="264"/>
      <c r="TYL296" s="264"/>
      <c r="TYM296" s="264"/>
      <c r="TYN296" s="264"/>
      <c r="TYO296" s="264"/>
      <c r="TYP296" s="264"/>
      <c r="TYQ296" s="264"/>
      <c r="TYR296" s="264"/>
      <c r="TYS296" s="264"/>
      <c r="TYT296" s="264"/>
      <c r="TYU296" s="264"/>
      <c r="TYV296" s="264"/>
      <c r="TYW296" s="264"/>
      <c r="TYX296" s="264"/>
      <c r="TYY296" s="264"/>
      <c r="TYZ296" s="264"/>
      <c r="TZA296" s="264"/>
      <c r="TZB296" s="264"/>
      <c r="TZC296" s="264"/>
      <c r="TZD296" s="264"/>
      <c r="TZE296" s="264"/>
      <c r="TZF296" s="264"/>
      <c r="TZG296" s="264"/>
      <c r="TZH296" s="264"/>
      <c r="TZI296" s="264"/>
      <c r="TZJ296" s="264"/>
      <c r="TZK296" s="264"/>
      <c r="TZL296" s="264"/>
      <c r="TZM296" s="264"/>
      <c r="TZN296" s="264"/>
      <c r="TZO296" s="264"/>
      <c r="TZP296" s="264"/>
      <c r="TZQ296" s="264"/>
      <c r="TZR296" s="264"/>
      <c r="TZS296" s="264"/>
      <c r="TZT296" s="264"/>
      <c r="TZU296" s="264"/>
      <c r="TZV296" s="264"/>
      <c r="TZW296" s="264"/>
      <c r="TZX296" s="264"/>
      <c r="TZY296" s="264"/>
      <c r="TZZ296" s="264"/>
      <c r="UAA296" s="264"/>
      <c r="UAB296" s="264"/>
      <c r="UAC296" s="264"/>
      <c r="UAD296" s="264"/>
      <c r="UAE296" s="264"/>
      <c r="UAF296" s="264"/>
      <c r="UAG296" s="264"/>
      <c r="UAH296" s="264"/>
      <c r="UAI296" s="264"/>
      <c r="UAJ296" s="264"/>
      <c r="UAK296" s="264"/>
      <c r="UAL296" s="264"/>
      <c r="UAM296" s="264"/>
      <c r="UAN296" s="264"/>
      <c r="UAO296" s="264"/>
      <c r="UAP296" s="264"/>
      <c r="UAQ296" s="264"/>
      <c r="UAR296" s="264"/>
      <c r="UAS296" s="264"/>
      <c r="UAT296" s="264"/>
      <c r="UAU296" s="264"/>
      <c r="UAV296" s="264"/>
      <c r="UAW296" s="264"/>
      <c r="UAX296" s="264"/>
      <c r="UAY296" s="264"/>
      <c r="UAZ296" s="264"/>
      <c r="UBA296" s="264"/>
      <c r="UBB296" s="264"/>
      <c r="UBC296" s="264"/>
      <c r="UBD296" s="264"/>
      <c r="UBE296" s="264"/>
      <c r="UBF296" s="264"/>
      <c r="UBG296" s="264"/>
      <c r="UBH296" s="264"/>
      <c r="UBI296" s="264"/>
      <c r="UBJ296" s="264"/>
      <c r="UBK296" s="264"/>
      <c r="UBL296" s="264"/>
      <c r="UBM296" s="264"/>
      <c r="UBN296" s="264"/>
      <c r="UBO296" s="264"/>
      <c r="UBP296" s="264"/>
      <c r="UBQ296" s="264"/>
      <c r="UBR296" s="264"/>
      <c r="UBS296" s="264"/>
      <c r="UBT296" s="264"/>
      <c r="UBU296" s="264"/>
      <c r="UBV296" s="264"/>
      <c r="UBW296" s="264"/>
      <c r="UBX296" s="264"/>
      <c r="UBY296" s="264"/>
      <c r="UBZ296" s="264"/>
      <c r="UCA296" s="264"/>
      <c r="UCB296" s="264"/>
      <c r="UCC296" s="264"/>
      <c r="UCD296" s="264"/>
      <c r="UCE296" s="264"/>
      <c r="UCF296" s="264"/>
      <c r="UCG296" s="264"/>
      <c r="UCH296" s="264"/>
      <c r="UCI296" s="264"/>
      <c r="UCJ296" s="264"/>
      <c r="UCK296" s="264"/>
      <c r="UCL296" s="264"/>
      <c r="UCM296" s="264"/>
      <c r="UCN296" s="264"/>
      <c r="UCO296" s="264"/>
      <c r="UCP296" s="264"/>
      <c r="UCQ296" s="264"/>
      <c r="UCR296" s="264"/>
      <c r="UCS296" s="264"/>
      <c r="UCT296" s="264"/>
      <c r="UCU296" s="264"/>
      <c r="UCV296" s="264"/>
      <c r="UCW296" s="264"/>
      <c r="UCX296" s="264"/>
      <c r="UCY296" s="264"/>
      <c r="UCZ296" s="264"/>
      <c r="UDA296" s="264"/>
      <c r="UDB296" s="264"/>
      <c r="UDC296" s="264"/>
      <c r="UDD296" s="264"/>
      <c r="UDE296" s="264"/>
      <c r="UDF296" s="264"/>
      <c r="UDG296" s="264"/>
      <c r="UDH296" s="264"/>
      <c r="UDI296" s="264"/>
      <c r="UDJ296" s="264"/>
      <c r="UDK296" s="264"/>
      <c r="UDL296" s="264"/>
      <c r="UDM296" s="264"/>
      <c r="UDN296" s="264"/>
      <c r="UDO296" s="264"/>
      <c r="UDP296" s="264"/>
      <c r="UDQ296" s="264"/>
      <c r="UDR296" s="264"/>
      <c r="UDS296" s="264"/>
      <c r="UDT296" s="264"/>
      <c r="UDU296" s="264"/>
      <c r="UDV296" s="264"/>
      <c r="UDW296" s="264"/>
      <c r="UDX296" s="264"/>
      <c r="UDY296" s="264"/>
      <c r="UDZ296" s="264"/>
      <c r="UEA296" s="264"/>
      <c r="UEB296" s="264"/>
      <c r="UEC296" s="264"/>
      <c r="UED296" s="264"/>
      <c r="UEE296" s="264"/>
      <c r="UEF296" s="264"/>
      <c r="UEG296" s="264"/>
      <c r="UEH296" s="264"/>
      <c r="UEI296" s="264"/>
      <c r="UEJ296" s="264"/>
      <c r="UEK296" s="264"/>
      <c r="UEL296" s="264"/>
      <c r="UEM296" s="264"/>
      <c r="UEN296" s="264"/>
      <c r="UEO296" s="264"/>
      <c r="UEP296" s="264"/>
      <c r="UEQ296" s="264"/>
      <c r="UER296" s="264"/>
      <c r="UES296" s="264"/>
      <c r="UET296" s="264"/>
      <c r="UEU296" s="264"/>
      <c r="UEV296" s="264"/>
      <c r="UEW296" s="264"/>
      <c r="UEX296" s="264"/>
      <c r="UEY296" s="264"/>
      <c r="UEZ296" s="264"/>
      <c r="UFA296" s="264"/>
      <c r="UFB296" s="264"/>
      <c r="UFC296" s="264"/>
      <c r="UFD296" s="264"/>
      <c r="UFE296" s="264"/>
      <c r="UFF296" s="264"/>
      <c r="UFG296" s="264"/>
      <c r="UFH296" s="264"/>
      <c r="UFI296" s="264"/>
      <c r="UFJ296" s="264"/>
      <c r="UFK296" s="264"/>
      <c r="UFL296" s="264"/>
      <c r="UFM296" s="264"/>
      <c r="UFN296" s="264"/>
      <c r="UFO296" s="264"/>
      <c r="UFP296" s="264"/>
      <c r="UFQ296" s="264"/>
      <c r="UFR296" s="264"/>
      <c r="UFS296" s="264"/>
      <c r="UFT296" s="264"/>
      <c r="UFU296" s="264"/>
      <c r="UFV296" s="264"/>
      <c r="UFW296" s="264"/>
      <c r="UFX296" s="264"/>
      <c r="UFY296" s="264"/>
      <c r="UFZ296" s="264"/>
      <c r="UGA296" s="264"/>
      <c r="UGB296" s="264"/>
      <c r="UGC296" s="264"/>
      <c r="UGD296" s="264"/>
      <c r="UGE296" s="264"/>
      <c r="UGF296" s="264"/>
      <c r="UGG296" s="264"/>
      <c r="UGH296" s="264"/>
      <c r="UGI296" s="264"/>
      <c r="UGJ296" s="264"/>
      <c r="UGK296" s="264"/>
      <c r="UGL296" s="264"/>
      <c r="UGM296" s="264"/>
      <c r="UGN296" s="264"/>
      <c r="UGO296" s="264"/>
      <c r="UGP296" s="264"/>
      <c r="UGQ296" s="264"/>
      <c r="UGR296" s="264"/>
      <c r="UGS296" s="264"/>
      <c r="UGT296" s="264"/>
      <c r="UGU296" s="264"/>
      <c r="UGV296" s="264"/>
      <c r="UGW296" s="264"/>
      <c r="UGX296" s="264"/>
      <c r="UGY296" s="264"/>
      <c r="UGZ296" s="264"/>
      <c r="UHA296" s="264"/>
      <c r="UHB296" s="264"/>
      <c r="UHC296" s="264"/>
      <c r="UHD296" s="264"/>
      <c r="UHE296" s="264"/>
      <c r="UHF296" s="264"/>
      <c r="UHG296" s="264"/>
      <c r="UHH296" s="264"/>
      <c r="UHI296" s="264"/>
      <c r="UHJ296" s="264"/>
      <c r="UHK296" s="264"/>
      <c r="UHL296" s="264"/>
      <c r="UHM296" s="264"/>
      <c r="UHN296" s="264"/>
      <c r="UHO296" s="264"/>
      <c r="UHP296" s="264"/>
      <c r="UHQ296" s="264"/>
      <c r="UHR296" s="264"/>
      <c r="UHS296" s="264"/>
      <c r="UHT296" s="264"/>
      <c r="UHU296" s="264"/>
      <c r="UHV296" s="264"/>
      <c r="UHW296" s="264"/>
      <c r="UHX296" s="264"/>
      <c r="UHY296" s="264"/>
      <c r="UHZ296" s="264"/>
      <c r="UIA296" s="264"/>
      <c r="UIB296" s="264"/>
      <c r="UIC296" s="264"/>
      <c r="UID296" s="264"/>
      <c r="UIE296" s="264"/>
      <c r="UIF296" s="264"/>
      <c r="UIG296" s="264"/>
      <c r="UIH296" s="264"/>
      <c r="UII296" s="264"/>
      <c r="UIJ296" s="264"/>
      <c r="UIK296" s="264"/>
      <c r="UIL296" s="264"/>
      <c r="UIM296" s="264"/>
      <c r="UIN296" s="264"/>
      <c r="UIO296" s="264"/>
      <c r="UIP296" s="264"/>
      <c r="UIQ296" s="264"/>
      <c r="UIR296" s="264"/>
      <c r="UIS296" s="264"/>
      <c r="UIT296" s="264"/>
      <c r="UIU296" s="264"/>
      <c r="UIV296" s="264"/>
      <c r="UIW296" s="264"/>
      <c r="UIX296" s="264"/>
      <c r="UIY296" s="264"/>
      <c r="UIZ296" s="264"/>
      <c r="UJA296" s="264"/>
      <c r="UJB296" s="264"/>
      <c r="UJC296" s="264"/>
      <c r="UJD296" s="264"/>
      <c r="UJE296" s="264"/>
      <c r="UJF296" s="264"/>
      <c r="UJG296" s="264"/>
      <c r="UJH296" s="264"/>
      <c r="UJI296" s="264"/>
      <c r="UJJ296" s="264"/>
      <c r="UJK296" s="264"/>
      <c r="UJL296" s="264"/>
      <c r="UJM296" s="264"/>
      <c r="UJN296" s="264"/>
      <c r="UJO296" s="264"/>
      <c r="UJP296" s="264"/>
      <c r="UJQ296" s="264"/>
      <c r="UJR296" s="264"/>
      <c r="UJS296" s="264"/>
      <c r="UJT296" s="264"/>
      <c r="UJU296" s="264"/>
      <c r="UJV296" s="264"/>
      <c r="UJW296" s="264"/>
      <c r="UJX296" s="264"/>
      <c r="UJY296" s="264"/>
      <c r="UJZ296" s="264"/>
      <c r="UKA296" s="264"/>
      <c r="UKB296" s="264"/>
      <c r="UKC296" s="264"/>
      <c r="UKD296" s="264"/>
      <c r="UKE296" s="264"/>
      <c r="UKF296" s="264"/>
      <c r="UKG296" s="264"/>
      <c r="UKH296" s="264"/>
      <c r="UKI296" s="264"/>
      <c r="UKJ296" s="264"/>
      <c r="UKK296" s="264"/>
      <c r="UKL296" s="264"/>
      <c r="UKM296" s="264"/>
      <c r="UKN296" s="264"/>
      <c r="UKO296" s="264"/>
      <c r="UKP296" s="264"/>
      <c r="UKQ296" s="264"/>
      <c r="UKR296" s="264"/>
      <c r="UKS296" s="264"/>
      <c r="UKT296" s="264"/>
      <c r="UKU296" s="264"/>
      <c r="UKV296" s="264"/>
      <c r="UKW296" s="264"/>
      <c r="UKX296" s="264"/>
      <c r="UKY296" s="264"/>
      <c r="UKZ296" s="264"/>
      <c r="ULA296" s="264"/>
      <c r="ULB296" s="264"/>
      <c r="ULC296" s="264"/>
      <c r="ULD296" s="264"/>
      <c r="ULE296" s="264"/>
      <c r="ULF296" s="264"/>
      <c r="ULG296" s="264"/>
      <c r="ULH296" s="264"/>
      <c r="ULI296" s="264"/>
      <c r="ULJ296" s="264"/>
      <c r="ULK296" s="264"/>
      <c r="ULL296" s="264"/>
      <c r="ULM296" s="264"/>
      <c r="ULN296" s="264"/>
      <c r="ULO296" s="264"/>
      <c r="ULP296" s="264"/>
      <c r="ULQ296" s="264"/>
      <c r="ULR296" s="264"/>
      <c r="ULS296" s="264"/>
      <c r="ULT296" s="264"/>
      <c r="ULU296" s="264"/>
      <c r="ULV296" s="264"/>
      <c r="ULW296" s="264"/>
      <c r="ULX296" s="264"/>
      <c r="ULY296" s="264"/>
      <c r="ULZ296" s="264"/>
      <c r="UMA296" s="264"/>
      <c r="UMB296" s="264"/>
      <c r="UMC296" s="264"/>
      <c r="UMD296" s="264"/>
      <c r="UME296" s="264"/>
      <c r="UMF296" s="264"/>
      <c r="UMG296" s="264"/>
      <c r="UMH296" s="264"/>
      <c r="UMI296" s="264"/>
      <c r="UMJ296" s="264"/>
      <c r="UMK296" s="264"/>
      <c r="UML296" s="264"/>
      <c r="UMM296" s="264"/>
      <c r="UMN296" s="264"/>
      <c r="UMO296" s="264"/>
      <c r="UMP296" s="264"/>
      <c r="UMQ296" s="264"/>
      <c r="UMR296" s="264"/>
      <c r="UMS296" s="264"/>
      <c r="UMT296" s="264"/>
      <c r="UMU296" s="264"/>
      <c r="UMV296" s="264"/>
      <c r="UMW296" s="264"/>
      <c r="UMX296" s="264"/>
      <c r="UMY296" s="264"/>
      <c r="UMZ296" s="264"/>
      <c r="UNA296" s="264"/>
      <c r="UNB296" s="264"/>
      <c r="UNC296" s="264"/>
      <c r="UND296" s="264"/>
      <c r="UNE296" s="264"/>
      <c r="UNF296" s="264"/>
      <c r="UNG296" s="264"/>
      <c r="UNH296" s="264"/>
      <c r="UNI296" s="264"/>
      <c r="UNJ296" s="264"/>
      <c r="UNK296" s="264"/>
      <c r="UNL296" s="264"/>
      <c r="UNM296" s="264"/>
      <c r="UNN296" s="264"/>
      <c r="UNO296" s="264"/>
      <c r="UNP296" s="264"/>
      <c r="UNQ296" s="264"/>
      <c r="UNR296" s="264"/>
      <c r="UNS296" s="264"/>
      <c r="UNT296" s="264"/>
      <c r="UNU296" s="264"/>
      <c r="UNV296" s="264"/>
      <c r="UNW296" s="264"/>
      <c r="UNX296" s="264"/>
      <c r="UNY296" s="264"/>
      <c r="UNZ296" s="264"/>
      <c r="UOA296" s="264"/>
      <c r="UOB296" s="264"/>
      <c r="UOC296" s="264"/>
      <c r="UOD296" s="264"/>
      <c r="UOE296" s="264"/>
      <c r="UOF296" s="264"/>
      <c r="UOG296" s="264"/>
      <c r="UOH296" s="264"/>
      <c r="UOI296" s="264"/>
      <c r="UOJ296" s="264"/>
      <c r="UOK296" s="264"/>
      <c r="UOL296" s="264"/>
      <c r="UOM296" s="264"/>
      <c r="UON296" s="264"/>
      <c r="UOO296" s="264"/>
      <c r="UOP296" s="264"/>
      <c r="UOQ296" s="264"/>
      <c r="UOR296" s="264"/>
      <c r="UOS296" s="264"/>
      <c r="UOT296" s="264"/>
      <c r="UOU296" s="264"/>
      <c r="UOV296" s="264"/>
      <c r="UOW296" s="264"/>
      <c r="UOX296" s="264"/>
      <c r="UOY296" s="264"/>
      <c r="UOZ296" s="264"/>
      <c r="UPA296" s="264"/>
      <c r="UPB296" s="264"/>
      <c r="UPC296" s="264"/>
      <c r="UPD296" s="264"/>
      <c r="UPE296" s="264"/>
      <c r="UPF296" s="264"/>
      <c r="UPG296" s="264"/>
      <c r="UPH296" s="264"/>
      <c r="UPI296" s="264"/>
      <c r="UPJ296" s="264"/>
      <c r="UPK296" s="264"/>
      <c r="UPL296" s="264"/>
      <c r="UPM296" s="264"/>
      <c r="UPN296" s="264"/>
      <c r="UPO296" s="264"/>
      <c r="UPP296" s="264"/>
      <c r="UPQ296" s="264"/>
      <c r="UPR296" s="264"/>
      <c r="UPS296" s="264"/>
      <c r="UPT296" s="264"/>
      <c r="UPU296" s="264"/>
      <c r="UPV296" s="264"/>
      <c r="UPW296" s="264"/>
      <c r="UPX296" s="264"/>
      <c r="UPY296" s="264"/>
      <c r="UPZ296" s="264"/>
      <c r="UQA296" s="264"/>
      <c r="UQB296" s="264"/>
      <c r="UQC296" s="264"/>
      <c r="UQD296" s="264"/>
      <c r="UQE296" s="264"/>
      <c r="UQF296" s="264"/>
      <c r="UQG296" s="264"/>
      <c r="UQH296" s="264"/>
      <c r="UQI296" s="264"/>
      <c r="UQJ296" s="264"/>
      <c r="UQK296" s="264"/>
      <c r="UQL296" s="264"/>
      <c r="UQM296" s="264"/>
      <c r="UQN296" s="264"/>
      <c r="UQO296" s="264"/>
      <c r="UQP296" s="264"/>
      <c r="UQQ296" s="264"/>
      <c r="UQR296" s="264"/>
      <c r="UQS296" s="264"/>
      <c r="UQT296" s="264"/>
      <c r="UQU296" s="264"/>
      <c r="UQV296" s="264"/>
      <c r="UQW296" s="264"/>
      <c r="UQX296" s="264"/>
      <c r="UQY296" s="264"/>
      <c r="UQZ296" s="264"/>
      <c r="URA296" s="264"/>
      <c r="URB296" s="264"/>
      <c r="URC296" s="264"/>
      <c r="URD296" s="264"/>
      <c r="URE296" s="264"/>
      <c r="URF296" s="264"/>
      <c r="URG296" s="264"/>
      <c r="URH296" s="264"/>
      <c r="URI296" s="264"/>
      <c r="URJ296" s="264"/>
      <c r="URK296" s="264"/>
      <c r="URL296" s="264"/>
      <c r="URM296" s="264"/>
      <c r="URN296" s="264"/>
      <c r="URO296" s="264"/>
      <c r="URP296" s="264"/>
      <c r="URQ296" s="264"/>
      <c r="URR296" s="264"/>
      <c r="URS296" s="264"/>
      <c r="URT296" s="264"/>
      <c r="URU296" s="264"/>
      <c r="URV296" s="264"/>
      <c r="URW296" s="264"/>
      <c r="URX296" s="264"/>
      <c r="URY296" s="264"/>
      <c r="URZ296" s="264"/>
      <c r="USA296" s="264"/>
      <c r="USB296" s="264"/>
      <c r="USC296" s="264"/>
      <c r="USD296" s="264"/>
      <c r="USE296" s="264"/>
      <c r="USF296" s="264"/>
      <c r="USG296" s="264"/>
      <c r="USH296" s="264"/>
      <c r="USI296" s="264"/>
      <c r="USJ296" s="264"/>
      <c r="USK296" s="264"/>
      <c r="USL296" s="264"/>
      <c r="USM296" s="264"/>
      <c r="USN296" s="264"/>
      <c r="USO296" s="264"/>
      <c r="USP296" s="264"/>
      <c r="USQ296" s="264"/>
      <c r="USR296" s="264"/>
      <c r="USS296" s="264"/>
      <c r="UST296" s="264"/>
      <c r="USU296" s="264"/>
      <c r="USV296" s="264"/>
      <c r="USW296" s="264"/>
      <c r="USX296" s="264"/>
      <c r="USY296" s="264"/>
      <c r="USZ296" s="264"/>
      <c r="UTA296" s="264"/>
      <c r="UTB296" s="264"/>
      <c r="UTC296" s="264"/>
      <c r="UTD296" s="264"/>
      <c r="UTE296" s="264"/>
      <c r="UTF296" s="264"/>
      <c r="UTG296" s="264"/>
      <c r="UTH296" s="264"/>
      <c r="UTI296" s="264"/>
      <c r="UTJ296" s="264"/>
      <c r="UTK296" s="264"/>
      <c r="UTL296" s="264"/>
      <c r="UTM296" s="264"/>
      <c r="UTN296" s="264"/>
      <c r="UTO296" s="264"/>
      <c r="UTP296" s="264"/>
      <c r="UTQ296" s="264"/>
      <c r="UTR296" s="264"/>
      <c r="UTS296" s="264"/>
      <c r="UTT296" s="264"/>
      <c r="UTU296" s="264"/>
      <c r="UTV296" s="264"/>
      <c r="UTW296" s="264"/>
      <c r="UTX296" s="264"/>
      <c r="UTY296" s="264"/>
      <c r="UTZ296" s="264"/>
      <c r="UUA296" s="264"/>
      <c r="UUB296" s="264"/>
      <c r="UUC296" s="264"/>
      <c r="UUD296" s="264"/>
      <c r="UUE296" s="264"/>
      <c r="UUF296" s="264"/>
      <c r="UUG296" s="264"/>
      <c r="UUH296" s="264"/>
      <c r="UUI296" s="264"/>
      <c r="UUJ296" s="264"/>
      <c r="UUK296" s="264"/>
      <c r="UUL296" s="264"/>
      <c r="UUM296" s="264"/>
      <c r="UUN296" s="264"/>
      <c r="UUO296" s="264"/>
      <c r="UUP296" s="264"/>
      <c r="UUQ296" s="264"/>
      <c r="UUR296" s="264"/>
      <c r="UUS296" s="264"/>
      <c r="UUT296" s="264"/>
      <c r="UUU296" s="264"/>
      <c r="UUV296" s="264"/>
      <c r="UUW296" s="264"/>
      <c r="UUX296" s="264"/>
      <c r="UUY296" s="264"/>
      <c r="UUZ296" s="264"/>
      <c r="UVA296" s="264"/>
      <c r="UVB296" s="264"/>
      <c r="UVC296" s="264"/>
      <c r="UVD296" s="264"/>
      <c r="UVE296" s="264"/>
      <c r="UVF296" s="264"/>
      <c r="UVG296" s="264"/>
      <c r="UVH296" s="264"/>
      <c r="UVI296" s="264"/>
      <c r="UVJ296" s="264"/>
      <c r="UVK296" s="264"/>
      <c r="UVL296" s="264"/>
      <c r="UVM296" s="264"/>
      <c r="UVN296" s="264"/>
      <c r="UVO296" s="264"/>
      <c r="UVP296" s="264"/>
      <c r="UVQ296" s="264"/>
      <c r="UVR296" s="264"/>
      <c r="UVS296" s="264"/>
      <c r="UVT296" s="264"/>
      <c r="UVU296" s="264"/>
      <c r="UVV296" s="264"/>
      <c r="UVW296" s="264"/>
      <c r="UVX296" s="264"/>
      <c r="UVY296" s="264"/>
      <c r="UVZ296" s="264"/>
      <c r="UWA296" s="264"/>
      <c r="UWB296" s="264"/>
      <c r="UWC296" s="264"/>
      <c r="UWD296" s="264"/>
      <c r="UWE296" s="264"/>
      <c r="UWF296" s="264"/>
      <c r="UWG296" s="264"/>
      <c r="UWH296" s="264"/>
      <c r="UWI296" s="264"/>
      <c r="UWJ296" s="264"/>
      <c r="UWK296" s="264"/>
      <c r="UWL296" s="264"/>
      <c r="UWM296" s="264"/>
      <c r="UWN296" s="264"/>
      <c r="UWO296" s="264"/>
      <c r="UWP296" s="264"/>
      <c r="UWQ296" s="264"/>
      <c r="UWR296" s="264"/>
      <c r="UWS296" s="264"/>
      <c r="UWT296" s="264"/>
      <c r="UWU296" s="264"/>
      <c r="UWV296" s="264"/>
      <c r="UWW296" s="264"/>
      <c r="UWX296" s="264"/>
      <c r="UWY296" s="264"/>
      <c r="UWZ296" s="264"/>
      <c r="UXA296" s="264"/>
      <c r="UXB296" s="264"/>
      <c r="UXC296" s="264"/>
      <c r="UXD296" s="264"/>
      <c r="UXE296" s="264"/>
      <c r="UXF296" s="264"/>
      <c r="UXG296" s="264"/>
      <c r="UXH296" s="264"/>
      <c r="UXI296" s="264"/>
      <c r="UXJ296" s="264"/>
      <c r="UXK296" s="264"/>
      <c r="UXL296" s="264"/>
      <c r="UXM296" s="264"/>
      <c r="UXN296" s="264"/>
      <c r="UXO296" s="264"/>
      <c r="UXP296" s="264"/>
      <c r="UXQ296" s="264"/>
      <c r="UXR296" s="264"/>
      <c r="UXS296" s="264"/>
      <c r="UXT296" s="264"/>
      <c r="UXU296" s="264"/>
      <c r="UXV296" s="264"/>
      <c r="UXW296" s="264"/>
      <c r="UXX296" s="264"/>
      <c r="UXY296" s="264"/>
      <c r="UXZ296" s="264"/>
      <c r="UYA296" s="264"/>
      <c r="UYB296" s="264"/>
      <c r="UYC296" s="264"/>
      <c r="UYD296" s="264"/>
      <c r="UYE296" s="264"/>
      <c r="UYF296" s="264"/>
      <c r="UYG296" s="264"/>
      <c r="UYH296" s="264"/>
      <c r="UYI296" s="264"/>
      <c r="UYJ296" s="264"/>
      <c r="UYK296" s="264"/>
      <c r="UYL296" s="264"/>
      <c r="UYM296" s="264"/>
      <c r="UYN296" s="264"/>
      <c r="UYO296" s="264"/>
      <c r="UYP296" s="264"/>
      <c r="UYQ296" s="264"/>
      <c r="UYR296" s="264"/>
      <c r="UYS296" s="264"/>
      <c r="UYT296" s="264"/>
      <c r="UYU296" s="264"/>
      <c r="UYV296" s="264"/>
      <c r="UYW296" s="264"/>
      <c r="UYX296" s="264"/>
      <c r="UYY296" s="264"/>
      <c r="UYZ296" s="264"/>
      <c r="UZA296" s="264"/>
      <c r="UZB296" s="264"/>
      <c r="UZC296" s="264"/>
      <c r="UZD296" s="264"/>
      <c r="UZE296" s="264"/>
      <c r="UZF296" s="264"/>
      <c r="UZG296" s="264"/>
      <c r="UZH296" s="264"/>
      <c r="UZI296" s="264"/>
      <c r="UZJ296" s="264"/>
      <c r="UZK296" s="264"/>
      <c r="UZL296" s="264"/>
      <c r="UZM296" s="264"/>
      <c r="UZN296" s="264"/>
      <c r="UZO296" s="264"/>
      <c r="UZP296" s="264"/>
      <c r="UZQ296" s="264"/>
      <c r="UZR296" s="264"/>
      <c r="UZS296" s="264"/>
      <c r="UZT296" s="264"/>
      <c r="UZU296" s="264"/>
      <c r="UZV296" s="264"/>
      <c r="UZW296" s="264"/>
      <c r="UZX296" s="264"/>
      <c r="UZY296" s="264"/>
      <c r="UZZ296" s="264"/>
      <c r="VAA296" s="264"/>
      <c r="VAB296" s="264"/>
      <c r="VAC296" s="264"/>
      <c r="VAD296" s="264"/>
      <c r="VAE296" s="264"/>
      <c r="VAF296" s="264"/>
      <c r="VAG296" s="264"/>
      <c r="VAH296" s="264"/>
      <c r="VAI296" s="264"/>
      <c r="VAJ296" s="264"/>
      <c r="VAK296" s="264"/>
      <c r="VAL296" s="264"/>
      <c r="VAM296" s="264"/>
      <c r="VAN296" s="264"/>
      <c r="VAO296" s="264"/>
      <c r="VAP296" s="264"/>
      <c r="VAQ296" s="264"/>
      <c r="VAR296" s="264"/>
      <c r="VAS296" s="264"/>
      <c r="VAT296" s="264"/>
      <c r="VAU296" s="264"/>
      <c r="VAV296" s="264"/>
      <c r="VAW296" s="264"/>
      <c r="VAX296" s="264"/>
      <c r="VAY296" s="264"/>
      <c r="VAZ296" s="264"/>
      <c r="VBA296" s="264"/>
      <c r="VBB296" s="264"/>
      <c r="VBC296" s="264"/>
      <c r="VBD296" s="264"/>
      <c r="VBE296" s="264"/>
      <c r="VBF296" s="264"/>
      <c r="VBG296" s="264"/>
      <c r="VBH296" s="264"/>
      <c r="VBI296" s="264"/>
      <c r="VBJ296" s="264"/>
      <c r="VBK296" s="264"/>
      <c r="VBL296" s="264"/>
      <c r="VBM296" s="264"/>
      <c r="VBN296" s="264"/>
      <c r="VBO296" s="264"/>
      <c r="VBP296" s="264"/>
      <c r="VBQ296" s="264"/>
      <c r="VBR296" s="264"/>
      <c r="VBS296" s="264"/>
      <c r="VBT296" s="264"/>
      <c r="VBU296" s="264"/>
      <c r="VBV296" s="264"/>
      <c r="VBW296" s="264"/>
      <c r="VBX296" s="264"/>
      <c r="VBY296" s="264"/>
      <c r="VBZ296" s="264"/>
      <c r="VCA296" s="264"/>
      <c r="VCB296" s="264"/>
      <c r="VCC296" s="264"/>
      <c r="VCD296" s="264"/>
      <c r="VCE296" s="264"/>
      <c r="VCF296" s="264"/>
      <c r="VCG296" s="264"/>
      <c r="VCH296" s="264"/>
      <c r="VCI296" s="264"/>
      <c r="VCJ296" s="264"/>
      <c r="VCK296" s="264"/>
      <c r="VCL296" s="264"/>
      <c r="VCM296" s="264"/>
      <c r="VCN296" s="264"/>
      <c r="VCO296" s="264"/>
      <c r="VCP296" s="264"/>
      <c r="VCQ296" s="264"/>
      <c r="VCR296" s="264"/>
      <c r="VCS296" s="264"/>
      <c r="VCT296" s="264"/>
      <c r="VCU296" s="264"/>
      <c r="VCV296" s="264"/>
      <c r="VCW296" s="264"/>
      <c r="VCX296" s="264"/>
      <c r="VCY296" s="264"/>
      <c r="VCZ296" s="264"/>
      <c r="VDA296" s="264"/>
      <c r="VDB296" s="264"/>
      <c r="VDC296" s="264"/>
      <c r="VDD296" s="264"/>
      <c r="VDE296" s="264"/>
      <c r="VDF296" s="264"/>
      <c r="VDG296" s="264"/>
      <c r="VDH296" s="264"/>
      <c r="VDI296" s="264"/>
      <c r="VDJ296" s="264"/>
      <c r="VDK296" s="264"/>
      <c r="VDL296" s="264"/>
      <c r="VDM296" s="264"/>
      <c r="VDN296" s="264"/>
      <c r="VDO296" s="264"/>
      <c r="VDP296" s="264"/>
      <c r="VDQ296" s="264"/>
      <c r="VDR296" s="264"/>
      <c r="VDS296" s="264"/>
      <c r="VDT296" s="264"/>
      <c r="VDU296" s="264"/>
      <c r="VDV296" s="264"/>
      <c r="VDW296" s="264"/>
      <c r="VDX296" s="264"/>
      <c r="VDY296" s="264"/>
      <c r="VDZ296" s="264"/>
      <c r="VEA296" s="264"/>
      <c r="VEB296" s="264"/>
      <c r="VEC296" s="264"/>
      <c r="VED296" s="264"/>
      <c r="VEE296" s="264"/>
      <c r="VEF296" s="264"/>
      <c r="VEG296" s="264"/>
      <c r="VEH296" s="264"/>
      <c r="VEI296" s="264"/>
      <c r="VEJ296" s="264"/>
      <c r="VEK296" s="264"/>
      <c r="VEL296" s="264"/>
      <c r="VEM296" s="264"/>
      <c r="VEN296" s="264"/>
      <c r="VEO296" s="264"/>
      <c r="VEP296" s="264"/>
      <c r="VEQ296" s="264"/>
      <c r="VER296" s="264"/>
      <c r="VES296" s="264"/>
      <c r="VET296" s="264"/>
      <c r="VEU296" s="264"/>
      <c r="VEV296" s="264"/>
      <c r="VEW296" s="264"/>
      <c r="VEX296" s="264"/>
      <c r="VEY296" s="264"/>
      <c r="VEZ296" s="264"/>
      <c r="VFA296" s="264"/>
      <c r="VFB296" s="264"/>
      <c r="VFC296" s="264"/>
      <c r="VFD296" s="264"/>
      <c r="VFE296" s="264"/>
      <c r="VFF296" s="264"/>
      <c r="VFG296" s="264"/>
      <c r="VFH296" s="264"/>
      <c r="VFI296" s="264"/>
      <c r="VFJ296" s="264"/>
      <c r="VFK296" s="264"/>
      <c r="VFL296" s="264"/>
      <c r="VFM296" s="264"/>
      <c r="VFN296" s="264"/>
      <c r="VFO296" s="264"/>
      <c r="VFP296" s="264"/>
      <c r="VFQ296" s="264"/>
      <c r="VFR296" s="264"/>
      <c r="VFS296" s="264"/>
      <c r="VFT296" s="264"/>
      <c r="VFU296" s="264"/>
      <c r="VFV296" s="264"/>
      <c r="VFW296" s="264"/>
      <c r="VFX296" s="264"/>
      <c r="VFY296" s="264"/>
      <c r="VFZ296" s="264"/>
      <c r="VGA296" s="264"/>
      <c r="VGB296" s="264"/>
      <c r="VGC296" s="264"/>
      <c r="VGD296" s="264"/>
      <c r="VGE296" s="264"/>
      <c r="VGF296" s="264"/>
      <c r="VGG296" s="264"/>
      <c r="VGH296" s="264"/>
      <c r="VGI296" s="264"/>
      <c r="VGJ296" s="264"/>
      <c r="VGK296" s="264"/>
      <c r="VGL296" s="264"/>
      <c r="VGM296" s="264"/>
      <c r="VGN296" s="264"/>
      <c r="VGO296" s="264"/>
      <c r="VGP296" s="264"/>
      <c r="VGQ296" s="264"/>
      <c r="VGR296" s="264"/>
      <c r="VGS296" s="264"/>
      <c r="VGT296" s="264"/>
      <c r="VGU296" s="264"/>
      <c r="VGV296" s="264"/>
      <c r="VGW296" s="264"/>
      <c r="VGX296" s="264"/>
      <c r="VGY296" s="264"/>
      <c r="VGZ296" s="264"/>
      <c r="VHA296" s="264"/>
      <c r="VHB296" s="264"/>
      <c r="VHC296" s="264"/>
      <c r="VHD296" s="264"/>
      <c r="VHE296" s="264"/>
      <c r="VHF296" s="264"/>
      <c r="VHG296" s="264"/>
      <c r="VHH296" s="264"/>
      <c r="VHI296" s="264"/>
      <c r="VHJ296" s="264"/>
      <c r="VHK296" s="264"/>
      <c r="VHL296" s="264"/>
      <c r="VHM296" s="264"/>
      <c r="VHN296" s="264"/>
      <c r="VHO296" s="264"/>
      <c r="VHP296" s="264"/>
      <c r="VHQ296" s="264"/>
      <c r="VHR296" s="264"/>
      <c r="VHS296" s="264"/>
      <c r="VHT296" s="264"/>
      <c r="VHU296" s="264"/>
      <c r="VHV296" s="264"/>
      <c r="VHW296" s="264"/>
      <c r="VHX296" s="264"/>
      <c r="VHY296" s="264"/>
      <c r="VHZ296" s="264"/>
      <c r="VIA296" s="264"/>
      <c r="VIB296" s="264"/>
      <c r="VIC296" s="264"/>
      <c r="VID296" s="264"/>
      <c r="VIE296" s="264"/>
      <c r="VIF296" s="264"/>
      <c r="VIG296" s="264"/>
      <c r="VIH296" s="264"/>
      <c r="VII296" s="264"/>
      <c r="VIJ296" s="264"/>
      <c r="VIK296" s="264"/>
      <c r="VIL296" s="264"/>
      <c r="VIM296" s="264"/>
      <c r="VIN296" s="264"/>
      <c r="VIO296" s="264"/>
      <c r="VIP296" s="264"/>
      <c r="VIQ296" s="264"/>
      <c r="VIR296" s="264"/>
      <c r="VIS296" s="264"/>
      <c r="VIT296" s="264"/>
      <c r="VIU296" s="264"/>
      <c r="VIV296" s="264"/>
      <c r="VIW296" s="264"/>
      <c r="VIX296" s="264"/>
      <c r="VIY296" s="264"/>
      <c r="VIZ296" s="264"/>
      <c r="VJA296" s="264"/>
      <c r="VJB296" s="264"/>
      <c r="VJC296" s="264"/>
      <c r="VJD296" s="264"/>
      <c r="VJE296" s="264"/>
      <c r="VJF296" s="264"/>
      <c r="VJG296" s="264"/>
      <c r="VJH296" s="264"/>
      <c r="VJI296" s="264"/>
      <c r="VJJ296" s="264"/>
      <c r="VJK296" s="264"/>
      <c r="VJL296" s="264"/>
      <c r="VJM296" s="264"/>
      <c r="VJN296" s="264"/>
      <c r="VJO296" s="264"/>
      <c r="VJP296" s="264"/>
      <c r="VJQ296" s="264"/>
      <c r="VJR296" s="264"/>
      <c r="VJS296" s="264"/>
      <c r="VJT296" s="264"/>
      <c r="VJU296" s="264"/>
      <c r="VJV296" s="264"/>
      <c r="VJW296" s="264"/>
      <c r="VJX296" s="264"/>
      <c r="VJY296" s="264"/>
      <c r="VJZ296" s="264"/>
      <c r="VKA296" s="264"/>
      <c r="VKB296" s="264"/>
      <c r="VKC296" s="264"/>
      <c r="VKD296" s="264"/>
      <c r="VKE296" s="264"/>
      <c r="VKF296" s="264"/>
      <c r="VKG296" s="264"/>
      <c r="VKH296" s="264"/>
      <c r="VKI296" s="264"/>
      <c r="VKJ296" s="264"/>
      <c r="VKK296" s="264"/>
      <c r="VKL296" s="264"/>
      <c r="VKM296" s="264"/>
      <c r="VKN296" s="264"/>
      <c r="VKO296" s="264"/>
      <c r="VKP296" s="264"/>
      <c r="VKQ296" s="264"/>
      <c r="VKR296" s="264"/>
      <c r="VKS296" s="264"/>
      <c r="VKT296" s="264"/>
      <c r="VKU296" s="264"/>
      <c r="VKV296" s="264"/>
      <c r="VKW296" s="264"/>
      <c r="VKX296" s="264"/>
      <c r="VKY296" s="264"/>
      <c r="VKZ296" s="264"/>
      <c r="VLA296" s="264"/>
      <c r="VLB296" s="264"/>
      <c r="VLC296" s="264"/>
      <c r="VLD296" s="264"/>
      <c r="VLE296" s="264"/>
      <c r="VLF296" s="264"/>
      <c r="VLG296" s="264"/>
      <c r="VLH296" s="264"/>
      <c r="VLI296" s="264"/>
      <c r="VLJ296" s="264"/>
      <c r="VLK296" s="264"/>
      <c r="VLL296" s="264"/>
      <c r="VLM296" s="264"/>
      <c r="VLN296" s="264"/>
      <c r="VLO296" s="264"/>
      <c r="VLP296" s="264"/>
      <c r="VLQ296" s="264"/>
      <c r="VLR296" s="264"/>
      <c r="VLS296" s="264"/>
      <c r="VLT296" s="264"/>
      <c r="VLU296" s="264"/>
      <c r="VLV296" s="264"/>
      <c r="VLW296" s="264"/>
      <c r="VLX296" s="264"/>
      <c r="VLY296" s="264"/>
      <c r="VLZ296" s="264"/>
      <c r="VMA296" s="264"/>
      <c r="VMB296" s="264"/>
      <c r="VMC296" s="264"/>
      <c r="VMD296" s="264"/>
      <c r="VME296" s="264"/>
      <c r="VMF296" s="264"/>
      <c r="VMG296" s="264"/>
      <c r="VMH296" s="264"/>
      <c r="VMI296" s="264"/>
      <c r="VMJ296" s="264"/>
      <c r="VMK296" s="264"/>
      <c r="VML296" s="264"/>
      <c r="VMM296" s="264"/>
      <c r="VMN296" s="264"/>
      <c r="VMO296" s="264"/>
      <c r="VMP296" s="264"/>
      <c r="VMQ296" s="264"/>
      <c r="VMR296" s="264"/>
      <c r="VMS296" s="264"/>
      <c r="VMT296" s="264"/>
      <c r="VMU296" s="264"/>
      <c r="VMV296" s="264"/>
      <c r="VMW296" s="264"/>
      <c r="VMX296" s="264"/>
      <c r="VMY296" s="264"/>
      <c r="VMZ296" s="264"/>
      <c r="VNA296" s="264"/>
      <c r="VNB296" s="264"/>
      <c r="VNC296" s="264"/>
      <c r="VND296" s="264"/>
      <c r="VNE296" s="264"/>
      <c r="VNF296" s="264"/>
      <c r="VNG296" s="264"/>
      <c r="VNH296" s="264"/>
      <c r="VNI296" s="264"/>
      <c r="VNJ296" s="264"/>
      <c r="VNK296" s="264"/>
      <c r="VNL296" s="264"/>
      <c r="VNM296" s="264"/>
      <c r="VNN296" s="264"/>
      <c r="VNO296" s="264"/>
      <c r="VNP296" s="264"/>
      <c r="VNQ296" s="264"/>
      <c r="VNR296" s="264"/>
      <c r="VNS296" s="264"/>
      <c r="VNT296" s="264"/>
      <c r="VNU296" s="264"/>
      <c r="VNV296" s="264"/>
      <c r="VNW296" s="264"/>
      <c r="VNX296" s="264"/>
      <c r="VNY296" s="264"/>
      <c r="VNZ296" s="264"/>
      <c r="VOA296" s="264"/>
      <c r="VOB296" s="264"/>
      <c r="VOC296" s="264"/>
      <c r="VOD296" s="264"/>
      <c r="VOE296" s="264"/>
      <c r="VOF296" s="264"/>
      <c r="VOG296" s="264"/>
      <c r="VOH296" s="264"/>
      <c r="VOI296" s="264"/>
      <c r="VOJ296" s="264"/>
      <c r="VOK296" s="264"/>
      <c r="VOL296" s="264"/>
      <c r="VOM296" s="264"/>
      <c r="VON296" s="264"/>
      <c r="VOO296" s="264"/>
      <c r="VOP296" s="264"/>
      <c r="VOQ296" s="264"/>
      <c r="VOR296" s="264"/>
      <c r="VOS296" s="264"/>
      <c r="VOT296" s="264"/>
      <c r="VOU296" s="264"/>
      <c r="VOV296" s="264"/>
      <c r="VOW296" s="264"/>
      <c r="VOX296" s="264"/>
      <c r="VOY296" s="264"/>
      <c r="VOZ296" s="264"/>
      <c r="VPA296" s="264"/>
      <c r="VPB296" s="264"/>
      <c r="VPC296" s="264"/>
      <c r="VPD296" s="264"/>
      <c r="VPE296" s="264"/>
      <c r="VPF296" s="264"/>
      <c r="VPG296" s="264"/>
      <c r="VPH296" s="264"/>
      <c r="VPI296" s="264"/>
      <c r="VPJ296" s="264"/>
      <c r="VPK296" s="264"/>
      <c r="VPL296" s="264"/>
      <c r="VPM296" s="264"/>
      <c r="VPN296" s="264"/>
      <c r="VPO296" s="264"/>
      <c r="VPP296" s="264"/>
      <c r="VPQ296" s="264"/>
      <c r="VPR296" s="264"/>
      <c r="VPS296" s="264"/>
      <c r="VPT296" s="264"/>
      <c r="VPU296" s="264"/>
      <c r="VPV296" s="264"/>
      <c r="VPW296" s="264"/>
      <c r="VPX296" s="264"/>
      <c r="VPY296" s="264"/>
      <c r="VPZ296" s="264"/>
      <c r="VQA296" s="264"/>
      <c r="VQB296" s="264"/>
      <c r="VQC296" s="264"/>
      <c r="VQD296" s="264"/>
      <c r="VQE296" s="264"/>
      <c r="VQF296" s="264"/>
      <c r="VQG296" s="264"/>
      <c r="VQH296" s="264"/>
      <c r="VQI296" s="264"/>
      <c r="VQJ296" s="264"/>
      <c r="VQK296" s="264"/>
      <c r="VQL296" s="264"/>
      <c r="VQM296" s="264"/>
      <c r="VQN296" s="264"/>
      <c r="VQO296" s="264"/>
      <c r="VQP296" s="264"/>
      <c r="VQQ296" s="264"/>
      <c r="VQR296" s="264"/>
      <c r="VQS296" s="264"/>
      <c r="VQT296" s="264"/>
      <c r="VQU296" s="264"/>
      <c r="VQV296" s="264"/>
      <c r="VQW296" s="264"/>
      <c r="VQX296" s="264"/>
      <c r="VQY296" s="264"/>
      <c r="VQZ296" s="264"/>
      <c r="VRA296" s="264"/>
      <c r="VRB296" s="264"/>
      <c r="VRC296" s="264"/>
      <c r="VRD296" s="264"/>
      <c r="VRE296" s="264"/>
      <c r="VRF296" s="264"/>
      <c r="VRG296" s="264"/>
      <c r="VRH296" s="264"/>
      <c r="VRI296" s="264"/>
      <c r="VRJ296" s="264"/>
      <c r="VRK296" s="264"/>
      <c r="VRL296" s="264"/>
      <c r="VRM296" s="264"/>
      <c r="VRN296" s="264"/>
      <c r="VRO296" s="264"/>
      <c r="VRP296" s="264"/>
      <c r="VRQ296" s="264"/>
      <c r="VRR296" s="264"/>
      <c r="VRS296" s="264"/>
      <c r="VRT296" s="264"/>
      <c r="VRU296" s="264"/>
      <c r="VRV296" s="264"/>
      <c r="VRW296" s="264"/>
      <c r="VRX296" s="264"/>
      <c r="VRY296" s="264"/>
      <c r="VRZ296" s="264"/>
      <c r="VSA296" s="264"/>
      <c r="VSB296" s="264"/>
      <c r="VSC296" s="264"/>
      <c r="VSD296" s="264"/>
      <c r="VSE296" s="264"/>
      <c r="VSF296" s="264"/>
      <c r="VSG296" s="264"/>
      <c r="VSH296" s="264"/>
      <c r="VSI296" s="264"/>
      <c r="VSJ296" s="264"/>
      <c r="VSK296" s="264"/>
      <c r="VSL296" s="264"/>
      <c r="VSM296" s="264"/>
      <c r="VSN296" s="264"/>
      <c r="VSO296" s="264"/>
      <c r="VSP296" s="264"/>
      <c r="VSQ296" s="264"/>
      <c r="VSR296" s="264"/>
      <c r="VSS296" s="264"/>
      <c r="VST296" s="264"/>
      <c r="VSU296" s="264"/>
      <c r="VSV296" s="264"/>
      <c r="VSW296" s="264"/>
      <c r="VSX296" s="264"/>
      <c r="VSY296" s="264"/>
      <c r="VSZ296" s="264"/>
      <c r="VTA296" s="264"/>
      <c r="VTB296" s="264"/>
      <c r="VTC296" s="264"/>
      <c r="VTD296" s="264"/>
      <c r="VTE296" s="264"/>
      <c r="VTF296" s="264"/>
      <c r="VTG296" s="264"/>
      <c r="VTH296" s="264"/>
      <c r="VTI296" s="264"/>
      <c r="VTJ296" s="264"/>
      <c r="VTK296" s="264"/>
      <c r="VTL296" s="264"/>
      <c r="VTM296" s="264"/>
      <c r="VTN296" s="264"/>
      <c r="VTO296" s="264"/>
      <c r="VTP296" s="264"/>
      <c r="VTQ296" s="264"/>
      <c r="VTR296" s="264"/>
      <c r="VTS296" s="264"/>
      <c r="VTT296" s="264"/>
      <c r="VTU296" s="264"/>
      <c r="VTV296" s="264"/>
      <c r="VTW296" s="264"/>
      <c r="VTX296" s="264"/>
      <c r="VTY296" s="264"/>
      <c r="VTZ296" s="264"/>
      <c r="VUA296" s="264"/>
      <c r="VUB296" s="264"/>
      <c r="VUC296" s="264"/>
      <c r="VUD296" s="264"/>
      <c r="VUE296" s="264"/>
      <c r="VUF296" s="264"/>
      <c r="VUG296" s="264"/>
      <c r="VUH296" s="264"/>
      <c r="VUI296" s="264"/>
      <c r="VUJ296" s="264"/>
      <c r="VUK296" s="264"/>
      <c r="VUL296" s="264"/>
      <c r="VUM296" s="264"/>
      <c r="VUN296" s="264"/>
      <c r="VUO296" s="264"/>
      <c r="VUP296" s="264"/>
      <c r="VUQ296" s="264"/>
      <c r="VUR296" s="264"/>
      <c r="VUS296" s="264"/>
      <c r="VUT296" s="264"/>
      <c r="VUU296" s="264"/>
      <c r="VUV296" s="264"/>
      <c r="VUW296" s="264"/>
      <c r="VUX296" s="264"/>
      <c r="VUY296" s="264"/>
      <c r="VUZ296" s="264"/>
      <c r="VVA296" s="264"/>
      <c r="VVB296" s="264"/>
      <c r="VVC296" s="264"/>
      <c r="VVD296" s="264"/>
      <c r="VVE296" s="264"/>
      <c r="VVF296" s="264"/>
      <c r="VVG296" s="264"/>
      <c r="VVH296" s="264"/>
      <c r="VVI296" s="264"/>
      <c r="VVJ296" s="264"/>
      <c r="VVK296" s="264"/>
      <c r="VVL296" s="264"/>
      <c r="VVM296" s="264"/>
      <c r="VVN296" s="264"/>
      <c r="VVO296" s="264"/>
      <c r="VVP296" s="264"/>
      <c r="VVQ296" s="264"/>
      <c r="VVR296" s="264"/>
      <c r="VVS296" s="264"/>
      <c r="VVT296" s="264"/>
      <c r="VVU296" s="264"/>
      <c r="VVV296" s="264"/>
      <c r="VVW296" s="264"/>
      <c r="VVX296" s="264"/>
      <c r="VVY296" s="264"/>
      <c r="VVZ296" s="264"/>
      <c r="VWA296" s="264"/>
      <c r="VWB296" s="264"/>
      <c r="VWC296" s="264"/>
      <c r="VWD296" s="264"/>
      <c r="VWE296" s="264"/>
      <c r="VWF296" s="264"/>
      <c r="VWG296" s="264"/>
      <c r="VWH296" s="264"/>
      <c r="VWI296" s="264"/>
      <c r="VWJ296" s="264"/>
      <c r="VWK296" s="264"/>
      <c r="VWL296" s="264"/>
      <c r="VWM296" s="264"/>
      <c r="VWN296" s="264"/>
      <c r="VWO296" s="264"/>
      <c r="VWP296" s="264"/>
      <c r="VWQ296" s="264"/>
      <c r="VWR296" s="264"/>
      <c r="VWS296" s="264"/>
      <c r="VWT296" s="264"/>
      <c r="VWU296" s="264"/>
      <c r="VWV296" s="264"/>
      <c r="VWW296" s="264"/>
      <c r="VWX296" s="264"/>
      <c r="VWY296" s="264"/>
      <c r="VWZ296" s="264"/>
      <c r="VXA296" s="264"/>
      <c r="VXB296" s="264"/>
      <c r="VXC296" s="264"/>
      <c r="VXD296" s="264"/>
      <c r="VXE296" s="264"/>
      <c r="VXF296" s="264"/>
      <c r="VXG296" s="264"/>
      <c r="VXH296" s="264"/>
      <c r="VXI296" s="264"/>
      <c r="VXJ296" s="264"/>
      <c r="VXK296" s="264"/>
      <c r="VXL296" s="264"/>
      <c r="VXM296" s="264"/>
      <c r="VXN296" s="264"/>
      <c r="VXO296" s="264"/>
      <c r="VXP296" s="264"/>
      <c r="VXQ296" s="264"/>
      <c r="VXR296" s="264"/>
      <c r="VXS296" s="264"/>
      <c r="VXT296" s="264"/>
      <c r="VXU296" s="264"/>
      <c r="VXV296" s="264"/>
      <c r="VXW296" s="264"/>
      <c r="VXX296" s="264"/>
      <c r="VXY296" s="264"/>
      <c r="VXZ296" s="264"/>
      <c r="VYA296" s="264"/>
      <c r="VYB296" s="264"/>
      <c r="VYC296" s="264"/>
      <c r="VYD296" s="264"/>
      <c r="VYE296" s="264"/>
      <c r="VYF296" s="264"/>
      <c r="VYG296" s="264"/>
      <c r="VYH296" s="264"/>
      <c r="VYI296" s="264"/>
      <c r="VYJ296" s="264"/>
      <c r="VYK296" s="264"/>
      <c r="VYL296" s="264"/>
      <c r="VYM296" s="264"/>
      <c r="VYN296" s="264"/>
      <c r="VYO296" s="264"/>
      <c r="VYP296" s="264"/>
      <c r="VYQ296" s="264"/>
      <c r="VYR296" s="264"/>
      <c r="VYS296" s="264"/>
      <c r="VYT296" s="264"/>
      <c r="VYU296" s="264"/>
      <c r="VYV296" s="264"/>
      <c r="VYW296" s="264"/>
      <c r="VYX296" s="264"/>
      <c r="VYY296" s="264"/>
      <c r="VYZ296" s="264"/>
      <c r="VZA296" s="264"/>
      <c r="VZB296" s="264"/>
      <c r="VZC296" s="264"/>
      <c r="VZD296" s="264"/>
      <c r="VZE296" s="264"/>
      <c r="VZF296" s="264"/>
      <c r="VZG296" s="264"/>
      <c r="VZH296" s="264"/>
      <c r="VZI296" s="264"/>
      <c r="VZJ296" s="264"/>
      <c r="VZK296" s="264"/>
      <c r="VZL296" s="264"/>
      <c r="VZM296" s="264"/>
      <c r="VZN296" s="264"/>
      <c r="VZO296" s="264"/>
      <c r="VZP296" s="264"/>
      <c r="VZQ296" s="264"/>
      <c r="VZR296" s="264"/>
      <c r="VZS296" s="264"/>
      <c r="VZT296" s="264"/>
      <c r="VZU296" s="264"/>
      <c r="VZV296" s="264"/>
      <c r="VZW296" s="264"/>
      <c r="VZX296" s="264"/>
      <c r="VZY296" s="264"/>
      <c r="VZZ296" s="264"/>
      <c r="WAA296" s="264"/>
      <c r="WAB296" s="264"/>
      <c r="WAC296" s="264"/>
      <c r="WAD296" s="264"/>
      <c r="WAE296" s="264"/>
      <c r="WAF296" s="264"/>
      <c r="WAG296" s="264"/>
      <c r="WAH296" s="264"/>
      <c r="WAI296" s="264"/>
      <c r="WAJ296" s="264"/>
      <c r="WAK296" s="264"/>
      <c r="WAL296" s="264"/>
      <c r="WAM296" s="264"/>
      <c r="WAN296" s="264"/>
      <c r="WAO296" s="264"/>
      <c r="WAP296" s="264"/>
      <c r="WAQ296" s="264"/>
      <c r="WAR296" s="264"/>
      <c r="WAS296" s="264"/>
      <c r="WAT296" s="264"/>
      <c r="WAU296" s="264"/>
      <c r="WAV296" s="264"/>
      <c r="WAW296" s="264"/>
      <c r="WAX296" s="264"/>
      <c r="WAY296" s="264"/>
      <c r="WAZ296" s="264"/>
      <c r="WBA296" s="264"/>
      <c r="WBB296" s="264"/>
      <c r="WBC296" s="264"/>
      <c r="WBD296" s="264"/>
      <c r="WBE296" s="264"/>
      <c r="WBF296" s="264"/>
      <c r="WBG296" s="264"/>
      <c r="WBH296" s="264"/>
      <c r="WBI296" s="264"/>
      <c r="WBJ296" s="264"/>
      <c r="WBK296" s="264"/>
      <c r="WBL296" s="264"/>
      <c r="WBM296" s="264"/>
      <c r="WBN296" s="264"/>
      <c r="WBO296" s="264"/>
      <c r="WBP296" s="264"/>
      <c r="WBQ296" s="264"/>
      <c r="WBR296" s="264"/>
      <c r="WBS296" s="264"/>
      <c r="WBT296" s="264"/>
      <c r="WBU296" s="264"/>
      <c r="WBV296" s="264"/>
      <c r="WBW296" s="264"/>
      <c r="WBX296" s="264"/>
      <c r="WBY296" s="264"/>
      <c r="WBZ296" s="264"/>
      <c r="WCA296" s="264"/>
      <c r="WCB296" s="264"/>
      <c r="WCC296" s="264"/>
      <c r="WCD296" s="264"/>
      <c r="WCE296" s="264"/>
      <c r="WCF296" s="264"/>
      <c r="WCG296" s="264"/>
      <c r="WCH296" s="264"/>
      <c r="WCI296" s="264"/>
      <c r="WCJ296" s="264"/>
      <c r="WCK296" s="264"/>
      <c r="WCL296" s="264"/>
      <c r="WCM296" s="264"/>
      <c r="WCN296" s="264"/>
      <c r="WCO296" s="264"/>
      <c r="WCP296" s="264"/>
      <c r="WCQ296" s="264"/>
      <c r="WCR296" s="264"/>
      <c r="WCS296" s="264"/>
      <c r="WCT296" s="264"/>
      <c r="WCU296" s="264"/>
      <c r="WCV296" s="264"/>
      <c r="WCW296" s="264"/>
      <c r="WCX296" s="264"/>
      <c r="WCY296" s="264"/>
      <c r="WCZ296" s="264"/>
      <c r="WDA296" s="264"/>
      <c r="WDB296" s="264"/>
      <c r="WDC296" s="264"/>
      <c r="WDD296" s="264"/>
      <c r="WDE296" s="264"/>
      <c r="WDF296" s="264"/>
      <c r="WDG296" s="264"/>
      <c r="WDH296" s="264"/>
      <c r="WDI296" s="264"/>
      <c r="WDJ296" s="264"/>
      <c r="WDK296" s="264"/>
      <c r="WDL296" s="264"/>
      <c r="WDM296" s="264"/>
      <c r="WDN296" s="264"/>
      <c r="WDO296" s="264"/>
      <c r="WDP296" s="264"/>
      <c r="WDQ296" s="264"/>
      <c r="WDR296" s="264"/>
      <c r="WDS296" s="264"/>
      <c r="WDT296" s="264"/>
      <c r="WDU296" s="264"/>
      <c r="WDV296" s="264"/>
      <c r="WDW296" s="264"/>
      <c r="WDX296" s="264"/>
      <c r="WDY296" s="264"/>
      <c r="WDZ296" s="264"/>
      <c r="WEA296" s="264"/>
      <c r="WEB296" s="264"/>
      <c r="WEC296" s="264"/>
      <c r="WED296" s="264"/>
      <c r="WEE296" s="264"/>
      <c r="WEF296" s="264"/>
      <c r="WEG296" s="264"/>
      <c r="WEH296" s="264"/>
      <c r="WEI296" s="264"/>
      <c r="WEJ296" s="264"/>
      <c r="WEK296" s="264"/>
      <c r="WEL296" s="264"/>
      <c r="WEM296" s="264"/>
      <c r="WEN296" s="264"/>
      <c r="WEO296" s="264"/>
      <c r="WEP296" s="264"/>
      <c r="WEQ296" s="264"/>
      <c r="WER296" s="264"/>
      <c r="WES296" s="264"/>
      <c r="WET296" s="264"/>
      <c r="WEU296" s="264"/>
      <c r="WEV296" s="264"/>
      <c r="WEW296" s="264"/>
      <c r="WEX296" s="264"/>
      <c r="WEY296" s="264"/>
      <c r="WEZ296" s="264"/>
      <c r="WFA296" s="264"/>
      <c r="WFB296" s="264"/>
      <c r="WFC296" s="264"/>
      <c r="WFD296" s="264"/>
      <c r="WFE296" s="264"/>
      <c r="WFF296" s="264"/>
      <c r="WFG296" s="264"/>
      <c r="WFH296" s="264"/>
      <c r="WFI296" s="264"/>
      <c r="WFJ296" s="264"/>
      <c r="WFK296" s="264"/>
      <c r="WFL296" s="264"/>
      <c r="WFM296" s="264"/>
      <c r="WFN296" s="264"/>
      <c r="WFO296" s="264"/>
      <c r="WFP296" s="264"/>
      <c r="WFQ296" s="264"/>
      <c r="WFR296" s="264"/>
      <c r="WFS296" s="264"/>
      <c r="WFT296" s="264"/>
      <c r="WFU296" s="264"/>
      <c r="WFV296" s="264"/>
      <c r="WFW296" s="264"/>
      <c r="WFX296" s="264"/>
      <c r="WFY296" s="264"/>
      <c r="WFZ296" s="264"/>
      <c r="WGA296" s="264"/>
      <c r="WGB296" s="264"/>
      <c r="WGC296" s="264"/>
      <c r="WGD296" s="264"/>
      <c r="WGE296" s="264"/>
      <c r="WGF296" s="264"/>
      <c r="WGG296" s="264"/>
      <c r="WGH296" s="264"/>
      <c r="WGI296" s="264"/>
      <c r="WGJ296" s="264"/>
      <c r="WGK296" s="264"/>
      <c r="WGL296" s="264"/>
      <c r="WGM296" s="264"/>
      <c r="WGN296" s="264"/>
      <c r="WGO296" s="264"/>
      <c r="WGP296" s="264"/>
      <c r="WGQ296" s="264"/>
      <c r="WGR296" s="264"/>
      <c r="WGS296" s="264"/>
      <c r="WGT296" s="264"/>
      <c r="WGU296" s="264"/>
      <c r="WGV296" s="264"/>
      <c r="WGW296" s="264"/>
      <c r="WGX296" s="264"/>
      <c r="WGY296" s="264"/>
      <c r="WGZ296" s="264"/>
      <c r="WHA296" s="264"/>
      <c r="WHB296" s="264"/>
      <c r="WHC296" s="264"/>
      <c r="WHD296" s="264"/>
      <c r="WHE296" s="264"/>
      <c r="WHF296" s="264"/>
      <c r="WHG296" s="264"/>
      <c r="WHH296" s="264"/>
      <c r="WHI296" s="264"/>
      <c r="WHJ296" s="264"/>
      <c r="WHK296" s="264"/>
      <c r="WHL296" s="264"/>
      <c r="WHM296" s="264"/>
      <c r="WHN296" s="264"/>
      <c r="WHO296" s="264"/>
      <c r="WHP296" s="264"/>
      <c r="WHQ296" s="264"/>
      <c r="WHR296" s="264"/>
      <c r="WHS296" s="264"/>
      <c r="WHT296" s="264"/>
      <c r="WHU296" s="264"/>
      <c r="WHV296" s="264"/>
      <c r="WHW296" s="264"/>
      <c r="WHX296" s="264"/>
      <c r="WHY296" s="264"/>
      <c r="WHZ296" s="264"/>
      <c r="WIA296" s="264"/>
      <c r="WIB296" s="264"/>
      <c r="WIC296" s="264"/>
      <c r="WID296" s="264"/>
      <c r="WIE296" s="264"/>
      <c r="WIF296" s="264"/>
      <c r="WIG296" s="264"/>
      <c r="WIH296" s="264"/>
      <c r="WII296" s="264"/>
      <c r="WIJ296" s="264"/>
      <c r="WIK296" s="264"/>
      <c r="WIL296" s="264"/>
      <c r="WIM296" s="264"/>
      <c r="WIN296" s="264"/>
      <c r="WIO296" s="264"/>
      <c r="WIP296" s="264"/>
      <c r="WIQ296" s="264"/>
      <c r="WIR296" s="264"/>
      <c r="WIS296" s="264"/>
      <c r="WIT296" s="264"/>
      <c r="WIU296" s="264"/>
      <c r="WIV296" s="264"/>
      <c r="WIW296" s="264"/>
      <c r="WIX296" s="264"/>
      <c r="WIY296" s="264"/>
      <c r="WIZ296" s="264"/>
      <c r="WJA296" s="264"/>
      <c r="WJB296" s="264"/>
      <c r="WJC296" s="264"/>
      <c r="WJD296" s="264"/>
      <c r="WJE296" s="264"/>
      <c r="WJF296" s="264"/>
      <c r="WJG296" s="264"/>
      <c r="WJH296" s="264"/>
      <c r="WJI296" s="264"/>
      <c r="WJJ296" s="264"/>
      <c r="WJK296" s="264"/>
      <c r="WJL296" s="264"/>
      <c r="WJM296" s="264"/>
      <c r="WJN296" s="264"/>
      <c r="WJO296" s="264"/>
      <c r="WJP296" s="264"/>
      <c r="WJQ296" s="264"/>
      <c r="WJR296" s="264"/>
      <c r="WJS296" s="264"/>
      <c r="WJT296" s="264"/>
      <c r="WJU296" s="264"/>
      <c r="WJV296" s="264"/>
      <c r="WJW296" s="264"/>
      <c r="WJX296" s="264"/>
      <c r="WJY296" s="264"/>
      <c r="WJZ296" s="264"/>
      <c r="WKA296" s="264"/>
      <c r="WKB296" s="264"/>
      <c r="WKC296" s="264"/>
      <c r="WKD296" s="264"/>
      <c r="WKE296" s="264"/>
      <c r="WKF296" s="264"/>
      <c r="WKG296" s="264"/>
      <c r="WKH296" s="264"/>
      <c r="WKI296" s="264"/>
      <c r="WKJ296" s="264"/>
      <c r="WKK296" s="264"/>
      <c r="WKL296" s="264"/>
      <c r="WKM296" s="264"/>
      <c r="WKN296" s="264"/>
      <c r="WKO296" s="264"/>
      <c r="WKP296" s="264"/>
      <c r="WKQ296" s="264"/>
      <c r="WKR296" s="264"/>
      <c r="WKS296" s="264"/>
      <c r="WKT296" s="264"/>
      <c r="WKU296" s="264"/>
      <c r="WKV296" s="264"/>
      <c r="WKW296" s="264"/>
      <c r="WKX296" s="264"/>
      <c r="WKY296" s="264"/>
      <c r="WKZ296" s="264"/>
      <c r="WLA296" s="264"/>
      <c r="WLB296" s="264"/>
      <c r="WLC296" s="264"/>
      <c r="WLD296" s="264"/>
      <c r="WLE296" s="264"/>
      <c r="WLF296" s="264"/>
      <c r="WLG296" s="264"/>
      <c r="WLH296" s="264"/>
      <c r="WLI296" s="264"/>
      <c r="WLJ296" s="264"/>
      <c r="WLK296" s="264"/>
      <c r="WLL296" s="264"/>
      <c r="WLM296" s="264"/>
      <c r="WLN296" s="264"/>
      <c r="WLO296" s="264"/>
      <c r="WLP296" s="264"/>
      <c r="WLQ296" s="264"/>
      <c r="WLR296" s="264"/>
      <c r="WLS296" s="264"/>
      <c r="WLT296" s="264"/>
      <c r="WLU296" s="264"/>
      <c r="WLV296" s="264"/>
      <c r="WLW296" s="264"/>
      <c r="WLX296" s="264"/>
      <c r="WLY296" s="264"/>
      <c r="WLZ296" s="264"/>
      <c r="WMA296" s="264"/>
      <c r="WMB296" s="264"/>
      <c r="WMC296" s="264"/>
      <c r="WMD296" s="264"/>
      <c r="WME296" s="264"/>
      <c r="WMF296" s="264"/>
      <c r="WMG296" s="264"/>
      <c r="WMH296" s="264"/>
      <c r="WMI296" s="264"/>
      <c r="WMJ296" s="264"/>
      <c r="WMK296" s="264"/>
      <c r="WML296" s="264"/>
      <c r="WMM296" s="264"/>
      <c r="WMN296" s="264"/>
      <c r="WMO296" s="264"/>
      <c r="WMP296" s="264"/>
      <c r="WMQ296" s="264"/>
      <c r="WMR296" s="264"/>
      <c r="WMS296" s="264"/>
      <c r="WMT296" s="264"/>
      <c r="WMU296" s="264"/>
      <c r="WMV296" s="264"/>
      <c r="WMW296" s="264"/>
      <c r="WMX296" s="264"/>
      <c r="WMY296" s="264"/>
      <c r="WMZ296" s="264"/>
      <c r="WNA296" s="264"/>
      <c r="WNB296" s="264"/>
      <c r="WNC296" s="264"/>
      <c r="WND296" s="264"/>
      <c r="WNE296" s="264"/>
      <c r="WNF296" s="264"/>
      <c r="WNG296" s="264"/>
      <c r="WNH296" s="264"/>
      <c r="WNI296" s="264"/>
      <c r="WNJ296" s="264"/>
      <c r="WNK296" s="264"/>
      <c r="WNL296" s="264"/>
      <c r="WNM296" s="264"/>
      <c r="WNN296" s="264"/>
      <c r="WNO296" s="264"/>
      <c r="WNP296" s="264"/>
      <c r="WNQ296" s="264"/>
      <c r="WNR296" s="264"/>
      <c r="WNS296" s="264"/>
      <c r="WNT296" s="264"/>
      <c r="WNU296" s="264"/>
      <c r="WNV296" s="264"/>
      <c r="WNW296" s="264"/>
      <c r="WNX296" s="264"/>
      <c r="WNY296" s="264"/>
      <c r="WNZ296" s="264"/>
      <c r="WOA296" s="264"/>
      <c r="WOB296" s="264"/>
      <c r="WOC296" s="264"/>
      <c r="WOD296" s="264"/>
      <c r="WOE296" s="264"/>
      <c r="WOF296" s="264"/>
      <c r="WOG296" s="264"/>
      <c r="WOH296" s="264"/>
      <c r="WOI296" s="264"/>
      <c r="WOJ296" s="264"/>
      <c r="WOK296" s="264"/>
      <c r="WOL296" s="264"/>
      <c r="WOM296" s="264"/>
      <c r="WON296" s="264"/>
      <c r="WOO296" s="264"/>
      <c r="WOP296" s="264"/>
      <c r="WOQ296" s="264"/>
      <c r="WOR296" s="264"/>
      <c r="WOS296" s="264"/>
      <c r="WOT296" s="264"/>
      <c r="WOU296" s="264"/>
      <c r="WOV296" s="264"/>
      <c r="WOW296" s="264"/>
      <c r="WOX296" s="264"/>
      <c r="WOY296" s="264"/>
      <c r="WOZ296" s="264"/>
      <c r="WPA296" s="264"/>
      <c r="WPB296" s="264"/>
      <c r="WPC296" s="264"/>
      <c r="WPD296" s="264"/>
      <c r="WPE296" s="264"/>
      <c r="WPF296" s="264"/>
      <c r="WPG296" s="264"/>
      <c r="WPH296" s="264"/>
      <c r="WPI296" s="264"/>
      <c r="WPJ296" s="264"/>
      <c r="WPK296" s="264"/>
      <c r="WPL296" s="264"/>
      <c r="WPM296" s="264"/>
      <c r="WPN296" s="264"/>
      <c r="WPO296" s="264"/>
      <c r="WPP296" s="264"/>
      <c r="WPQ296" s="264"/>
      <c r="WPR296" s="264"/>
      <c r="WPS296" s="264"/>
      <c r="WPT296" s="264"/>
      <c r="WPU296" s="264"/>
      <c r="WPV296" s="264"/>
      <c r="WPW296" s="264"/>
      <c r="WPX296" s="264"/>
      <c r="WPY296" s="264"/>
      <c r="WPZ296" s="264"/>
      <c r="WQA296" s="264"/>
      <c r="WQB296" s="264"/>
      <c r="WQC296" s="264"/>
      <c r="WQD296" s="264"/>
      <c r="WQE296" s="264"/>
      <c r="WQF296" s="264"/>
      <c r="WQG296" s="264"/>
      <c r="WQH296" s="264"/>
      <c r="WQI296" s="264"/>
      <c r="WQJ296" s="264"/>
      <c r="WQK296" s="264"/>
      <c r="WQL296" s="264"/>
      <c r="WQM296" s="264"/>
      <c r="WQN296" s="264"/>
      <c r="WQO296" s="264"/>
      <c r="WQP296" s="264"/>
      <c r="WQQ296" s="264"/>
      <c r="WQR296" s="264"/>
      <c r="WQS296" s="264"/>
      <c r="WQT296" s="264"/>
      <c r="WQU296" s="264"/>
      <c r="WQV296" s="264"/>
      <c r="WQW296" s="264"/>
      <c r="WQX296" s="264"/>
      <c r="WQY296" s="264"/>
      <c r="WQZ296" s="264"/>
      <c r="WRA296" s="264"/>
      <c r="WRB296" s="264"/>
      <c r="WRC296" s="264"/>
      <c r="WRD296" s="264"/>
      <c r="WRE296" s="264"/>
      <c r="WRF296" s="264"/>
      <c r="WRG296" s="264"/>
      <c r="WRH296" s="264"/>
      <c r="WRI296" s="264"/>
      <c r="WRJ296" s="264"/>
      <c r="WRK296" s="264"/>
      <c r="WRL296" s="264"/>
      <c r="WRM296" s="264"/>
      <c r="WRN296" s="264"/>
      <c r="WRO296" s="264"/>
      <c r="WRP296" s="264"/>
      <c r="WRQ296" s="264"/>
      <c r="WRR296" s="264"/>
      <c r="WRS296" s="264"/>
      <c r="WRT296" s="264"/>
      <c r="WRU296" s="264"/>
      <c r="WRV296" s="264"/>
      <c r="WRW296" s="264"/>
      <c r="WRX296" s="264"/>
      <c r="WRY296" s="264"/>
      <c r="WRZ296" s="264"/>
      <c r="WSA296" s="264"/>
      <c r="WSB296" s="264"/>
      <c r="WSC296" s="264"/>
      <c r="WSD296" s="264"/>
      <c r="WSE296" s="264"/>
      <c r="WSF296" s="264"/>
      <c r="WSG296" s="264"/>
      <c r="WSH296" s="264"/>
      <c r="WSI296" s="264"/>
      <c r="WSJ296" s="264"/>
      <c r="WSK296" s="264"/>
      <c r="WSL296" s="264"/>
      <c r="WSM296" s="264"/>
      <c r="WSN296" s="264"/>
      <c r="WSO296" s="264"/>
      <c r="WSP296" s="264"/>
      <c r="WSQ296" s="264"/>
      <c r="WSR296" s="264"/>
      <c r="WSS296" s="264"/>
      <c r="WST296" s="264"/>
      <c r="WSU296" s="264"/>
      <c r="WSV296" s="264"/>
      <c r="WSW296" s="264"/>
      <c r="WSX296" s="264"/>
      <c r="WSY296" s="264"/>
      <c r="WSZ296" s="264"/>
      <c r="WTA296" s="264"/>
      <c r="WTB296" s="264"/>
      <c r="WTC296" s="264"/>
      <c r="WTD296" s="264"/>
      <c r="WTE296" s="264"/>
      <c r="WTF296" s="264"/>
      <c r="WTG296" s="264"/>
      <c r="WTH296" s="264"/>
      <c r="WTI296" s="264"/>
      <c r="WTJ296" s="264"/>
      <c r="WTK296" s="264"/>
      <c r="WTL296" s="264"/>
      <c r="WTM296" s="264"/>
      <c r="WTN296" s="264"/>
      <c r="WTO296" s="264"/>
      <c r="WTP296" s="264"/>
      <c r="WTQ296" s="264"/>
      <c r="WTR296" s="264"/>
      <c r="WTS296" s="264"/>
      <c r="WTT296" s="264"/>
      <c r="WTU296" s="264"/>
      <c r="WTV296" s="264"/>
      <c r="WTW296" s="264"/>
      <c r="WTX296" s="264"/>
      <c r="WTY296" s="264"/>
      <c r="WTZ296" s="264"/>
      <c r="WUA296" s="264"/>
      <c r="WUB296" s="264"/>
      <c r="WUC296" s="264"/>
      <c r="WUD296" s="264"/>
      <c r="WUE296" s="264"/>
      <c r="WUF296" s="264"/>
      <c r="WUG296" s="264"/>
      <c r="WUH296" s="264"/>
      <c r="WUI296" s="264"/>
      <c r="WUJ296" s="264"/>
      <c r="WUK296" s="264"/>
      <c r="WUL296" s="264"/>
      <c r="WUM296" s="264"/>
      <c r="WUN296" s="264"/>
      <c r="WUO296" s="264"/>
      <c r="WUP296" s="264"/>
      <c r="WUQ296" s="264"/>
      <c r="WUR296" s="264"/>
      <c r="WUS296" s="264"/>
      <c r="WUT296" s="264"/>
      <c r="WUU296" s="264"/>
      <c r="WUV296" s="264"/>
      <c r="WUW296" s="264"/>
      <c r="WUX296" s="264"/>
      <c r="WUY296" s="264"/>
      <c r="WUZ296" s="264"/>
      <c r="WVA296" s="264"/>
      <c r="WVB296" s="264"/>
      <c r="WVC296" s="264"/>
      <c r="WVD296" s="264"/>
      <c r="WVE296" s="264"/>
      <c r="WVF296" s="264"/>
      <c r="WVG296" s="264"/>
      <c r="WVH296" s="264"/>
      <c r="WVI296" s="264"/>
      <c r="WVJ296" s="264"/>
      <c r="WVK296" s="264"/>
      <c r="WVL296" s="264"/>
      <c r="WVM296" s="264"/>
      <c r="WVN296" s="264"/>
      <c r="WVO296" s="264"/>
      <c r="WVP296" s="264"/>
      <c r="WVQ296" s="264"/>
      <c r="WVR296" s="264"/>
      <c r="WVS296" s="264"/>
      <c r="WVT296" s="264"/>
      <c r="WVU296" s="264"/>
      <c r="WVV296" s="264"/>
      <c r="WVW296" s="264"/>
      <c r="WVX296" s="264"/>
      <c r="WVY296" s="264"/>
      <c r="WVZ296" s="264"/>
      <c r="WWA296" s="264"/>
      <c r="WWB296" s="264"/>
      <c r="WWC296" s="264"/>
      <c r="WWD296" s="264"/>
      <c r="WWE296" s="264"/>
      <c r="WWF296" s="264"/>
      <c r="WWG296" s="264"/>
      <c r="WWH296" s="264"/>
      <c r="WWI296" s="264"/>
      <c r="WWJ296" s="264"/>
      <c r="WWK296" s="264"/>
      <c r="WWL296" s="264"/>
      <c r="WWM296" s="264"/>
      <c r="WWN296" s="264"/>
      <c r="WWO296" s="264"/>
      <c r="WWP296" s="264"/>
      <c r="WWQ296" s="264"/>
      <c r="WWR296" s="264"/>
      <c r="WWS296" s="264"/>
      <c r="WWT296" s="264"/>
      <c r="WWU296" s="264"/>
      <c r="WWV296" s="264"/>
      <c r="WWW296" s="264"/>
      <c r="WWX296" s="264"/>
      <c r="WWY296" s="264"/>
      <c r="WWZ296" s="264"/>
      <c r="WXA296" s="264"/>
      <c r="WXB296" s="264"/>
      <c r="WXC296" s="264"/>
      <c r="WXD296" s="264"/>
      <c r="WXE296" s="264"/>
      <c r="WXF296" s="264"/>
      <c r="WXG296" s="264"/>
      <c r="WXH296" s="264"/>
      <c r="WXI296" s="264"/>
      <c r="WXJ296" s="264"/>
      <c r="WXK296" s="264"/>
      <c r="WXL296" s="264"/>
      <c r="WXM296" s="264"/>
      <c r="WXN296" s="264"/>
      <c r="WXO296" s="264"/>
      <c r="WXP296" s="264"/>
      <c r="WXQ296" s="264"/>
      <c r="WXR296" s="264"/>
      <c r="WXS296" s="264"/>
      <c r="WXT296" s="264"/>
      <c r="WXU296" s="264"/>
      <c r="WXV296" s="264"/>
      <c r="WXW296" s="264"/>
      <c r="WXX296" s="264"/>
      <c r="WXY296" s="264"/>
      <c r="WXZ296" s="264"/>
      <c r="WYA296" s="264"/>
      <c r="WYB296" s="264"/>
      <c r="WYC296" s="264"/>
      <c r="WYD296" s="264"/>
      <c r="WYE296" s="264"/>
      <c r="WYF296" s="264"/>
      <c r="WYG296" s="264"/>
      <c r="WYH296" s="264"/>
      <c r="WYI296" s="264"/>
      <c r="WYJ296" s="264"/>
      <c r="WYK296" s="264"/>
      <c r="WYL296" s="264"/>
      <c r="WYM296" s="264"/>
      <c r="WYN296" s="264"/>
      <c r="WYO296" s="264"/>
      <c r="WYP296" s="264"/>
      <c r="WYQ296" s="264"/>
      <c r="WYR296" s="264"/>
      <c r="WYS296" s="264"/>
      <c r="WYT296" s="264"/>
      <c r="WYU296" s="264"/>
      <c r="WYV296" s="264"/>
      <c r="WYW296" s="264"/>
      <c r="WYX296" s="264"/>
      <c r="WYY296" s="264"/>
      <c r="WYZ296" s="264"/>
      <c r="WZA296" s="264"/>
      <c r="WZB296" s="264"/>
      <c r="WZC296" s="264"/>
      <c r="WZD296" s="264"/>
      <c r="WZE296" s="264"/>
      <c r="WZF296" s="264"/>
      <c r="WZG296" s="264"/>
      <c r="WZH296" s="264"/>
      <c r="WZI296" s="264"/>
      <c r="WZJ296" s="264"/>
      <c r="WZK296" s="264"/>
      <c r="WZL296" s="264"/>
      <c r="WZM296" s="264"/>
      <c r="WZN296" s="264"/>
      <c r="WZO296" s="264"/>
      <c r="WZP296" s="264"/>
      <c r="WZQ296" s="264"/>
      <c r="WZR296" s="264"/>
      <c r="WZS296" s="264"/>
      <c r="WZT296" s="264"/>
      <c r="WZU296" s="264"/>
      <c r="WZV296" s="264"/>
      <c r="WZW296" s="264"/>
      <c r="WZX296" s="264"/>
      <c r="WZY296" s="264"/>
      <c r="WZZ296" s="264"/>
      <c r="XAA296" s="264"/>
      <c r="XAB296" s="264"/>
      <c r="XAC296" s="264"/>
      <c r="XAD296" s="264"/>
      <c r="XAE296" s="264"/>
      <c r="XAF296" s="264"/>
      <c r="XAG296" s="264"/>
      <c r="XAH296" s="264"/>
      <c r="XAI296" s="264"/>
      <c r="XAJ296" s="264"/>
      <c r="XAK296" s="264"/>
      <c r="XAL296" s="264"/>
      <c r="XAM296" s="264"/>
      <c r="XAN296" s="264"/>
      <c r="XAO296" s="264"/>
      <c r="XAP296" s="264"/>
      <c r="XAQ296" s="264"/>
      <c r="XAR296" s="264"/>
      <c r="XAS296" s="264"/>
      <c r="XAT296" s="264"/>
      <c r="XAU296" s="264"/>
      <c r="XAV296" s="264"/>
      <c r="XAW296" s="264"/>
      <c r="XAX296" s="264"/>
      <c r="XAY296" s="264"/>
      <c r="XAZ296" s="264"/>
      <c r="XBA296" s="264"/>
      <c r="XBB296" s="264"/>
      <c r="XBC296" s="264"/>
      <c r="XBD296" s="264"/>
      <c r="XBE296" s="264"/>
      <c r="XBF296" s="264"/>
      <c r="XBG296" s="264"/>
      <c r="XBH296" s="264"/>
      <c r="XBI296" s="264"/>
      <c r="XBJ296" s="264"/>
      <c r="XBK296" s="264"/>
      <c r="XBL296" s="264"/>
      <c r="XBM296" s="264"/>
      <c r="XBN296" s="264"/>
      <c r="XBO296" s="264"/>
      <c r="XBP296" s="264"/>
      <c r="XBQ296" s="264"/>
      <c r="XBR296" s="264"/>
      <c r="XBS296" s="264"/>
      <c r="XBT296" s="264"/>
      <c r="XBU296" s="264"/>
      <c r="XBV296" s="264"/>
      <c r="XBW296" s="264"/>
      <c r="XBX296" s="264"/>
      <c r="XBY296" s="264"/>
      <c r="XBZ296" s="264"/>
      <c r="XCA296" s="264"/>
      <c r="XCB296" s="264"/>
      <c r="XCC296" s="264"/>
      <c r="XCD296" s="264"/>
      <c r="XCE296" s="264"/>
      <c r="XCF296" s="264"/>
      <c r="XCG296" s="264"/>
      <c r="XCH296" s="264"/>
      <c r="XCI296" s="264"/>
      <c r="XCJ296" s="264"/>
      <c r="XCK296" s="264"/>
      <c r="XCL296" s="264"/>
      <c r="XCM296" s="264"/>
      <c r="XCN296" s="264"/>
      <c r="XCO296" s="264"/>
      <c r="XCP296" s="264"/>
      <c r="XCQ296" s="264"/>
      <c r="XCR296" s="264"/>
      <c r="XCS296" s="264"/>
      <c r="XCT296" s="264"/>
      <c r="XCU296" s="264"/>
      <c r="XCV296" s="264"/>
      <c r="XCW296" s="264"/>
      <c r="XCX296" s="264"/>
      <c r="XCY296" s="264"/>
      <c r="XCZ296" s="264"/>
      <c r="XDA296" s="264"/>
      <c r="XDB296" s="264"/>
      <c r="XDC296" s="264"/>
      <c r="XDD296" s="264"/>
      <c r="XDE296" s="264"/>
      <c r="XDF296" s="264"/>
      <c r="XDG296" s="264"/>
      <c r="XDH296" s="264"/>
      <c r="XDI296" s="264"/>
      <c r="XDJ296" s="264"/>
      <c r="XDK296" s="264"/>
      <c r="XDL296" s="264"/>
      <c r="XDM296" s="264"/>
      <c r="XDN296" s="264"/>
      <c r="XDO296" s="264"/>
      <c r="XDP296" s="264"/>
      <c r="XDQ296" s="264"/>
      <c r="XDR296" s="264"/>
      <c r="XDS296" s="264"/>
      <c r="XDT296" s="264"/>
      <c r="XDU296" s="264"/>
      <c r="XDV296" s="264"/>
      <c r="XDW296" s="264"/>
      <c r="XDX296" s="264"/>
      <c r="XDY296" s="264"/>
      <c r="XDZ296" s="264"/>
      <c r="XEA296" s="264"/>
      <c r="XEB296" s="264"/>
      <c r="XEC296" s="264"/>
      <c r="XED296" s="264"/>
      <c r="XEE296" s="264"/>
      <c r="XEF296" s="264"/>
      <c r="XEG296" s="264"/>
      <c r="XEH296" s="264"/>
      <c r="XEI296" s="264"/>
      <c r="XEJ296" s="264"/>
      <c r="XEK296" s="264"/>
      <c r="XEL296" s="264"/>
      <c r="XEM296" s="264"/>
      <c r="XEN296" s="264"/>
      <c r="XEO296" s="264"/>
      <c r="XEP296" s="264"/>
      <c r="XEQ296" s="264"/>
      <c r="XER296" s="264"/>
      <c r="XES296" s="264"/>
      <c r="XET296" s="264"/>
      <c r="XEU296" s="264"/>
      <c r="XEV296" s="264"/>
      <c r="XEW296" s="264"/>
      <c r="XEX296" s="264"/>
      <c r="XEY296" s="264"/>
      <c r="XEZ296" s="264"/>
      <c r="XFA296" s="264"/>
      <c r="XFB296" s="264"/>
      <c r="XFC296" s="264"/>
      <c r="XFD296" s="279"/>
    </row>
    <row r="297" spans="1:16384" s="178" customFormat="1" x14ac:dyDescent="0.25">
      <c r="A297" s="271"/>
      <c r="B297" s="272"/>
      <c r="C297" s="272"/>
      <c r="D297" s="272"/>
      <c r="E297" s="272"/>
      <c r="F297" s="272"/>
      <c r="G297" s="272"/>
      <c r="H297" s="272"/>
      <c r="I297" s="272"/>
      <c r="J297" s="272"/>
      <c r="K297" s="272"/>
      <c r="L297" s="272"/>
      <c r="M297" s="272"/>
      <c r="N297" s="272"/>
      <c r="O297" s="272"/>
      <c r="P297" s="272"/>
      <c r="Q297" s="272"/>
      <c r="R297" s="272"/>
      <c r="S297" s="272"/>
      <c r="T297" s="272"/>
      <c r="U297" s="272"/>
      <c r="V297" s="272"/>
      <c r="W297" s="272"/>
      <c r="X297" s="272"/>
      <c r="Y297" s="272"/>
      <c r="Z297" s="272"/>
      <c r="AA297" s="272"/>
      <c r="AB297" s="273"/>
      <c r="AC297" s="16"/>
      <c r="AD297" s="177"/>
    </row>
    <row r="298" spans="1:16384" s="178" customFormat="1" ht="56.25" customHeight="1" x14ac:dyDescent="0.25">
      <c r="A298" s="11"/>
      <c r="B298" s="59"/>
      <c r="C298" s="13"/>
      <c r="D298" s="13"/>
      <c r="E298" s="6"/>
      <c r="F298" s="13"/>
      <c r="G298" s="6"/>
      <c r="H298" s="15"/>
      <c r="I298" s="16"/>
      <c r="J298" s="14"/>
      <c r="K298" s="6"/>
      <c r="L298" s="14"/>
      <c r="M298" s="6"/>
      <c r="N298" s="16"/>
      <c r="O298" s="215"/>
      <c r="P298" s="6"/>
      <c r="Q298" s="14"/>
      <c r="R298" s="6"/>
      <c r="S298" s="23"/>
      <c r="T298" s="6"/>
      <c r="U298" s="23"/>
      <c r="V298" s="6"/>
      <c r="W298" s="24"/>
      <c r="X298" s="23"/>
      <c r="Y298" s="6"/>
      <c r="Z298" s="23"/>
      <c r="AA298" s="6"/>
      <c r="AB298" s="24"/>
      <c r="AC298" s="20"/>
      <c r="AD298" s="177"/>
    </row>
    <row r="299" spans="1:16384" s="178" customFormat="1" x14ac:dyDescent="0.25">
      <c r="A299" s="11"/>
      <c r="B299" s="59"/>
      <c r="C299" s="13"/>
      <c r="D299" s="13"/>
      <c r="E299" s="6"/>
      <c r="F299" s="13"/>
      <c r="G299" s="6"/>
      <c r="H299" s="15"/>
      <c r="I299" s="16"/>
      <c r="J299" s="14"/>
      <c r="K299" s="6"/>
      <c r="L299" s="14"/>
      <c r="M299" s="6"/>
      <c r="N299" s="16"/>
      <c r="O299" s="14"/>
      <c r="P299" s="6"/>
      <c r="Q299" s="14"/>
      <c r="R299" s="6"/>
      <c r="S299" s="23"/>
      <c r="T299" s="6"/>
      <c r="U299" s="23"/>
      <c r="V299" s="6"/>
      <c r="W299" s="24"/>
      <c r="X299" s="23"/>
      <c r="Y299" s="6"/>
      <c r="Z299" s="23"/>
      <c r="AA299" s="6"/>
      <c r="AB299" s="24"/>
      <c r="AC299" s="20"/>
      <c r="AD299" s="177"/>
    </row>
    <row r="300" spans="1:16384" s="267" customFormat="1" x14ac:dyDescent="0.25">
      <c r="A300" s="280"/>
      <c r="B300" s="266"/>
      <c r="C300" s="266"/>
      <c r="D300" s="266"/>
      <c r="E300" s="266"/>
      <c r="F300" s="266"/>
      <c r="G300" s="266"/>
      <c r="H300" s="266"/>
      <c r="I300" s="266"/>
      <c r="J300" s="266"/>
      <c r="K300" s="266"/>
      <c r="L300" s="266"/>
      <c r="M300" s="266"/>
      <c r="N300" s="266"/>
      <c r="O300" s="266"/>
      <c r="P300" s="266"/>
      <c r="Q300" s="266"/>
      <c r="R300" s="266"/>
      <c r="S300" s="266"/>
      <c r="T300" s="266"/>
      <c r="U300" s="266"/>
      <c r="V300" s="266"/>
      <c r="W300" s="266"/>
      <c r="X300" s="266"/>
      <c r="Y300" s="266"/>
      <c r="Z300" s="266"/>
      <c r="AA300" s="266"/>
      <c r="AB300" s="266"/>
      <c r="AC300" s="266"/>
      <c r="AD300" s="266"/>
      <c r="AE300" s="266"/>
      <c r="AF300" s="266"/>
      <c r="AG300" s="266"/>
      <c r="AH300" s="266"/>
      <c r="AI300" s="266"/>
      <c r="AJ300" s="266"/>
      <c r="AK300" s="266"/>
      <c r="AL300" s="266"/>
      <c r="AM300" s="266"/>
      <c r="AN300" s="266"/>
      <c r="AO300" s="266"/>
      <c r="AP300" s="266"/>
      <c r="AQ300" s="266"/>
      <c r="AR300" s="266"/>
      <c r="AS300" s="266"/>
      <c r="AT300" s="266"/>
      <c r="AU300" s="266"/>
      <c r="AV300" s="266"/>
      <c r="AW300" s="266"/>
      <c r="AX300" s="266"/>
      <c r="AY300" s="266"/>
      <c r="AZ300" s="266"/>
      <c r="BA300" s="266"/>
      <c r="BB300" s="266"/>
      <c r="BC300" s="266"/>
      <c r="BD300" s="266"/>
      <c r="BE300" s="266"/>
      <c r="BF300" s="266"/>
      <c r="BG300" s="266"/>
      <c r="BH300" s="266"/>
      <c r="BI300" s="266"/>
      <c r="BJ300" s="266"/>
      <c r="BK300" s="266"/>
      <c r="BL300" s="266"/>
      <c r="BM300" s="266"/>
      <c r="BN300" s="266"/>
      <c r="BO300" s="266"/>
      <c r="BP300" s="266"/>
      <c r="BQ300" s="266"/>
      <c r="BR300" s="266"/>
      <c r="BS300" s="266"/>
      <c r="BT300" s="266"/>
      <c r="BU300" s="266"/>
      <c r="BV300" s="266"/>
      <c r="BW300" s="266"/>
      <c r="BX300" s="266"/>
      <c r="BY300" s="266"/>
      <c r="BZ300" s="266"/>
      <c r="CA300" s="266"/>
      <c r="CB300" s="266"/>
      <c r="CC300" s="266"/>
      <c r="CD300" s="266"/>
      <c r="CE300" s="266"/>
      <c r="CF300" s="266"/>
      <c r="CG300" s="266"/>
      <c r="CH300" s="266"/>
      <c r="CI300" s="266"/>
      <c r="CJ300" s="266"/>
      <c r="CK300" s="266"/>
      <c r="CL300" s="266"/>
      <c r="CM300" s="266"/>
      <c r="CN300" s="266"/>
      <c r="CO300" s="266"/>
      <c r="CP300" s="266"/>
      <c r="CQ300" s="266"/>
      <c r="CR300" s="266"/>
      <c r="CS300" s="266"/>
      <c r="CT300" s="266"/>
      <c r="CU300" s="266"/>
      <c r="CV300" s="266"/>
      <c r="CW300" s="266"/>
      <c r="CX300" s="266"/>
      <c r="CY300" s="266"/>
      <c r="CZ300" s="266"/>
      <c r="DA300" s="266"/>
      <c r="DB300" s="266"/>
      <c r="DC300" s="266"/>
      <c r="DD300" s="266"/>
      <c r="DE300" s="266"/>
      <c r="DF300" s="266"/>
      <c r="DG300" s="266"/>
      <c r="DH300" s="266"/>
      <c r="DI300" s="266"/>
      <c r="DJ300" s="266"/>
      <c r="DK300" s="266"/>
      <c r="DL300" s="266"/>
      <c r="DM300" s="266"/>
      <c r="DN300" s="266"/>
      <c r="DO300" s="266"/>
      <c r="DP300" s="266"/>
      <c r="DQ300" s="266"/>
      <c r="DR300" s="266"/>
      <c r="DS300" s="266"/>
      <c r="DT300" s="266"/>
      <c r="DU300" s="266"/>
      <c r="DV300" s="266"/>
      <c r="DW300" s="266"/>
      <c r="DX300" s="266"/>
      <c r="DY300" s="266"/>
      <c r="DZ300" s="266"/>
      <c r="EA300" s="266"/>
      <c r="EB300" s="266"/>
      <c r="EC300" s="266"/>
      <c r="ED300" s="266"/>
      <c r="EE300" s="266"/>
      <c r="EF300" s="266"/>
      <c r="EG300" s="266"/>
      <c r="EH300" s="266"/>
      <c r="EI300" s="266"/>
      <c r="EJ300" s="266"/>
      <c r="EK300" s="266"/>
      <c r="EL300" s="266"/>
      <c r="EM300" s="266"/>
      <c r="EN300" s="266"/>
      <c r="EO300" s="266"/>
      <c r="EP300" s="266"/>
      <c r="EQ300" s="266"/>
      <c r="ER300" s="266"/>
      <c r="ES300" s="266"/>
      <c r="ET300" s="266"/>
      <c r="EU300" s="266"/>
      <c r="EV300" s="266"/>
      <c r="EW300" s="266"/>
      <c r="EX300" s="266"/>
      <c r="EY300" s="266"/>
      <c r="EZ300" s="266"/>
      <c r="FA300" s="266"/>
      <c r="FB300" s="266"/>
      <c r="FC300" s="266"/>
      <c r="FD300" s="266"/>
      <c r="FE300" s="266"/>
      <c r="FF300" s="266"/>
      <c r="FG300" s="266"/>
      <c r="FH300" s="266"/>
      <c r="FI300" s="266"/>
      <c r="FJ300" s="266"/>
      <c r="FK300" s="266"/>
      <c r="FL300" s="266"/>
      <c r="FM300" s="266"/>
      <c r="FN300" s="266"/>
      <c r="FO300" s="266"/>
      <c r="FP300" s="266"/>
      <c r="FQ300" s="266"/>
      <c r="FR300" s="266"/>
      <c r="FS300" s="266"/>
      <c r="FT300" s="266"/>
      <c r="FU300" s="266"/>
      <c r="FV300" s="266"/>
      <c r="FW300" s="266"/>
      <c r="FX300" s="266"/>
      <c r="FY300" s="266"/>
      <c r="FZ300" s="266"/>
      <c r="GA300" s="266"/>
      <c r="GB300" s="266"/>
      <c r="GC300" s="266"/>
      <c r="GD300" s="266"/>
      <c r="GE300" s="266"/>
      <c r="GF300" s="266"/>
      <c r="GG300" s="266"/>
      <c r="GH300" s="266"/>
      <c r="GI300" s="266"/>
      <c r="GJ300" s="266"/>
      <c r="GK300" s="266"/>
      <c r="GL300" s="266"/>
      <c r="GM300" s="266"/>
      <c r="GN300" s="266"/>
      <c r="GO300" s="266"/>
      <c r="GP300" s="266"/>
      <c r="GQ300" s="266"/>
      <c r="GR300" s="266"/>
      <c r="GS300" s="266"/>
      <c r="GT300" s="266"/>
      <c r="GU300" s="266"/>
      <c r="GV300" s="266"/>
      <c r="GW300" s="266"/>
      <c r="GX300" s="266"/>
      <c r="GY300" s="266"/>
      <c r="GZ300" s="266"/>
      <c r="HA300" s="266"/>
      <c r="HB300" s="266"/>
      <c r="HC300" s="266"/>
      <c r="HD300" s="266"/>
      <c r="HE300" s="266"/>
      <c r="HF300" s="266"/>
      <c r="HG300" s="266"/>
      <c r="HH300" s="266"/>
      <c r="HI300" s="266"/>
      <c r="HJ300" s="266"/>
      <c r="HK300" s="266"/>
      <c r="HL300" s="266"/>
      <c r="HM300" s="266"/>
      <c r="HN300" s="266"/>
      <c r="HO300" s="266"/>
      <c r="HP300" s="266"/>
      <c r="HQ300" s="266"/>
      <c r="HR300" s="266"/>
      <c r="HS300" s="266"/>
      <c r="HT300" s="266"/>
      <c r="HU300" s="266"/>
      <c r="HV300" s="266"/>
      <c r="HW300" s="266"/>
      <c r="HX300" s="266"/>
      <c r="HY300" s="266"/>
      <c r="HZ300" s="266"/>
      <c r="IA300" s="266"/>
      <c r="IB300" s="266"/>
      <c r="IC300" s="266"/>
      <c r="ID300" s="266"/>
      <c r="IE300" s="266"/>
      <c r="IF300" s="266"/>
      <c r="IG300" s="266"/>
      <c r="IH300" s="266"/>
      <c r="II300" s="266"/>
      <c r="IJ300" s="266"/>
      <c r="IK300" s="266"/>
      <c r="IL300" s="266"/>
      <c r="IM300" s="266"/>
      <c r="IN300" s="266"/>
      <c r="IO300" s="266"/>
      <c r="IP300" s="266"/>
      <c r="IQ300" s="266"/>
      <c r="IR300" s="266"/>
      <c r="IS300" s="266"/>
      <c r="IT300" s="266"/>
      <c r="IU300" s="266"/>
      <c r="IV300" s="266"/>
      <c r="IW300" s="266"/>
      <c r="IX300" s="266"/>
      <c r="IY300" s="266"/>
      <c r="IZ300" s="266"/>
      <c r="JA300" s="266"/>
      <c r="JB300" s="266"/>
      <c r="JC300" s="266"/>
      <c r="JD300" s="266"/>
      <c r="JE300" s="266"/>
      <c r="JF300" s="266"/>
      <c r="JG300" s="266"/>
      <c r="JH300" s="266"/>
      <c r="JI300" s="266"/>
      <c r="JJ300" s="266"/>
      <c r="JK300" s="266"/>
      <c r="JL300" s="266"/>
      <c r="JM300" s="266"/>
      <c r="JN300" s="266"/>
      <c r="JO300" s="266"/>
      <c r="JP300" s="266"/>
      <c r="JQ300" s="266"/>
      <c r="JR300" s="266"/>
      <c r="JS300" s="266"/>
      <c r="JT300" s="266"/>
      <c r="JU300" s="266"/>
      <c r="JV300" s="266"/>
      <c r="JW300" s="266"/>
      <c r="JX300" s="266"/>
      <c r="JY300" s="266"/>
      <c r="JZ300" s="266"/>
      <c r="KA300" s="266"/>
      <c r="KB300" s="266"/>
      <c r="KC300" s="266"/>
      <c r="KD300" s="266"/>
      <c r="KE300" s="266"/>
      <c r="KF300" s="266"/>
      <c r="KG300" s="266"/>
      <c r="KH300" s="266"/>
      <c r="KI300" s="266"/>
      <c r="KJ300" s="266"/>
      <c r="KK300" s="266"/>
      <c r="KL300" s="266"/>
      <c r="KM300" s="266"/>
      <c r="KN300" s="266"/>
      <c r="KO300" s="266"/>
      <c r="KP300" s="266"/>
      <c r="KQ300" s="266"/>
      <c r="KR300" s="266"/>
      <c r="KS300" s="266"/>
      <c r="KT300" s="266"/>
      <c r="KU300" s="266"/>
      <c r="KV300" s="266"/>
      <c r="KW300" s="266"/>
      <c r="KX300" s="266"/>
      <c r="KY300" s="266"/>
      <c r="KZ300" s="266"/>
      <c r="LA300" s="266"/>
      <c r="LB300" s="266"/>
      <c r="LC300" s="266"/>
      <c r="LD300" s="266"/>
      <c r="LE300" s="266"/>
      <c r="LF300" s="266"/>
      <c r="LG300" s="266"/>
      <c r="LH300" s="266"/>
      <c r="LI300" s="266"/>
      <c r="LJ300" s="266"/>
      <c r="LK300" s="266"/>
      <c r="LL300" s="266"/>
      <c r="LM300" s="266"/>
      <c r="LN300" s="266"/>
      <c r="LO300" s="266"/>
      <c r="LP300" s="266"/>
      <c r="LQ300" s="266"/>
      <c r="LR300" s="266"/>
      <c r="LS300" s="266"/>
      <c r="LT300" s="266"/>
      <c r="LU300" s="266"/>
      <c r="LV300" s="266"/>
      <c r="LW300" s="266"/>
      <c r="LX300" s="266"/>
      <c r="LY300" s="266"/>
      <c r="LZ300" s="266"/>
      <c r="MA300" s="266"/>
      <c r="MB300" s="266"/>
      <c r="MC300" s="266"/>
      <c r="MD300" s="266"/>
      <c r="ME300" s="266"/>
      <c r="MF300" s="266"/>
      <c r="MG300" s="266"/>
      <c r="MH300" s="266"/>
      <c r="MI300" s="266"/>
      <c r="MJ300" s="266"/>
      <c r="MK300" s="266"/>
      <c r="ML300" s="266"/>
      <c r="MM300" s="266"/>
      <c r="MN300" s="266"/>
      <c r="MO300" s="266"/>
      <c r="MP300" s="266"/>
      <c r="MQ300" s="266"/>
      <c r="MR300" s="266"/>
      <c r="MS300" s="266"/>
      <c r="MT300" s="266"/>
      <c r="MU300" s="266"/>
      <c r="MV300" s="266"/>
      <c r="MW300" s="266"/>
      <c r="MX300" s="266"/>
      <c r="MY300" s="266"/>
      <c r="MZ300" s="266"/>
      <c r="NA300" s="266"/>
      <c r="NB300" s="266"/>
      <c r="NC300" s="266"/>
      <c r="ND300" s="266"/>
      <c r="NE300" s="266"/>
      <c r="NF300" s="266"/>
      <c r="NG300" s="266"/>
      <c r="NH300" s="266"/>
      <c r="NI300" s="266"/>
      <c r="NJ300" s="266"/>
      <c r="NK300" s="266"/>
      <c r="NL300" s="266"/>
      <c r="NM300" s="266"/>
      <c r="NN300" s="266"/>
      <c r="NO300" s="266"/>
      <c r="NP300" s="266"/>
      <c r="NQ300" s="266"/>
      <c r="NR300" s="266"/>
      <c r="NS300" s="266"/>
      <c r="NT300" s="266"/>
      <c r="NU300" s="266"/>
      <c r="NV300" s="266"/>
      <c r="NW300" s="266"/>
      <c r="NX300" s="266"/>
      <c r="NY300" s="266"/>
      <c r="NZ300" s="266"/>
      <c r="OA300" s="266"/>
      <c r="OB300" s="266"/>
      <c r="OC300" s="266"/>
      <c r="OD300" s="266"/>
      <c r="OE300" s="266"/>
      <c r="OF300" s="266"/>
      <c r="OG300" s="266"/>
      <c r="OH300" s="266"/>
      <c r="OI300" s="266"/>
      <c r="OJ300" s="266"/>
      <c r="OK300" s="266"/>
      <c r="OL300" s="266"/>
      <c r="OM300" s="266"/>
      <c r="ON300" s="266"/>
      <c r="OO300" s="266"/>
      <c r="OP300" s="266"/>
      <c r="OQ300" s="266"/>
      <c r="OR300" s="266"/>
      <c r="OS300" s="266"/>
      <c r="OT300" s="266"/>
      <c r="OU300" s="266"/>
      <c r="OV300" s="266"/>
      <c r="OW300" s="266"/>
      <c r="OX300" s="266"/>
      <c r="OY300" s="266"/>
      <c r="OZ300" s="266"/>
      <c r="PA300" s="266"/>
      <c r="PB300" s="266"/>
      <c r="PC300" s="266"/>
      <c r="PD300" s="266"/>
      <c r="PE300" s="266"/>
      <c r="PF300" s="266"/>
      <c r="PG300" s="266"/>
      <c r="PH300" s="266"/>
      <c r="PI300" s="266"/>
      <c r="PJ300" s="266"/>
      <c r="PK300" s="266"/>
      <c r="PL300" s="266"/>
      <c r="PM300" s="266"/>
      <c r="PN300" s="266"/>
      <c r="PO300" s="266"/>
      <c r="PP300" s="266"/>
      <c r="PQ300" s="266"/>
      <c r="PR300" s="266"/>
      <c r="PS300" s="266"/>
      <c r="PT300" s="266"/>
      <c r="PU300" s="266"/>
      <c r="PV300" s="266"/>
      <c r="PW300" s="266"/>
      <c r="PX300" s="266"/>
      <c r="PY300" s="266"/>
      <c r="PZ300" s="266"/>
      <c r="QA300" s="266"/>
      <c r="QB300" s="266"/>
      <c r="QC300" s="266"/>
      <c r="QD300" s="266"/>
      <c r="QE300" s="266"/>
      <c r="QF300" s="266"/>
      <c r="QG300" s="266"/>
      <c r="QH300" s="266"/>
      <c r="QI300" s="266"/>
      <c r="QJ300" s="266"/>
      <c r="QK300" s="266"/>
      <c r="QL300" s="266"/>
      <c r="QM300" s="266"/>
      <c r="QN300" s="266"/>
      <c r="QO300" s="266"/>
      <c r="QP300" s="266"/>
      <c r="QQ300" s="266"/>
      <c r="QR300" s="266"/>
      <c r="QS300" s="266"/>
      <c r="QT300" s="266"/>
      <c r="QU300" s="266"/>
      <c r="QV300" s="266"/>
      <c r="QW300" s="266"/>
      <c r="QX300" s="266"/>
      <c r="QY300" s="266"/>
      <c r="QZ300" s="266"/>
      <c r="RA300" s="266"/>
      <c r="RB300" s="266"/>
      <c r="RC300" s="266"/>
      <c r="RD300" s="266"/>
      <c r="RE300" s="266"/>
      <c r="RF300" s="266"/>
      <c r="RG300" s="266"/>
      <c r="RH300" s="266"/>
      <c r="RI300" s="266"/>
      <c r="RJ300" s="266"/>
      <c r="RK300" s="266"/>
      <c r="RL300" s="266"/>
      <c r="RM300" s="266"/>
      <c r="RN300" s="266"/>
      <c r="RO300" s="266"/>
      <c r="RP300" s="266"/>
      <c r="RQ300" s="266"/>
      <c r="RR300" s="266"/>
      <c r="RS300" s="266"/>
      <c r="RT300" s="266"/>
      <c r="RU300" s="266"/>
      <c r="RV300" s="266"/>
      <c r="RW300" s="266"/>
      <c r="RX300" s="266"/>
      <c r="RY300" s="266"/>
      <c r="RZ300" s="266"/>
      <c r="SA300" s="266"/>
      <c r="SB300" s="266"/>
      <c r="SC300" s="266"/>
      <c r="SD300" s="266"/>
      <c r="SE300" s="266"/>
      <c r="SF300" s="266"/>
      <c r="SG300" s="266"/>
      <c r="SH300" s="266"/>
      <c r="SI300" s="266"/>
      <c r="SJ300" s="266"/>
      <c r="SK300" s="266"/>
      <c r="SL300" s="266"/>
      <c r="SM300" s="266"/>
      <c r="SN300" s="266"/>
      <c r="SO300" s="266"/>
      <c r="SP300" s="266"/>
      <c r="SQ300" s="266"/>
      <c r="SR300" s="266"/>
      <c r="SS300" s="266"/>
      <c r="ST300" s="266"/>
      <c r="SU300" s="266"/>
      <c r="SV300" s="266"/>
      <c r="SW300" s="266"/>
      <c r="SX300" s="266"/>
      <c r="SY300" s="266"/>
      <c r="SZ300" s="266"/>
      <c r="TA300" s="266"/>
      <c r="TB300" s="266"/>
      <c r="TC300" s="266"/>
      <c r="TD300" s="266"/>
      <c r="TE300" s="266"/>
      <c r="TF300" s="266"/>
      <c r="TG300" s="266"/>
      <c r="TH300" s="266"/>
      <c r="TI300" s="266"/>
      <c r="TJ300" s="266"/>
      <c r="TK300" s="266"/>
      <c r="TL300" s="266"/>
      <c r="TM300" s="266"/>
      <c r="TN300" s="266"/>
      <c r="TO300" s="266"/>
      <c r="TP300" s="266"/>
      <c r="TQ300" s="266"/>
      <c r="TR300" s="266"/>
      <c r="TS300" s="266"/>
      <c r="TT300" s="266"/>
      <c r="TU300" s="266"/>
      <c r="TV300" s="266"/>
      <c r="TW300" s="266"/>
      <c r="TX300" s="266"/>
      <c r="TY300" s="266"/>
      <c r="TZ300" s="266"/>
      <c r="UA300" s="266"/>
      <c r="UB300" s="266"/>
      <c r="UC300" s="266"/>
      <c r="UD300" s="266"/>
      <c r="UE300" s="266"/>
      <c r="UF300" s="266"/>
      <c r="UG300" s="266"/>
      <c r="UH300" s="266"/>
      <c r="UI300" s="266"/>
      <c r="UJ300" s="266"/>
      <c r="UK300" s="266"/>
      <c r="UL300" s="266"/>
      <c r="UM300" s="266"/>
      <c r="UN300" s="266"/>
      <c r="UO300" s="266"/>
      <c r="UP300" s="266"/>
      <c r="UQ300" s="266"/>
      <c r="UR300" s="266"/>
      <c r="US300" s="266"/>
      <c r="UT300" s="266"/>
      <c r="UU300" s="266"/>
      <c r="UV300" s="266"/>
      <c r="UW300" s="266"/>
      <c r="UX300" s="266"/>
      <c r="UY300" s="266"/>
      <c r="UZ300" s="266"/>
      <c r="VA300" s="266"/>
      <c r="VB300" s="266"/>
      <c r="VC300" s="266"/>
      <c r="VD300" s="266"/>
      <c r="VE300" s="266"/>
      <c r="VF300" s="266"/>
      <c r="VG300" s="266"/>
      <c r="VH300" s="266"/>
      <c r="VI300" s="266"/>
      <c r="VJ300" s="266"/>
      <c r="VK300" s="266"/>
      <c r="VL300" s="266"/>
      <c r="VM300" s="266"/>
      <c r="VN300" s="266"/>
      <c r="VO300" s="266"/>
      <c r="VP300" s="266"/>
      <c r="VQ300" s="266"/>
      <c r="VR300" s="266"/>
      <c r="VS300" s="266"/>
      <c r="VT300" s="266"/>
      <c r="VU300" s="266"/>
      <c r="VV300" s="266"/>
      <c r="VW300" s="266"/>
      <c r="VX300" s="266"/>
      <c r="VY300" s="266"/>
      <c r="VZ300" s="266"/>
      <c r="WA300" s="266"/>
      <c r="WB300" s="266"/>
      <c r="WC300" s="266"/>
      <c r="WD300" s="266"/>
      <c r="WE300" s="266"/>
      <c r="WF300" s="266"/>
      <c r="WG300" s="266"/>
      <c r="WH300" s="266"/>
      <c r="WI300" s="266"/>
      <c r="WJ300" s="266"/>
      <c r="WK300" s="266"/>
      <c r="WL300" s="266"/>
      <c r="WM300" s="266"/>
      <c r="WN300" s="266"/>
      <c r="WO300" s="266"/>
      <c r="WP300" s="266"/>
      <c r="WQ300" s="266"/>
      <c r="WR300" s="266"/>
      <c r="WS300" s="266"/>
      <c r="WT300" s="266"/>
      <c r="WU300" s="266"/>
      <c r="WV300" s="266"/>
      <c r="WW300" s="266"/>
      <c r="WX300" s="266"/>
      <c r="WY300" s="266"/>
      <c r="WZ300" s="266"/>
      <c r="XA300" s="266"/>
      <c r="XB300" s="266"/>
      <c r="XC300" s="266"/>
      <c r="XD300" s="266"/>
      <c r="XE300" s="266"/>
      <c r="XF300" s="266"/>
      <c r="XG300" s="266"/>
      <c r="XH300" s="266"/>
      <c r="XI300" s="266"/>
      <c r="XJ300" s="266"/>
      <c r="XK300" s="266"/>
      <c r="XL300" s="266"/>
      <c r="XM300" s="266"/>
      <c r="XN300" s="266"/>
      <c r="XO300" s="266"/>
      <c r="XP300" s="266"/>
      <c r="XQ300" s="266"/>
      <c r="XR300" s="266"/>
      <c r="XS300" s="266"/>
      <c r="XT300" s="266"/>
      <c r="XU300" s="266"/>
      <c r="XV300" s="266"/>
      <c r="XW300" s="266"/>
      <c r="XX300" s="266"/>
      <c r="XY300" s="266"/>
      <c r="XZ300" s="266"/>
      <c r="YA300" s="266"/>
      <c r="YB300" s="266"/>
      <c r="YC300" s="266"/>
      <c r="YD300" s="266"/>
      <c r="YE300" s="266"/>
      <c r="YF300" s="266"/>
      <c r="YG300" s="266"/>
      <c r="YH300" s="266"/>
      <c r="YI300" s="266"/>
      <c r="YJ300" s="266"/>
      <c r="YK300" s="266"/>
      <c r="YL300" s="266"/>
      <c r="YM300" s="266"/>
      <c r="YN300" s="266"/>
      <c r="YO300" s="266"/>
      <c r="YP300" s="266"/>
      <c r="YQ300" s="266"/>
      <c r="YR300" s="266"/>
      <c r="YS300" s="266"/>
      <c r="YT300" s="266"/>
      <c r="YU300" s="266"/>
      <c r="YV300" s="266"/>
      <c r="YW300" s="266"/>
      <c r="YX300" s="266"/>
      <c r="YY300" s="266"/>
      <c r="YZ300" s="266"/>
      <c r="ZA300" s="266"/>
      <c r="ZB300" s="266"/>
      <c r="ZC300" s="266"/>
      <c r="ZD300" s="266"/>
      <c r="ZE300" s="266"/>
      <c r="ZF300" s="266"/>
      <c r="ZG300" s="266"/>
      <c r="ZH300" s="266"/>
      <c r="ZI300" s="266"/>
      <c r="ZJ300" s="266"/>
      <c r="ZK300" s="266"/>
      <c r="ZL300" s="266"/>
      <c r="ZM300" s="266"/>
      <c r="ZN300" s="266"/>
      <c r="ZO300" s="266"/>
      <c r="ZP300" s="266"/>
      <c r="ZQ300" s="266"/>
      <c r="ZR300" s="266"/>
      <c r="ZS300" s="266"/>
      <c r="ZT300" s="266"/>
      <c r="ZU300" s="266"/>
      <c r="ZV300" s="266"/>
      <c r="ZW300" s="266"/>
      <c r="ZX300" s="266"/>
      <c r="ZY300" s="266"/>
      <c r="ZZ300" s="266"/>
      <c r="AAA300" s="266"/>
      <c r="AAB300" s="266"/>
      <c r="AAC300" s="266"/>
      <c r="AAD300" s="266"/>
      <c r="AAE300" s="266"/>
      <c r="AAF300" s="266"/>
      <c r="AAG300" s="266"/>
      <c r="AAH300" s="266"/>
      <c r="AAI300" s="266"/>
      <c r="AAJ300" s="266"/>
      <c r="AAK300" s="266"/>
      <c r="AAL300" s="266"/>
      <c r="AAM300" s="266"/>
      <c r="AAN300" s="266"/>
      <c r="AAO300" s="266"/>
      <c r="AAP300" s="266"/>
      <c r="AAQ300" s="266"/>
      <c r="AAR300" s="266"/>
      <c r="AAS300" s="266"/>
      <c r="AAT300" s="266"/>
      <c r="AAU300" s="266"/>
      <c r="AAV300" s="266"/>
      <c r="AAW300" s="266"/>
      <c r="AAX300" s="266"/>
      <c r="AAY300" s="266"/>
      <c r="AAZ300" s="266"/>
      <c r="ABA300" s="266"/>
      <c r="ABB300" s="266"/>
      <c r="ABC300" s="266"/>
      <c r="ABD300" s="266"/>
      <c r="ABE300" s="266"/>
      <c r="ABF300" s="266"/>
      <c r="ABG300" s="266"/>
      <c r="ABH300" s="266"/>
      <c r="ABI300" s="266"/>
      <c r="ABJ300" s="266"/>
      <c r="ABK300" s="266"/>
      <c r="ABL300" s="266"/>
      <c r="ABM300" s="266"/>
      <c r="ABN300" s="266"/>
      <c r="ABO300" s="266"/>
      <c r="ABP300" s="266"/>
      <c r="ABQ300" s="266"/>
      <c r="ABR300" s="266"/>
      <c r="ABS300" s="266"/>
      <c r="ABT300" s="266"/>
      <c r="ABU300" s="266"/>
      <c r="ABV300" s="266"/>
      <c r="ABW300" s="266"/>
      <c r="ABX300" s="266"/>
      <c r="ABY300" s="266"/>
      <c r="ABZ300" s="266"/>
      <c r="ACA300" s="266"/>
      <c r="ACB300" s="266"/>
      <c r="ACC300" s="266"/>
      <c r="ACD300" s="266"/>
      <c r="ACE300" s="266"/>
      <c r="ACF300" s="266"/>
      <c r="ACG300" s="266"/>
      <c r="ACH300" s="266"/>
      <c r="ACI300" s="266"/>
      <c r="ACJ300" s="266"/>
      <c r="ACK300" s="266"/>
      <c r="ACL300" s="266"/>
      <c r="ACM300" s="266"/>
      <c r="ACN300" s="266"/>
      <c r="ACO300" s="266"/>
      <c r="ACP300" s="266"/>
      <c r="ACQ300" s="266"/>
      <c r="ACR300" s="266"/>
      <c r="ACS300" s="266"/>
      <c r="ACT300" s="266"/>
      <c r="ACU300" s="266"/>
      <c r="ACV300" s="266"/>
      <c r="ACW300" s="266"/>
      <c r="ACX300" s="266"/>
      <c r="ACY300" s="266"/>
      <c r="ACZ300" s="266"/>
      <c r="ADA300" s="266"/>
      <c r="ADB300" s="266"/>
      <c r="ADC300" s="266"/>
      <c r="ADD300" s="266"/>
      <c r="ADE300" s="266"/>
      <c r="ADF300" s="266"/>
      <c r="ADG300" s="266"/>
      <c r="ADH300" s="266"/>
      <c r="ADI300" s="266"/>
      <c r="ADJ300" s="266"/>
      <c r="ADK300" s="266"/>
      <c r="ADL300" s="266"/>
      <c r="ADM300" s="266"/>
      <c r="ADN300" s="266"/>
      <c r="ADO300" s="266"/>
      <c r="ADP300" s="266"/>
      <c r="ADQ300" s="266"/>
      <c r="ADR300" s="266"/>
      <c r="ADS300" s="266"/>
      <c r="ADT300" s="266"/>
      <c r="ADU300" s="266"/>
      <c r="ADV300" s="266"/>
      <c r="ADW300" s="266"/>
      <c r="ADX300" s="266"/>
      <c r="ADY300" s="266"/>
      <c r="ADZ300" s="266"/>
      <c r="AEA300" s="266"/>
      <c r="AEB300" s="266"/>
      <c r="AEC300" s="266"/>
      <c r="AED300" s="266"/>
      <c r="AEE300" s="266"/>
      <c r="AEF300" s="266"/>
      <c r="AEG300" s="266"/>
      <c r="AEH300" s="266"/>
      <c r="AEI300" s="266"/>
      <c r="AEJ300" s="266"/>
      <c r="AEK300" s="266"/>
      <c r="AEL300" s="266"/>
      <c r="AEM300" s="266"/>
      <c r="AEN300" s="266"/>
      <c r="AEO300" s="266"/>
      <c r="AEP300" s="266"/>
      <c r="AEQ300" s="266"/>
      <c r="AER300" s="266"/>
      <c r="AES300" s="266"/>
      <c r="AET300" s="266"/>
      <c r="AEU300" s="266"/>
      <c r="AEV300" s="266"/>
      <c r="AEW300" s="266"/>
      <c r="AEX300" s="266"/>
      <c r="AEY300" s="266"/>
      <c r="AEZ300" s="266"/>
      <c r="AFA300" s="266"/>
      <c r="AFB300" s="266"/>
      <c r="AFC300" s="266"/>
      <c r="AFD300" s="266"/>
      <c r="AFE300" s="266"/>
      <c r="AFF300" s="266"/>
      <c r="AFG300" s="266"/>
      <c r="AFH300" s="266"/>
      <c r="AFI300" s="266"/>
      <c r="AFJ300" s="266"/>
      <c r="AFK300" s="266"/>
      <c r="AFL300" s="266"/>
      <c r="AFM300" s="266"/>
      <c r="AFN300" s="266"/>
      <c r="AFO300" s="266"/>
      <c r="AFP300" s="266"/>
      <c r="AFQ300" s="266"/>
      <c r="AFR300" s="266"/>
      <c r="AFS300" s="266"/>
      <c r="AFT300" s="266"/>
      <c r="AFU300" s="266"/>
      <c r="AFV300" s="266"/>
      <c r="AFW300" s="266"/>
      <c r="AFX300" s="266"/>
      <c r="AFY300" s="266"/>
      <c r="AFZ300" s="266"/>
      <c r="AGA300" s="266"/>
      <c r="AGB300" s="266"/>
      <c r="AGC300" s="266"/>
      <c r="AGD300" s="266"/>
      <c r="AGE300" s="266"/>
      <c r="AGF300" s="266"/>
      <c r="AGG300" s="266"/>
      <c r="AGH300" s="266"/>
      <c r="AGI300" s="266"/>
      <c r="AGJ300" s="266"/>
      <c r="AGK300" s="266"/>
      <c r="AGL300" s="266"/>
      <c r="AGM300" s="266"/>
      <c r="AGN300" s="266"/>
      <c r="AGO300" s="266"/>
      <c r="AGP300" s="266"/>
      <c r="AGQ300" s="266"/>
      <c r="AGR300" s="266"/>
      <c r="AGS300" s="266"/>
      <c r="AGT300" s="266"/>
      <c r="AGU300" s="266"/>
      <c r="AGV300" s="266"/>
      <c r="AGW300" s="266"/>
      <c r="AGX300" s="266"/>
      <c r="AGY300" s="266"/>
      <c r="AGZ300" s="266"/>
      <c r="AHA300" s="266"/>
      <c r="AHB300" s="266"/>
      <c r="AHC300" s="266"/>
      <c r="AHD300" s="266"/>
      <c r="AHE300" s="266"/>
      <c r="AHF300" s="266"/>
      <c r="AHG300" s="266"/>
      <c r="AHH300" s="266"/>
      <c r="AHI300" s="266"/>
      <c r="AHJ300" s="266"/>
      <c r="AHK300" s="266"/>
      <c r="AHL300" s="266"/>
      <c r="AHM300" s="266"/>
      <c r="AHN300" s="266"/>
      <c r="AHO300" s="266"/>
      <c r="AHP300" s="266"/>
      <c r="AHQ300" s="266"/>
      <c r="AHR300" s="266"/>
      <c r="AHS300" s="266"/>
      <c r="AHT300" s="266"/>
      <c r="AHU300" s="266"/>
      <c r="AHV300" s="266"/>
      <c r="AHW300" s="266"/>
      <c r="AHX300" s="266"/>
      <c r="AHY300" s="266"/>
      <c r="AHZ300" s="266"/>
      <c r="AIA300" s="266"/>
      <c r="AIB300" s="266"/>
      <c r="AIC300" s="266"/>
      <c r="AID300" s="266"/>
      <c r="AIE300" s="266"/>
      <c r="AIF300" s="266"/>
      <c r="AIG300" s="266"/>
      <c r="AIH300" s="266"/>
      <c r="AII300" s="266"/>
      <c r="AIJ300" s="266"/>
      <c r="AIK300" s="266"/>
      <c r="AIL300" s="266"/>
      <c r="AIM300" s="266"/>
      <c r="AIN300" s="266"/>
      <c r="AIO300" s="266"/>
      <c r="AIP300" s="266"/>
      <c r="AIQ300" s="266"/>
      <c r="AIR300" s="266"/>
      <c r="AIS300" s="266"/>
      <c r="AIT300" s="266"/>
      <c r="AIU300" s="266"/>
      <c r="AIV300" s="266"/>
      <c r="AIW300" s="266"/>
      <c r="AIX300" s="266"/>
      <c r="AIY300" s="266"/>
      <c r="AIZ300" s="266"/>
      <c r="AJA300" s="266"/>
      <c r="AJB300" s="266"/>
      <c r="AJC300" s="266"/>
      <c r="AJD300" s="266"/>
      <c r="AJE300" s="266"/>
      <c r="AJF300" s="266"/>
      <c r="AJG300" s="266"/>
      <c r="AJH300" s="266"/>
      <c r="AJI300" s="266"/>
      <c r="AJJ300" s="266"/>
      <c r="AJK300" s="266"/>
      <c r="AJL300" s="266"/>
      <c r="AJM300" s="266"/>
      <c r="AJN300" s="266"/>
      <c r="AJO300" s="266"/>
      <c r="AJP300" s="266"/>
      <c r="AJQ300" s="266"/>
      <c r="AJR300" s="266"/>
      <c r="AJS300" s="266"/>
      <c r="AJT300" s="266"/>
      <c r="AJU300" s="266"/>
      <c r="AJV300" s="266"/>
      <c r="AJW300" s="266"/>
      <c r="AJX300" s="266"/>
      <c r="AJY300" s="266"/>
      <c r="AJZ300" s="266"/>
      <c r="AKA300" s="266"/>
      <c r="AKB300" s="266"/>
      <c r="AKC300" s="266"/>
      <c r="AKD300" s="266"/>
      <c r="AKE300" s="266"/>
      <c r="AKF300" s="266"/>
      <c r="AKG300" s="266"/>
      <c r="AKH300" s="266"/>
      <c r="AKI300" s="266"/>
      <c r="AKJ300" s="266"/>
      <c r="AKK300" s="266"/>
      <c r="AKL300" s="266"/>
      <c r="AKM300" s="266"/>
      <c r="AKN300" s="266"/>
      <c r="AKO300" s="266"/>
      <c r="AKP300" s="266"/>
      <c r="AKQ300" s="266"/>
      <c r="AKR300" s="266"/>
      <c r="AKS300" s="266"/>
      <c r="AKT300" s="266"/>
      <c r="AKU300" s="266"/>
      <c r="AKV300" s="266"/>
      <c r="AKW300" s="266"/>
      <c r="AKX300" s="266"/>
      <c r="AKY300" s="266"/>
      <c r="AKZ300" s="266"/>
      <c r="ALA300" s="266"/>
      <c r="ALB300" s="266"/>
      <c r="ALC300" s="266"/>
      <c r="ALD300" s="266"/>
      <c r="ALE300" s="266"/>
      <c r="ALF300" s="266"/>
      <c r="ALG300" s="266"/>
      <c r="ALH300" s="266"/>
      <c r="ALI300" s="266"/>
      <c r="ALJ300" s="266"/>
      <c r="ALK300" s="266"/>
      <c r="ALL300" s="266"/>
      <c r="ALM300" s="266"/>
      <c r="ALN300" s="266"/>
      <c r="ALO300" s="266"/>
      <c r="ALP300" s="266"/>
      <c r="ALQ300" s="266"/>
      <c r="ALR300" s="266"/>
      <c r="ALS300" s="266"/>
      <c r="ALT300" s="266"/>
      <c r="ALU300" s="266"/>
      <c r="ALV300" s="266"/>
      <c r="ALW300" s="266"/>
      <c r="ALX300" s="266"/>
      <c r="ALY300" s="266"/>
      <c r="ALZ300" s="266"/>
      <c r="AMA300" s="266"/>
      <c r="AMB300" s="266"/>
      <c r="AMC300" s="266"/>
      <c r="AMD300" s="266"/>
      <c r="AME300" s="266"/>
      <c r="AMF300" s="266"/>
      <c r="AMG300" s="266"/>
      <c r="AMH300" s="266"/>
      <c r="AMI300" s="266"/>
      <c r="AMJ300" s="266"/>
      <c r="AMK300" s="266"/>
      <c r="AML300" s="266"/>
      <c r="AMM300" s="266"/>
      <c r="AMN300" s="266"/>
      <c r="AMO300" s="266"/>
      <c r="AMP300" s="266"/>
      <c r="AMQ300" s="266"/>
      <c r="AMR300" s="266"/>
      <c r="AMS300" s="266"/>
      <c r="AMT300" s="266"/>
      <c r="AMU300" s="266"/>
      <c r="AMV300" s="266"/>
      <c r="AMW300" s="266"/>
      <c r="AMX300" s="266"/>
      <c r="AMY300" s="266"/>
      <c r="AMZ300" s="266"/>
      <c r="ANA300" s="266"/>
      <c r="ANB300" s="266"/>
      <c r="ANC300" s="266"/>
      <c r="AND300" s="266"/>
      <c r="ANE300" s="266"/>
      <c r="ANF300" s="266"/>
      <c r="ANG300" s="266"/>
      <c r="ANH300" s="266"/>
      <c r="ANI300" s="266"/>
      <c r="ANJ300" s="266"/>
      <c r="ANK300" s="266"/>
      <c r="ANL300" s="266"/>
      <c r="ANM300" s="266"/>
      <c r="ANN300" s="266"/>
      <c r="ANO300" s="266"/>
      <c r="ANP300" s="266"/>
      <c r="ANQ300" s="266"/>
      <c r="ANR300" s="266"/>
      <c r="ANS300" s="266"/>
      <c r="ANT300" s="266"/>
      <c r="ANU300" s="266"/>
      <c r="ANV300" s="266"/>
      <c r="ANW300" s="266"/>
      <c r="ANX300" s="266"/>
      <c r="ANY300" s="266"/>
      <c r="ANZ300" s="266"/>
      <c r="AOA300" s="266"/>
      <c r="AOB300" s="266"/>
      <c r="AOC300" s="266"/>
      <c r="AOD300" s="266"/>
      <c r="AOE300" s="266"/>
      <c r="AOF300" s="266"/>
      <c r="AOG300" s="266"/>
      <c r="AOH300" s="266"/>
      <c r="AOI300" s="266"/>
      <c r="AOJ300" s="266"/>
      <c r="AOK300" s="266"/>
      <c r="AOL300" s="266"/>
      <c r="AOM300" s="266"/>
      <c r="AON300" s="266"/>
      <c r="AOO300" s="266"/>
      <c r="AOP300" s="266"/>
      <c r="AOQ300" s="266"/>
      <c r="AOR300" s="266"/>
      <c r="AOS300" s="266"/>
      <c r="AOT300" s="266"/>
      <c r="AOU300" s="266"/>
      <c r="AOV300" s="266"/>
      <c r="AOW300" s="266"/>
      <c r="AOX300" s="266"/>
      <c r="AOY300" s="266"/>
      <c r="AOZ300" s="266"/>
      <c r="APA300" s="266"/>
      <c r="APB300" s="266"/>
      <c r="APC300" s="266"/>
      <c r="APD300" s="266"/>
      <c r="APE300" s="266"/>
      <c r="APF300" s="266"/>
      <c r="APG300" s="266"/>
      <c r="APH300" s="266"/>
      <c r="API300" s="266"/>
      <c r="APJ300" s="266"/>
      <c r="APK300" s="266"/>
      <c r="APL300" s="266"/>
      <c r="APM300" s="266"/>
      <c r="APN300" s="266"/>
      <c r="APO300" s="266"/>
      <c r="APP300" s="266"/>
      <c r="APQ300" s="266"/>
      <c r="APR300" s="266"/>
      <c r="APS300" s="266"/>
      <c r="APT300" s="266"/>
      <c r="APU300" s="266"/>
      <c r="APV300" s="266"/>
      <c r="APW300" s="266"/>
      <c r="APX300" s="266"/>
      <c r="APY300" s="266"/>
      <c r="APZ300" s="266"/>
      <c r="AQA300" s="266"/>
      <c r="AQB300" s="266"/>
      <c r="AQC300" s="266"/>
      <c r="AQD300" s="266"/>
      <c r="AQE300" s="266"/>
      <c r="AQF300" s="266"/>
      <c r="AQG300" s="266"/>
      <c r="AQH300" s="266"/>
      <c r="AQI300" s="266"/>
      <c r="AQJ300" s="266"/>
      <c r="AQK300" s="266"/>
      <c r="AQL300" s="266"/>
      <c r="AQM300" s="266"/>
      <c r="AQN300" s="266"/>
      <c r="AQO300" s="266"/>
      <c r="AQP300" s="266"/>
      <c r="AQQ300" s="266"/>
      <c r="AQR300" s="266"/>
      <c r="AQS300" s="266"/>
      <c r="AQT300" s="266"/>
      <c r="AQU300" s="266"/>
      <c r="AQV300" s="266"/>
      <c r="AQW300" s="266"/>
      <c r="AQX300" s="266"/>
      <c r="AQY300" s="266"/>
      <c r="AQZ300" s="266"/>
      <c r="ARA300" s="266"/>
      <c r="ARB300" s="266"/>
      <c r="ARC300" s="266"/>
      <c r="ARD300" s="266"/>
      <c r="ARE300" s="266"/>
      <c r="ARF300" s="266"/>
      <c r="ARG300" s="266"/>
      <c r="ARH300" s="266"/>
      <c r="ARI300" s="266"/>
      <c r="ARJ300" s="266"/>
      <c r="ARK300" s="266"/>
      <c r="ARL300" s="266"/>
      <c r="ARM300" s="266"/>
      <c r="ARN300" s="266"/>
      <c r="ARO300" s="266"/>
      <c r="ARP300" s="266"/>
      <c r="ARQ300" s="266"/>
      <c r="ARR300" s="266"/>
      <c r="ARS300" s="266"/>
      <c r="ART300" s="266"/>
      <c r="ARU300" s="266"/>
      <c r="ARV300" s="266"/>
      <c r="ARW300" s="266"/>
      <c r="ARX300" s="266"/>
      <c r="ARY300" s="266"/>
      <c r="ARZ300" s="266"/>
      <c r="ASA300" s="266"/>
      <c r="ASB300" s="266"/>
      <c r="ASC300" s="266"/>
      <c r="ASD300" s="266"/>
      <c r="ASE300" s="266"/>
      <c r="ASF300" s="266"/>
      <c r="ASG300" s="266"/>
      <c r="ASH300" s="266"/>
      <c r="ASI300" s="266"/>
      <c r="ASJ300" s="266"/>
      <c r="ASK300" s="266"/>
      <c r="ASL300" s="266"/>
      <c r="ASM300" s="266"/>
      <c r="ASN300" s="266"/>
      <c r="ASO300" s="266"/>
      <c r="ASP300" s="266"/>
      <c r="ASQ300" s="266"/>
      <c r="ASR300" s="266"/>
      <c r="ASS300" s="266"/>
      <c r="AST300" s="266"/>
      <c r="ASU300" s="266"/>
      <c r="ASV300" s="266"/>
      <c r="ASW300" s="266"/>
      <c r="ASX300" s="266"/>
      <c r="ASY300" s="266"/>
      <c r="ASZ300" s="266"/>
      <c r="ATA300" s="266"/>
      <c r="ATB300" s="266"/>
      <c r="ATC300" s="266"/>
      <c r="ATD300" s="266"/>
      <c r="ATE300" s="266"/>
      <c r="ATF300" s="266"/>
      <c r="ATG300" s="266"/>
      <c r="ATH300" s="266"/>
      <c r="ATI300" s="266"/>
      <c r="ATJ300" s="266"/>
      <c r="ATK300" s="266"/>
      <c r="ATL300" s="266"/>
      <c r="ATM300" s="266"/>
      <c r="ATN300" s="266"/>
      <c r="ATO300" s="266"/>
      <c r="ATP300" s="266"/>
      <c r="ATQ300" s="266"/>
      <c r="ATR300" s="266"/>
      <c r="ATS300" s="266"/>
      <c r="ATT300" s="266"/>
      <c r="ATU300" s="266"/>
      <c r="ATV300" s="266"/>
      <c r="ATW300" s="266"/>
      <c r="ATX300" s="266"/>
      <c r="ATY300" s="266"/>
      <c r="ATZ300" s="266"/>
      <c r="AUA300" s="266"/>
      <c r="AUB300" s="266"/>
      <c r="AUC300" s="266"/>
      <c r="AUD300" s="266"/>
      <c r="AUE300" s="266"/>
      <c r="AUF300" s="266"/>
      <c r="AUG300" s="266"/>
      <c r="AUH300" s="266"/>
      <c r="AUI300" s="266"/>
      <c r="AUJ300" s="266"/>
      <c r="AUK300" s="266"/>
      <c r="AUL300" s="266"/>
      <c r="AUM300" s="266"/>
      <c r="AUN300" s="266"/>
      <c r="AUO300" s="266"/>
      <c r="AUP300" s="266"/>
      <c r="AUQ300" s="266"/>
      <c r="AUR300" s="266"/>
      <c r="AUS300" s="266"/>
      <c r="AUT300" s="266"/>
      <c r="AUU300" s="266"/>
      <c r="AUV300" s="266"/>
      <c r="AUW300" s="266"/>
      <c r="AUX300" s="266"/>
      <c r="AUY300" s="266"/>
      <c r="AUZ300" s="266"/>
      <c r="AVA300" s="266"/>
      <c r="AVB300" s="266"/>
      <c r="AVC300" s="266"/>
      <c r="AVD300" s="266"/>
      <c r="AVE300" s="266"/>
      <c r="AVF300" s="266"/>
      <c r="AVG300" s="266"/>
      <c r="AVH300" s="266"/>
      <c r="AVI300" s="266"/>
      <c r="AVJ300" s="266"/>
      <c r="AVK300" s="266"/>
      <c r="AVL300" s="266"/>
      <c r="AVM300" s="266"/>
      <c r="AVN300" s="266"/>
      <c r="AVO300" s="266"/>
      <c r="AVP300" s="266"/>
      <c r="AVQ300" s="266"/>
      <c r="AVR300" s="266"/>
      <c r="AVS300" s="266"/>
      <c r="AVT300" s="266"/>
      <c r="AVU300" s="266"/>
      <c r="AVV300" s="266"/>
      <c r="AVW300" s="266"/>
      <c r="AVX300" s="266"/>
      <c r="AVY300" s="266"/>
      <c r="AVZ300" s="266"/>
      <c r="AWA300" s="266"/>
      <c r="AWB300" s="266"/>
      <c r="AWC300" s="266"/>
      <c r="AWD300" s="266"/>
      <c r="AWE300" s="266"/>
      <c r="AWF300" s="266"/>
      <c r="AWG300" s="266"/>
      <c r="AWH300" s="266"/>
      <c r="AWI300" s="266"/>
      <c r="AWJ300" s="266"/>
      <c r="AWK300" s="266"/>
      <c r="AWL300" s="266"/>
      <c r="AWM300" s="266"/>
      <c r="AWN300" s="266"/>
      <c r="AWO300" s="266"/>
      <c r="AWP300" s="266"/>
      <c r="AWQ300" s="266"/>
      <c r="AWR300" s="266"/>
      <c r="AWS300" s="266"/>
      <c r="AWT300" s="266"/>
      <c r="AWU300" s="266"/>
      <c r="AWV300" s="266"/>
      <c r="AWW300" s="266"/>
      <c r="AWX300" s="266"/>
      <c r="AWY300" s="266"/>
      <c r="AWZ300" s="266"/>
      <c r="AXA300" s="266"/>
      <c r="AXB300" s="266"/>
      <c r="AXC300" s="266"/>
      <c r="AXD300" s="266"/>
      <c r="AXE300" s="266"/>
      <c r="AXF300" s="266"/>
      <c r="AXG300" s="266"/>
      <c r="AXH300" s="266"/>
      <c r="AXI300" s="266"/>
      <c r="AXJ300" s="266"/>
      <c r="AXK300" s="266"/>
      <c r="AXL300" s="266"/>
      <c r="AXM300" s="266"/>
      <c r="AXN300" s="266"/>
      <c r="AXO300" s="266"/>
      <c r="AXP300" s="266"/>
      <c r="AXQ300" s="266"/>
      <c r="AXR300" s="266"/>
      <c r="AXS300" s="266"/>
      <c r="AXT300" s="266"/>
      <c r="AXU300" s="266"/>
      <c r="AXV300" s="266"/>
      <c r="AXW300" s="266"/>
      <c r="AXX300" s="266"/>
      <c r="AXY300" s="266"/>
      <c r="AXZ300" s="266"/>
      <c r="AYA300" s="266"/>
      <c r="AYB300" s="266"/>
      <c r="AYC300" s="266"/>
      <c r="AYD300" s="266"/>
      <c r="AYE300" s="266"/>
      <c r="AYF300" s="266"/>
      <c r="AYG300" s="266"/>
      <c r="AYH300" s="266"/>
      <c r="AYI300" s="266"/>
      <c r="AYJ300" s="266"/>
      <c r="AYK300" s="266"/>
      <c r="AYL300" s="266"/>
      <c r="AYM300" s="266"/>
      <c r="AYN300" s="266"/>
      <c r="AYO300" s="266"/>
      <c r="AYP300" s="266"/>
      <c r="AYQ300" s="266"/>
      <c r="AYR300" s="266"/>
      <c r="AYS300" s="266"/>
      <c r="AYT300" s="266"/>
      <c r="AYU300" s="266"/>
      <c r="AYV300" s="266"/>
      <c r="AYW300" s="266"/>
      <c r="AYX300" s="266"/>
      <c r="AYY300" s="266"/>
      <c r="AYZ300" s="266"/>
      <c r="AZA300" s="266"/>
      <c r="AZB300" s="266"/>
      <c r="AZC300" s="266"/>
      <c r="AZD300" s="266"/>
      <c r="AZE300" s="266"/>
      <c r="AZF300" s="266"/>
      <c r="AZG300" s="266"/>
      <c r="AZH300" s="266"/>
      <c r="AZI300" s="266"/>
      <c r="AZJ300" s="266"/>
      <c r="AZK300" s="266"/>
      <c r="AZL300" s="266"/>
      <c r="AZM300" s="266"/>
      <c r="AZN300" s="266"/>
      <c r="AZO300" s="266"/>
      <c r="AZP300" s="266"/>
      <c r="AZQ300" s="266"/>
      <c r="AZR300" s="266"/>
      <c r="AZS300" s="266"/>
      <c r="AZT300" s="266"/>
      <c r="AZU300" s="266"/>
      <c r="AZV300" s="266"/>
      <c r="AZW300" s="266"/>
      <c r="AZX300" s="266"/>
      <c r="AZY300" s="266"/>
      <c r="AZZ300" s="266"/>
      <c r="BAA300" s="266"/>
      <c r="BAB300" s="266"/>
      <c r="BAC300" s="266"/>
      <c r="BAD300" s="266"/>
      <c r="BAE300" s="266"/>
      <c r="BAF300" s="266"/>
      <c r="BAG300" s="266"/>
      <c r="BAH300" s="266"/>
      <c r="BAI300" s="266"/>
      <c r="BAJ300" s="266"/>
      <c r="BAK300" s="266"/>
      <c r="BAL300" s="266"/>
      <c r="BAM300" s="266"/>
      <c r="BAN300" s="266"/>
      <c r="BAO300" s="266"/>
      <c r="BAP300" s="266"/>
      <c r="BAQ300" s="266"/>
      <c r="BAR300" s="266"/>
      <c r="BAS300" s="266"/>
      <c r="BAT300" s="266"/>
      <c r="BAU300" s="266"/>
      <c r="BAV300" s="266"/>
      <c r="BAW300" s="266"/>
      <c r="BAX300" s="266"/>
      <c r="BAY300" s="266"/>
      <c r="BAZ300" s="266"/>
      <c r="BBA300" s="266"/>
      <c r="BBB300" s="266"/>
      <c r="BBC300" s="266"/>
      <c r="BBD300" s="266"/>
      <c r="BBE300" s="266"/>
      <c r="BBF300" s="266"/>
      <c r="BBG300" s="266"/>
      <c r="BBH300" s="266"/>
      <c r="BBI300" s="266"/>
      <c r="BBJ300" s="266"/>
      <c r="BBK300" s="266"/>
      <c r="BBL300" s="266"/>
      <c r="BBM300" s="266"/>
      <c r="BBN300" s="266"/>
      <c r="BBO300" s="266"/>
      <c r="BBP300" s="266"/>
      <c r="BBQ300" s="266"/>
      <c r="BBR300" s="266"/>
      <c r="BBS300" s="266"/>
      <c r="BBT300" s="266"/>
      <c r="BBU300" s="266"/>
      <c r="BBV300" s="266"/>
      <c r="BBW300" s="266"/>
      <c r="BBX300" s="266"/>
      <c r="BBY300" s="266"/>
      <c r="BBZ300" s="266"/>
      <c r="BCA300" s="266"/>
      <c r="BCB300" s="266"/>
      <c r="BCC300" s="266"/>
      <c r="BCD300" s="266"/>
      <c r="BCE300" s="266"/>
      <c r="BCF300" s="266"/>
      <c r="BCG300" s="266"/>
      <c r="BCH300" s="266"/>
      <c r="BCI300" s="266"/>
      <c r="BCJ300" s="266"/>
      <c r="BCK300" s="266"/>
      <c r="BCL300" s="266"/>
      <c r="BCM300" s="266"/>
      <c r="BCN300" s="266"/>
      <c r="BCO300" s="266"/>
      <c r="BCP300" s="266"/>
      <c r="BCQ300" s="266"/>
      <c r="BCR300" s="266"/>
      <c r="BCS300" s="266"/>
      <c r="BCT300" s="266"/>
      <c r="BCU300" s="266"/>
      <c r="BCV300" s="266"/>
      <c r="BCW300" s="266"/>
      <c r="BCX300" s="266"/>
      <c r="BCY300" s="266"/>
      <c r="BCZ300" s="266"/>
      <c r="BDA300" s="266"/>
      <c r="BDB300" s="266"/>
      <c r="BDC300" s="266"/>
      <c r="BDD300" s="266"/>
      <c r="BDE300" s="266"/>
      <c r="BDF300" s="266"/>
      <c r="BDG300" s="266"/>
      <c r="BDH300" s="266"/>
      <c r="BDI300" s="266"/>
      <c r="BDJ300" s="266"/>
      <c r="BDK300" s="266"/>
      <c r="BDL300" s="266"/>
      <c r="BDM300" s="266"/>
      <c r="BDN300" s="266"/>
      <c r="BDO300" s="266"/>
      <c r="BDP300" s="266"/>
      <c r="BDQ300" s="266"/>
      <c r="BDR300" s="266"/>
      <c r="BDS300" s="266"/>
      <c r="BDT300" s="266"/>
      <c r="BDU300" s="266"/>
      <c r="BDV300" s="266"/>
      <c r="BDW300" s="266"/>
      <c r="BDX300" s="266"/>
      <c r="BDY300" s="266"/>
      <c r="BDZ300" s="266"/>
      <c r="BEA300" s="266"/>
      <c r="BEB300" s="266"/>
      <c r="BEC300" s="266"/>
      <c r="BED300" s="266"/>
      <c r="BEE300" s="266"/>
      <c r="BEF300" s="266"/>
      <c r="BEG300" s="266"/>
      <c r="BEH300" s="266"/>
      <c r="BEI300" s="266"/>
      <c r="BEJ300" s="266"/>
      <c r="BEK300" s="266"/>
      <c r="BEL300" s="266"/>
      <c r="BEM300" s="266"/>
      <c r="BEN300" s="266"/>
      <c r="BEO300" s="266"/>
      <c r="BEP300" s="266"/>
      <c r="BEQ300" s="266"/>
      <c r="BER300" s="266"/>
      <c r="BES300" s="266"/>
      <c r="BET300" s="266"/>
      <c r="BEU300" s="266"/>
      <c r="BEV300" s="266"/>
      <c r="BEW300" s="266"/>
      <c r="BEX300" s="266"/>
      <c r="BEY300" s="266"/>
      <c r="BEZ300" s="266"/>
      <c r="BFA300" s="266"/>
      <c r="BFB300" s="266"/>
      <c r="BFC300" s="266"/>
      <c r="BFD300" s="266"/>
      <c r="BFE300" s="266"/>
      <c r="BFF300" s="266"/>
      <c r="BFG300" s="266"/>
      <c r="BFH300" s="266"/>
      <c r="BFI300" s="266"/>
      <c r="BFJ300" s="266"/>
      <c r="BFK300" s="266"/>
      <c r="BFL300" s="266"/>
      <c r="BFM300" s="266"/>
      <c r="BFN300" s="266"/>
      <c r="BFO300" s="266"/>
      <c r="BFP300" s="266"/>
      <c r="BFQ300" s="266"/>
      <c r="BFR300" s="266"/>
      <c r="BFS300" s="266"/>
      <c r="BFT300" s="266"/>
      <c r="BFU300" s="266"/>
      <c r="BFV300" s="266"/>
      <c r="BFW300" s="266"/>
      <c r="BFX300" s="266"/>
      <c r="BFY300" s="266"/>
      <c r="BFZ300" s="266"/>
      <c r="BGA300" s="266"/>
      <c r="BGB300" s="266"/>
      <c r="BGC300" s="266"/>
      <c r="BGD300" s="266"/>
      <c r="BGE300" s="266"/>
      <c r="BGF300" s="266"/>
      <c r="BGG300" s="266"/>
      <c r="BGH300" s="266"/>
      <c r="BGI300" s="266"/>
      <c r="BGJ300" s="266"/>
      <c r="BGK300" s="266"/>
      <c r="BGL300" s="266"/>
      <c r="BGM300" s="266"/>
      <c r="BGN300" s="266"/>
      <c r="BGO300" s="266"/>
      <c r="BGP300" s="266"/>
      <c r="BGQ300" s="266"/>
      <c r="BGR300" s="266"/>
      <c r="BGS300" s="266"/>
      <c r="BGT300" s="266"/>
      <c r="BGU300" s="266"/>
      <c r="BGV300" s="266"/>
      <c r="BGW300" s="266"/>
      <c r="BGX300" s="266"/>
      <c r="BGY300" s="266"/>
      <c r="BGZ300" s="266"/>
      <c r="BHA300" s="266"/>
      <c r="BHB300" s="266"/>
      <c r="BHC300" s="266"/>
      <c r="BHD300" s="266"/>
      <c r="BHE300" s="266"/>
      <c r="BHF300" s="266"/>
      <c r="BHG300" s="266"/>
      <c r="BHH300" s="266"/>
      <c r="BHI300" s="266"/>
      <c r="BHJ300" s="266"/>
      <c r="BHK300" s="266"/>
      <c r="BHL300" s="266"/>
      <c r="BHM300" s="266"/>
      <c r="BHN300" s="266"/>
      <c r="BHO300" s="266"/>
      <c r="BHP300" s="266"/>
      <c r="BHQ300" s="266"/>
      <c r="BHR300" s="266"/>
      <c r="BHS300" s="266"/>
      <c r="BHT300" s="266"/>
      <c r="BHU300" s="266"/>
      <c r="BHV300" s="266"/>
      <c r="BHW300" s="266"/>
      <c r="BHX300" s="266"/>
      <c r="BHY300" s="266"/>
      <c r="BHZ300" s="266"/>
      <c r="BIA300" s="266"/>
      <c r="BIB300" s="266"/>
      <c r="BIC300" s="266"/>
      <c r="BID300" s="266"/>
      <c r="BIE300" s="266"/>
      <c r="BIF300" s="266"/>
      <c r="BIG300" s="266"/>
      <c r="BIH300" s="266"/>
      <c r="BII300" s="266"/>
      <c r="BIJ300" s="266"/>
      <c r="BIK300" s="266"/>
      <c r="BIL300" s="266"/>
      <c r="BIM300" s="266"/>
      <c r="BIN300" s="266"/>
      <c r="BIO300" s="266"/>
      <c r="BIP300" s="266"/>
      <c r="BIQ300" s="266"/>
      <c r="BIR300" s="266"/>
      <c r="BIS300" s="266"/>
      <c r="BIT300" s="266"/>
      <c r="BIU300" s="266"/>
      <c r="BIV300" s="266"/>
      <c r="BIW300" s="266"/>
      <c r="BIX300" s="266"/>
      <c r="BIY300" s="266"/>
      <c r="BIZ300" s="266"/>
      <c r="BJA300" s="266"/>
      <c r="BJB300" s="266"/>
      <c r="BJC300" s="266"/>
      <c r="BJD300" s="266"/>
      <c r="BJE300" s="266"/>
      <c r="BJF300" s="266"/>
      <c r="BJG300" s="266"/>
      <c r="BJH300" s="266"/>
      <c r="BJI300" s="266"/>
      <c r="BJJ300" s="266"/>
      <c r="BJK300" s="266"/>
      <c r="BJL300" s="266"/>
      <c r="BJM300" s="266"/>
      <c r="BJN300" s="266"/>
      <c r="BJO300" s="266"/>
      <c r="BJP300" s="266"/>
      <c r="BJQ300" s="266"/>
      <c r="BJR300" s="266"/>
      <c r="BJS300" s="266"/>
      <c r="BJT300" s="266"/>
      <c r="BJU300" s="266"/>
      <c r="BJV300" s="266"/>
      <c r="BJW300" s="266"/>
      <c r="BJX300" s="266"/>
      <c r="BJY300" s="266"/>
      <c r="BJZ300" s="266"/>
      <c r="BKA300" s="266"/>
      <c r="BKB300" s="266"/>
      <c r="BKC300" s="266"/>
      <c r="BKD300" s="266"/>
      <c r="BKE300" s="266"/>
      <c r="BKF300" s="266"/>
      <c r="BKG300" s="266"/>
      <c r="BKH300" s="266"/>
      <c r="BKI300" s="266"/>
      <c r="BKJ300" s="266"/>
      <c r="BKK300" s="266"/>
      <c r="BKL300" s="266"/>
      <c r="BKM300" s="266"/>
      <c r="BKN300" s="266"/>
      <c r="BKO300" s="266"/>
      <c r="BKP300" s="266"/>
      <c r="BKQ300" s="266"/>
      <c r="BKR300" s="266"/>
      <c r="BKS300" s="266"/>
      <c r="BKT300" s="266"/>
      <c r="BKU300" s="266"/>
      <c r="BKV300" s="266"/>
      <c r="BKW300" s="266"/>
      <c r="BKX300" s="266"/>
      <c r="BKY300" s="266"/>
      <c r="BKZ300" s="266"/>
      <c r="BLA300" s="266"/>
      <c r="BLB300" s="266"/>
      <c r="BLC300" s="266"/>
      <c r="BLD300" s="266"/>
      <c r="BLE300" s="266"/>
      <c r="BLF300" s="266"/>
      <c r="BLG300" s="266"/>
      <c r="BLH300" s="266"/>
      <c r="BLI300" s="266"/>
      <c r="BLJ300" s="266"/>
      <c r="BLK300" s="266"/>
      <c r="BLL300" s="266"/>
      <c r="BLM300" s="266"/>
      <c r="BLN300" s="266"/>
      <c r="BLO300" s="266"/>
      <c r="BLP300" s="266"/>
      <c r="BLQ300" s="266"/>
      <c r="BLR300" s="266"/>
      <c r="BLS300" s="266"/>
      <c r="BLT300" s="266"/>
      <c r="BLU300" s="266"/>
      <c r="BLV300" s="266"/>
      <c r="BLW300" s="266"/>
      <c r="BLX300" s="266"/>
      <c r="BLY300" s="266"/>
      <c r="BLZ300" s="266"/>
      <c r="BMA300" s="266"/>
      <c r="BMB300" s="266"/>
      <c r="BMC300" s="266"/>
      <c r="BMD300" s="266"/>
      <c r="BME300" s="266"/>
      <c r="BMF300" s="266"/>
      <c r="BMG300" s="266"/>
      <c r="BMH300" s="266"/>
      <c r="BMI300" s="266"/>
      <c r="BMJ300" s="266"/>
      <c r="BMK300" s="266"/>
      <c r="BML300" s="266"/>
      <c r="BMM300" s="266"/>
      <c r="BMN300" s="266"/>
      <c r="BMO300" s="266"/>
      <c r="BMP300" s="266"/>
      <c r="BMQ300" s="266"/>
      <c r="BMR300" s="266"/>
      <c r="BMS300" s="266"/>
      <c r="BMT300" s="266"/>
      <c r="BMU300" s="266"/>
      <c r="BMV300" s="266"/>
      <c r="BMW300" s="266"/>
      <c r="BMX300" s="266"/>
      <c r="BMY300" s="266"/>
      <c r="BMZ300" s="266"/>
      <c r="BNA300" s="266"/>
      <c r="BNB300" s="266"/>
      <c r="BNC300" s="266"/>
      <c r="BND300" s="266"/>
      <c r="BNE300" s="266"/>
      <c r="BNF300" s="266"/>
      <c r="BNG300" s="266"/>
      <c r="BNH300" s="266"/>
      <c r="BNI300" s="266"/>
      <c r="BNJ300" s="266"/>
      <c r="BNK300" s="266"/>
      <c r="BNL300" s="266"/>
      <c r="BNM300" s="266"/>
      <c r="BNN300" s="266"/>
      <c r="BNO300" s="266"/>
      <c r="BNP300" s="266"/>
      <c r="BNQ300" s="266"/>
      <c r="BNR300" s="266"/>
      <c r="BNS300" s="266"/>
      <c r="BNT300" s="266"/>
      <c r="BNU300" s="266"/>
      <c r="BNV300" s="266"/>
      <c r="BNW300" s="266"/>
      <c r="BNX300" s="266"/>
      <c r="BNY300" s="266"/>
      <c r="BNZ300" s="266"/>
      <c r="BOA300" s="266"/>
      <c r="BOB300" s="266"/>
      <c r="BOC300" s="266"/>
      <c r="BOD300" s="266"/>
      <c r="BOE300" s="266"/>
      <c r="BOF300" s="266"/>
      <c r="BOG300" s="266"/>
      <c r="BOH300" s="266"/>
      <c r="BOI300" s="266"/>
      <c r="BOJ300" s="266"/>
      <c r="BOK300" s="266"/>
      <c r="BOL300" s="266"/>
      <c r="BOM300" s="266"/>
      <c r="BON300" s="266"/>
      <c r="BOO300" s="266"/>
      <c r="BOP300" s="266"/>
      <c r="BOQ300" s="266"/>
      <c r="BOR300" s="266"/>
      <c r="BOS300" s="266"/>
      <c r="BOT300" s="266"/>
      <c r="BOU300" s="266"/>
      <c r="BOV300" s="266"/>
      <c r="BOW300" s="266"/>
      <c r="BOX300" s="266"/>
      <c r="BOY300" s="266"/>
      <c r="BOZ300" s="266"/>
      <c r="BPA300" s="266"/>
      <c r="BPB300" s="266"/>
      <c r="BPC300" s="266"/>
      <c r="BPD300" s="266"/>
      <c r="BPE300" s="266"/>
      <c r="BPF300" s="266"/>
      <c r="BPG300" s="266"/>
      <c r="BPH300" s="266"/>
      <c r="BPI300" s="266"/>
      <c r="BPJ300" s="266"/>
      <c r="BPK300" s="266"/>
      <c r="BPL300" s="266"/>
      <c r="BPM300" s="266"/>
      <c r="BPN300" s="266"/>
      <c r="BPO300" s="266"/>
      <c r="BPP300" s="266"/>
      <c r="BPQ300" s="266"/>
      <c r="BPR300" s="266"/>
      <c r="BPS300" s="266"/>
      <c r="BPT300" s="266"/>
      <c r="BPU300" s="266"/>
      <c r="BPV300" s="266"/>
      <c r="BPW300" s="266"/>
      <c r="BPX300" s="266"/>
      <c r="BPY300" s="266"/>
      <c r="BPZ300" s="266"/>
      <c r="BQA300" s="266"/>
      <c r="BQB300" s="266"/>
      <c r="BQC300" s="266"/>
      <c r="BQD300" s="266"/>
      <c r="BQE300" s="266"/>
      <c r="BQF300" s="266"/>
      <c r="BQG300" s="266"/>
      <c r="BQH300" s="266"/>
      <c r="BQI300" s="266"/>
      <c r="BQJ300" s="266"/>
      <c r="BQK300" s="266"/>
      <c r="BQL300" s="266"/>
      <c r="BQM300" s="266"/>
      <c r="BQN300" s="266"/>
      <c r="BQO300" s="266"/>
      <c r="BQP300" s="266"/>
      <c r="BQQ300" s="266"/>
      <c r="BQR300" s="266"/>
      <c r="BQS300" s="266"/>
      <c r="BQT300" s="266"/>
      <c r="BQU300" s="266"/>
      <c r="BQV300" s="266"/>
      <c r="BQW300" s="266"/>
      <c r="BQX300" s="266"/>
      <c r="BQY300" s="266"/>
      <c r="BQZ300" s="266"/>
      <c r="BRA300" s="266"/>
      <c r="BRB300" s="266"/>
      <c r="BRC300" s="266"/>
      <c r="BRD300" s="266"/>
      <c r="BRE300" s="266"/>
      <c r="BRF300" s="266"/>
      <c r="BRG300" s="266"/>
      <c r="BRH300" s="266"/>
      <c r="BRI300" s="266"/>
      <c r="BRJ300" s="266"/>
      <c r="BRK300" s="266"/>
      <c r="BRL300" s="266"/>
      <c r="BRM300" s="266"/>
      <c r="BRN300" s="266"/>
      <c r="BRO300" s="266"/>
      <c r="BRP300" s="266"/>
      <c r="BRQ300" s="266"/>
      <c r="BRR300" s="266"/>
      <c r="BRS300" s="266"/>
      <c r="BRT300" s="266"/>
      <c r="BRU300" s="266"/>
      <c r="BRV300" s="266"/>
      <c r="BRW300" s="266"/>
      <c r="BRX300" s="266"/>
      <c r="BRY300" s="266"/>
      <c r="BRZ300" s="266"/>
      <c r="BSA300" s="266"/>
      <c r="BSB300" s="266"/>
      <c r="BSC300" s="266"/>
      <c r="BSD300" s="266"/>
      <c r="BSE300" s="266"/>
      <c r="BSF300" s="266"/>
      <c r="BSG300" s="266"/>
      <c r="BSH300" s="266"/>
      <c r="BSI300" s="266"/>
      <c r="BSJ300" s="266"/>
      <c r="BSK300" s="266"/>
      <c r="BSL300" s="266"/>
      <c r="BSM300" s="266"/>
      <c r="BSN300" s="266"/>
      <c r="BSO300" s="266"/>
      <c r="BSP300" s="266"/>
      <c r="BSQ300" s="266"/>
      <c r="BSR300" s="266"/>
      <c r="BSS300" s="266"/>
      <c r="BST300" s="266"/>
      <c r="BSU300" s="266"/>
      <c r="BSV300" s="266"/>
      <c r="BSW300" s="266"/>
      <c r="BSX300" s="266"/>
      <c r="BSY300" s="266"/>
      <c r="BSZ300" s="266"/>
      <c r="BTA300" s="266"/>
      <c r="BTB300" s="266"/>
      <c r="BTC300" s="266"/>
      <c r="BTD300" s="266"/>
      <c r="BTE300" s="266"/>
      <c r="BTF300" s="266"/>
      <c r="BTG300" s="266"/>
      <c r="BTH300" s="266"/>
      <c r="BTI300" s="266"/>
      <c r="BTJ300" s="266"/>
      <c r="BTK300" s="266"/>
      <c r="BTL300" s="266"/>
      <c r="BTM300" s="266"/>
      <c r="BTN300" s="266"/>
      <c r="BTO300" s="266"/>
      <c r="BTP300" s="266"/>
      <c r="BTQ300" s="266"/>
      <c r="BTR300" s="266"/>
      <c r="BTS300" s="266"/>
      <c r="BTT300" s="266"/>
      <c r="BTU300" s="266"/>
      <c r="BTV300" s="266"/>
      <c r="BTW300" s="266"/>
      <c r="BTX300" s="266"/>
      <c r="BTY300" s="266"/>
      <c r="BTZ300" s="266"/>
      <c r="BUA300" s="266"/>
      <c r="BUB300" s="266"/>
      <c r="BUC300" s="266"/>
      <c r="BUD300" s="266"/>
      <c r="BUE300" s="266"/>
      <c r="BUF300" s="266"/>
      <c r="BUG300" s="266"/>
      <c r="BUH300" s="266"/>
      <c r="BUI300" s="266"/>
      <c r="BUJ300" s="266"/>
      <c r="BUK300" s="266"/>
      <c r="BUL300" s="266"/>
      <c r="BUM300" s="266"/>
      <c r="BUN300" s="266"/>
      <c r="BUO300" s="266"/>
      <c r="BUP300" s="266"/>
      <c r="BUQ300" s="266"/>
      <c r="BUR300" s="266"/>
      <c r="BUS300" s="266"/>
      <c r="BUT300" s="266"/>
      <c r="BUU300" s="266"/>
      <c r="BUV300" s="266"/>
      <c r="BUW300" s="266"/>
      <c r="BUX300" s="266"/>
      <c r="BUY300" s="266"/>
      <c r="BUZ300" s="266"/>
      <c r="BVA300" s="266"/>
      <c r="BVB300" s="266"/>
      <c r="BVC300" s="266"/>
      <c r="BVD300" s="266"/>
      <c r="BVE300" s="266"/>
      <c r="BVF300" s="266"/>
      <c r="BVG300" s="266"/>
      <c r="BVH300" s="266"/>
      <c r="BVI300" s="266"/>
      <c r="BVJ300" s="266"/>
      <c r="BVK300" s="266"/>
      <c r="BVL300" s="266"/>
      <c r="BVM300" s="266"/>
      <c r="BVN300" s="266"/>
      <c r="BVO300" s="266"/>
      <c r="BVP300" s="266"/>
      <c r="BVQ300" s="266"/>
      <c r="BVR300" s="266"/>
      <c r="BVS300" s="266"/>
      <c r="BVT300" s="266"/>
      <c r="BVU300" s="266"/>
      <c r="BVV300" s="266"/>
      <c r="BVW300" s="266"/>
      <c r="BVX300" s="266"/>
      <c r="BVY300" s="266"/>
      <c r="BVZ300" s="266"/>
      <c r="BWA300" s="266"/>
      <c r="BWB300" s="266"/>
      <c r="BWC300" s="266"/>
      <c r="BWD300" s="266"/>
      <c r="BWE300" s="266"/>
      <c r="BWF300" s="266"/>
      <c r="BWG300" s="266"/>
      <c r="BWH300" s="266"/>
      <c r="BWI300" s="266"/>
      <c r="BWJ300" s="266"/>
      <c r="BWK300" s="266"/>
      <c r="BWL300" s="266"/>
      <c r="BWM300" s="266"/>
      <c r="BWN300" s="266"/>
      <c r="BWO300" s="266"/>
      <c r="BWP300" s="266"/>
      <c r="BWQ300" s="266"/>
      <c r="BWR300" s="266"/>
      <c r="BWS300" s="266"/>
      <c r="BWT300" s="266"/>
      <c r="BWU300" s="266"/>
      <c r="BWV300" s="266"/>
      <c r="BWW300" s="266"/>
      <c r="BWX300" s="266"/>
      <c r="BWY300" s="266"/>
      <c r="BWZ300" s="266"/>
      <c r="BXA300" s="266"/>
      <c r="BXB300" s="266"/>
      <c r="BXC300" s="266"/>
      <c r="BXD300" s="266"/>
      <c r="BXE300" s="266"/>
      <c r="BXF300" s="266"/>
      <c r="BXG300" s="266"/>
      <c r="BXH300" s="266"/>
      <c r="BXI300" s="266"/>
      <c r="BXJ300" s="266"/>
      <c r="BXK300" s="266"/>
      <c r="BXL300" s="266"/>
      <c r="BXM300" s="266"/>
      <c r="BXN300" s="266"/>
      <c r="BXO300" s="266"/>
      <c r="BXP300" s="266"/>
      <c r="BXQ300" s="266"/>
      <c r="BXR300" s="266"/>
      <c r="BXS300" s="266"/>
      <c r="BXT300" s="266"/>
      <c r="BXU300" s="266"/>
      <c r="BXV300" s="266"/>
      <c r="BXW300" s="266"/>
      <c r="BXX300" s="266"/>
      <c r="BXY300" s="266"/>
      <c r="BXZ300" s="266"/>
      <c r="BYA300" s="266"/>
      <c r="BYB300" s="266"/>
      <c r="BYC300" s="266"/>
      <c r="BYD300" s="266"/>
      <c r="BYE300" s="266"/>
      <c r="BYF300" s="266"/>
      <c r="BYG300" s="266"/>
      <c r="BYH300" s="266"/>
      <c r="BYI300" s="266"/>
      <c r="BYJ300" s="266"/>
      <c r="BYK300" s="266"/>
      <c r="BYL300" s="266"/>
      <c r="BYM300" s="266"/>
      <c r="BYN300" s="266"/>
      <c r="BYO300" s="266"/>
      <c r="BYP300" s="266"/>
      <c r="BYQ300" s="266"/>
      <c r="BYR300" s="266"/>
      <c r="BYS300" s="266"/>
      <c r="BYT300" s="266"/>
      <c r="BYU300" s="266"/>
      <c r="BYV300" s="266"/>
      <c r="BYW300" s="266"/>
      <c r="BYX300" s="266"/>
      <c r="BYY300" s="266"/>
      <c r="BYZ300" s="266"/>
      <c r="BZA300" s="266"/>
      <c r="BZB300" s="266"/>
      <c r="BZC300" s="266"/>
      <c r="BZD300" s="266"/>
      <c r="BZE300" s="266"/>
      <c r="BZF300" s="266"/>
      <c r="BZG300" s="266"/>
      <c r="BZH300" s="266"/>
      <c r="BZI300" s="266"/>
      <c r="BZJ300" s="266"/>
      <c r="BZK300" s="266"/>
      <c r="BZL300" s="266"/>
      <c r="BZM300" s="266"/>
      <c r="BZN300" s="266"/>
      <c r="BZO300" s="266"/>
      <c r="BZP300" s="266"/>
      <c r="BZQ300" s="266"/>
      <c r="BZR300" s="266"/>
      <c r="BZS300" s="266"/>
      <c r="BZT300" s="266"/>
      <c r="BZU300" s="266"/>
      <c r="BZV300" s="266"/>
      <c r="BZW300" s="266"/>
      <c r="BZX300" s="266"/>
      <c r="BZY300" s="266"/>
      <c r="BZZ300" s="266"/>
      <c r="CAA300" s="266"/>
      <c r="CAB300" s="266"/>
      <c r="CAC300" s="266"/>
      <c r="CAD300" s="266"/>
      <c r="CAE300" s="266"/>
      <c r="CAF300" s="266"/>
      <c r="CAG300" s="266"/>
      <c r="CAH300" s="266"/>
      <c r="CAI300" s="266"/>
      <c r="CAJ300" s="266"/>
      <c r="CAK300" s="266"/>
      <c r="CAL300" s="266"/>
      <c r="CAM300" s="266"/>
      <c r="CAN300" s="266"/>
      <c r="CAO300" s="266"/>
      <c r="CAP300" s="266"/>
      <c r="CAQ300" s="266"/>
      <c r="CAR300" s="266"/>
      <c r="CAS300" s="266"/>
      <c r="CAT300" s="266"/>
      <c r="CAU300" s="266"/>
      <c r="CAV300" s="266"/>
      <c r="CAW300" s="266"/>
      <c r="CAX300" s="266"/>
      <c r="CAY300" s="266"/>
      <c r="CAZ300" s="266"/>
      <c r="CBA300" s="266"/>
      <c r="CBB300" s="266"/>
      <c r="CBC300" s="266"/>
      <c r="CBD300" s="266"/>
      <c r="CBE300" s="266"/>
      <c r="CBF300" s="266"/>
      <c r="CBG300" s="266"/>
      <c r="CBH300" s="266"/>
      <c r="CBI300" s="266"/>
      <c r="CBJ300" s="266"/>
      <c r="CBK300" s="266"/>
      <c r="CBL300" s="266"/>
      <c r="CBM300" s="266"/>
      <c r="CBN300" s="266"/>
      <c r="CBO300" s="266"/>
      <c r="CBP300" s="266"/>
      <c r="CBQ300" s="266"/>
      <c r="CBR300" s="266"/>
      <c r="CBS300" s="266"/>
      <c r="CBT300" s="266"/>
      <c r="CBU300" s="266"/>
      <c r="CBV300" s="266"/>
      <c r="CBW300" s="266"/>
      <c r="CBX300" s="266"/>
      <c r="CBY300" s="266"/>
      <c r="CBZ300" s="266"/>
      <c r="CCA300" s="266"/>
      <c r="CCB300" s="266"/>
      <c r="CCC300" s="266"/>
      <c r="CCD300" s="266"/>
      <c r="CCE300" s="266"/>
      <c r="CCF300" s="266"/>
      <c r="CCG300" s="266"/>
      <c r="CCH300" s="266"/>
      <c r="CCI300" s="266"/>
      <c r="CCJ300" s="266"/>
      <c r="CCK300" s="266"/>
      <c r="CCL300" s="266"/>
      <c r="CCM300" s="266"/>
      <c r="CCN300" s="266"/>
      <c r="CCO300" s="266"/>
      <c r="CCP300" s="266"/>
      <c r="CCQ300" s="266"/>
      <c r="CCR300" s="266"/>
      <c r="CCS300" s="266"/>
      <c r="CCT300" s="266"/>
      <c r="CCU300" s="266"/>
      <c r="CCV300" s="266"/>
      <c r="CCW300" s="266"/>
      <c r="CCX300" s="266"/>
      <c r="CCY300" s="266"/>
      <c r="CCZ300" s="266"/>
      <c r="CDA300" s="266"/>
      <c r="CDB300" s="266"/>
      <c r="CDC300" s="266"/>
      <c r="CDD300" s="266"/>
      <c r="CDE300" s="266"/>
      <c r="CDF300" s="266"/>
      <c r="CDG300" s="266"/>
      <c r="CDH300" s="266"/>
      <c r="CDI300" s="266"/>
      <c r="CDJ300" s="266"/>
      <c r="CDK300" s="266"/>
      <c r="CDL300" s="266"/>
      <c r="CDM300" s="266"/>
      <c r="CDN300" s="266"/>
      <c r="CDO300" s="266"/>
      <c r="CDP300" s="266"/>
      <c r="CDQ300" s="266"/>
      <c r="CDR300" s="266"/>
      <c r="CDS300" s="266"/>
      <c r="CDT300" s="266"/>
      <c r="CDU300" s="266"/>
      <c r="CDV300" s="266"/>
      <c r="CDW300" s="266"/>
      <c r="CDX300" s="266"/>
      <c r="CDY300" s="266"/>
      <c r="CDZ300" s="266"/>
      <c r="CEA300" s="266"/>
      <c r="CEB300" s="266"/>
      <c r="CEC300" s="266"/>
      <c r="CED300" s="266"/>
      <c r="CEE300" s="266"/>
      <c r="CEF300" s="266"/>
      <c r="CEG300" s="266"/>
      <c r="CEH300" s="266"/>
      <c r="CEI300" s="266"/>
      <c r="CEJ300" s="266"/>
      <c r="CEK300" s="266"/>
      <c r="CEL300" s="266"/>
      <c r="CEM300" s="266"/>
      <c r="CEN300" s="266"/>
      <c r="CEO300" s="266"/>
      <c r="CEP300" s="266"/>
      <c r="CEQ300" s="266"/>
      <c r="CER300" s="266"/>
      <c r="CES300" s="266"/>
      <c r="CET300" s="266"/>
      <c r="CEU300" s="266"/>
      <c r="CEV300" s="266"/>
      <c r="CEW300" s="266"/>
      <c r="CEX300" s="266"/>
      <c r="CEY300" s="266"/>
      <c r="CEZ300" s="266"/>
      <c r="CFA300" s="266"/>
      <c r="CFB300" s="266"/>
      <c r="CFC300" s="266"/>
      <c r="CFD300" s="266"/>
      <c r="CFE300" s="266"/>
      <c r="CFF300" s="266"/>
      <c r="CFG300" s="266"/>
      <c r="CFH300" s="266"/>
      <c r="CFI300" s="266"/>
      <c r="CFJ300" s="266"/>
      <c r="CFK300" s="266"/>
      <c r="CFL300" s="266"/>
      <c r="CFM300" s="266"/>
      <c r="CFN300" s="266"/>
      <c r="CFO300" s="266"/>
      <c r="CFP300" s="266"/>
      <c r="CFQ300" s="266"/>
      <c r="CFR300" s="266"/>
      <c r="CFS300" s="266"/>
      <c r="CFT300" s="266"/>
      <c r="CFU300" s="266"/>
      <c r="CFV300" s="266"/>
      <c r="CFW300" s="266"/>
      <c r="CFX300" s="266"/>
      <c r="CFY300" s="266"/>
      <c r="CFZ300" s="266"/>
      <c r="CGA300" s="266"/>
      <c r="CGB300" s="266"/>
      <c r="CGC300" s="266"/>
      <c r="CGD300" s="266"/>
      <c r="CGE300" s="266"/>
      <c r="CGF300" s="266"/>
      <c r="CGG300" s="266"/>
      <c r="CGH300" s="266"/>
      <c r="CGI300" s="266"/>
      <c r="CGJ300" s="266"/>
      <c r="CGK300" s="266"/>
      <c r="CGL300" s="266"/>
      <c r="CGM300" s="266"/>
      <c r="CGN300" s="266"/>
      <c r="CGO300" s="266"/>
      <c r="CGP300" s="266"/>
      <c r="CGQ300" s="266"/>
      <c r="CGR300" s="266"/>
      <c r="CGS300" s="266"/>
      <c r="CGT300" s="266"/>
      <c r="CGU300" s="266"/>
      <c r="CGV300" s="266"/>
      <c r="CGW300" s="266"/>
      <c r="CGX300" s="266"/>
      <c r="CGY300" s="266"/>
      <c r="CGZ300" s="266"/>
      <c r="CHA300" s="266"/>
      <c r="CHB300" s="266"/>
      <c r="CHC300" s="266"/>
      <c r="CHD300" s="266"/>
      <c r="CHE300" s="266"/>
      <c r="CHF300" s="266"/>
      <c r="CHG300" s="266"/>
      <c r="CHH300" s="266"/>
      <c r="CHI300" s="266"/>
      <c r="CHJ300" s="266"/>
      <c r="CHK300" s="266"/>
      <c r="CHL300" s="266"/>
      <c r="CHM300" s="266"/>
      <c r="CHN300" s="266"/>
      <c r="CHO300" s="266"/>
      <c r="CHP300" s="266"/>
      <c r="CHQ300" s="266"/>
      <c r="CHR300" s="266"/>
      <c r="CHS300" s="266"/>
      <c r="CHT300" s="266"/>
      <c r="CHU300" s="266"/>
      <c r="CHV300" s="266"/>
      <c r="CHW300" s="266"/>
      <c r="CHX300" s="266"/>
      <c r="CHY300" s="266"/>
      <c r="CHZ300" s="266"/>
      <c r="CIA300" s="266"/>
      <c r="CIB300" s="266"/>
      <c r="CIC300" s="266"/>
      <c r="CID300" s="266"/>
      <c r="CIE300" s="266"/>
      <c r="CIF300" s="266"/>
      <c r="CIG300" s="266"/>
      <c r="CIH300" s="266"/>
      <c r="CII300" s="266"/>
      <c r="CIJ300" s="266"/>
      <c r="CIK300" s="266"/>
      <c r="CIL300" s="266"/>
      <c r="CIM300" s="266"/>
      <c r="CIN300" s="266"/>
      <c r="CIO300" s="266"/>
      <c r="CIP300" s="266"/>
      <c r="CIQ300" s="266"/>
      <c r="CIR300" s="266"/>
      <c r="CIS300" s="266"/>
      <c r="CIT300" s="266"/>
      <c r="CIU300" s="266"/>
      <c r="CIV300" s="266"/>
      <c r="CIW300" s="266"/>
      <c r="CIX300" s="266"/>
      <c r="CIY300" s="266"/>
      <c r="CIZ300" s="266"/>
      <c r="CJA300" s="266"/>
      <c r="CJB300" s="266"/>
      <c r="CJC300" s="266"/>
      <c r="CJD300" s="266"/>
      <c r="CJE300" s="266"/>
      <c r="CJF300" s="266"/>
      <c r="CJG300" s="266"/>
      <c r="CJH300" s="266"/>
      <c r="CJI300" s="266"/>
      <c r="CJJ300" s="266"/>
      <c r="CJK300" s="266"/>
      <c r="CJL300" s="266"/>
      <c r="CJM300" s="266"/>
      <c r="CJN300" s="266"/>
      <c r="CJO300" s="266"/>
      <c r="CJP300" s="266"/>
      <c r="CJQ300" s="266"/>
      <c r="CJR300" s="266"/>
      <c r="CJS300" s="266"/>
      <c r="CJT300" s="266"/>
      <c r="CJU300" s="266"/>
      <c r="CJV300" s="266"/>
      <c r="CJW300" s="266"/>
      <c r="CJX300" s="266"/>
      <c r="CJY300" s="266"/>
      <c r="CJZ300" s="266"/>
      <c r="CKA300" s="266"/>
      <c r="CKB300" s="266"/>
      <c r="CKC300" s="266"/>
      <c r="CKD300" s="266"/>
      <c r="CKE300" s="266"/>
      <c r="CKF300" s="266"/>
      <c r="CKG300" s="266"/>
      <c r="CKH300" s="266"/>
      <c r="CKI300" s="266"/>
      <c r="CKJ300" s="266"/>
      <c r="CKK300" s="266"/>
      <c r="CKL300" s="266"/>
      <c r="CKM300" s="266"/>
      <c r="CKN300" s="266"/>
      <c r="CKO300" s="266"/>
      <c r="CKP300" s="266"/>
      <c r="CKQ300" s="266"/>
      <c r="CKR300" s="266"/>
      <c r="CKS300" s="266"/>
      <c r="CKT300" s="266"/>
      <c r="CKU300" s="266"/>
      <c r="CKV300" s="266"/>
      <c r="CKW300" s="266"/>
      <c r="CKX300" s="266"/>
      <c r="CKY300" s="266"/>
      <c r="CKZ300" s="266"/>
      <c r="CLA300" s="266"/>
      <c r="CLB300" s="266"/>
      <c r="CLC300" s="266"/>
      <c r="CLD300" s="266"/>
      <c r="CLE300" s="266"/>
      <c r="CLF300" s="266"/>
      <c r="CLG300" s="266"/>
      <c r="CLH300" s="266"/>
      <c r="CLI300" s="266"/>
      <c r="CLJ300" s="266"/>
      <c r="CLK300" s="266"/>
      <c r="CLL300" s="266"/>
      <c r="CLM300" s="266"/>
      <c r="CLN300" s="266"/>
      <c r="CLO300" s="266"/>
      <c r="CLP300" s="266"/>
      <c r="CLQ300" s="266"/>
      <c r="CLR300" s="266"/>
      <c r="CLS300" s="266"/>
      <c r="CLT300" s="266"/>
      <c r="CLU300" s="266"/>
      <c r="CLV300" s="266"/>
      <c r="CLW300" s="266"/>
      <c r="CLX300" s="266"/>
      <c r="CLY300" s="266"/>
      <c r="CLZ300" s="266"/>
      <c r="CMA300" s="266"/>
      <c r="CMB300" s="266"/>
      <c r="CMC300" s="266"/>
      <c r="CMD300" s="266"/>
      <c r="CME300" s="266"/>
      <c r="CMF300" s="266"/>
      <c r="CMG300" s="266"/>
      <c r="CMH300" s="266"/>
      <c r="CMI300" s="266"/>
      <c r="CMJ300" s="266"/>
      <c r="CMK300" s="266"/>
      <c r="CML300" s="266"/>
      <c r="CMM300" s="266"/>
      <c r="CMN300" s="266"/>
      <c r="CMO300" s="266"/>
      <c r="CMP300" s="266"/>
      <c r="CMQ300" s="266"/>
      <c r="CMR300" s="266"/>
      <c r="CMS300" s="266"/>
      <c r="CMT300" s="266"/>
      <c r="CMU300" s="266"/>
      <c r="CMV300" s="266"/>
      <c r="CMW300" s="266"/>
      <c r="CMX300" s="266"/>
      <c r="CMY300" s="266"/>
      <c r="CMZ300" s="266"/>
      <c r="CNA300" s="266"/>
      <c r="CNB300" s="266"/>
      <c r="CNC300" s="266"/>
      <c r="CND300" s="266"/>
      <c r="CNE300" s="266"/>
      <c r="CNF300" s="266"/>
      <c r="CNG300" s="266"/>
      <c r="CNH300" s="266"/>
      <c r="CNI300" s="266"/>
      <c r="CNJ300" s="266"/>
      <c r="CNK300" s="266"/>
      <c r="CNL300" s="266"/>
      <c r="CNM300" s="266"/>
      <c r="CNN300" s="266"/>
      <c r="CNO300" s="266"/>
      <c r="CNP300" s="266"/>
      <c r="CNQ300" s="266"/>
      <c r="CNR300" s="266"/>
      <c r="CNS300" s="266"/>
      <c r="CNT300" s="266"/>
      <c r="CNU300" s="266"/>
      <c r="CNV300" s="266"/>
      <c r="CNW300" s="266"/>
      <c r="CNX300" s="266"/>
      <c r="CNY300" s="266"/>
      <c r="CNZ300" s="266"/>
      <c r="COA300" s="266"/>
      <c r="COB300" s="266"/>
      <c r="COC300" s="266"/>
      <c r="COD300" s="266"/>
      <c r="COE300" s="266"/>
      <c r="COF300" s="266"/>
      <c r="COG300" s="266"/>
      <c r="COH300" s="266"/>
      <c r="COI300" s="266"/>
      <c r="COJ300" s="266"/>
      <c r="COK300" s="266"/>
      <c r="COL300" s="266"/>
      <c r="COM300" s="266"/>
      <c r="CON300" s="266"/>
      <c r="COO300" s="266"/>
      <c r="COP300" s="266"/>
      <c r="COQ300" s="266"/>
      <c r="COR300" s="266"/>
      <c r="COS300" s="266"/>
      <c r="COT300" s="266"/>
      <c r="COU300" s="266"/>
      <c r="COV300" s="266"/>
      <c r="COW300" s="266"/>
      <c r="COX300" s="266"/>
      <c r="COY300" s="266"/>
      <c r="COZ300" s="266"/>
      <c r="CPA300" s="266"/>
      <c r="CPB300" s="266"/>
      <c r="CPC300" s="266"/>
      <c r="CPD300" s="266"/>
      <c r="CPE300" s="266"/>
      <c r="CPF300" s="266"/>
      <c r="CPG300" s="266"/>
      <c r="CPH300" s="266"/>
      <c r="CPI300" s="266"/>
      <c r="CPJ300" s="266"/>
      <c r="CPK300" s="266"/>
      <c r="CPL300" s="266"/>
      <c r="CPM300" s="266"/>
      <c r="CPN300" s="266"/>
      <c r="CPO300" s="266"/>
      <c r="CPP300" s="266"/>
      <c r="CPQ300" s="266"/>
      <c r="CPR300" s="266"/>
      <c r="CPS300" s="266"/>
      <c r="CPT300" s="266"/>
      <c r="CPU300" s="266"/>
      <c r="CPV300" s="266"/>
      <c r="CPW300" s="266"/>
      <c r="CPX300" s="266"/>
      <c r="CPY300" s="266"/>
      <c r="CPZ300" s="266"/>
      <c r="CQA300" s="266"/>
      <c r="CQB300" s="266"/>
      <c r="CQC300" s="266"/>
      <c r="CQD300" s="266"/>
      <c r="CQE300" s="266"/>
      <c r="CQF300" s="266"/>
      <c r="CQG300" s="266"/>
      <c r="CQH300" s="266"/>
      <c r="CQI300" s="266"/>
      <c r="CQJ300" s="266"/>
      <c r="CQK300" s="266"/>
      <c r="CQL300" s="266"/>
      <c r="CQM300" s="266"/>
      <c r="CQN300" s="266"/>
      <c r="CQO300" s="266"/>
      <c r="CQP300" s="266"/>
      <c r="CQQ300" s="266"/>
      <c r="CQR300" s="266"/>
      <c r="CQS300" s="266"/>
      <c r="CQT300" s="266"/>
      <c r="CQU300" s="266"/>
      <c r="CQV300" s="266"/>
      <c r="CQW300" s="266"/>
      <c r="CQX300" s="266"/>
      <c r="CQY300" s="266"/>
      <c r="CQZ300" s="266"/>
      <c r="CRA300" s="266"/>
      <c r="CRB300" s="266"/>
      <c r="CRC300" s="266"/>
      <c r="CRD300" s="266"/>
      <c r="CRE300" s="266"/>
      <c r="CRF300" s="266"/>
      <c r="CRG300" s="266"/>
      <c r="CRH300" s="266"/>
      <c r="CRI300" s="266"/>
      <c r="CRJ300" s="266"/>
      <c r="CRK300" s="266"/>
      <c r="CRL300" s="266"/>
      <c r="CRM300" s="266"/>
      <c r="CRN300" s="266"/>
      <c r="CRO300" s="266"/>
      <c r="CRP300" s="266"/>
      <c r="CRQ300" s="266"/>
      <c r="CRR300" s="266"/>
      <c r="CRS300" s="266"/>
      <c r="CRT300" s="266"/>
      <c r="CRU300" s="266"/>
      <c r="CRV300" s="266"/>
      <c r="CRW300" s="266"/>
      <c r="CRX300" s="266"/>
      <c r="CRY300" s="266"/>
      <c r="CRZ300" s="266"/>
      <c r="CSA300" s="266"/>
      <c r="CSB300" s="266"/>
      <c r="CSC300" s="266"/>
      <c r="CSD300" s="266"/>
      <c r="CSE300" s="266"/>
      <c r="CSF300" s="266"/>
      <c r="CSG300" s="266"/>
      <c r="CSH300" s="266"/>
      <c r="CSI300" s="266"/>
      <c r="CSJ300" s="266"/>
      <c r="CSK300" s="266"/>
      <c r="CSL300" s="266"/>
      <c r="CSM300" s="266"/>
      <c r="CSN300" s="266"/>
      <c r="CSO300" s="266"/>
      <c r="CSP300" s="266"/>
      <c r="CSQ300" s="266"/>
      <c r="CSR300" s="266"/>
      <c r="CSS300" s="266"/>
      <c r="CST300" s="266"/>
      <c r="CSU300" s="266"/>
      <c r="CSV300" s="266"/>
      <c r="CSW300" s="266"/>
      <c r="CSX300" s="266"/>
      <c r="CSY300" s="266"/>
      <c r="CSZ300" s="266"/>
      <c r="CTA300" s="266"/>
      <c r="CTB300" s="266"/>
      <c r="CTC300" s="266"/>
      <c r="CTD300" s="266"/>
      <c r="CTE300" s="266"/>
      <c r="CTF300" s="266"/>
      <c r="CTG300" s="266"/>
      <c r="CTH300" s="266"/>
      <c r="CTI300" s="266"/>
      <c r="CTJ300" s="266"/>
      <c r="CTK300" s="266"/>
      <c r="CTL300" s="266"/>
      <c r="CTM300" s="266"/>
      <c r="CTN300" s="266"/>
      <c r="CTO300" s="266"/>
      <c r="CTP300" s="266"/>
      <c r="CTQ300" s="266"/>
      <c r="CTR300" s="266"/>
      <c r="CTS300" s="266"/>
      <c r="CTT300" s="266"/>
      <c r="CTU300" s="266"/>
      <c r="CTV300" s="266"/>
      <c r="CTW300" s="266"/>
      <c r="CTX300" s="266"/>
      <c r="CTY300" s="266"/>
      <c r="CTZ300" s="266"/>
      <c r="CUA300" s="266"/>
      <c r="CUB300" s="266"/>
      <c r="CUC300" s="266"/>
      <c r="CUD300" s="266"/>
      <c r="CUE300" s="266"/>
      <c r="CUF300" s="266"/>
      <c r="CUG300" s="266"/>
      <c r="CUH300" s="266"/>
      <c r="CUI300" s="266"/>
      <c r="CUJ300" s="266"/>
      <c r="CUK300" s="266"/>
      <c r="CUL300" s="266"/>
      <c r="CUM300" s="266"/>
      <c r="CUN300" s="266"/>
      <c r="CUO300" s="266"/>
      <c r="CUP300" s="266"/>
      <c r="CUQ300" s="266"/>
      <c r="CUR300" s="266"/>
      <c r="CUS300" s="266"/>
      <c r="CUT300" s="266"/>
      <c r="CUU300" s="266"/>
      <c r="CUV300" s="266"/>
      <c r="CUW300" s="266"/>
      <c r="CUX300" s="266"/>
      <c r="CUY300" s="266"/>
      <c r="CUZ300" s="266"/>
      <c r="CVA300" s="266"/>
      <c r="CVB300" s="266"/>
      <c r="CVC300" s="266"/>
      <c r="CVD300" s="266"/>
      <c r="CVE300" s="266"/>
      <c r="CVF300" s="266"/>
      <c r="CVG300" s="266"/>
      <c r="CVH300" s="266"/>
      <c r="CVI300" s="266"/>
      <c r="CVJ300" s="266"/>
      <c r="CVK300" s="266"/>
      <c r="CVL300" s="266"/>
      <c r="CVM300" s="266"/>
      <c r="CVN300" s="266"/>
      <c r="CVO300" s="266"/>
      <c r="CVP300" s="266"/>
      <c r="CVQ300" s="266"/>
      <c r="CVR300" s="266"/>
      <c r="CVS300" s="266"/>
      <c r="CVT300" s="266"/>
      <c r="CVU300" s="266"/>
      <c r="CVV300" s="266"/>
      <c r="CVW300" s="266"/>
      <c r="CVX300" s="266"/>
      <c r="CVY300" s="266"/>
      <c r="CVZ300" s="266"/>
      <c r="CWA300" s="266"/>
      <c r="CWB300" s="266"/>
      <c r="CWC300" s="266"/>
      <c r="CWD300" s="266"/>
      <c r="CWE300" s="266"/>
      <c r="CWF300" s="266"/>
      <c r="CWG300" s="266"/>
      <c r="CWH300" s="266"/>
      <c r="CWI300" s="266"/>
      <c r="CWJ300" s="266"/>
      <c r="CWK300" s="266"/>
      <c r="CWL300" s="266"/>
      <c r="CWM300" s="266"/>
      <c r="CWN300" s="266"/>
      <c r="CWO300" s="266"/>
      <c r="CWP300" s="266"/>
      <c r="CWQ300" s="266"/>
      <c r="CWR300" s="266"/>
      <c r="CWS300" s="266"/>
      <c r="CWT300" s="266"/>
      <c r="CWU300" s="266"/>
      <c r="CWV300" s="266"/>
      <c r="CWW300" s="266"/>
      <c r="CWX300" s="266"/>
      <c r="CWY300" s="266"/>
      <c r="CWZ300" s="266"/>
      <c r="CXA300" s="266"/>
      <c r="CXB300" s="266"/>
      <c r="CXC300" s="266"/>
      <c r="CXD300" s="266"/>
      <c r="CXE300" s="266"/>
      <c r="CXF300" s="266"/>
      <c r="CXG300" s="266"/>
      <c r="CXH300" s="266"/>
      <c r="CXI300" s="266"/>
      <c r="CXJ300" s="266"/>
      <c r="CXK300" s="266"/>
      <c r="CXL300" s="266"/>
      <c r="CXM300" s="266"/>
      <c r="CXN300" s="266"/>
      <c r="CXO300" s="266"/>
      <c r="CXP300" s="266"/>
      <c r="CXQ300" s="266"/>
      <c r="CXR300" s="266"/>
      <c r="CXS300" s="266"/>
      <c r="CXT300" s="266"/>
      <c r="CXU300" s="266"/>
      <c r="CXV300" s="266"/>
      <c r="CXW300" s="266"/>
      <c r="CXX300" s="266"/>
      <c r="CXY300" s="266"/>
      <c r="CXZ300" s="266"/>
      <c r="CYA300" s="266"/>
      <c r="CYB300" s="266"/>
      <c r="CYC300" s="266"/>
      <c r="CYD300" s="266"/>
      <c r="CYE300" s="266"/>
      <c r="CYF300" s="266"/>
      <c r="CYG300" s="266"/>
      <c r="CYH300" s="266"/>
      <c r="CYI300" s="266"/>
      <c r="CYJ300" s="266"/>
      <c r="CYK300" s="266"/>
      <c r="CYL300" s="266"/>
      <c r="CYM300" s="266"/>
      <c r="CYN300" s="266"/>
      <c r="CYO300" s="266"/>
      <c r="CYP300" s="266"/>
      <c r="CYQ300" s="266"/>
      <c r="CYR300" s="266"/>
      <c r="CYS300" s="266"/>
      <c r="CYT300" s="266"/>
      <c r="CYU300" s="266"/>
      <c r="CYV300" s="266"/>
      <c r="CYW300" s="266"/>
      <c r="CYX300" s="266"/>
      <c r="CYY300" s="266"/>
      <c r="CYZ300" s="266"/>
      <c r="CZA300" s="266"/>
      <c r="CZB300" s="266"/>
      <c r="CZC300" s="266"/>
      <c r="CZD300" s="266"/>
      <c r="CZE300" s="266"/>
      <c r="CZF300" s="266"/>
      <c r="CZG300" s="266"/>
      <c r="CZH300" s="266"/>
      <c r="CZI300" s="266"/>
      <c r="CZJ300" s="266"/>
      <c r="CZK300" s="266"/>
      <c r="CZL300" s="266"/>
      <c r="CZM300" s="266"/>
      <c r="CZN300" s="266"/>
      <c r="CZO300" s="266"/>
      <c r="CZP300" s="266"/>
      <c r="CZQ300" s="266"/>
      <c r="CZR300" s="266"/>
      <c r="CZS300" s="266"/>
      <c r="CZT300" s="266"/>
      <c r="CZU300" s="266"/>
      <c r="CZV300" s="266"/>
      <c r="CZW300" s="266"/>
      <c r="CZX300" s="266"/>
      <c r="CZY300" s="266"/>
      <c r="CZZ300" s="266"/>
      <c r="DAA300" s="266"/>
      <c r="DAB300" s="266"/>
      <c r="DAC300" s="266"/>
      <c r="DAD300" s="266"/>
      <c r="DAE300" s="266"/>
      <c r="DAF300" s="266"/>
      <c r="DAG300" s="266"/>
      <c r="DAH300" s="266"/>
      <c r="DAI300" s="266"/>
      <c r="DAJ300" s="266"/>
      <c r="DAK300" s="266"/>
      <c r="DAL300" s="266"/>
      <c r="DAM300" s="266"/>
      <c r="DAN300" s="266"/>
      <c r="DAO300" s="266"/>
      <c r="DAP300" s="266"/>
      <c r="DAQ300" s="266"/>
      <c r="DAR300" s="266"/>
      <c r="DAS300" s="266"/>
      <c r="DAT300" s="266"/>
      <c r="DAU300" s="266"/>
      <c r="DAV300" s="266"/>
      <c r="DAW300" s="266"/>
      <c r="DAX300" s="266"/>
      <c r="DAY300" s="266"/>
      <c r="DAZ300" s="266"/>
      <c r="DBA300" s="266"/>
      <c r="DBB300" s="266"/>
      <c r="DBC300" s="266"/>
      <c r="DBD300" s="266"/>
      <c r="DBE300" s="266"/>
      <c r="DBF300" s="266"/>
      <c r="DBG300" s="266"/>
      <c r="DBH300" s="266"/>
      <c r="DBI300" s="266"/>
      <c r="DBJ300" s="266"/>
      <c r="DBK300" s="266"/>
      <c r="DBL300" s="266"/>
      <c r="DBM300" s="266"/>
      <c r="DBN300" s="266"/>
      <c r="DBO300" s="266"/>
      <c r="DBP300" s="266"/>
      <c r="DBQ300" s="266"/>
      <c r="DBR300" s="266"/>
      <c r="DBS300" s="266"/>
      <c r="DBT300" s="266"/>
      <c r="DBU300" s="266"/>
      <c r="DBV300" s="266"/>
      <c r="DBW300" s="266"/>
      <c r="DBX300" s="266"/>
      <c r="DBY300" s="266"/>
      <c r="DBZ300" s="266"/>
      <c r="DCA300" s="266"/>
      <c r="DCB300" s="266"/>
      <c r="DCC300" s="266"/>
      <c r="DCD300" s="266"/>
      <c r="DCE300" s="266"/>
      <c r="DCF300" s="266"/>
      <c r="DCG300" s="266"/>
      <c r="DCH300" s="266"/>
      <c r="DCI300" s="266"/>
      <c r="DCJ300" s="266"/>
      <c r="DCK300" s="266"/>
      <c r="DCL300" s="266"/>
      <c r="DCM300" s="266"/>
      <c r="DCN300" s="266"/>
      <c r="DCO300" s="266"/>
      <c r="DCP300" s="266"/>
      <c r="DCQ300" s="266"/>
      <c r="DCR300" s="266"/>
      <c r="DCS300" s="266"/>
      <c r="DCT300" s="266"/>
      <c r="DCU300" s="266"/>
      <c r="DCV300" s="266"/>
      <c r="DCW300" s="266"/>
      <c r="DCX300" s="266"/>
      <c r="DCY300" s="266"/>
      <c r="DCZ300" s="266"/>
      <c r="DDA300" s="266"/>
      <c r="DDB300" s="266"/>
      <c r="DDC300" s="266"/>
      <c r="DDD300" s="266"/>
      <c r="DDE300" s="266"/>
      <c r="DDF300" s="266"/>
      <c r="DDG300" s="266"/>
      <c r="DDH300" s="266"/>
      <c r="DDI300" s="266"/>
      <c r="DDJ300" s="266"/>
      <c r="DDK300" s="266"/>
      <c r="DDL300" s="266"/>
      <c r="DDM300" s="266"/>
      <c r="DDN300" s="266"/>
      <c r="DDO300" s="266"/>
      <c r="DDP300" s="266"/>
      <c r="DDQ300" s="266"/>
      <c r="DDR300" s="266"/>
      <c r="DDS300" s="266"/>
      <c r="DDT300" s="266"/>
      <c r="DDU300" s="266"/>
      <c r="DDV300" s="266"/>
      <c r="DDW300" s="266"/>
      <c r="DDX300" s="266"/>
      <c r="DDY300" s="266"/>
      <c r="DDZ300" s="266"/>
      <c r="DEA300" s="266"/>
      <c r="DEB300" s="266"/>
      <c r="DEC300" s="266"/>
      <c r="DED300" s="266"/>
      <c r="DEE300" s="266"/>
      <c r="DEF300" s="266"/>
      <c r="DEG300" s="266"/>
      <c r="DEH300" s="266"/>
      <c r="DEI300" s="266"/>
      <c r="DEJ300" s="266"/>
      <c r="DEK300" s="266"/>
      <c r="DEL300" s="266"/>
      <c r="DEM300" s="266"/>
      <c r="DEN300" s="266"/>
      <c r="DEO300" s="266"/>
      <c r="DEP300" s="266"/>
      <c r="DEQ300" s="266"/>
      <c r="DER300" s="266"/>
      <c r="DES300" s="266"/>
      <c r="DET300" s="266"/>
      <c r="DEU300" s="266"/>
      <c r="DEV300" s="266"/>
      <c r="DEW300" s="266"/>
      <c r="DEX300" s="266"/>
      <c r="DEY300" s="266"/>
      <c r="DEZ300" s="266"/>
      <c r="DFA300" s="266"/>
      <c r="DFB300" s="266"/>
      <c r="DFC300" s="266"/>
      <c r="DFD300" s="266"/>
      <c r="DFE300" s="266"/>
      <c r="DFF300" s="266"/>
      <c r="DFG300" s="266"/>
      <c r="DFH300" s="266"/>
      <c r="DFI300" s="266"/>
      <c r="DFJ300" s="266"/>
      <c r="DFK300" s="266"/>
      <c r="DFL300" s="266"/>
      <c r="DFM300" s="266"/>
      <c r="DFN300" s="266"/>
      <c r="DFO300" s="266"/>
      <c r="DFP300" s="266"/>
      <c r="DFQ300" s="266"/>
      <c r="DFR300" s="266"/>
      <c r="DFS300" s="266"/>
      <c r="DFT300" s="266"/>
      <c r="DFU300" s="266"/>
      <c r="DFV300" s="266"/>
      <c r="DFW300" s="266"/>
      <c r="DFX300" s="266"/>
      <c r="DFY300" s="266"/>
      <c r="DFZ300" s="266"/>
      <c r="DGA300" s="266"/>
      <c r="DGB300" s="266"/>
      <c r="DGC300" s="266"/>
      <c r="DGD300" s="266"/>
      <c r="DGE300" s="266"/>
      <c r="DGF300" s="266"/>
      <c r="DGG300" s="266"/>
      <c r="DGH300" s="266"/>
      <c r="DGI300" s="266"/>
      <c r="DGJ300" s="266"/>
      <c r="DGK300" s="266"/>
      <c r="DGL300" s="266"/>
      <c r="DGM300" s="266"/>
      <c r="DGN300" s="266"/>
      <c r="DGO300" s="266"/>
      <c r="DGP300" s="266"/>
      <c r="DGQ300" s="266"/>
      <c r="DGR300" s="266"/>
      <c r="DGS300" s="266"/>
      <c r="DGT300" s="266"/>
      <c r="DGU300" s="266"/>
      <c r="DGV300" s="266"/>
      <c r="DGW300" s="266"/>
      <c r="DGX300" s="266"/>
      <c r="DGY300" s="266"/>
      <c r="DGZ300" s="266"/>
      <c r="DHA300" s="266"/>
      <c r="DHB300" s="266"/>
      <c r="DHC300" s="266"/>
      <c r="DHD300" s="266"/>
      <c r="DHE300" s="266"/>
      <c r="DHF300" s="266"/>
      <c r="DHG300" s="266"/>
      <c r="DHH300" s="266"/>
      <c r="DHI300" s="266"/>
      <c r="DHJ300" s="266"/>
      <c r="DHK300" s="266"/>
      <c r="DHL300" s="266"/>
      <c r="DHM300" s="266"/>
      <c r="DHN300" s="266"/>
      <c r="DHO300" s="266"/>
      <c r="DHP300" s="266"/>
      <c r="DHQ300" s="266"/>
      <c r="DHR300" s="266"/>
      <c r="DHS300" s="266"/>
      <c r="DHT300" s="266"/>
      <c r="DHU300" s="266"/>
      <c r="DHV300" s="266"/>
      <c r="DHW300" s="266"/>
      <c r="DHX300" s="266"/>
      <c r="DHY300" s="266"/>
      <c r="DHZ300" s="266"/>
      <c r="DIA300" s="266"/>
      <c r="DIB300" s="266"/>
      <c r="DIC300" s="266"/>
      <c r="DID300" s="266"/>
      <c r="DIE300" s="266"/>
      <c r="DIF300" s="266"/>
      <c r="DIG300" s="266"/>
      <c r="DIH300" s="266"/>
      <c r="DII300" s="266"/>
      <c r="DIJ300" s="266"/>
      <c r="DIK300" s="266"/>
      <c r="DIL300" s="266"/>
      <c r="DIM300" s="266"/>
      <c r="DIN300" s="266"/>
      <c r="DIO300" s="266"/>
      <c r="DIP300" s="266"/>
      <c r="DIQ300" s="266"/>
      <c r="DIR300" s="266"/>
      <c r="DIS300" s="266"/>
      <c r="DIT300" s="266"/>
      <c r="DIU300" s="266"/>
      <c r="DIV300" s="266"/>
      <c r="DIW300" s="266"/>
      <c r="DIX300" s="266"/>
      <c r="DIY300" s="266"/>
      <c r="DIZ300" s="266"/>
      <c r="DJA300" s="266"/>
      <c r="DJB300" s="266"/>
      <c r="DJC300" s="266"/>
      <c r="DJD300" s="266"/>
      <c r="DJE300" s="266"/>
      <c r="DJF300" s="266"/>
      <c r="DJG300" s="266"/>
      <c r="DJH300" s="266"/>
      <c r="DJI300" s="266"/>
      <c r="DJJ300" s="266"/>
      <c r="DJK300" s="266"/>
      <c r="DJL300" s="266"/>
      <c r="DJM300" s="266"/>
      <c r="DJN300" s="266"/>
      <c r="DJO300" s="266"/>
      <c r="DJP300" s="266"/>
      <c r="DJQ300" s="266"/>
      <c r="DJR300" s="266"/>
      <c r="DJS300" s="266"/>
      <c r="DJT300" s="266"/>
      <c r="DJU300" s="266"/>
      <c r="DJV300" s="266"/>
      <c r="DJW300" s="266"/>
      <c r="DJX300" s="266"/>
      <c r="DJY300" s="266"/>
      <c r="DJZ300" s="266"/>
      <c r="DKA300" s="266"/>
      <c r="DKB300" s="266"/>
      <c r="DKC300" s="266"/>
      <c r="DKD300" s="266"/>
      <c r="DKE300" s="266"/>
      <c r="DKF300" s="266"/>
      <c r="DKG300" s="266"/>
      <c r="DKH300" s="266"/>
      <c r="DKI300" s="266"/>
      <c r="DKJ300" s="266"/>
      <c r="DKK300" s="266"/>
      <c r="DKL300" s="266"/>
      <c r="DKM300" s="266"/>
      <c r="DKN300" s="266"/>
      <c r="DKO300" s="266"/>
      <c r="DKP300" s="266"/>
      <c r="DKQ300" s="266"/>
      <c r="DKR300" s="266"/>
      <c r="DKS300" s="266"/>
      <c r="DKT300" s="266"/>
      <c r="DKU300" s="266"/>
      <c r="DKV300" s="266"/>
      <c r="DKW300" s="266"/>
      <c r="DKX300" s="266"/>
      <c r="DKY300" s="266"/>
      <c r="DKZ300" s="266"/>
      <c r="DLA300" s="266"/>
      <c r="DLB300" s="266"/>
      <c r="DLC300" s="266"/>
      <c r="DLD300" s="266"/>
      <c r="DLE300" s="266"/>
      <c r="DLF300" s="266"/>
      <c r="DLG300" s="266"/>
      <c r="DLH300" s="266"/>
      <c r="DLI300" s="266"/>
      <c r="DLJ300" s="266"/>
      <c r="DLK300" s="266"/>
      <c r="DLL300" s="266"/>
      <c r="DLM300" s="266"/>
      <c r="DLN300" s="266"/>
      <c r="DLO300" s="266"/>
      <c r="DLP300" s="266"/>
      <c r="DLQ300" s="266"/>
      <c r="DLR300" s="266"/>
      <c r="DLS300" s="266"/>
      <c r="DLT300" s="266"/>
      <c r="DLU300" s="266"/>
      <c r="DLV300" s="266"/>
      <c r="DLW300" s="266"/>
      <c r="DLX300" s="266"/>
      <c r="DLY300" s="266"/>
      <c r="DLZ300" s="266"/>
      <c r="DMA300" s="266"/>
      <c r="DMB300" s="266"/>
      <c r="DMC300" s="266"/>
      <c r="DMD300" s="266"/>
      <c r="DME300" s="266"/>
      <c r="DMF300" s="266"/>
      <c r="DMG300" s="266"/>
      <c r="DMH300" s="266"/>
      <c r="DMI300" s="266"/>
      <c r="DMJ300" s="266"/>
      <c r="DMK300" s="266"/>
      <c r="DML300" s="266"/>
      <c r="DMM300" s="266"/>
      <c r="DMN300" s="266"/>
      <c r="DMO300" s="266"/>
      <c r="DMP300" s="266"/>
      <c r="DMQ300" s="266"/>
      <c r="DMR300" s="266"/>
      <c r="DMS300" s="266"/>
      <c r="DMT300" s="266"/>
      <c r="DMU300" s="266"/>
      <c r="DMV300" s="266"/>
      <c r="DMW300" s="266"/>
      <c r="DMX300" s="266"/>
      <c r="DMY300" s="266"/>
      <c r="DMZ300" s="266"/>
      <c r="DNA300" s="266"/>
      <c r="DNB300" s="266"/>
      <c r="DNC300" s="266"/>
      <c r="DND300" s="266"/>
      <c r="DNE300" s="266"/>
      <c r="DNF300" s="266"/>
      <c r="DNG300" s="266"/>
      <c r="DNH300" s="266"/>
      <c r="DNI300" s="266"/>
      <c r="DNJ300" s="266"/>
      <c r="DNK300" s="266"/>
      <c r="DNL300" s="266"/>
      <c r="DNM300" s="266"/>
      <c r="DNN300" s="266"/>
      <c r="DNO300" s="266"/>
      <c r="DNP300" s="266"/>
      <c r="DNQ300" s="266"/>
      <c r="DNR300" s="266"/>
      <c r="DNS300" s="266"/>
      <c r="DNT300" s="266"/>
      <c r="DNU300" s="266"/>
      <c r="DNV300" s="266"/>
      <c r="DNW300" s="266"/>
      <c r="DNX300" s="266"/>
      <c r="DNY300" s="266"/>
      <c r="DNZ300" s="266"/>
      <c r="DOA300" s="266"/>
      <c r="DOB300" s="266"/>
      <c r="DOC300" s="266"/>
      <c r="DOD300" s="266"/>
      <c r="DOE300" s="266"/>
      <c r="DOF300" s="266"/>
      <c r="DOG300" s="266"/>
      <c r="DOH300" s="266"/>
      <c r="DOI300" s="266"/>
      <c r="DOJ300" s="266"/>
      <c r="DOK300" s="266"/>
      <c r="DOL300" s="266"/>
      <c r="DOM300" s="266"/>
      <c r="DON300" s="266"/>
      <c r="DOO300" s="266"/>
      <c r="DOP300" s="266"/>
      <c r="DOQ300" s="266"/>
      <c r="DOR300" s="266"/>
      <c r="DOS300" s="266"/>
      <c r="DOT300" s="266"/>
      <c r="DOU300" s="266"/>
      <c r="DOV300" s="266"/>
      <c r="DOW300" s="266"/>
      <c r="DOX300" s="266"/>
      <c r="DOY300" s="266"/>
      <c r="DOZ300" s="266"/>
      <c r="DPA300" s="266"/>
      <c r="DPB300" s="266"/>
      <c r="DPC300" s="266"/>
      <c r="DPD300" s="266"/>
      <c r="DPE300" s="266"/>
      <c r="DPF300" s="266"/>
      <c r="DPG300" s="266"/>
      <c r="DPH300" s="266"/>
      <c r="DPI300" s="266"/>
      <c r="DPJ300" s="266"/>
      <c r="DPK300" s="266"/>
      <c r="DPL300" s="266"/>
      <c r="DPM300" s="266"/>
      <c r="DPN300" s="266"/>
      <c r="DPO300" s="266"/>
      <c r="DPP300" s="266"/>
      <c r="DPQ300" s="266"/>
      <c r="DPR300" s="266"/>
      <c r="DPS300" s="266"/>
      <c r="DPT300" s="266"/>
      <c r="DPU300" s="266"/>
      <c r="DPV300" s="266"/>
      <c r="DPW300" s="266"/>
      <c r="DPX300" s="266"/>
      <c r="DPY300" s="266"/>
      <c r="DPZ300" s="266"/>
      <c r="DQA300" s="266"/>
      <c r="DQB300" s="266"/>
      <c r="DQC300" s="266"/>
      <c r="DQD300" s="266"/>
      <c r="DQE300" s="266"/>
      <c r="DQF300" s="266"/>
      <c r="DQG300" s="266"/>
      <c r="DQH300" s="266"/>
      <c r="DQI300" s="266"/>
      <c r="DQJ300" s="266"/>
      <c r="DQK300" s="266"/>
      <c r="DQL300" s="266"/>
      <c r="DQM300" s="266"/>
      <c r="DQN300" s="266"/>
      <c r="DQO300" s="266"/>
      <c r="DQP300" s="266"/>
      <c r="DQQ300" s="266"/>
      <c r="DQR300" s="266"/>
      <c r="DQS300" s="266"/>
      <c r="DQT300" s="266"/>
      <c r="DQU300" s="266"/>
      <c r="DQV300" s="266"/>
      <c r="DQW300" s="266"/>
      <c r="DQX300" s="266"/>
      <c r="DQY300" s="266"/>
      <c r="DQZ300" s="266"/>
      <c r="DRA300" s="266"/>
      <c r="DRB300" s="266"/>
      <c r="DRC300" s="266"/>
      <c r="DRD300" s="266"/>
      <c r="DRE300" s="266"/>
      <c r="DRF300" s="266"/>
      <c r="DRG300" s="266"/>
      <c r="DRH300" s="266"/>
      <c r="DRI300" s="266"/>
      <c r="DRJ300" s="266"/>
      <c r="DRK300" s="266"/>
      <c r="DRL300" s="266"/>
      <c r="DRM300" s="266"/>
      <c r="DRN300" s="266"/>
      <c r="DRO300" s="266"/>
      <c r="DRP300" s="266"/>
      <c r="DRQ300" s="266"/>
      <c r="DRR300" s="266"/>
      <c r="DRS300" s="266"/>
      <c r="DRT300" s="266"/>
      <c r="DRU300" s="266"/>
      <c r="DRV300" s="266"/>
      <c r="DRW300" s="266"/>
      <c r="DRX300" s="266"/>
      <c r="DRY300" s="266"/>
      <c r="DRZ300" s="266"/>
      <c r="DSA300" s="266"/>
      <c r="DSB300" s="266"/>
      <c r="DSC300" s="266"/>
      <c r="DSD300" s="266"/>
      <c r="DSE300" s="266"/>
      <c r="DSF300" s="266"/>
      <c r="DSG300" s="266"/>
      <c r="DSH300" s="266"/>
      <c r="DSI300" s="266"/>
      <c r="DSJ300" s="266"/>
      <c r="DSK300" s="266"/>
      <c r="DSL300" s="266"/>
      <c r="DSM300" s="266"/>
      <c r="DSN300" s="266"/>
      <c r="DSO300" s="266"/>
      <c r="DSP300" s="266"/>
      <c r="DSQ300" s="266"/>
      <c r="DSR300" s="266"/>
      <c r="DSS300" s="266"/>
      <c r="DST300" s="266"/>
      <c r="DSU300" s="266"/>
      <c r="DSV300" s="266"/>
      <c r="DSW300" s="266"/>
      <c r="DSX300" s="266"/>
      <c r="DSY300" s="266"/>
      <c r="DSZ300" s="266"/>
      <c r="DTA300" s="266"/>
      <c r="DTB300" s="266"/>
      <c r="DTC300" s="266"/>
      <c r="DTD300" s="266"/>
      <c r="DTE300" s="266"/>
      <c r="DTF300" s="266"/>
      <c r="DTG300" s="266"/>
      <c r="DTH300" s="266"/>
      <c r="DTI300" s="266"/>
      <c r="DTJ300" s="266"/>
      <c r="DTK300" s="266"/>
      <c r="DTL300" s="266"/>
      <c r="DTM300" s="266"/>
      <c r="DTN300" s="266"/>
      <c r="DTO300" s="266"/>
      <c r="DTP300" s="266"/>
      <c r="DTQ300" s="266"/>
      <c r="DTR300" s="266"/>
      <c r="DTS300" s="266"/>
      <c r="DTT300" s="266"/>
      <c r="DTU300" s="266"/>
      <c r="DTV300" s="266"/>
      <c r="DTW300" s="266"/>
      <c r="DTX300" s="266"/>
      <c r="DTY300" s="266"/>
      <c r="DTZ300" s="266"/>
      <c r="DUA300" s="266"/>
      <c r="DUB300" s="266"/>
      <c r="DUC300" s="266"/>
      <c r="DUD300" s="266"/>
      <c r="DUE300" s="266"/>
      <c r="DUF300" s="266"/>
      <c r="DUG300" s="266"/>
      <c r="DUH300" s="266"/>
      <c r="DUI300" s="266"/>
      <c r="DUJ300" s="266"/>
      <c r="DUK300" s="266"/>
      <c r="DUL300" s="266"/>
      <c r="DUM300" s="266"/>
      <c r="DUN300" s="266"/>
      <c r="DUO300" s="266"/>
      <c r="DUP300" s="266"/>
      <c r="DUQ300" s="266"/>
      <c r="DUR300" s="266"/>
      <c r="DUS300" s="266"/>
      <c r="DUT300" s="266"/>
      <c r="DUU300" s="266"/>
      <c r="DUV300" s="266"/>
      <c r="DUW300" s="266"/>
      <c r="DUX300" s="266"/>
      <c r="DUY300" s="266"/>
      <c r="DUZ300" s="266"/>
      <c r="DVA300" s="266"/>
      <c r="DVB300" s="266"/>
      <c r="DVC300" s="266"/>
      <c r="DVD300" s="266"/>
      <c r="DVE300" s="266"/>
      <c r="DVF300" s="266"/>
      <c r="DVG300" s="266"/>
      <c r="DVH300" s="266"/>
      <c r="DVI300" s="266"/>
      <c r="DVJ300" s="266"/>
      <c r="DVK300" s="266"/>
      <c r="DVL300" s="266"/>
      <c r="DVM300" s="266"/>
      <c r="DVN300" s="266"/>
      <c r="DVO300" s="266"/>
      <c r="DVP300" s="266"/>
      <c r="DVQ300" s="266"/>
      <c r="DVR300" s="266"/>
      <c r="DVS300" s="266"/>
      <c r="DVT300" s="266"/>
      <c r="DVU300" s="266"/>
      <c r="DVV300" s="266"/>
      <c r="DVW300" s="266"/>
      <c r="DVX300" s="266"/>
      <c r="DVY300" s="266"/>
      <c r="DVZ300" s="266"/>
      <c r="DWA300" s="266"/>
      <c r="DWB300" s="266"/>
      <c r="DWC300" s="266"/>
      <c r="DWD300" s="266"/>
      <c r="DWE300" s="266"/>
      <c r="DWF300" s="266"/>
      <c r="DWG300" s="266"/>
      <c r="DWH300" s="266"/>
      <c r="DWI300" s="266"/>
      <c r="DWJ300" s="266"/>
      <c r="DWK300" s="266"/>
      <c r="DWL300" s="266"/>
      <c r="DWM300" s="266"/>
      <c r="DWN300" s="266"/>
      <c r="DWO300" s="266"/>
      <c r="DWP300" s="266"/>
      <c r="DWQ300" s="266"/>
      <c r="DWR300" s="266"/>
      <c r="DWS300" s="266"/>
      <c r="DWT300" s="266"/>
      <c r="DWU300" s="266"/>
      <c r="DWV300" s="266"/>
      <c r="DWW300" s="266"/>
      <c r="DWX300" s="266"/>
      <c r="DWY300" s="266"/>
      <c r="DWZ300" s="266"/>
      <c r="DXA300" s="266"/>
      <c r="DXB300" s="266"/>
      <c r="DXC300" s="266"/>
      <c r="DXD300" s="266"/>
      <c r="DXE300" s="266"/>
      <c r="DXF300" s="266"/>
      <c r="DXG300" s="266"/>
      <c r="DXH300" s="266"/>
      <c r="DXI300" s="266"/>
      <c r="DXJ300" s="266"/>
      <c r="DXK300" s="266"/>
      <c r="DXL300" s="266"/>
      <c r="DXM300" s="266"/>
      <c r="DXN300" s="266"/>
      <c r="DXO300" s="266"/>
      <c r="DXP300" s="266"/>
      <c r="DXQ300" s="266"/>
      <c r="DXR300" s="266"/>
      <c r="DXS300" s="266"/>
      <c r="DXT300" s="266"/>
      <c r="DXU300" s="266"/>
      <c r="DXV300" s="266"/>
      <c r="DXW300" s="266"/>
      <c r="DXX300" s="266"/>
      <c r="DXY300" s="266"/>
      <c r="DXZ300" s="266"/>
      <c r="DYA300" s="266"/>
      <c r="DYB300" s="266"/>
      <c r="DYC300" s="266"/>
      <c r="DYD300" s="266"/>
      <c r="DYE300" s="266"/>
      <c r="DYF300" s="266"/>
      <c r="DYG300" s="266"/>
      <c r="DYH300" s="266"/>
      <c r="DYI300" s="266"/>
      <c r="DYJ300" s="266"/>
      <c r="DYK300" s="266"/>
      <c r="DYL300" s="266"/>
      <c r="DYM300" s="266"/>
      <c r="DYN300" s="266"/>
      <c r="DYO300" s="266"/>
      <c r="DYP300" s="266"/>
      <c r="DYQ300" s="266"/>
      <c r="DYR300" s="266"/>
      <c r="DYS300" s="266"/>
      <c r="DYT300" s="266"/>
      <c r="DYU300" s="266"/>
      <c r="DYV300" s="266"/>
      <c r="DYW300" s="266"/>
      <c r="DYX300" s="266"/>
      <c r="DYY300" s="266"/>
      <c r="DYZ300" s="266"/>
      <c r="DZA300" s="266"/>
      <c r="DZB300" s="266"/>
      <c r="DZC300" s="266"/>
      <c r="DZD300" s="266"/>
      <c r="DZE300" s="266"/>
      <c r="DZF300" s="266"/>
      <c r="DZG300" s="266"/>
      <c r="DZH300" s="266"/>
      <c r="DZI300" s="266"/>
      <c r="DZJ300" s="266"/>
      <c r="DZK300" s="266"/>
      <c r="DZL300" s="266"/>
      <c r="DZM300" s="266"/>
      <c r="DZN300" s="266"/>
      <c r="DZO300" s="266"/>
      <c r="DZP300" s="266"/>
      <c r="DZQ300" s="266"/>
      <c r="DZR300" s="266"/>
      <c r="DZS300" s="266"/>
      <c r="DZT300" s="266"/>
      <c r="DZU300" s="266"/>
      <c r="DZV300" s="266"/>
      <c r="DZW300" s="266"/>
      <c r="DZX300" s="266"/>
      <c r="DZY300" s="266"/>
      <c r="DZZ300" s="266"/>
      <c r="EAA300" s="266"/>
      <c r="EAB300" s="266"/>
      <c r="EAC300" s="266"/>
      <c r="EAD300" s="266"/>
      <c r="EAE300" s="266"/>
      <c r="EAF300" s="266"/>
      <c r="EAG300" s="266"/>
      <c r="EAH300" s="266"/>
      <c r="EAI300" s="266"/>
      <c r="EAJ300" s="266"/>
      <c r="EAK300" s="266"/>
      <c r="EAL300" s="266"/>
      <c r="EAM300" s="266"/>
      <c r="EAN300" s="266"/>
      <c r="EAO300" s="266"/>
      <c r="EAP300" s="266"/>
      <c r="EAQ300" s="266"/>
      <c r="EAR300" s="266"/>
      <c r="EAS300" s="266"/>
      <c r="EAT300" s="266"/>
      <c r="EAU300" s="266"/>
      <c r="EAV300" s="266"/>
      <c r="EAW300" s="266"/>
      <c r="EAX300" s="266"/>
      <c r="EAY300" s="266"/>
      <c r="EAZ300" s="266"/>
      <c r="EBA300" s="266"/>
      <c r="EBB300" s="266"/>
      <c r="EBC300" s="266"/>
      <c r="EBD300" s="266"/>
      <c r="EBE300" s="266"/>
      <c r="EBF300" s="266"/>
      <c r="EBG300" s="266"/>
      <c r="EBH300" s="266"/>
      <c r="EBI300" s="266"/>
      <c r="EBJ300" s="266"/>
      <c r="EBK300" s="266"/>
      <c r="EBL300" s="266"/>
      <c r="EBM300" s="266"/>
      <c r="EBN300" s="266"/>
      <c r="EBO300" s="266"/>
      <c r="EBP300" s="266"/>
      <c r="EBQ300" s="266"/>
      <c r="EBR300" s="266"/>
      <c r="EBS300" s="266"/>
      <c r="EBT300" s="266"/>
      <c r="EBU300" s="266"/>
      <c r="EBV300" s="266"/>
      <c r="EBW300" s="266"/>
      <c r="EBX300" s="266"/>
      <c r="EBY300" s="266"/>
      <c r="EBZ300" s="266"/>
      <c r="ECA300" s="266"/>
      <c r="ECB300" s="266"/>
      <c r="ECC300" s="266"/>
      <c r="ECD300" s="266"/>
      <c r="ECE300" s="266"/>
      <c r="ECF300" s="266"/>
      <c r="ECG300" s="266"/>
      <c r="ECH300" s="266"/>
      <c r="ECI300" s="266"/>
      <c r="ECJ300" s="266"/>
      <c r="ECK300" s="266"/>
      <c r="ECL300" s="266"/>
      <c r="ECM300" s="266"/>
      <c r="ECN300" s="266"/>
      <c r="ECO300" s="266"/>
      <c r="ECP300" s="266"/>
      <c r="ECQ300" s="266"/>
      <c r="ECR300" s="266"/>
      <c r="ECS300" s="266"/>
      <c r="ECT300" s="266"/>
      <c r="ECU300" s="266"/>
      <c r="ECV300" s="266"/>
      <c r="ECW300" s="266"/>
      <c r="ECX300" s="266"/>
      <c r="ECY300" s="266"/>
      <c r="ECZ300" s="266"/>
      <c r="EDA300" s="266"/>
      <c r="EDB300" s="266"/>
      <c r="EDC300" s="266"/>
      <c r="EDD300" s="266"/>
      <c r="EDE300" s="266"/>
      <c r="EDF300" s="266"/>
      <c r="EDG300" s="266"/>
      <c r="EDH300" s="266"/>
      <c r="EDI300" s="266"/>
      <c r="EDJ300" s="266"/>
      <c r="EDK300" s="266"/>
      <c r="EDL300" s="266"/>
      <c r="EDM300" s="266"/>
      <c r="EDN300" s="266"/>
      <c r="EDO300" s="266"/>
      <c r="EDP300" s="266"/>
      <c r="EDQ300" s="266"/>
      <c r="EDR300" s="266"/>
      <c r="EDS300" s="266"/>
      <c r="EDT300" s="266"/>
      <c r="EDU300" s="266"/>
      <c r="EDV300" s="266"/>
      <c r="EDW300" s="266"/>
      <c r="EDX300" s="266"/>
      <c r="EDY300" s="266"/>
      <c r="EDZ300" s="266"/>
      <c r="EEA300" s="266"/>
      <c r="EEB300" s="266"/>
      <c r="EEC300" s="266"/>
      <c r="EED300" s="266"/>
      <c r="EEE300" s="266"/>
      <c r="EEF300" s="266"/>
      <c r="EEG300" s="266"/>
      <c r="EEH300" s="266"/>
      <c r="EEI300" s="266"/>
      <c r="EEJ300" s="266"/>
      <c r="EEK300" s="266"/>
      <c r="EEL300" s="266"/>
      <c r="EEM300" s="266"/>
      <c r="EEN300" s="266"/>
      <c r="EEO300" s="266"/>
      <c r="EEP300" s="266"/>
      <c r="EEQ300" s="266"/>
      <c r="EER300" s="266"/>
      <c r="EES300" s="266"/>
      <c r="EET300" s="266"/>
      <c r="EEU300" s="266"/>
      <c r="EEV300" s="266"/>
      <c r="EEW300" s="266"/>
      <c r="EEX300" s="266"/>
      <c r="EEY300" s="266"/>
      <c r="EEZ300" s="266"/>
      <c r="EFA300" s="266"/>
      <c r="EFB300" s="266"/>
      <c r="EFC300" s="266"/>
      <c r="EFD300" s="266"/>
      <c r="EFE300" s="266"/>
      <c r="EFF300" s="266"/>
      <c r="EFG300" s="266"/>
      <c r="EFH300" s="266"/>
      <c r="EFI300" s="266"/>
      <c r="EFJ300" s="266"/>
      <c r="EFK300" s="266"/>
      <c r="EFL300" s="266"/>
      <c r="EFM300" s="266"/>
      <c r="EFN300" s="266"/>
      <c r="EFO300" s="266"/>
      <c r="EFP300" s="266"/>
      <c r="EFQ300" s="266"/>
      <c r="EFR300" s="266"/>
      <c r="EFS300" s="266"/>
      <c r="EFT300" s="266"/>
      <c r="EFU300" s="266"/>
      <c r="EFV300" s="266"/>
      <c r="EFW300" s="266"/>
      <c r="EFX300" s="266"/>
      <c r="EFY300" s="266"/>
      <c r="EFZ300" s="266"/>
      <c r="EGA300" s="266"/>
      <c r="EGB300" s="266"/>
      <c r="EGC300" s="266"/>
      <c r="EGD300" s="266"/>
      <c r="EGE300" s="266"/>
      <c r="EGF300" s="266"/>
      <c r="EGG300" s="266"/>
      <c r="EGH300" s="266"/>
      <c r="EGI300" s="266"/>
      <c r="EGJ300" s="266"/>
      <c r="EGK300" s="266"/>
      <c r="EGL300" s="266"/>
      <c r="EGM300" s="266"/>
      <c r="EGN300" s="266"/>
      <c r="EGO300" s="266"/>
      <c r="EGP300" s="266"/>
      <c r="EGQ300" s="266"/>
      <c r="EGR300" s="266"/>
      <c r="EGS300" s="266"/>
      <c r="EGT300" s="266"/>
      <c r="EGU300" s="266"/>
      <c r="EGV300" s="266"/>
      <c r="EGW300" s="266"/>
      <c r="EGX300" s="266"/>
      <c r="EGY300" s="266"/>
      <c r="EGZ300" s="266"/>
      <c r="EHA300" s="266"/>
      <c r="EHB300" s="266"/>
      <c r="EHC300" s="266"/>
      <c r="EHD300" s="266"/>
      <c r="EHE300" s="266"/>
      <c r="EHF300" s="266"/>
      <c r="EHG300" s="266"/>
      <c r="EHH300" s="266"/>
      <c r="EHI300" s="266"/>
      <c r="EHJ300" s="266"/>
      <c r="EHK300" s="266"/>
      <c r="EHL300" s="266"/>
      <c r="EHM300" s="266"/>
      <c r="EHN300" s="266"/>
      <c r="EHO300" s="266"/>
      <c r="EHP300" s="266"/>
      <c r="EHQ300" s="266"/>
      <c r="EHR300" s="266"/>
      <c r="EHS300" s="266"/>
      <c r="EHT300" s="266"/>
      <c r="EHU300" s="266"/>
      <c r="EHV300" s="266"/>
      <c r="EHW300" s="266"/>
      <c r="EHX300" s="266"/>
      <c r="EHY300" s="266"/>
      <c r="EHZ300" s="266"/>
      <c r="EIA300" s="266"/>
      <c r="EIB300" s="266"/>
      <c r="EIC300" s="266"/>
      <c r="EID300" s="266"/>
      <c r="EIE300" s="266"/>
      <c r="EIF300" s="266"/>
      <c r="EIG300" s="266"/>
      <c r="EIH300" s="266"/>
      <c r="EII300" s="266"/>
      <c r="EIJ300" s="266"/>
      <c r="EIK300" s="266"/>
      <c r="EIL300" s="266"/>
      <c r="EIM300" s="266"/>
      <c r="EIN300" s="266"/>
      <c r="EIO300" s="266"/>
      <c r="EIP300" s="266"/>
      <c r="EIQ300" s="266"/>
      <c r="EIR300" s="266"/>
      <c r="EIS300" s="266"/>
      <c r="EIT300" s="266"/>
      <c r="EIU300" s="266"/>
      <c r="EIV300" s="266"/>
      <c r="EIW300" s="266"/>
      <c r="EIX300" s="266"/>
      <c r="EIY300" s="266"/>
      <c r="EIZ300" s="266"/>
      <c r="EJA300" s="266"/>
      <c r="EJB300" s="266"/>
      <c r="EJC300" s="266"/>
      <c r="EJD300" s="266"/>
      <c r="EJE300" s="266"/>
      <c r="EJF300" s="266"/>
      <c r="EJG300" s="266"/>
      <c r="EJH300" s="266"/>
      <c r="EJI300" s="266"/>
      <c r="EJJ300" s="266"/>
      <c r="EJK300" s="266"/>
      <c r="EJL300" s="266"/>
      <c r="EJM300" s="266"/>
      <c r="EJN300" s="266"/>
      <c r="EJO300" s="266"/>
      <c r="EJP300" s="266"/>
      <c r="EJQ300" s="266"/>
      <c r="EJR300" s="266"/>
      <c r="EJS300" s="266"/>
      <c r="EJT300" s="266"/>
      <c r="EJU300" s="266"/>
      <c r="EJV300" s="266"/>
      <c r="EJW300" s="266"/>
      <c r="EJX300" s="266"/>
      <c r="EJY300" s="266"/>
      <c r="EJZ300" s="266"/>
      <c r="EKA300" s="266"/>
      <c r="EKB300" s="266"/>
      <c r="EKC300" s="266"/>
      <c r="EKD300" s="266"/>
      <c r="EKE300" s="266"/>
      <c r="EKF300" s="266"/>
      <c r="EKG300" s="266"/>
      <c r="EKH300" s="266"/>
      <c r="EKI300" s="266"/>
      <c r="EKJ300" s="266"/>
      <c r="EKK300" s="266"/>
      <c r="EKL300" s="266"/>
      <c r="EKM300" s="266"/>
      <c r="EKN300" s="266"/>
      <c r="EKO300" s="266"/>
      <c r="EKP300" s="266"/>
      <c r="EKQ300" s="266"/>
      <c r="EKR300" s="266"/>
      <c r="EKS300" s="266"/>
      <c r="EKT300" s="266"/>
      <c r="EKU300" s="266"/>
      <c r="EKV300" s="266"/>
      <c r="EKW300" s="266"/>
      <c r="EKX300" s="266"/>
      <c r="EKY300" s="266"/>
      <c r="EKZ300" s="266"/>
      <c r="ELA300" s="266"/>
      <c r="ELB300" s="266"/>
      <c r="ELC300" s="266"/>
      <c r="ELD300" s="266"/>
      <c r="ELE300" s="266"/>
      <c r="ELF300" s="266"/>
      <c r="ELG300" s="266"/>
      <c r="ELH300" s="266"/>
      <c r="ELI300" s="266"/>
      <c r="ELJ300" s="266"/>
      <c r="ELK300" s="266"/>
      <c r="ELL300" s="266"/>
      <c r="ELM300" s="266"/>
      <c r="ELN300" s="266"/>
      <c r="ELO300" s="266"/>
      <c r="ELP300" s="266"/>
      <c r="ELQ300" s="266"/>
      <c r="ELR300" s="266"/>
      <c r="ELS300" s="266"/>
      <c r="ELT300" s="266"/>
      <c r="ELU300" s="266"/>
      <c r="ELV300" s="266"/>
      <c r="ELW300" s="266"/>
      <c r="ELX300" s="266"/>
      <c r="ELY300" s="266"/>
      <c r="ELZ300" s="266"/>
      <c r="EMA300" s="266"/>
      <c r="EMB300" s="266"/>
      <c r="EMC300" s="266"/>
      <c r="EMD300" s="266"/>
      <c r="EME300" s="266"/>
      <c r="EMF300" s="266"/>
      <c r="EMG300" s="266"/>
      <c r="EMH300" s="266"/>
      <c r="EMI300" s="266"/>
      <c r="EMJ300" s="266"/>
      <c r="EMK300" s="266"/>
      <c r="EML300" s="266"/>
      <c r="EMM300" s="266"/>
      <c r="EMN300" s="266"/>
      <c r="EMO300" s="266"/>
      <c r="EMP300" s="266"/>
      <c r="EMQ300" s="266"/>
      <c r="EMR300" s="266"/>
      <c r="EMS300" s="266"/>
      <c r="EMT300" s="266"/>
      <c r="EMU300" s="266"/>
      <c r="EMV300" s="266"/>
      <c r="EMW300" s="266"/>
      <c r="EMX300" s="266"/>
      <c r="EMY300" s="266"/>
      <c r="EMZ300" s="266"/>
      <c r="ENA300" s="266"/>
      <c r="ENB300" s="266"/>
      <c r="ENC300" s="266"/>
      <c r="END300" s="266"/>
      <c r="ENE300" s="266"/>
      <c r="ENF300" s="266"/>
      <c r="ENG300" s="266"/>
      <c r="ENH300" s="266"/>
      <c r="ENI300" s="266"/>
      <c r="ENJ300" s="266"/>
      <c r="ENK300" s="266"/>
      <c r="ENL300" s="266"/>
      <c r="ENM300" s="266"/>
      <c r="ENN300" s="266"/>
      <c r="ENO300" s="266"/>
      <c r="ENP300" s="266"/>
      <c r="ENQ300" s="266"/>
      <c r="ENR300" s="266"/>
      <c r="ENS300" s="266"/>
      <c r="ENT300" s="266"/>
      <c r="ENU300" s="266"/>
      <c r="ENV300" s="266"/>
      <c r="ENW300" s="266"/>
      <c r="ENX300" s="266"/>
      <c r="ENY300" s="266"/>
      <c r="ENZ300" s="266"/>
      <c r="EOA300" s="266"/>
      <c r="EOB300" s="266"/>
      <c r="EOC300" s="266"/>
      <c r="EOD300" s="266"/>
      <c r="EOE300" s="266"/>
      <c r="EOF300" s="266"/>
      <c r="EOG300" s="266"/>
      <c r="EOH300" s="266"/>
      <c r="EOI300" s="266"/>
      <c r="EOJ300" s="266"/>
      <c r="EOK300" s="266"/>
      <c r="EOL300" s="266"/>
      <c r="EOM300" s="266"/>
      <c r="EON300" s="266"/>
      <c r="EOO300" s="266"/>
      <c r="EOP300" s="266"/>
      <c r="EOQ300" s="266"/>
      <c r="EOR300" s="266"/>
      <c r="EOS300" s="266"/>
      <c r="EOT300" s="266"/>
      <c r="EOU300" s="266"/>
      <c r="EOV300" s="266"/>
      <c r="EOW300" s="266"/>
      <c r="EOX300" s="266"/>
      <c r="EOY300" s="266"/>
      <c r="EOZ300" s="266"/>
      <c r="EPA300" s="266"/>
      <c r="EPB300" s="266"/>
      <c r="EPC300" s="266"/>
      <c r="EPD300" s="266"/>
      <c r="EPE300" s="266"/>
      <c r="EPF300" s="266"/>
      <c r="EPG300" s="266"/>
      <c r="EPH300" s="266"/>
      <c r="EPI300" s="266"/>
      <c r="EPJ300" s="266"/>
      <c r="EPK300" s="266"/>
      <c r="EPL300" s="266"/>
      <c r="EPM300" s="266"/>
      <c r="EPN300" s="266"/>
      <c r="EPO300" s="266"/>
      <c r="EPP300" s="266"/>
      <c r="EPQ300" s="266"/>
      <c r="EPR300" s="266"/>
      <c r="EPS300" s="266"/>
      <c r="EPT300" s="266"/>
      <c r="EPU300" s="266"/>
      <c r="EPV300" s="266"/>
      <c r="EPW300" s="266"/>
      <c r="EPX300" s="266"/>
      <c r="EPY300" s="266"/>
      <c r="EPZ300" s="266"/>
      <c r="EQA300" s="266"/>
      <c r="EQB300" s="266"/>
      <c r="EQC300" s="266"/>
      <c r="EQD300" s="266"/>
      <c r="EQE300" s="266"/>
      <c r="EQF300" s="266"/>
      <c r="EQG300" s="266"/>
      <c r="EQH300" s="266"/>
      <c r="EQI300" s="266"/>
      <c r="EQJ300" s="266"/>
      <c r="EQK300" s="266"/>
      <c r="EQL300" s="266"/>
      <c r="EQM300" s="266"/>
      <c r="EQN300" s="266"/>
      <c r="EQO300" s="266"/>
      <c r="EQP300" s="266"/>
      <c r="EQQ300" s="266"/>
      <c r="EQR300" s="266"/>
      <c r="EQS300" s="266"/>
      <c r="EQT300" s="266"/>
      <c r="EQU300" s="266"/>
      <c r="EQV300" s="266"/>
      <c r="EQW300" s="266"/>
      <c r="EQX300" s="266"/>
      <c r="EQY300" s="266"/>
      <c r="EQZ300" s="266"/>
      <c r="ERA300" s="266"/>
      <c r="ERB300" s="266"/>
      <c r="ERC300" s="266"/>
      <c r="ERD300" s="266"/>
      <c r="ERE300" s="266"/>
      <c r="ERF300" s="266"/>
      <c r="ERG300" s="266"/>
      <c r="ERH300" s="266"/>
      <c r="ERI300" s="266"/>
      <c r="ERJ300" s="266"/>
      <c r="ERK300" s="266"/>
      <c r="ERL300" s="266"/>
      <c r="ERM300" s="266"/>
      <c r="ERN300" s="266"/>
      <c r="ERO300" s="266"/>
      <c r="ERP300" s="266"/>
      <c r="ERQ300" s="266"/>
      <c r="ERR300" s="266"/>
      <c r="ERS300" s="266"/>
      <c r="ERT300" s="266"/>
      <c r="ERU300" s="266"/>
      <c r="ERV300" s="266"/>
      <c r="ERW300" s="266"/>
      <c r="ERX300" s="266"/>
      <c r="ERY300" s="266"/>
      <c r="ERZ300" s="266"/>
      <c r="ESA300" s="266"/>
      <c r="ESB300" s="266"/>
      <c r="ESC300" s="266"/>
      <c r="ESD300" s="266"/>
      <c r="ESE300" s="266"/>
      <c r="ESF300" s="266"/>
      <c r="ESG300" s="266"/>
      <c r="ESH300" s="266"/>
      <c r="ESI300" s="266"/>
      <c r="ESJ300" s="266"/>
      <c r="ESK300" s="266"/>
      <c r="ESL300" s="266"/>
      <c r="ESM300" s="266"/>
      <c r="ESN300" s="266"/>
      <c r="ESO300" s="266"/>
      <c r="ESP300" s="266"/>
      <c r="ESQ300" s="266"/>
      <c r="ESR300" s="266"/>
      <c r="ESS300" s="266"/>
      <c r="EST300" s="266"/>
      <c r="ESU300" s="266"/>
      <c r="ESV300" s="266"/>
      <c r="ESW300" s="266"/>
      <c r="ESX300" s="266"/>
      <c r="ESY300" s="266"/>
      <c r="ESZ300" s="266"/>
      <c r="ETA300" s="266"/>
      <c r="ETB300" s="266"/>
      <c r="ETC300" s="266"/>
      <c r="ETD300" s="266"/>
      <c r="ETE300" s="266"/>
      <c r="ETF300" s="266"/>
      <c r="ETG300" s="266"/>
      <c r="ETH300" s="266"/>
      <c r="ETI300" s="266"/>
      <c r="ETJ300" s="266"/>
      <c r="ETK300" s="266"/>
      <c r="ETL300" s="266"/>
      <c r="ETM300" s="266"/>
      <c r="ETN300" s="266"/>
      <c r="ETO300" s="266"/>
      <c r="ETP300" s="266"/>
      <c r="ETQ300" s="266"/>
      <c r="ETR300" s="266"/>
      <c r="ETS300" s="266"/>
      <c r="ETT300" s="266"/>
      <c r="ETU300" s="266"/>
      <c r="ETV300" s="266"/>
      <c r="ETW300" s="266"/>
      <c r="ETX300" s="266"/>
      <c r="ETY300" s="266"/>
      <c r="ETZ300" s="266"/>
      <c r="EUA300" s="266"/>
      <c r="EUB300" s="266"/>
      <c r="EUC300" s="266"/>
      <c r="EUD300" s="266"/>
      <c r="EUE300" s="266"/>
      <c r="EUF300" s="266"/>
      <c r="EUG300" s="266"/>
      <c r="EUH300" s="266"/>
      <c r="EUI300" s="266"/>
      <c r="EUJ300" s="266"/>
      <c r="EUK300" s="266"/>
      <c r="EUL300" s="266"/>
      <c r="EUM300" s="266"/>
      <c r="EUN300" s="266"/>
      <c r="EUO300" s="266"/>
      <c r="EUP300" s="266"/>
      <c r="EUQ300" s="266"/>
      <c r="EUR300" s="266"/>
      <c r="EUS300" s="266"/>
      <c r="EUT300" s="266"/>
      <c r="EUU300" s="266"/>
      <c r="EUV300" s="266"/>
      <c r="EUW300" s="266"/>
      <c r="EUX300" s="266"/>
      <c r="EUY300" s="266"/>
      <c r="EUZ300" s="266"/>
      <c r="EVA300" s="266"/>
      <c r="EVB300" s="266"/>
      <c r="EVC300" s="266"/>
      <c r="EVD300" s="266"/>
      <c r="EVE300" s="266"/>
      <c r="EVF300" s="266"/>
      <c r="EVG300" s="266"/>
      <c r="EVH300" s="266"/>
      <c r="EVI300" s="266"/>
      <c r="EVJ300" s="266"/>
      <c r="EVK300" s="266"/>
      <c r="EVL300" s="266"/>
      <c r="EVM300" s="266"/>
      <c r="EVN300" s="266"/>
      <c r="EVO300" s="266"/>
      <c r="EVP300" s="266"/>
      <c r="EVQ300" s="266"/>
      <c r="EVR300" s="266"/>
      <c r="EVS300" s="266"/>
      <c r="EVT300" s="266"/>
      <c r="EVU300" s="266"/>
      <c r="EVV300" s="266"/>
      <c r="EVW300" s="266"/>
      <c r="EVX300" s="266"/>
      <c r="EVY300" s="266"/>
      <c r="EVZ300" s="266"/>
      <c r="EWA300" s="266"/>
      <c r="EWB300" s="266"/>
      <c r="EWC300" s="266"/>
      <c r="EWD300" s="266"/>
      <c r="EWE300" s="266"/>
      <c r="EWF300" s="266"/>
      <c r="EWG300" s="266"/>
      <c r="EWH300" s="266"/>
      <c r="EWI300" s="266"/>
      <c r="EWJ300" s="266"/>
      <c r="EWK300" s="266"/>
      <c r="EWL300" s="266"/>
      <c r="EWM300" s="266"/>
      <c r="EWN300" s="266"/>
      <c r="EWO300" s="266"/>
      <c r="EWP300" s="266"/>
      <c r="EWQ300" s="266"/>
      <c r="EWR300" s="266"/>
      <c r="EWS300" s="266"/>
      <c r="EWT300" s="266"/>
      <c r="EWU300" s="266"/>
      <c r="EWV300" s="266"/>
      <c r="EWW300" s="266"/>
      <c r="EWX300" s="266"/>
      <c r="EWY300" s="266"/>
      <c r="EWZ300" s="266"/>
      <c r="EXA300" s="266"/>
      <c r="EXB300" s="266"/>
      <c r="EXC300" s="266"/>
      <c r="EXD300" s="266"/>
      <c r="EXE300" s="266"/>
      <c r="EXF300" s="266"/>
      <c r="EXG300" s="266"/>
      <c r="EXH300" s="266"/>
      <c r="EXI300" s="266"/>
      <c r="EXJ300" s="266"/>
      <c r="EXK300" s="266"/>
      <c r="EXL300" s="266"/>
      <c r="EXM300" s="266"/>
      <c r="EXN300" s="266"/>
      <c r="EXO300" s="266"/>
      <c r="EXP300" s="266"/>
      <c r="EXQ300" s="266"/>
      <c r="EXR300" s="266"/>
      <c r="EXS300" s="266"/>
      <c r="EXT300" s="266"/>
      <c r="EXU300" s="266"/>
      <c r="EXV300" s="266"/>
      <c r="EXW300" s="266"/>
      <c r="EXX300" s="266"/>
      <c r="EXY300" s="266"/>
      <c r="EXZ300" s="266"/>
      <c r="EYA300" s="266"/>
      <c r="EYB300" s="266"/>
      <c r="EYC300" s="266"/>
      <c r="EYD300" s="266"/>
      <c r="EYE300" s="266"/>
      <c r="EYF300" s="266"/>
      <c r="EYG300" s="266"/>
      <c r="EYH300" s="266"/>
      <c r="EYI300" s="266"/>
      <c r="EYJ300" s="266"/>
      <c r="EYK300" s="266"/>
      <c r="EYL300" s="266"/>
      <c r="EYM300" s="266"/>
      <c r="EYN300" s="266"/>
      <c r="EYO300" s="266"/>
      <c r="EYP300" s="266"/>
      <c r="EYQ300" s="266"/>
      <c r="EYR300" s="266"/>
      <c r="EYS300" s="266"/>
      <c r="EYT300" s="266"/>
      <c r="EYU300" s="266"/>
      <c r="EYV300" s="266"/>
      <c r="EYW300" s="266"/>
      <c r="EYX300" s="266"/>
      <c r="EYY300" s="266"/>
      <c r="EYZ300" s="266"/>
      <c r="EZA300" s="266"/>
      <c r="EZB300" s="266"/>
      <c r="EZC300" s="266"/>
      <c r="EZD300" s="266"/>
      <c r="EZE300" s="266"/>
      <c r="EZF300" s="266"/>
      <c r="EZG300" s="266"/>
      <c r="EZH300" s="266"/>
      <c r="EZI300" s="266"/>
      <c r="EZJ300" s="266"/>
      <c r="EZK300" s="266"/>
      <c r="EZL300" s="266"/>
      <c r="EZM300" s="266"/>
      <c r="EZN300" s="266"/>
      <c r="EZO300" s="266"/>
      <c r="EZP300" s="266"/>
      <c r="EZQ300" s="266"/>
      <c r="EZR300" s="266"/>
      <c r="EZS300" s="266"/>
      <c r="EZT300" s="266"/>
      <c r="EZU300" s="266"/>
      <c r="EZV300" s="266"/>
      <c r="EZW300" s="266"/>
      <c r="EZX300" s="266"/>
      <c r="EZY300" s="266"/>
      <c r="EZZ300" s="266"/>
      <c r="FAA300" s="266"/>
      <c r="FAB300" s="266"/>
      <c r="FAC300" s="266"/>
      <c r="FAD300" s="266"/>
      <c r="FAE300" s="266"/>
      <c r="FAF300" s="266"/>
      <c r="FAG300" s="266"/>
      <c r="FAH300" s="266"/>
      <c r="FAI300" s="266"/>
      <c r="FAJ300" s="266"/>
      <c r="FAK300" s="266"/>
      <c r="FAL300" s="266"/>
      <c r="FAM300" s="266"/>
      <c r="FAN300" s="266"/>
      <c r="FAO300" s="266"/>
      <c r="FAP300" s="266"/>
      <c r="FAQ300" s="266"/>
      <c r="FAR300" s="266"/>
      <c r="FAS300" s="266"/>
      <c r="FAT300" s="266"/>
      <c r="FAU300" s="266"/>
      <c r="FAV300" s="266"/>
      <c r="FAW300" s="266"/>
      <c r="FAX300" s="266"/>
      <c r="FAY300" s="266"/>
      <c r="FAZ300" s="266"/>
      <c r="FBA300" s="266"/>
      <c r="FBB300" s="266"/>
      <c r="FBC300" s="266"/>
      <c r="FBD300" s="266"/>
      <c r="FBE300" s="266"/>
      <c r="FBF300" s="266"/>
      <c r="FBG300" s="266"/>
      <c r="FBH300" s="266"/>
      <c r="FBI300" s="266"/>
      <c r="FBJ300" s="266"/>
      <c r="FBK300" s="266"/>
      <c r="FBL300" s="266"/>
      <c r="FBM300" s="266"/>
      <c r="FBN300" s="266"/>
      <c r="FBO300" s="266"/>
      <c r="FBP300" s="266"/>
      <c r="FBQ300" s="266"/>
      <c r="FBR300" s="266"/>
      <c r="FBS300" s="266"/>
      <c r="FBT300" s="266"/>
      <c r="FBU300" s="266"/>
      <c r="FBV300" s="266"/>
      <c r="FBW300" s="266"/>
      <c r="FBX300" s="266"/>
      <c r="FBY300" s="266"/>
      <c r="FBZ300" s="266"/>
      <c r="FCA300" s="266"/>
      <c r="FCB300" s="266"/>
      <c r="FCC300" s="266"/>
      <c r="FCD300" s="266"/>
      <c r="FCE300" s="266"/>
      <c r="FCF300" s="266"/>
      <c r="FCG300" s="266"/>
      <c r="FCH300" s="266"/>
      <c r="FCI300" s="266"/>
      <c r="FCJ300" s="266"/>
      <c r="FCK300" s="266"/>
      <c r="FCL300" s="266"/>
      <c r="FCM300" s="266"/>
      <c r="FCN300" s="266"/>
      <c r="FCO300" s="266"/>
      <c r="FCP300" s="266"/>
      <c r="FCQ300" s="266"/>
      <c r="FCR300" s="266"/>
      <c r="FCS300" s="266"/>
      <c r="FCT300" s="266"/>
      <c r="FCU300" s="266"/>
      <c r="FCV300" s="266"/>
      <c r="FCW300" s="266"/>
      <c r="FCX300" s="266"/>
      <c r="FCY300" s="266"/>
      <c r="FCZ300" s="266"/>
      <c r="FDA300" s="266"/>
      <c r="FDB300" s="266"/>
      <c r="FDC300" s="266"/>
      <c r="FDD300" s="266"/>
      <c r="FDE300" s="266"/>
      <c r="FDF300" s="266"/>
      <c r="FDG300" s="266"/>
      <c r="FDH300" s="266"/>
      <c r="FDI300" s="266"/>
      <c r="FDJ300" s="266"/>
      <c r="FDK300" s="266"/>
      <c r="FDL300" s="266"/>
      <c r="FDM300" s="266"/>
      <c r="FDN300" s="266"/>
      <c r="FDO300" s="266"/>
      <c r="FDP300" s="266"/>
      <c r="FDQ300" s="266"/>
      <c r="FDR300" s="266"/>
      <c r="FDS300" s="266"/>
      <c r="FDT300" s="266"/>
      <c r="FDU300" s="266"/>
      <c r="FDV300" s="266"/>
      <c r="FDW300" s="266"/>
      <c r="FDX300" s="266"/>
      <c r="FDY300" s="266"/>
      <c r="FDZ300" s="266"/>
      <c r="FEA300" s="266"/>
      <c r="FEB300" s="266"/>
      <c r="FEC300" s="266"/>
      <c r="FED300" s="266"/>
      <c r="FEE300" s="266"/>
      <c r="FEF300" s="266"/>
      <c r="FEG300" s="266"/>
      <c r="FEH300" s="266"/>
      <c r="FEI300" s="266"/>
      <c r="FEJ300" s="266"/>
      <c r="FEK300" s="266"/>
      <c r="FEL300" s="266"/>
      <c r="FEM300" s="266"/>
      <c r="FEN300" s="266"/>
      <c r="FEO300" s="266"/>
      <c r="FEP300" s="266"/>
      <c r="FEQ300" s="266"/>
      <c r="FER300" s="266"/>
      <c r="FES300" s="266"/>
      <c r="FET300" s="266"/>
      <c r="FEU300" s="266"/>
      <c r="FEV300" s="266"/>
      <c r="FEW300" s="266"/>
      <c r="FEX300" s="266"/>
      <c r="FEY300" s="266"/>
      <c r="FEZ300" s="266"/>
      <c r="FFA300" s="266"/>
      <c r="FFB300" s="266"/>
      <c r="FFC300" s="266"/>
      <c r="FFD300" s="266"/>
      <c r="FFE300" s="266"/>
      <c r="FFF300" s="266"/>
      <c r="FFG300" s="266"/>
      <c r="FFH300" s="266"/>
      <c r="FFI300" s="266"/>
      <c r="FFJ300" s="266"/>
      <c r="FFK300" s="266"/>
      <c r="FFL300" s="266"/>
      <c r="FFM300" s="266"/>
      <c r="FFN300" s="266"/>
      <c r="FFO300" s="266"/>
      <c r="FFP300" s="266"/>
      <c r="FFQ300" s="266"/>
      <c r="FFR300" s="266"/>
      <c r="FFS300" s="266"/>
      <c r="FFT300" s="266"/>
      <c r="FFU300" s="266"/>
      <c r="FFV300" s="266"/>
      <c r="FFW300" s="266"/>
      <c r="FFX300" s="266"/>
      <c r="FFY300" s="266"/>
      <c r="FFZ300" s="266"/>
      <c r="FGA300" s="266"/>
      <c r="FGB300" s="266"/>
      <c r="FGC300" s="266"/>
      <c r="FGD300" s="266"/>
      <c r="FGE300" s="266"/>
      <c r="FGF300" s="266"/>
      <c r="FGG300" s="266"/>
      <c r="FGH300" s="266"/>
      <c r="FGI300" s="266"/>
      <c r="FGJ300" s="266"/>
      <c r="FGK300" s="266"/>
      <c r="FGL300" s="266"/>
      <c r="FGM300" s="266"/>
      <c r="FGN300" s="266"/>
      <c r="FGO300" s="266"/>
      <c r="FGP300" s="266"/>
      <c r="FGQ300" s="266"/>
      <c r="FGR300" s="266"/>
      <c r="FGS300" s="266"/>
      <c r="FGT300" s="266"/>
      <c r="FGU300" s="266"/>
      <c r="FGV300" s="266"/>
      <c r="FGW300" s="266"/>
      <c r="FGX300" s="266"/>
      <c r="FGY300" s="266"/>
      <c r="FGZ300" s="266"/>
      <c r="FHA300" s="266"/>
      <c r="FHB300" s="266"/>
      <c r="FHC300" s="266"/>
      <c r="FHD300" s="266"/>
      <c r="FHE300" s="266"/>
      <c r="FHF300" s="266"/>
      <c r="FHG300" s="266"/>
      <c r="FHH300" s="266"/>
      <c r="FHI300" s="266"/>
      <c r="FHJ300" s="266"/>
      <c r="FHK300" s="266"/>
      <c r="FHL300" s="266"/>
      <c r="FHM300" s="266"/>
      <c r="FHN300" s="266"/>
      <c r="FHO300" s="266"/>
      <c r="FHP300" s="266"/>
      <c r="FHQ300" s="266"/>
      <c r="FHR300" s="266"/>
      <c r="FHS300" s="266"/>
      <c r="FHT300" s="266"/>
      <c r="FHU300" s="266"/>
      <c r="FHV300" s="266"/>
      <c r="FHW300" s="266"/>
      <c r="FHX300" s="266"/>
      <c r="FHY300" s="266"/>
      <c r="FHZ300" s="266"/>
      <c r="FIA300" s="266"/>
      <c r="FIB300" s="266"/>
      <c r="FIC300" s="266"/>
      <c r="FID300" s="266"/>
      <c r="FIE300" s="266"/>
      <c r="FIF300" s="266"/>
      <c r="FIG300" s="266"/>
      <c r="FIH300" s="266"/>
      <c r="FII300" s="266"/>
      <c r="FIJ300" s="266"/>
      <c r="FIK300" s="266"/>
      <c r="FIL300" s="266"/>
      <c r="FIM300" s="266"/>
      <c r="FIN300" s="266"/>
      <c r="FIO300" s="266"/>
      <c r="FIP300" s="266"/>
      <c r="FIQ300" s="266"/>
      <c r="FIR300" s="266"/>
      <c r="FIS300" s="266"/>
      <c r="FIT300" s="266"/>
      <c r="FIU300" s="266"/>
      <c r="FIV300" s="266"/>
      <c r="FIW300" s="266"/>
      <c r="FIX300" s="266"/>
      <c r="FIY300" s="266"/>
      <c r="FIZ300" s="266"/>
      <c r="FJA300" s="266"/>
      <c r="FJB300" s="266"/>
      <c r="FJC300" s="266"/>
      <c r="FJD300" s="266"/>
      <c r="FJE300" s="266"/>
      <c r="FJF300" s="266"/>
      <c r="FJG300" s="266"/>
      <c r="FJH300" s="266"/>
      <c r="FJI300" s="266"/>
      <c r="FJJ300" s="266"/>
      <c r="FJK300" s="266"/>
      <c r="FJL300" s="266"/>
      <c r="FJM300" s="266"/>
      <c r="FJN300" s="266"/>
      <c r="FJO300" s="266"/>
      <c r="FJP300" s="266"/>
      <c r="FJQ300" s="266"/>
      <c r="FJR300" s="266"/>
      <c r="FJS300" s="266"/>
      <c r="FJT300" s="266"/>
      <c r="FJU300" s="266"/>
      <c r="FJV300" s="266"/>
      <c r="FJW300" s="266"/>
      <c r="FJX300" s="266"/>
      <c r="FJY300" s="266"/>
      <c r="FJZ300" s="266"/>
      <c r="FKA300" s="266"/>
      <c r="FKB300" s="266"/>
      <c r="FKC300" s="266"/>
      <c r="FKD300" s="266"/>
      <c r="FKE300" s="266"/>
      <c r="FKF300" s="266"/>
      <c r="FKG300" s="266"/>
      <c r="FKH300" s="266"/>
      <c r="FKI300" s="266"/>
      <c r="FKJ300" s="266"/>
      <c r="FKK300" s="266"/>
      <c r="FKL300" s="266"/>
      <c r="FKM300" s="266"/>
      <c r="FKN300" s="266"/>
      <c r="FKO300" s="266"/>
      <c r="FKP300" s="266"/>
      <c r="FKQ300" s="266"/>
      <c r="FKR300" s="266"/>
      <c r="FKS300" s="266"/>
      <c r="FKT300" s="266"/>
      <c r="FKU300" s="266"/>
      <c r="FKV300" s="266"/>
      <c r="FKW300" s="266"/>
      <c r="FKX300" s="266"/>
      <c r="FKY300" s="266"/>
      <c r="FKZ300" s="266"/>
      <c r="FLA300" s="266"/>
      <c r="FLB300" s="266"/>
      <c r="FLC300" s="266"/>
      <c r="FLD300" s="266"/>
      <c r="FLE300" s="266"/>
      <c r="FLF300" s="266"/>
      <c r="FLG300" s="266"/>
      <c r="FLH300" s="266"/>
      <c r="FLI300" s="266"/>
      <c r="FLJ300" s="266"/>
      <c r="FLK300" s="266"/>
      <c r="FLL300" s="266"/>
      <c r="FLM300" s="266"/>
      <c r="FLN300" s="266"/>
      <c r="FLO300" s="266"/>
      <c r="FLP300" s="266"/>
      <c r="FLQ300" s="266"/>
      <c r="FLR300" s="266"/>
      <c r="FLS300" s="266"/>
      <c r="FLT300" s="266"/>
      <c r="FLU300" s="266"/>
      <c r="FLV300" s="266"/>
      <c r="FLW300" s="266"/>
      <c r="FLX300" s="266"/>
      <c r="FLY300" s="266"/>
      <c r="FLZ300" s="266"/>
      <c r="FMA300" s="266"/>
      <c r="FMB300" s="266"/>
      <c r="FMC300" s="266"/>
      <c r="FMD300" s="266"/>
      <c r="FME300" s="266"/>
      <c r="FMF300" s="266"/>
      <c r="FMG300" s="266"/>
      <c r="FMH300" s="266"/>
      <c r="FMI300" s="266"/>
      <c r="FMJ300" s="266"/>
      <c r="FMK300" s="266"/>
      <c r="FML300" s="266"/>
      <c r="FMM300" s="266"/>
      <c r="FMN300" s="266"/>
      <c r="FMO300" s="266"/>
      <c r="FMP300" s="266"/>
      <c r="FMQ300" s="266"/>
      <c r="FMR300" s="266"/>
      <c r="FMS300" s="266"/>
      <c r="FMT300" s="266"/>
      <c r="FMU300" s="266"/>
      <c r="FMV300" s="266"/>
      <c r="FMW300" s="266"/>
      <c r="FMX300" s="266"/>
      <c r="FMY300" s="266"/>
      <c r="FMZ300" s="266"/>
      <c r="FNA300" s="266"/>
      <c r="FNB300" s="266"/>
      <c r="FNC300" s="266"/>
      <c r="FND300" s="266"/>
      <c r="FNE300" s="266"/>
      <c r="FNF300" s="266"/>
      <c r="FNG300" s="266"/>
      <c r="FNH300" s="266"/>
      <c r="FNI300" s="266"/>
      <c r="FNJ300" s="266"/>
      <c r="FNK300" s="266"/>
      <c r="FNL300" s="266"/>
      <c r="FNM300" s="266"/>
      <c r="FNN300" s="266"/>
      <c r="FNO300" s="266"/>
      <c r="FNP300" s="266"/>
      <c r="FNQ300" s="266"/>
      <c r="FNR300" s="266"/>
      <c r="FNS300" s="266"/>
      <c r="FNT300" s="266"/>
      <c r="FNU300" s="266"/>
      <c r="FNV300" s="266"/>
      <c r="FNW300" s="266"/>
      <c r="FNX300" s="266"/>
      <c r="FNY300" s="266"/>
      <c r="FNZ300" s="266"/>
      <c r="FOA300" s="266"/>
      <c r="FOB300" s="266"/>
      <c r="FOC300" s="266"/>
      <c r="FOD300" s="266"/>
      <c r="FOE300" s="266"/>
      <c r="FOF300" s="266"/>
      <c r="FOG300" s="266"/>
      <c r="FOH300" s="266"/>
      <c r="FOI300" s="266"/>
      <c r="FOJ300" s="266"/>
      <c r="FOK300" s="266"/>
      <c r="FOL300" s="266"/>
      <c r="FOM300" s="266"/>
      <c r="FON300" s="266"/>
      <c r="FOO300" s="266"/>
      <c r="FOP300" s="266"/>
      <c r="FOQ300" s="266"/>
      <c r="FOR300" s="266"/>
      <c r="FOS300" s="266"/>
      <c r="FOT300" s="266"/>
      <c r="FOU300" s="266"/>
      <c r="FOV300" s="266"/>
      <c r="FOW300" s="266"/>
      <c r="FOX300" s="266"/>
      <c r="FOY300" s="266"/>
      <c r="FOZ300" s="266"/>
      <c r="FPA300" s="266"/>
      <c r="FPB300" s="266"/>
      <c r="FPC300" s="266"/>
      <c r="FPD300" s="266"/>
      <c r="FPE300" s="266"/>
      <c r="FPF300" s="266"/>
      <c r="FPG300" s="266"/>
      <c r="FPH300" s="266"/>
      <c r="FPI300" s="266"/>
      <c r="FPJ300" s="266"/>
      <c r="FPK300" s="266"/>
      <c r="FPL300" s="266"/>
      <c r="FPM300" s="266"/>
      <c r="FPN300" s="266"/>
      <c r="FPO300" s="266"/>
      <c r="FPP300" s="266"/>
      <c r="FPQ300" s="266"/>
      <c r="FPR300" s="266"/>
      <c r="FPS300" s="266"/>
      <c r="FPT300" s="266"/>
      <c r="FPU300" s="266"/>
      <c r="FPV300" s="266"/>
      <c r="FPW300" s="266"/>
      <c r="FPX300" s="266"/>
      <c r="FPY300" s="266"/>
      <c r="FPZ300" s="266"/>
      <c r="FQA300" s="266"/>
      <c r="FQB300" s="266"/>
      <c r="FQC300" s="266"/>
      <c r="FQD300" s="266"/>
      <c r="FQE300" s="266"/>
      <c r="FQF300" s="266"/>
      <c r="FQG300" s="266"/>
      <c r="FQH300" s="266"/>
      <c r="FQI300" s="266"/>
      <c r="FQJ300" s="266"/>
      <c r="FQK300" s="266"/>
      <c r="FQL300" s="266"/>
      <c r="FQM300" s="266"/>
      <c r="FQN300" s="266"/>
      <c r="FQO300" s="266"/>
      <c r="FQP300" s="266"/>
      <c r="FQQ300" s="266"/>
      <c r="FQR300" s="266"/>
      <c r="FQS300" s="266"/>
      <c r="FQT300" s="266"/>
      <c r="FQU300" s="266"/>
      <c r="FQV300" s="266"/>
      <c r="FQW300" s="266"/>
      <c r="FQX300" s="266"/>
      <c r="FQY300" s="266"/>
      <c r="FQZ300" s="266"/>
      <c r="FRA300" s="266"/>
      <c r="FRB300" s="266"/>
      <c r="FRC300" s="266"/>
      <c r="FRD300" s="266"/>
      <c r="FRE300" s="266"/>
      <c r="FRF300" s="266"/>
      <c r="FRG300" s="266"/>
      <c r="FRH300" s="266"/>
      <c r="FRI300" s="266"/>
      <c r="FRJ300" s="266"/>
      <c r="FRK300" s="266"/>
      <c r="FRL300" s="266"/>
      <c r="FRM300" s="266"/>
      <c r="FRN300" s="266"/>
      <c r="FRO300" s="266"/>
      <c r="FRP300" s="266"/>
      <c r="FRQ300" s="266"/>
      <c r="FRR300" s="266"/>
      <c r="FRS300" s="266"/>
      <c r="FRT300" s="266"/>
      <c r="FRU300" s="266"/>
      <c r="FRV300" s="266"/>
      <c r="FRW300" s="266"/>
      <c r="FRX300" s="266"/>
      <c r="FRY300" s="266"/>
      <c r="FRZ300" s="266"/>
      <c r="FSA300" s="266"/>
      <c r="FSB300" s="266"/>
      <c r="FSC300" s="266"/>
      <c r="FSD300" s="266"/>
      <c r="FSE300" s="266"/>
      <c r="FSF300" s="266"/>
      <c r="FSG300" s="266"/>
      <c r="FSH300" s="266"/>
      <c r="FSI300" s="266"/>
      <c r="FSJ300" s="266"/>
      <c r="FSK300" s="266"/>
      <c r="FSL300" s="266"/>
      <c r="FSM300" s="266"/>
      <c r="FSN300" s="266"/>
      <c r="FSO300" s="266"/>
      <c r="FSP300" s="266"/>
      <c r="FSQ300" s="266"/>
      <c r="FSR300" s="266"/>
      <c r="FSS300" s="266"/>
      <c r="FST300" s="266"/>
      <c r="FSU300" s="266"/>
      <c r="FSV300" s="266"/>
      <c r="FSW300" s="266"/>
      <c r="FSX300" s="266"/>
      <c r="FSY300" s="266"/>
      <c r="FSZ300" s="266"/>
      <c r="FTA300" s="266"/>
      <c r="FTB300" s="266"/>
      <c r="FTC300" s="266"/>
      <c r="FTD300" s="266"/>
      <c r="FTE300" s="266"/>
      <c r="FTF300" s="266"/>
      <c r="FTG300" s="266"/>
      <c r="FTH300" s="266"/>
      <c r="FTI300" s="266"/>
      <c r="FTJ300" s="266"/>
      <c r="FTK300" s="266"/>
      <c r="FTL300" s="266"/>
      <c r="FTM300" s="266"/>
      <c r="FTN300" s="266"/>
      <c r="FTO300" s="266"/>
      <c r="FTP300" s="266"/>
      <c r="FTQ300" s="266"/>
      <c r="FTR300" s="266"/>
      <c r="FTS300" s="266"/>
      <c r="FTT300" s="266"/>
      <c r="FTU300" s="266"/>
      <c r="FTV300" s="266"/>
      <c r="FTW300" s="266"/>
      <c r="FTX300" s="266"/>
      <c r="FTY300" s="266"/>
      <c r="FTZ300" s="266"/>
      <c r="FUA300" s="266"/>
      <c r="FUB300" s="266"/>
      <c r="FUC300" s="266"/>
      <c r="FUD300" s="266"/>
      <c r="FUE300" s="266"/>
      <c r="FUF300" s="266"/>
      <c r="FUG300" s="266"/>
      <c r="FUH300" s="266"/>
      <c r="FUI300" s="266"/>
      <c r="FUJ300" s="266"/>
      <c r="FUK300" s="266"/>
      <c r="FUL300" s="266"/>
      <c r="FUM300" s="266"/>
      <c r="FUN300" s="266"/>
      <c r="FUO300" s="266"/>
      <c r="FUP300" s="266"/>
      <c r="FUQ300" s="266"/>
      <c r="FUR300" s="266"/>
      <c r="FUS300" s="266"/>
      <c r="FUT300" s="266"/>
      <c r="FUU300" s="266"/>
      <c r="FUV300" s="266"/>
      <c r="FUW300" s="266"/>
      <c r="FUX300" s="266"/>
      <c r="FUY300" s="266"/>
      <c r="FUZ300" s="266"/>
      <c r="FVA300" s="266"/>
      <c r="FVB300" s="266"/>
      <c r="FVC300" s="266"/>
      <c r="FVD300" s="266"/>
      <c r="FVE300" s="266"/>
      <c r="FVF300" s="266"/>
      <c r="FVG300" s="266"/>
      <c r="FVH300" s="266"/>
      <c r="FVI300" s="266"/>
      <c r="FVJ300" s="266"/>
      <c r="FVK300" s="266"/>
      <c r="FVL300" s="266"/>
      <c r="FVM300" s="266"/>
      <c r="FVN300" s="266"/>
      <c r="FVO300" s="266"/>
      <c r="FVP300" s="266"/>
      <c r="FVQ300" s="266"/>
      <c r="FVR300" s="266"/>
      <c r="FVS300" s="266"/>
      <c r="FVT300" s="266"/>
      <c r="FVU300" s="266"/>
      <c r="FVV300" s="266"/>
      <c r="FVW300" s="266"/>
      <c r="FVX300" s="266"/>
      <c r="FVY300" s="266"/>
      <c r="FVZ300" s="266"/>
      <c r="FWA300" s="266"/>
      <c r="FWB300" s="266"/>
      <c r="FWC300" s="266"/>
      <c r="FWD300" s="266"/>
      <c r="FWE300" s="266"/>
      <c r="FWF300" s="266"/>
      <c r="FWG300" s="266"/>
      <c r="FWH300" s="266"/>
      <c r="FWI300" s="266"/>
      <c r="FWJ300" s="266"/>
      <c r="FWK300" s="266"/>
      <c r="FWL300" s="266"/>
      <c r="FWM300" s="266"/>
      <c r="FWN300" s="266"/>
      <c r="FWO300" s="266"/>
      <c r="FWP300" s="266"/>
      <c r="FWQ300" s="266"/>
      <c r="FWR300" s="266"/>
      <c r="FWS300" s="266"/>
      <c r="FWT300" s="266"/>
      <c r="FWU300" s="266"/>
      <c r="FWV300" s="266"/>
      <c r="FWW300" s="266"/>
      <c r="FWX300" s="266"/>
      <c r="FWY300" s="266"/>
      <c r="FWZ300" s="266"/>
      <c r="FXA300" s="266"/>
      <c r="FXB300" s="266"/>
      <c r="FXC300" s="266"/>
      <c r="FXD300" s="266"/>
      <c r="FXE300" s="266"/>
      <c r="FXF300" s="266"/>
      <c r="FXG300" s="266"/>
      <c r="FXH300" s="266"/>
      <c r="FXI300" s="266"/>
      <c r="FXJ300" s="266"/>
      <c r="FXK300" s="266"/>
      <c r="FXL300" s="266"/>
      <c r="FXM300" s="266"/>
      <c r="FXN300" s="266"/>
      <c r="FXO300" s="266"/>
      <c r="FXP300" s="266"/>
      <c r="FXQ300" s="266"/>
      <c r="FXR300" s="266"/>
      <c r="FXS300" s="266"/>
      <c r="FXT300" s="266"/>
      <c r="FXU300" s="266"/>
      <c r="FXV300" s="266"/>
      <c r="FXW300" s="266"/>
      <c r="FXX300" s="266"/>
      <c r="FXY300" s="266"/>
      <c r="FXZ300" s="266"/>
      <c r="FYA300" s="266"/>
      <c r="FYB300" s="266"/>
      <c r="FYC300" s="266"/>
      <c r="FYD300" s="266"/>
      <c r="FYE300" s="266"/>
      <c r="FYF300" s="266"/>
      <c r="FYG300" s="266"/>
      <c r="FYH300" s="266"/>
      <c r="FYI300" s="266"/>
      <c r="FYJ300" s="266"/>
      <c r="FYK300" s="266"/>
      <c r="FYL300" s="266"/>
      <c r="FYM300" s="266"/>
      <c r="FYN300" s="266"/>
      <c r="FYO300" s="266"/>
      <c r="FYP300" s="266"/>
      <c r="FYQ300" s="266"/>
      <c r="FYR300" s="266"/>
      <c r="FYS300" s="266"/>
      <c r="FYT300" s="266"/>
      <c r="FYU300" s="266"/>
      <c r="FYV300" s="266"/>
      <c r="FYW300" s="266"/>
      <c r="FYX300" s="266"/>
      <c r="FYY300" s="266"/>
      <c r="FYZ300" s="266"/>
      <c r="FZA300" s="266"/>
      <c r="FZB300" s="266"/>
      <c r="FZC300" s="266"/>
      <c r="FZD300" s="266"/>
      <c r="FZE300" s="266"/>
      <c r="FZF300" s="266"/>
      <c r="FZG300" s="266"/>
      <c r="FZH300" s="266"/>
      <c r="FZI300" s="266"/>
      <c r="FZJ300" s="266"/>
      <c r="FZK300" s="266"/>
      <c r="FZL300" s="266"/>
      <c r="FZM300" s="266"/>
      <c r="FZN300" s="266"/>
      <c r="FZO300" s="266"/>
      <c r="FZP300" s="266"/>
      <c r="FZQ300" s="266"/>
      <c r="FZR300" s="266"/>
      <c r="FZS300" s="266"/>
      <c r="FZT300" s="266"/>
      <c r="FZU300" s="266"/>
      <c r="FZV300" s="266"/>
      <c r="FZW300" s="266"/>
      <c r="FZX300" s="266"/>
      <c r="FZY300" s="266"/>
      <c r="FZZ300" s="266"/>
      <c r="GAA300" s="266"/>
      <c r="GAB300" s="266"/>
      <c r="GAC300" s="266"/>
      <c r="GAD300" s="266"/>
      <c r="GAE300" s="266"/>
      <c r="GAF300" s="266"/>
      <c r="GAG300" s="266"/>
      <c r="GAH300" s="266"/>
      <c r="GAI300" s="266"/>
      <c r="GAJ300" s="266"/>
      <c r="GAK300" s="266"/>
      <c r="GAL300" s="266"/>
      <c r="GAM300" s="266"/>
      <c r="GAN300" s="266"/>
      <c r="GAO300" s="266"/>
      <c r="GAP300" s="266"/>
      <c r="GAQ300" s="266"/>
      <c r="GAR300" s="266"/>
      <c r="GAS300" s="266"/>
      <c r="GAT300" s="266"/>
      <c r="GAU300" s="266"/>
      <c r="GAV300" s="266"/>
      <c r="GAW300" s="266"/>
      <c r="GAX300" s="266"/>
      <c r="GAY300" s="266"/>
      <c r="GAZ300" s="266"/>
      <c r="GBA300" s="266"/>
      <c r="GBB300" s="266"/>
      <c r="GBC300" s="266"/>
      <c r="GBD300" s="266"/>
      <c r="GBE300" s="266"/>
      <c r="GBF300" s="266"/>
      <c r="GBG300" s="266"/>
      <c r="GBH300" s="266"/>
      <c r="GBI300" s="266"/>
      <c r="GBJ300" s="266"/>
      <c r="GBK300" s="266"/>
      <c r="GBL300" s="266"/>
      <c r="GBM300" s="266"/>
      <c r="GBN300" s="266"/>
      <c r="GBO300" s="266"/>
      <c r="GBP300" s="266"/>
      <c r="GBQ300" s="266"/>
      <c r="GBR300" s="266"/>
      <c r="GBS300" s="266"/>
      <c r="GBT300" s="266"/>
      <c r="GBU300" s="266"/>
      <c r="GBV300" s="266"/>
      <c r="GBW300" s="266"/>
      <c r="GBX300" s="266"/>
      <c r="GBY300" s="266"/>
      <c r="GBZ300" s="266"/>
      <c r="GCA300" s="266"/>
      <c r="GCB300" s="266"/>
      <c r="GCC300" s="266"/>
      <c r="GCD300" s="266"/>
      <c r="GCE300" s="266"/>
      <c r="GCF300" s="266"/>
      <c r="GCG300" s="266"/>
      <c r="GCH300" s="266"/>
      <c r="GCI300" s="266"/>
      <c r="GCJ300" s="266"/>
      <c r="GCK300" s="266"/>
      <c r="GCL300" s="266"/>
      <c r="GCM300" s="266"/>
      <c r="GCN300" s="266"/>
      <c r="GCO300" s="266"/>
      <c r="GCP300" s="266"/>
      <c r="GCQ300" s="266"/>
      <c r="GCR300" s="266"/>
      <c r="GCS300" s="266"/>
      <c r="GCT300" s="266"/>
      <c r="GCU300" s="266"/>
      <c r="GCV300" s="266"/>
      <c r="GCW300" s="266"/>
      <c r="GCX300" s="266"/>
      <c r="GCY300" s="266"/>
      <c r="GCZ300" s="266"/>
      <c r="GDA300" s="266"/>
      <c r="GDB300" s="266"/>
      <c r="GDC300" s="266"/>
      <c r="GDD300" s="266"/>
      <c r="GDE300" s="266"/>
      <c r="GDF300" s="266"/>
      <c r="GDG300" s="266"/>
      <c r="GDH300" s="266"/>
      <c r="GDI300" s="266"/>
      <c r="GDJ300" s="266"/>
      <c r="GDK300" s="266"/>
      <c r="GDL300" s="266"/>
      <c r="GDM300" s="266"/>
      <c r="GDN300" s="266"/>
      <c r="GDO300" s="266"/>
      <c r="GDP300" s="266"/>
      <c r="GDQ300" s="266"/>
      <c r="GDR300" s="266"/>
      <c r="GDS300" s="266"/>
      <c r="GDT300" s="266"/>
      <c r="GDU300" s="266"/>
      <c r="GDV300" s="266"/>
      <c r="GDW300" s="266"/>
      <c r="GDX300" s="266"/>
      <c r="GDY300" s="266"/>
      <c r="GDZ300" s="266"/>
      <c r="GEA300" s="266"/>
      <c r="GEB300" s="266"/>
      <c r="GEC300" s="266"/>
      <c r="GED300" s="266"/>
      <c r="GEE300" s="266"/>
      <c r="GEF300" s="266"/>
      <c r="GEG300" s="266"/>
      <c r="GEH300" s="266"/>
      <c r="GEI300" s="266"/>
      <c r="GEJ300" s="266"/>
      <c r="GEK300" s="266"/>
      <c r="GEL300" s="266"/>
      <c r="GEM300" s="266"/>
      <c r="GEN300" s="266"/>
      <c r="GEO300" s="266"/>
      <c r="GEP300" s="266"/>
      <c r="GEQ300" s="266"/>
      <c r="GER300" s="266"/>
      <c r="GES300" s="266"/>
      <c r="GET300" s="266"/>
      <c r="GEU300" s="266"/>
      <c r="GEV300" s="266"/>
      <c r="GEW300" s="266"/>
      <c r="GEX300" s="266"/>
      <c r="GEY300" s="266"/>
      <c r="GEZ300" s="266"/>
      <c r="GFA300" s="266"/>
      <c r="GFB300" s="266"/>
      <c r="GFC300" s="266"/>
      <c r="GFD300" s="266"/>
      <c r="GFE300" s="266"/>
      <c r="GFF300" s="266"/>
      <c r="GFG300" s="266"/>
      <c r="GFH300" s="266"/>
      <c r="GFI300" s="266"/>
      <c r="GFJ300" s="266"/>
      <c r="GFK300" s="266"/>
      <c r="GFL300" s="266"/>
      <c r="GFM300" s="266"/>
      <c r="GFN300" s="266"/>
      <c r="GFO300" s="266"/>
      <c r="GFP300" s="266"/>
      <c r="GFQ300" s="266"/>
      <c r="GFR300" s="266"/>
      <c r="GFS300" s="266"/>
      <c r="GFT300" s="266"/>
      <c r="GFU300" s="266"/>
      <c r="GFV300" s="266"/>
      <c r="GFW300" s="266"/>
      <c r="GFX300" s="266"/>
      <c r="GFY300" s="266"/>
      <c r="GFZ300" s="266"/>
      <c r="GGA300" s="266"/>
      <c r="GGB300" s="266"/>
      <c r="GGC300" s="266"/>
      <c r="GGD300" s="266"/>
      <c r="GGE300" s="266"/>
      <c r="GGF300" s="266"/>
      <c r="GGG300" s="266"/>
      <c r="GGH300" s="266"/>
      <c r="GGI300" s="266"/>
      <c r="GGJ300" s="266"/>
      <c r="GGK300" s="266"/>
      <c r="GGL300" s="266"/>
      <c r="GGM300" s="266"/>
      <c r="GGN300" s="266"/>
      <c r="GGO300" s="266"/>
      <c r="GGP300" s="266"/>
      <c r="GGQ300" s="266"/>
      <c r="GGR300" s="266"/>
      <c r="GGS300" s="266"/>
      <c r="GGT300" s="266"/>
      <c r="GGU300" s="266"/>
      <c r="GGV300" s="266"/>
      <c r="GGW300" s="266"/>
      <c r="GGX300" s="266"/>
      <c r="GGY300" s="266"/>
      <c r="GGZ300" s="266"/>
      <c r="GHA300" s="266"/>
      <c r="GHB300" s="266"/>
      <c r="GHC300" s="266"/>
      <c r="GHD300" s="266"/>
      <c r="GHE300" s="266"/>
      <c r="GHF300" s="266"/>
      <c r="GHG300" s="266"/>
      <c r="GHH300" s="266"/>
      <c r="GHI300" s="266"/>
      <c r="GHJ300" s="266"/>
      <c r="GHK300" s="266"/>
      <c r="GHL300" s="266"/>
      <c r="GHM300" s="266"/>
      <c r="GHN300" s="266"/>
      <c r="GHO300" s="266"/>
      <c r="GHP300" s="266"/>
      <c r="GHQ300" s="266"/>
      <c r="GHR300" s="266"/>
      <c r="GHS300" s="266"/>
      <c r="GHT300" s="266"/>
      <c r="GHU300" s="266"/>
      <c r="GHV300" s="266"/>
      <c r="GHW300" s="266"/>
      <c r="GHX300" s="266"/>
      <c r="GHY300" s="266"/>
      <c r="GHZ300" s="266"/>
      <c r="GIA300" s="266"/>
      <c r="GIB300" s="266"/>
      <c r="GIC300" s="266"/>
      <c r="GID300" s="266"/>
      <c r="GIE300" s="266"/>
      <c r="GIF300" s="266"/>
      <c r="GIG300" s="266"/>
      <c r="GIH300" s="266"/>
      <c r="GII300" s="266"/>
      <c r="GIJ300" s="266"/>
      <c r="GIK300" s="266"/>
      <c r="GIL300" s="266"/>
      <c r="GIM300" s="266"/>
      <c r="GIN300" s="266"/>
      <c r="GIO300" s="266"/>
      <c r="GIP300" s="266"/>
      <c r="GIQ300" s="266"/>
      <c r="GIR300" s="266"/>
      <c r="GIS300" s="266"/>
      <c r="GIT300" s="266"/>
      <c r="GIU300" s="266"/>
      <c r="GIV300" s="266"/>
      <c r="GIW300" s="266"/>
      <c r="GIX300" s="266"/>
      <c r="GIY300" s="266"/>
      <c r="GIZ300" s="266"/>
      <c r="GJA300" s="266"/>
      <c r="GJB300" s="266"/>
      <c r="GJC300" s="266"/>
      <c r="GJD300" s="266"/>
      <c r="GJE300" s="266"/>
      <c r="GJF300" s="266"/>
      <c r="GJG300" s="266"/>
      <c r="GJH300" s="266"/>
      <c r="GJI300" s="266"/>
      <c r="GJJ300" s="266"/>
      <c r="GJK300" s="266"/>
      <c r="GJL300" s="266"/>
      <c r="GJM300" s="266"/>
      <c r="GJN300" s="266"/>
      <c r="GJO300" s="266"/>
      <c r="GJP300" s="266"/>
      <c r="GJQ300" s="266"/>
      <c r="GJR300" s="266"/>
      <c r="GJS300" s="266"/>
      <c r="GJT300" s="266"/>
      <c r="GJU300" s="266"/>
      <c r="GJV300" s="266"/>
      <c r="GJW300" s="266"/>
      <c r="GJX300" s="266"/>
      <c r="GJY300" s="266"/>
      <c r="GJZ300" s="266"/>
      <c r="GKA300" s="266"/>
      <c r="GKB300" s="266"/>
      <c r="GKC300" s="266"/>
      <c r="GKD300" s="266"/>
      <c r="GKE300" s="266"/>
      <c r="GKF300" s="266"/>
      <c r="GKG300" s="266"/>
      <c r="GKH300" s="266"/>
      <c r="GKI300" s="266"/>
      <c r="GKJ300" s="266"/>
      <c r="GKK300" s="266"/>
      <c r="GKL300" s="266"/>
      <c r="GKM300" s="266"/>
      <c r="GKN300" s="266"/>
      <c r="GKO300" s="266"/>
      <c r="GKP300" s="266"/>
      <c r="GKQ300" s="266"/>
      <c r="GKR300" s="266"/>
      <c r="GKS300" s="266"/>
      <c r="GKT300" s="266"/>
      <c r="GKU300" s="266"/>
      <c r="GKV300" s="266"/>
      <c r="GKW300" s="266"/>
      <c r="GKX300" s="266"/>
      <c r="GKY300" s="266"/>
      <c r="GKZ300" s="266"/>
      <c r="GLA300" s="266"/>
      <c r="GLB300" s="266"/>
      <c r="GLC300" s="266"/>
      <c r="GLD300" s="266"/>
      <c r="GLE300" s="266"/>
      <c r="GLF300" s="266"/>
      <c r="GLG300" s="266"/>
      <c r="GLH300" s="266"/>
      <c r="GLI300" s="266"/>
      <c r="GLJ300" s="266"/>
      <c r="GLK300" s="266"/>
      <c r="GLL300" s="266"/>
      <c r="GLM300" s="266"/>
      <c r="GLN300" s="266"/>
      <c r="GLO300" s="266"/>
      <c r="GLP300" s="266"/>
      <c r="GLQ300" s="266"/>
      <c r="GLR300" s="266"/>
      <c r="GLS300" s="266"/>
      <c r="GLT300" s="266"/>
      <c r="GLU300" s="266"/>
      <c r="GLV300" s="266"/>
      <c r="GLW300" s="266"/>
      <c r="GLX300" s="266"/>
      <c r="GLY300" s="266"/>
      <c r="GLZ300" s="266"/>
      <c r="GMA300" s="266"/>
      <c r="GMB300" s="266"/>
      <c r="GMC300" s="266"/>
      <c r="GMD300" s="266"/>
      <c r="GME300" s="266"/>
      <c r="GMF300" s="266"/>
      <c r="GMG300" s="266"/>
      <c r="GMH300" s="266"/>
      <c r="GMI300" s="266"/>
      <c r="GMJ300" s="266"/>
      <c r="GMK300" s="266"/>
      <c r="GML300" s="266"/>
      <c r="GMM300" s="266"/>
      <c r="GMN300" s="266"/>
      <c r="GMO300" s="266"/>
      <c r="GMP300" s="266"/>
      <c r="GMQ300" s="266"/>
      <c r="GMR300" s="266"/>
      <c r="GMS300" s="266"/>
      <c r="GMT300" s="266"/>
      <c r="GMU300" s="266"/>
      <c r="GMV300" s="266"/>
      <c r="GMW300" s="266"/>
      <c r="GMX300" s="266"/>
      <c r="GMY300" s="266"/>
      <c r="GMZ300" s="266"/>
      <c r="GNA300" s="266"/>
      <c r="GNB300" s="266"/>
      <c r="GNC300" s="266"/>
      <c r="GND300" s="266"/>
      <c r="GNE300" s="266"/>
      <c r="GNF300" s="266"/>
      <c r="GNG300" s="266"/>
      <c r="GNH300" s="266"/>
      <c r="GNI300" s="266"/>
      <c r="GNJ300" s="266"/>
      <c r="GNK300" s="266"/>
      <c r="GNL300" s="266"/>
      <c r="GNM300" s="266"/>
      <c r="GNN300" s="266"/>
      <c r="GNO300" s="266"/>
      <c r="GNP300" s="266"/>
      <c r="GNQ300" s="266"/>
      <c r="GNR300" s="266"/>
      <c r="GNS300" s="266"/>
      <c r="GNT300" s="266"/>
      <c r="GNU300" s="266"/>
      <c r="GNV300" s="266"/>
      <c r="GNW300" s="266"/>
      <c r="GNX300" s="266"/>
      <c r="GNY300" s="266"/>
      <c r="GNZ300" s="266"/>
      <c r="GOA300" s="266"/>
      <c r="GOB300" s="266"/>
      <c r="GOC300" s="266"/>
      <c r="GOD300" s="266"/>
      <c r="GOE300" s="266"/>
      <c r="GOF300" s="266"/>
      <c r="GOG300" s="266"/>
      <c r="GOH300" s="266"/>
      <c r="GOI300" s="266"/>
      <c r="GOJ300" s="266"/>
      <c r="GOK300" s="266"/>
      <c r="GOL300" s="266"/>
      <c r="GOM300" s="266"/>
      <c r="GON300" s="266"/>
      <c r="GOO300" s="266"/>
      <c r="GOP300" s="266"/>
      <c r="GOQ300" s="266"/>
      <c r="GOR300" s="266"/>
      <c r="GOS300" s="266"/>
      <c r="GOT300" s="266"/>
      <c r="GOU300" s="266"/>
      <c r="GOV300" s="266"/>
      <c r="GOW300" s="266"/>
      <c r="GOX300" s="266"/>
      <c r="GOY300" s="266"/>
      <c r="GOZ300" s="266"/>
      <c r="GPA300" s="266"/>
      <c r="GPB300" s="266"/>
      <c r="GPC300" s="266"/>
      <c r="GPD300" s="266"/>
      <c r="GPE300" s="266"/>
      <c r="GPF300" s="266"/>
      <c r="GPG300" s="266"/>
      <c r="GPH300" s="266"/>
      <c r="GPI300" s="266"/>
      <c r="GPJ300" s="266"/>
      <c r="GPK300" s="266"/>
      <c r="GPL300" s="266"/>
      <c r="GPM300" s="266"/>
      <c r="GPN300" s="266"/>
      <c r="GPO300" s="266"/>
      <c r="GPP300" s="266"/>
      <c r="GPQ300" s="266"/>
      <c r="GPR300" s="266"/>
      <c r="GPS300" s="266"/>
      <c r="GPT300" s="266"/>
      <c r="GPU300" s="266"/>
      <c r="GPV300" s="266"/>
      <c r="GPW300" s="266"/>
      <c r="GPX300" s="266"/>
      <c r="GPY300" s="266"/>
      <c r="GPZ300" s="266"/>
      <c r="GQA300" s="266"/>
      <c r="GQB300" s="266"/>
      <c r="GQC300" s="266"/>
      <c r="GQD300" s="266"/>
      <c r="GQE300" s="266"/>
      <c r="GQF300" s="266"/>
      <c r="GQG300" s="266"/>
      <c r="GQH300" s="266"/>
      <c r="GQI300" s="266"/>
      <c r="GQJ300" s="266"/>
      <c r="GQK300" s="266"/>
      <c r="GQL300" s="266"/>
      <c r="GQM300" s="266"/>
      <c r="GQN300" s="266"/>
      <c r="GQO300" s="266"/>
      <c r="GQP300" s="266"/>
      <c r="GQQ300" s="266"/>
      <c r="GQR300" s="266"/>
      <c r="GQS300" s="266"/>
      <c r="GQT300" s="266"/>
      <c r="GQU300" s="266"/>
      <c r="GQV300" s="266"/>
      <c r="GQW300" s="266"/>
      <c r="GQX300" s="266"/>
      <c r="GQY300" s="266"/>
      <c r="GQZ300" s="266"/>
      <c r="GRA300" s="266"/>
      <c r="GRB300" s="266"/>
      <c r="GRC300" s="266"/>
      <c r="GRD300" s="266"/>
      <c r="GRE300" s="266"/>
      <c r="GRF300" s="266"/>
      <c r="GRG300" s="266"/>
      <c r="GRH300" s="266"/>
      <c r="GRI300" s="266"/>
      <c r="GRJ300" s="266"/>
      <c r="GRK300" s="266"/>
      <c r="GRL300" s="266"/>
      <c r="GRM300" s="266"/>
      <c r="GRN300" s="266"/>
      <c r="GRO300" s="266"/>
      <c r="GRP300" s="266"/>
      <c r="GRQ300" s="266"/>
      <c r="GRR300" s="266"/>
      <c r="GRS300" s="266"/>
      <c r="GRT300" s="266"/>
      <c r="GRU300" s="266"/>
      <c r="GRV300" s="266"/>
      <c r="GRW300" s="266"/>
      <c r="GRX300" s="266"/>
      <c r="GRY300" s="266"/>
      <c r="GRZ300" s="266"/>
      <c r="GSA300" s="266"/>
      <c r="GSB300" s="266"/>
      <c r="GSC300" s="266"/>
      <c r="GSD300" s="266"/>
      <c r="GSE300" s="266"/>
      <c r="GSF300" s="266"/>
      <c r="GSG300" s="266"/>
      <c r="GSH300" s="266"/>
      <c r="GSI300" s="266"/>
      <c r="GSJ300" s="266"/>
      <c r="GSK300" s="266"/>
      <c r="GSL300" s="266"/>
      <c r="GSM300" s="266"/>
      <c r="GSN300" s="266"/>
      <c r="GSO300" s="266"/>
      <c r="GSP300" s="266"/>
      <c r="GSQ300" s="266"/>
      <c r="GSR300" s="266"/>
      <c r="GSS300" s="266"/>
      <c r="GST300" s="266"/>
      <c r="GSU300" s="266"/>
      <c r="GSV300" s="266"/>
      <c r="GSW300" s="266"/>
      <c r="GSX300" s="266"/>
      <c r="GSY300" s="266"/>
      <c r="GSZ300" s="266"/>
      <c r="GTA300" s="266"/>
      <c r="GTB300" s="266"/>
      <c r="GTC300" s="266"/>
      <c r="GTD300" s="266"/>
      <c r="GTE300" s="266"/>
      <c r="GTF300" s="266"/>
      <c r="GTG300" s="266"/>
      <c r="GTH300" s="266"/>
      <c r="GTI300" s="266"/>
      <c r="GTJ300" s="266"/>
      <c r="GTK300" s="266"/>
      <c r="GTL300" s="266"/>
      <c r="GTM300" s="266"/>
      <c r="GTN300" s="266"/>
      <c r="GTO300" s="266"/>
      <c r="GTP300" s="266"/>
      <c r="GTQ300" s="266"/>
      <c r="GTR300" s="266"/>
      <c r="GTS300" s="266"/>
      <c r="GTT300" s="266"/>
      <c r="GTU300" s="266"/>
      <c r="GTV300" s="266"/>
      <c r="GTW300" s="266"/>
      <c r="GTX300" s="266"/>
      <c r="GTY300" s="266"/>
      <c r="GTZ300" s="266"/>
      <c r="GUA300" s="266"/>
      <c r="GUB300" s="266"/>
      <c r="GUC300" s="266"/>
      <c r="GUD300" s="266"/>
      <c r="GUE300" s="266"/>
      <c r="GUF300" s="266"/>
      <c r="GUG300" s="266"/>
      <c r="GUH300" s="266"/>
      <c r="GUI300" s="266"/>
      <c r="GUJ300" s="266"/>
      <c r="GUK300" s="266"/>
      <c r="GUL300" s="266"/>
      <c r="GUM300" s="266"/>
      <c r="GUN300" s="266"/>
      <c r="GUO300" s="266"/>
      <c r="GUP300" s="266"/>
      <c r="GUQ300" s="266"/>
      <c r="GUR300" s="266"/>
      <c r="GUS300" s="266"/>
      <c r="GUT300" s="266"/>
      <c r="GUU300" s="266"/>
      <c r="GUV300" s="266"/>
      <c r="GUW300" s="266"/>
      <c r="GUX300" s="266"/>
      <c r="GUY300" s="266"/>
      <c r="GUZ300" s="266"/>
      <c r="GVA300" s="266"/>
      <c r="GVB300" s="266"/>
      <c r="GVC300" s="266"/>
      <c r="GVD300" s="266"/>
      <c r="GVE300" s="266"/>
      <c r="GVF300" s="266"/>
      <c r="GVG300" s="266"/>
      <c r="GVH300" s="266"/>
      <c r="GVI300" s="266"/>
      <c r="GVJ300" s="266"/>
      <c r="GVK300" s="266"/>
      <c r="GVL300" s="266"/>
      <c r="GVM300" s="266"/>
      <c r="GVN300" s="266"/>
      <c r="GVO300" s="266"/>
      <c r="GVP300" s="266"/>
      <c r="GVQ300" s="266"/>
      <c r="GVR300" s="266"/>
      <c r="GVS300" s="266"/>
      <c r="GVT300" s="266"/>
      <c r="GVU300" s="266"/>
      <c r="GVV300" s="266"/>
      <c r="GVW300" s="266"/>
      <c r="GVX300" s="266"/>
      <c r="GVY300" s="266"/>
      <c r="GVZ300" s="266"/>
      <c r="GWA300" s="266"/>
      <c r="GWB300" s="266"/>
      <c r="GWC300" s="266"/>
      <c r="GWD300" s="266"/>
      <c r="GWE300" s="266"/>
      <c r="GWF300" s="266"/>
      <c r="GWG300" s="266"/>
      <c r="GWH300" s="266"/>
      <c r="GWI300" s="266"/>
      <c r="GWJ300" s="266"/>
      <c r="GWK300" s="266"/>
      <c r="GWL300" s="266"/>
      <c r="GWM300" s="266"/>
      <c r="GWN300" s="266"/>
      <c r="GWO300" s="266"/>
      <c r="GWP300" s="266"/>
      <c r="GWQ300" s="266"/>
      <c r="GWR300" s="266"/>
      <c r="GWS300" s="266"/>
      <c r="GWT300" s="266"/>
      <c r="GWU300" s="266"/>
      <c r="GWV300" s="266"/>
      <c r="GWW300" s="266"/>
      <c r="GWX300" s="266"/>
      <c r="GWY300" s="266"/>
      <c r="GWZ300" s="266"/>
      <c r="GXA300" s="266"/>
      <c r="GXB300" s="266"/>
      <c r="GXC300" s="266"/>
      <c r="GXD300" s="266"/>
      <c r="GXE300" s="266"/>
      <c r="GXF300" s="266"/>
      <c r="GXG300" s="266"/>
      <c r="GXH300" s="266"/>
      <c r="GXI300" s="266"/>
      <c r="GXJ300" s="266"/>
      <c r="GXK300" s="266"/>
      <c r="GXL300" s="266"/>
      <c r="GXM300" s="266"/>
      <c r="GXN300" s="266"/>
      <c r="GXO300" s="266"/>
      <c r="GXP300" s="266"/>
      <c r="GXQ300" s="266"/>
      <c r="GXR300" s="266"/>
      <c r="GXS300" s="266"/>
      <c r="GXT300" s="266"/>
      <c r="GXU300" s="266"/>
      <c r="GXV300" s="266"/>
      <c r="GXW300" s="266"/>
      <c r="GXX300" s="266"/>
      <c r="GXY300" s="266"/>
      <c r="GXZ300" s="266"/>
      <c r="GYA300" s="266"/>
      <c r="GYB300" s="266"/>
      <c r="GYC300" s="266"/>
      <c r="GYD300" s="266"/>
      <c r="GYE300" s="266"/>
      <c r="GYF300" s="266"/>
      <c r="GYG300" s="266"/>
      <c r="GYH300" s="266"/>
      <c r="GYI300" s="266"/>
      <c r="GYJ300" s="266"/>
      <c r="GYK300" s="266"/>
      <c r="GYL300" s="266"/>
      <c r="GYM300" s="266"/>
      <c r="GYN300" s="266"/>
      <c r="GYO300" s="266"/>
      <c r="GYP300" s="266"/>
      <c r="GYQ300" s="266"/>
      <c r="GYR300" s="266"/>
      <c r="GYS300" s="266"/>
      <c r="GYT300" s="266"/>
      <c r="GYU300" s="266"/>
      <c r="GYV300" s="266"/>
      <c r="GYW300" s="266"/>
      <c r="GYX300" s="266"/>
      <c r="GYY300" s="266"/>
      <c r="GYZ300" s="266"/>
      <c r="GZA300" s="266"/>
      <c r="GZB300" s="266"/>
      <c r="GZC300" s="266"/>
      <c r="GZD300" s="266"/>
      <c r="GZE300" s="266"/>
      <c r="GZF300" s="266"/>
      <c r="GZG300" s="266"/>
      <c r="GZH300" s="266"/>
      <c r="GZI300" s="266"/>
      <c r="GZJ300" s="266"/>
      <c r="GZK300" s="266"/>
      <c r="GZL300" s="266"/>
      <c r="GZM300" s="266"/>
      <c r="GZN300" s="266"/>
      <c r="GZO300" s="266"/>
      <c r="GZP300" s="266"/>
      <c r="GZQ300" s="266"/>
      <c r="GZR300" s="266"/>
      <c r="GZS300" s="266"/>
      <c r="GZT300" s="266"/>
      <c r="GZU300" s="266"/>
      <c r="GZV300" s="266"/>
      <c r="GZW300" s="266"/>
      <c r="GZX300" s="266"/>
      <c r="GZY300" s="266"/>
      <c r="GZZ300" s="266"/>
      <c r="HAA300" s="266"/>
      <c r="HAB300" s="266"/>
      <c r="HAC300" s="266"/>
      <c r="HAD300" s="266"/>
      <c r="HAE300" s="266"/>
      <c r="HAF300" s="266"/>
      <c r="HAG300" s="266"/>
      <c r="HAH300" s="266"/>
      <c r="HAI300" s="266"/>
      <c r="HAJ300" s="266"/>
      <c r="HAK300" s="266"/>
      <c r="HAL300" s="266"/>
      <c r="HAM300" s="266"/>
      <c r="HAN300" s="266"/>
      <c r="HAO300" s="266"/>
      <c r="HAP300" s="266"/>
      <c r="HAQ300" s="266"/>
      <c r="HAR300" s="266"/>
      <c r="HAS300" s="266"/>
      <c r="HAT300" s="266"/>
      <c r="HAU300" s="266"/>
      <c r="HAV300" s="266"/>
      <c r="HAW300" s="266"/>
      <c r="HAX300" s="266"/>
      <c r="HAY300" s="266"/>
      <c r="HAZ300" s="266"/>
      <c r="HBA300" s="266"/>
      <c r="HBB300" s="266"/>
      <c r="HBC300" s="266"/>
      <c r="HBD300" s="266"/>
      <c r="HBE300" s="266"/>
      <c r="HBF300" s="266"/>
      <c r="HBG300" s="266"/>
      <c r="HBH300" s="266"/>
      <c r="HBI300" s="266"/>
      <c r="HBJ300" s="266"/>
      <c r="HBK300" s="266"/>
      <c r="HBL300" s="266"/>
      <c r="HBM300" s="266"/>
      <c r="HBN300" s="266"/>
      <c r="HBO300" s="266"/>
      <c r="HBP300" s="266"/>
      <c r="HBQ300" s="266"/>
      <c r="HBR300" s="266"/>
      <c r="HBS300" s="266"/>
      <c r="HBT300" s="266"/>
      <c r="HBU300" s="266"/>
      <c r="HBV300" s="266"/>
      <c r="HBW300" s="266"/>
      <c r="HBX300" s="266"/>
      <c r="HBY300" s="266"/>
      <c r="HBZ300" s="266"/>
      <c r="HCA300" s="266"/>
      <c r="HCB300" s="266"/>
      <c r="HCC300" s="266"/>
      <c r="HCD300" s="266"/>
      <c r="HCE300" s="266"/>
      <c r="HCF300" s="266"/>
      <c r="HCG300" s="266"/>
      <c r="HCH300" s="266"/>
      <c r="HCI300" s="266"/>
      <c r="HCJ300" s="266"/>
      <c r="HCK300" s="266"/>
      <c r="HCL300" s="266"/>
      <c r="HCM300" s="266"/>
      <c r="HCN300" s="266"/>
      <c r="HCO300" s="266"/>
      <c r="HCP300" s="266"/>
      <c r="HCQ300" s="266"/>
      <c r="HCR300" s="266"/>
      <c r="HCS300" s="266"/>
      <c r="HCT300" s="266"/>
      <c r="HCU300" s="266"/>
      <c r="HCV300" s="266"/>
      <c r="HCW300" s="266"/>
      <c r="HCX300" s="266"/>
      <c r="HCY300" s="266"/>
      <c r="HCZ300" s="266"/>
      <c r="HDA300" s="266"/>
      <c r="HDB300" s="266"/>
      <c r="HDC300" s="266"/>
      <c r="HDD300" s="266"/>
      <c r="HDE300" s="266"/>
      <c r="HDF300" s="266"/>
      <c r="HDG300" s="266"/>
      <c r="HDH300" s="266"/>
      <c r="HDI300" s="266"/>
      <c r="HDJ300" s="266"/>
      <c r="HDK300" s="266"/>
      <c r="HDL300" s="266"/>
      <c r="HDM300" s="266"/>
      <c r="HDN300" s="266"/>
      <c r="HDO300" s="266"/>
      <c r="HDP300" s="266"/>
      <c r="HDQ300" s="266"/>
      <c r="HDR300" s="266"/>
      <c r="HDS300" s="266"/>
      <c r="HDT300" s="266"/>
      <c r="HDU300" s="266"/>
      <c r="HDV300" s="266"/>
      <c r="HDW300" s="266"/>
      <c r="HDX300" s="266"/>
      <c r="HDY300" s="266"/>
      <c r="HDZ300" s="266"/>
      <c r="HEA300" s="266"/>
      <c r="HEB300" s="266"/>
      <c r="HEC300" s="266"/>
      <c r="HED300" s="266"/>
      <c r="HEE300" s="266"/>
      <c r="HEF300" s="266"/>
      <c r="HEG300" s="266"/>
      <c r="HEH300" s="266"/>
      <c r="HEI300" s="266"/>
      <c r="HEJ300" s="266"/>
      <c r="HEK300" s="266"/>
      <c r="HEL300" s="266"/>
      <c r="HEM300" s="266"/>
      <c r="HEN300" s="266"/>
      <c r="HEO300" s="266"/>
      <c r="HEP300" s="266"/>
      <c r="HEQ300" s="266"/>
      <c r="HER300" s="266"/>
      <c r="HES300" s="266"/>
      <c r="HET300" s="266"/>
      <c r="HEU300" s="266"/>
      <c r="HEV300" s="266"/>
      <c r="HEW300" s="266"/>
      <c r="HEX300" s="266"/>
      <c r="HEY300" s="266"/>
      <c r="HEZ300" s="266"/>
      <c r="HFA300" s="266"/>
      <c r="HFB300" s="266"/>
      <c r="HFC300" s="266"/>
      <c r="HFD300" s="266"/>
      <c r="HFE300" s="266"/>
      <c r="HFF300" s="266"/>
      <c r="HFG300" s="266"/>
      <c r="HFH300" s="266"/>
      <c r="HFI300" s="266"/>
      <c r="HFJ300" s="266"/>
      <c r="HFK300" s="266"/>
      <c r="HFL300" s="266"/>
      <c r="HFM300" s="266"/>
      <c r="HFN300" s="266"/>
      <c r="HFO300" s="266"/>
      <c r="HFP300" s="266"/>
      <c r="HFQ300" s="266"/>
      <c r="HFR300" s="266"/>
      <c r="HFS300" s="266"/>
      <c r="HFT300" s="266"/>
      <c r="HFU300" s="266"/>
      <c r="HFV300" s="266"/>
      <c r="HFW300" s="266"/>
      <c r="HFX300" s="266"/>
      <c r="HFY300" s="266"/>
      <c r="HFZ300" s="266"/>
      <c r="HGA300" s="266"/>
      <c r="HGB300" s="266"/>
      <c r="HGC300" s="266"/>
      <c r="HGD300" s="266"/>
      <c r="HGE300" s="266"/>
      <c r="HGF300" s="266"/>
      <c r="HGG300" s="266"/>
      <c r="HGH300" s="266"/>
      <c r="HGI300" s="266"/>
      <c r="HGJ300" s="266"/>
      <c r="HGK300" s="266"/>
      <c r="HGL300" s="266"/>
      <c r="HGM300" s="266"/>
      <c r="HGN300" s="266"/>
      <c r="HGO300" s="266"/>
      <c r="HGP300" s="266"/>
      <c r="HGQ300" s="266"/>
      <c r="HGR300" s="266"/>
      <c r="HGS300" s="266"/>
      <c r="HGT300" s="266"/>
      <c r="HGU300" s="266"/>
      <c r="HGV300" s="266"/>
      <c r="HGW300" s="266"/>
      <c r="HGX300" s="266"/>
      <c r="HGY300" s="266"/>
      <c r="HGZ300" s="266"/>
      <c r="HHA300" s="266"/>
      <c r="HHB300" s="266"/>
      <c r="HHC300" s="266"/>
      <c r="HHD300" s="266"/>
      <c r="HHE300" s="266"/>
      <c r="HHF300" s="266"/>
      <c r="HHG300" s="266"/>
      <c r="HHH300" s="266"/>
      <c r="HHI300" s="266"/>
      <c r="HHJ300" s="266"/>
      <c r="HHK300" s="266"/>
      <c r="HHL300" s="266"/>
      <c r="HHM300" s="266"/>
      <c r="HHN300" s="266"/>
      <c r="HHO300" s="266"/>
      <c r="HHP300" s="266"/>
      <c r="HHQ300" s="266"/>
      <c r="HHR300" s="266"/>
      <c r="HHS300" s="266"/>
      <c r="HHT300" s="266"/>
      <c r="HHU300" s="266"/>
      <c r="HHV300" s="266"/>
      <c r="HHW300" s="266"/>
      <c r="HHX300" s="266"/>
      <c r="HHY300" s="266"/>
      <c r="HHZ300" s="266"/>
      <c r="HIA300" s="266"/>
      <c r="HIB300" s="266"/>
      <c r="HIC300" s="266"/>
      <c r="HID300" s="266"/>
      <c r="HIE300" s="266"/>
      <c r="HIF300" s="266"/>
      <c r="HIG300" s="266"/>
      <c r="HIH300" s="266"/>
      <c r="HII300" s="266"/>
      <c r="HIJ300" s="266"/>
      <c r="HIK300" s="266"/>
      <c r="HIL300" s="266"/>
      <c r="HIM300" s="266"/>
      <c r="HIN300" s="266"/>
      <c r="HIO300" s="266"/>
      <c r="HIP300" s="266"/>
      <c r="HIQ300" s="266"/>
      <c r="HIR300" s="266"/>
      <c r="HIS300" s="266"/>
      <c r="HIT300" s="266"/>
      <c r="HIU300" s="266"/>
      <c r="HIV300" s="266"/>
      <c r="HIW300" s="266"/>
      <c r="HIX300" s="266"/>
      <c r="HIY300" s="266"/>
      <c r="HIZ300" s="266"/>
      <c r="HJA300" s="266"/>
      <c r="HJB300" s="266"/>
      <c r="HJC300" s="266"/>
      <c r="HJD300" s="266"/>
      <c r="HJE300" s="266"/>
      <c r="HJF300" s="266"/>
      <c r="HJG300" s="266"/>
      <c r="HJH300" s="266"/>
      <c r="HJI300" s="266"/>
      <c r="HJJ300" s="266"/>
      <c r="HJK300" s="266"/>
      <c r="HJL300" s="266"/>
      <c r="HJM300" s="266"/>
      <c r="HJN300" s="266"/>
      <c r="HJO300" s="266"/>
      <c r="HJP300" s="266"/>
      <c r="HJQ300" s="266"/>
      <c r="HJR300" s="266"/>
      <c r="HJS300" s="266"/>
      <c r="HJT300" s="266"/>
      <c r="HJU300" s="266"/>
      <c r="HJV300" s="266"/>
      <c r="HJW300" s="266"/>
      <c r="HJX300" s="266"/>
      <c r="HJY300" s="266"/>
      <c r="HJZ300" s="266"/>
      <c r="HKA300" s="266"/>
      <c r="HKB300" s="266"/>
      <c r="HKC300" s="266"/>
      <c r="HKD300" s="266"/>
      <c r="HKE300" s="266"/>
      <c r="HKF300" s="266"/>
      <c r="HKG300" s="266"/>
      <c r="HKH300" s="266"/>
      <c r="HKI300" s="266"/>
      <c r="HKJ300" s="266"/>
      <c r="HKK300" s="266"/>
      <c r="HKL300" s="266"/>
      <c r="HKM300" s="266"/>
      <c r="HKN300" s="266"/>
      <c r="HKO300" s="266"/>
      <c r="HKP300" s="266"/>
      <c r="HKQ300" s="266"/>
      <c r="HKR300" s="266"/>
      <c r="HKS300" s="266"/>
      <c r="HKT300" s="266"/>
      <c r="HKU300" s="266"/>
      <c r="HKV300" s="266"/>
      <c r="HKW300" s="266"/>
      <c r="HKX300" s="266"/>
      <c r="HKY300" s="266"/>
      <c r="HKZ300" s="266"/>
      <c r="HLA300" s="266"/>
      <c r="HLB300" s="266"/>
      <c r="HLC300" s="266"/>
      <c r="HLD300" s="266"/>
      <c r="HLE300" s="266"/>
      <c r="HLF300" s="266"/>
      <c r="HLG300" s="266"/>
      <c r="HLH300" s="266"/>
      <c r="HLI300" s="266"/>
      <c r="HLJ300" s="266"/>
      <c r="HLK300" s="266"/>
      <c r="HLL300" s="266"/>
      <c r="HLM300" s="266"/>
      <c r="HLN300" s="266"/>
      <c r="HLO300" s="266"/>
      <c r="HLP300" s="266"/>
      <c r="HLQ300" s="266"/>
      <c r="HLR300" s="266"/>
      <c r="HLS300" s="266"/>
      <c r="HLT300" s="266"/>
      <c r="HLU300" s="266"/>
      <c r="HLV300" s="266"/>
      <c r="HLW300" s="266"/>
      <c r="HLX300" s="266"/>
      <c r="HLY300" s="266"/>
      <c r="HLZ300" s="266"/>
      <c r="HMA300" s="266"/>
      <c r="HMB300" s="266"/>
      <c r="HMC300" s="266"/>
      <c r="HMD300" s="266"/>
      <c r="HME300" s="266"/>
      <c r="HMF300" s="266"/>
      <c r="HMG300" s="266"/>
      <c r="HMH300" s="266"/>
      <c r="HMI300" s="266"/>
      <c r="HMJ300" s="266"/>
      <c r="HMK300" s="266"/>
      <c r="HML300" s="266"/>
      <c r="HMM300" s="266"/>
      <c r="HMN300" s="266"/>
      <c r="HMO300" s="266"/>
      <c r="HMP300" s="266"/>
      <c r="HMQ300" s="266"/>
      <c r="HMR300" s="266"/>
      <c r="HMS300" s="266"/>
      <c r="HMT300" s="266"/>
      <c r="HMU300" s="266"/>
      <c r="HMV300" s="266"/>
      <c r="HMW300" s="266"/>
      <c r="HMX300" s="266"/>
      <c r="HMY300" s="266"/>
      <c r="HMZ300" s="266"/>
      <c r="HNA300" s="266"/>
      <c r="HNB300" s="266"/>
      <c r="HNC300" s="266"/>
      <c r="HND300" s="266"/>
      <c r="HNE300" s="266"/>
      <c r="HNF300" s="266"/>
      <c r="HNG300" s="266"/>
      <c r="HNH300" s="266"/>
      <c r="HNI300" s="266"/>
      <c r="HNJ300" s="266"/>
      <c r="HNK300" s="266"/>
      <c r="HNL300" s="266"/>
      <c r="HNM300" s="266"/>
      <c r="HNN300" s="266"/>
      <c r="HNO300" s="266"/>
      <c r="HNP300" s="266"/>
      <c r="HNQ300" s="266"/>
      <c r="HNR300" s="266"/>
      <c r="HNS300" s="266"/>
      <c r="HNT300" s="266"/>
      <c r="HNU300" s="266"/>
      <c r="HNV300" s="266"/>
      <c r="HNW300" s="266"/>
      <c r="HNX300" s="266"/>
      <c r="HNY300" s="266"/>
      <c r="HNZ300" s="266"/>
      <c r="HOA300" s="266"/>
      <c r="HOB300" s="266"/>
      <c r="HOC300" s="266"/>
      <c r="HOD300" s="266"/>
      <c r="HOE300" s="266"/>
      <c r="HOF300" s="266"/>
      <c r="HOG300" s="266"/>
      <c r="HOH300" s="266"/>
      <c r="HOI300" s="266"/>
      <c r="HOJ300" s="266"/>
      <c r="HOK300" s="266"/>
      <c r="HOL300" s="266"/>
      <c r="HOM300" s="266"/>
      <c r="HON300" s="266"/>
      <c r="HOO300" s="266"/>
      <c r="HOP300" s="266"/>
      <c r="HOQ300" s="266"/>
      <c r="HOR300" s="266"/>
      <c r="HOS300" s="266"/>
      <c r="HOT300" s="266"/>
      <c r="HOU300" s="266"/>
      <c r="HOV300" s="266"/>
      <c r="HOW300" s="266"/>
      <c r="HOX300" s="266"/>
      <c r="HOY300" s="266"/>
      <c r="HOZ300" s="266"/>
      <c r="HPA300" s="266"/>
      <c r="HPB300" s="266"/>
      <c r="HPC300" s="266"/>
      <c r="HPD300" s="266"/>
      <c r="HPE300" s="266"/>
      <c r="HPF300" s="266"/>
      <c r="HPG300" s="266"/>
      <c r="HPH300" s="266"/>
      <c r="HPI300" s="266"/>
      <c r="HPJ300" s="266"/>
      <c r="HPK300" s="266"/>
      <c r="HPL300" s="266"/>
      <c r="HPM300" s="266"/>
      <c r="HPN300" s="266"/>
      <c r="HPO300" s="266"/>
      <c r="HPP300" s="266"/>
      <c r="HPQ300" s="266"/>
      <c r="HPR300" s="266"/>
      <c r="HPS300" s="266"/>
      <c r="HPT300" s="266"/>
      <c r="HPU300" s="266"/>
      <c r="HPV300" s="266"/>
      <c r="HPW300" s="266"/>
      <c r="HPX300" s="266"/>
      <c r="HPY300" s="266"/>
      <c r="HPZ300" s="266"/>
      <c r="HQA300" s="266"/>
      <c r="HQB300" s="266"/>
      <c r="HQC300" s="266"/>
      <c r="HQD300" s="266"/>
      <c r="HQE300" s="266"/>
      <c r="HQF300" s="266"/>
      <c r="HQG300" s="266"/>
      <c r="HQH300" s="266"/>
      <c r="HQI300" s="266"/>
      <c r="HQJ300" s="266"/>
      <c r="HQK300" s="266"/>
      <c r="HQL300" s="266"/>
      <c r="HQM300" s="266"/>
      <c r="HQN300" s="266"/>
      <c r="HQO300" s="266"/>
      <c r="HQP300" s="266"/>
      <c r="HQQ300" s="266"/>
      <c r="HQR300" s="266"/>
      <c r="HQS300" s="266"/>
      <c r="HQT300" s="266"/>
      <c r="HQU300" s="266"/>
      <c r="HQV300" s="266"/>
      <c r="HQW300" s="266"/>
      <c r="HQX300" s="266"/>
      <c r="HQY300" s="266"/>
      <c r="HQZ300" s="266"/>
      <c r="HRA300" s="266"/>
      <c r="HRB300" s="266"/>
      <c r="HRC300" s="266"/>
      <c r="HRD300" s="266"/>
      <c r="HRE300" s="266"/>
      <c r="HRF300" s="266"/>
      <c r="HRG300" s="266"/>
      <c r="HRH300" s="266"/>
      <c r="HRI300" s="266"/>
      <c r="HRJ300" s="266"/>
      <c r="HRK300" s="266"/>
      <c r="HRL300" s="266"/>
      <c r="HRM300" s="266"/>
      <c r="HRN300" s="266"/>
      <c r="HRO300" s="266"/>
      <c r="HRP300" s="266"/>
      <c r="HRQ300" s="266"/>
      <c r="HRR300" s="266"/>
      <c r="HRS300" s="266"/>
      <c r="HRT300" s="266"/>
      <c r="HRU300" s="266"/>
      <c r="HRV300" s="266"/>
      <c r="HRW300" s="266"/>
      <c r="HRX300" s="266"/>
      <c r="HRY300" s="266"/>
      <c r="HRZ300" s="266"/>
      <c r="HSA300" s="266"/>
      <c r="HSB300" s="266"/>
      <c r="HSC300" s="266"/>
      <c r="HSD300" s="266"/>
      <c r="HSE300" s="266"/>
      <c r="HSF300" s="266"/>
      <c r="HSG300" s="266"/>
      <c r="HSH300" s="266"/>
      <c r="HSI300" s="266"/>
      <c r="HSJ300" s="266"/>
      <c r="HSK300" s="266"/>
      <c r="HSL300" s="266"/>
      <c r="HSM300" s="266"/>
      <c r="HSN300" s="266"/>
      <c r="HSO300" s="266"/>
      <c r="HSP300" s="266"/>
      <c r="HSQ300" s="266"/>
      <c r="HSR300" s="266"/>
      <c r="HSS300" s="266"/>
      <c r="HST300" s="266"/>
      <c r="HSU300" s="266"/>
      <c r="HSV300" s="266"/>
      <c r="HSW300" s="266"/>
      <c r="HSX300" s="266"/>
      <c r="HSY300" s="266"/>
      <c r="HSZ300" s="266"/>
      <c r="HTA300" s="266"/>
      <c r="HTB300" s="266"/>
      <c r="HTC300" s="266"/>
      <c r="HTD300" s="266"/>
      <c r="HTE300" s="266"/>
      <c r="HTF300" s="266"/>
      <c r="HTG300" s="266"/>
      <c r="HTH300" s="266"/>
      <c r="HTI300" s="266"/>
      <c r="HTJ300" s="266"/>
      <c r="HTK300" s="266"/>
      <c r="HTL300" s="266"/>
      <c r="HTM300" s="266"/>
      <c r="HTN300" s="266"/>
      <c r="HTO300" s="266"/>
      <c r="HTP300" s="266"/>
      <c r="HTQ300" s="266"/>
      <c r="HTR300" s="266"/>
      <c r="HTS300" s="266"/>
      <c r="HTT300" s="266"/>
      <c r="HTU300" s="266"/>
      <c r="HTV300" s="266"/>
      <c r="HTW300" s="266"/>
      <c r="HTX300" s="266"/>
      <c r="HTY300" s="266"/>
      <c r="HTZ300" s="266"/>
      <c r="HUA300" s="266"/>
      <c r="HUB300" s="266"/>
      <c r="HUC300" s="266"/>
      <c r="HUD300" s="266"/>
      <c r="HUE300" s="266"/>
      <c r="HUF300" s="266"/>
      <c r="HUG300" s="266"/>
      <c r="HUH300" s="266"/>
      <c r="HUI300" s="266"/>
      <c r="HUJ300" s="266"/>
      <c r="HUK300" s="266"/>
      <c r="HUL300" s="266"/>
      <c r="HUM300" s="266"/>
      <c r="HUN300" s="266"/>
      <c r="HUO300" s="266"/>
      <c r="HUP300" s="266"/>
      <c r="HUQ300" s="266"/>
      <c r="HUR300" s="266"/>
      <c r="HUS300" s="266"/>
      <c r="HUT300" s="266"/>
      <c r="HUU300" s="266"/>
      <c r="HUV300" s="266"/>
      <c r="HUW300" s="266"/>
      <c r="HUX300" s="266"/>
      <c r="HUY300" s="266"/>
      <c r="HUZ300" s="266"/>
      <c r="HVA300" s="266"/>
      <c r="HVB300" s="266"/>
      <c r="HVC300" s="266"/>
      <c r="HVD300" s="266"/>
      <c r="HVE300" s="266"/>
      <c r="HVF300" s="266"/>
      <c r="HVG300" s="266"/>
      <c r="HVH300" s="266"/>
      <c r="HVI300" s="266"/>
      <c r="HVJ300" s="266"/>
      <c r="HVK300" s="266"/>
      <c r="HVL300" s="266"/>
      <c r="HVM300" s="266"/>
      <c r="HVN300" s="266"/>
      <c r="HVO300" s="266"/>
      <c r="HVP300" s="266"/>
      <c r="HVQ300" s="266"/>
      <c r="HVR300" s="266"/>
      <c r="HVS300" s="266"/>
      <c r="HVT300" s="266"/>
      <c r="HVU300" s="266"/>
      <c r="HVV300" s="266"/>
      <c r="HVW300" s="266"/>
      <c r="HVX300" s="266"/>
      <c r="HVY300" s="266"/>
      <c r="HVZ300" s="266"/>
      <c r="HWA300" s="266"/>
      <c r="HWB300" s="266"/>
      <c r="HWC300" s="266"/>
      <c r="HWD300" s="266"/>
      <c r="HWE300" s="266"/>
      <c r="HWF300" s="266"/>
      <c r="HWG300" s="266"/>
      <c r="HWH300" s="266"/>
      <c r="HWI300" s="266"/>
      <c r="HWJ300" s="266"/>
      <c r="HWK300" s="266"/>
      <c r="HWL300" s="266"/>
      <c r="HWM300" s="266"/>
      <c r="HWN300" s="266"/>
      <c r="HWO300" s="266"/>
      <c r="HWP300" s="266"/>
      <c r="HWQ300" s="266"/>
      <c r="HWR300" s="266"/>
      <c r="HWS300" s="266"/>
      <c r="HWT300" s="266"/>
      <c r="HWU300" s="266"/>
      <c r="HWV300" s="266"/>
      <c r="HWW300" s="266"/>
      <c r="HWX300" s="266"/>
      <c r="HWY300" s="266"/>
      <c r="HWZ300" s="266"/>
      <c r="HXA300" s="266"/>
      <c r="HXB300" s="266"/>
      <c r="HXC300" s="266"/>
      <c r="HXD300" s="266"/>
      <c r="HXE300" s="266"/>
      <c r="HXF300" s="266"/>
      <c r="HXG300" s="266"/>
      <c r="HXH300" s="266"/>
      <c r="HXI300" s="266"/>
      <c r="HXJ300" s="266"/>
      <c r="HXK300" s="266"/>
      <c r="HXL300" s="266"/>
      <c r="HXM300" s="266"/>
      <c r="HXN300" s="266"/>
      <c r="HXO300" s="266"/>
      <c r="HXP300" s="266"/>
      <c r="HXQ300" s="266"/>
      <c r="HXR300" s="266"/>
      <c r="HXS300" s="266"/>
      <c r="HXT300" s="266"/>
      <c r="HXU300" s="266"/>
      <c r="HXV300" s="266"/>
      <c r="HXW300" s="266"/>
      <c r="HXX300" s="266"/>
      <c r="HXY300" s="266"/>
      <c r="HXZ300" s="266"/>
      <c r="HYA300" s="266"/>
      <c r="HYB300" s="266"/>
      <c r="HYC300" s="266"/>
      <c r="HYD300" s="266"/>
      <c r="HYE300" s="266"/>
      <c r="HYF300" s="266"/>
      <c r="HYG300" s="266"/>
      <c r="HYH300" s="266"/>
      <c r="HYI300" s="266"/>
      <c r="HYJ300" s="266"/>
      <c r="HYK300" s="266"/>
      <c r="HYL300" s="266"/>
      <c r="HYM300" s="266"/>
      <c r="HYN300" s="266"/>
      <c r="HYO300" s="266"/>
      <c r="HYP300" s="266"/>
      <c r="HYQ300" s="266"/>
      <c r="HYR300" s="266"/>
      <c r="HYS300" s="266"/>
      <c r="HYT300" s="266"/>
      <c r="HYU300" s="266"/>
      <c r="HYV300" s="266"/>
      <c r="HYW300" s="266"/>
      <c r="HYX300" s="266"/>
      <c r="HYY300" s="266"/>
      <c r="HYZ300" s="266"/>
      <c r="HZA300" s="266"/>
      <c r="HZB300" s="266"/>
      <c r="HZC300" s="266"/>
      <c r="HZD300" s="266"/>
      <c r="HZE300" s="266"/>
      <c r="HZF300" s="266"/>
      <c r="HZG300" s="266"/>
      <c r="HZH300" s="266"/>
      <c r="HZI300" s="266"/>
      <c r="HZJ300" s="266"/>
      <c r="HZK300" s="266"/>
      <c r="HZL300" s="266"/>
      <c r="HZM300" s="266"/>
      <c r="HZN300" s="266"/>
      <c r="HZO300" s="266"/>
      <c r="HZP300" s="266"/>
      <c r="HZQ300" s="266"/>
      <c r="HZR300" s="266"/>
      <c r="HZS300" s="266"/>
      <c r="HZT300" s="266"/>
      <c r="HZU300" s="266"/>
      <c r="HZV300" s="266"/>
      <c r="HZW300" s="266"/>
      <c r="HZX300" s="266"/>
      <c r="HZY300" s="266"/>
      <c r="HZZ300" s="266"/>
      <c r="IAA300" s="266"/>
      <c r="IAB300" s="266"/>
      <c r="IAC300" s="266"/>
      <c r="IAD300" s="266"/>
      <c r="IAE300" s="266"/>
      <c r="IAF300" s="266"/>
      <c r="IAG300" s="266"/>
      <c r="IAH300" s="266"/>
      <c r="IAI300" s="266"/>
      <c r="IAJ300" s="266"/>
      <c r="IAK300" s="266"/>
      <c r="IAL300" s="266"/>
      <c r="IAM300" s="266"/>
      <c r="IAN300" s="266"/>
      <c r="IAO300" s="266"/>
      <c r="IAP300" s="266"/>
      <c r="IAQ300" s="266"/>
      <c r="IAR300" s="266"/>
      <c r="IAS300" s="266"/>
      <c r="IAT300" s="266"/>
      <c r="IAU300" s="266"/>
      <c r="IAV300" s="266"/>
      <c r="IAW300" s="266"/>
      <c r="IAX300" s="266"/>
      <c r="IAY300" s="266"/>
      <c r="IAZ300" s="266"/>
      <c r="IBA300" s="266"/>
      <c r="IBB300" s="266"/>
      <c r="IBC300" s="266"/>
      <c r="IBD300" s="266"/>
      <c r="IBE300" s="266"/>
      <c r="IBF300" s="266"/>
      <c r="IBG300" s="266"/>
      <c r="IBH300" s="266"/>
      <c r="IBI300" s="266"/>
      <c r="IBJ300" s="266"/>
      <c r="IBK300" s="266"/>
      <c r="IBL300" s="266"/>
      <c r="IBM300" s="266"/>
      <c r="IBN300" s="266"/>
      <c r="IBO300" s="266"/>
      <c r="IBP300" s="266"/>
      <c r="IBQ300" s="266"/>
      <c r="IBR300" s="266"/>
      <c r="IBS300" s="266"/>
      <c r="IBT300" s="266"/>
      <c r="IBU300" s="266"/>
      <c r="IBV300" s="266"/>
      <c r="IBW300" s="266"/>
      <c r="IBX300" s="266"/>
      <c r="IBY300" s="266"/>
      <c r="IBZ300" s="266"/>
      <c r="ICA300" s="266"/>
      <c r="ICB300" s="266"/>
      <c r="ICC300" s="266"/>
      <c r="ICD300" s="266"/>
      <c r="ICE300" s="266"/>
      <c r="ICF300" s="266"/>
      <c r="ICG300" s="266"/>
      <c r="ICH300" s="266"/>
      <c r="ICI300" s="266"/>
      <c r="ICJ300" s="266"/>
      <c r="ICK300" s="266"/>
      <c r="ICL300" s="266"/>
      <c r="ICM300" s="266"/>
      <c r="ICN300" s="266"/>
      <c r="ICO300" s="266"/>
      <c r="ICP300" s="266"/>
      <c r="ICQ300" s="266"/>
      <c r="ICR300" s="266"/>
      <c r="ICS300" s="266"/>
      <c r="ICT300" s="266"/>
      <c r="ICU300" s="266"/>
      <c r="ICV300" s="266"/>
      <c r="ICW300" s="266"/>
      <c r="ICX300" s="266"/>
      <c r="ICY300" s="266"/>
      <c r="ICZ300" s="266"/>
      <c r="IDA300" s="266"/>
      <c r="IDB300" s="266"/>
      <c r="IDC300" s="266"/>
      <c r="IDD300" s="266"/>
      <c r="IDE300" s="266"/>
      <c r="IDF300" s="266"/>
      <c r="IDG300" s="266"/>
      <c r="IDH300" s="266"/>
      <c r="IDI300" s="266"/>
      <c r="IDJ300" s="266"/>
      <c r="IDK300" s="266"/>
      <c r="IDL300" s="266"/>
      <c r="IDM300" s="266"/>
      <c r="IDN300" s="266"/>
      <c r="IDO300" s="266"/>
      <c r="IDP300" s="266"/>
      <c r="IDQ300" s="266"/>
      <c r="IDR300" s="266"/>
      <c r="IDS300" s="266"/>
      <c r="IDT300" s="266"/>
      <c r="IDU300" s="266"/>
      <c r="IDV300" s="266"/>
      <c r="IDW300" s="266"/>
      <c r="IDX300" s="266"/>
      <c r="IDY300" s="266"/>
      <c r="IDZ300" s="266"/>
      <c r="IEA300" s="266"/>
      <c r="IEB300" s="266"/>
      <c r="IEC300" s="266"/>
      <c r="IED300" s="266"/>
      <c r="IEE300" s="266"/>
      <c r="IEF300" s="266"/>
      <c r="IEG300" s="266"/>
      <c r="IEH300" s="266"/>
      <c r="IEI300" s="266"/>
      <c r="IEJ300" s="266"/>
      <c r="IEK300" s="266"/>
      <c r="IEL300" s="266"/>
      <c r="IEM300" s="266"/>
      <c r="IEN300" s="266"/>
      <c r="IEO300" s="266"/>
      <c r="IEP300" s="266"/>
      <c r="IEQ300" s="266"/>
      <c r="IER300" s="266"/>
      <c r="IES300" s="266"/>
      <c r="IET300" s="266"/>
      <c r="IEU300" s="266"/>
      <c r="IEV300" s="266"/>
      <c r="IEW300" s="266"/>
      <c r="IEX300" s="266"/>
      <c r="IEY300" s="266"/>
      <c r="IEZ300" s="266"/>
      <c r="IFA300" s="266"/>
      <c r="IFB300" s="266"/>
      <c r="IFC300" s="266"/>
      <c r="IFD300" s="266"/>
      <c r="IFE300" s="266"/>
      <c r="IFF300" s="266"/>
      <c r="IFG300" s="266"/>
      <c r="IFH300" s="266"/>
      <c r="IFI300" s="266"/>
      <c r="IFJ300" s="266"/>
      <c r="IFK300" s="266"/>
      <c r="IFL300" s="266"/>
      <c r="IFM300" s="266"/>
      <c r="IFN300" s="266"/>
      <c r="IFO300" s="266"/>
      <c r="IFP300" s="266"/>
      <c r="IFQ300" s="266"/>
      <c r="IFR300" s="266"/>
      <c r="IFS300" s="266"/>
      <c r="IFT300" s="266"/>
      <c r="IFU300" s="266"/>
      <c r="IFV300" s="266"/>
      <c r="IFW300" s="266"/>
      <c r="IFX300" s="266"/>
      <c r="IFY300" s="266"/>
      <c r="IFZ300" s="266"/>
      <c r="IGA300" s="266"/>
      <c r="IGB300" s="266"/>
      <c r="IGC300" s="266"/>
      <c r="IGD300" s="266"/>
      <c r="IGE300" s="266"/>
      <c r="IGF300" s="266"/>
      <c r="IGG300" s="266"/>
      <c r="IGH300" s="266"/>
      <c r="IGI300" s="266"/>
      <c r="IGJ300" s="266"/>
      <c r="IGK300" s="266"/>
      <c r="IGL300" s="266"/>
      <c r="IGM300" s="266"/>
      <c r="IGN300" s="266"/>
      <c r="IGO300" s="266"/>
      <c r="IGP300" s="266"/>
      <c r="IGQ300" s="266"/>
      <c r="IGR300" s="266"/>
      <c r="IGS300" s="266"/>
      <c r="IGT300" s="266"/>
      <c r="IGU300" s="266"/>
      <c r="IGV300" s="266"/>
      <c r="IGW300" s="266"/>
      <c r="IGX300" s="266"/>
      <c r="IGY300" s="266"/>
      <c r="IGZ300" s="266"/>
      <c r="IHA300" s="266"/>
      <c r="IHB300" s="266"/>
      <c r="IHC300" s="266"/>
      <c r="IHD300" s="266"/>
      <c r="IHE300" s="266"/>
      <c r="IHF300" s="266"/>
      <c r="IHG300" s="266"/>
      <c r="IHH300" s="266"/>
      <c r="IHI300" s="266"/>
      <c r="IHJ300" s="266"/>
      <c r="IHK300" s="266"/>
      <c r="IHL300" s="266"/>
      <c r="IHM300" s="266"/>
      <c r="IHN300" s="266"/>
      <c r="IHO300" s="266"/>
      <c r="IHP300" s="266"/>
      <c r="IHQ300" s="266"/>
      <c r="IHR300" s="266"/>
      <c r="IHS300" s="266"/>
      <c r="IHT300" s="266"/>
      <c r="IHU300" s="266"/>
      <c r="IHV300" s="266"/>
      <c r="IHW300" s="266"/>
      <c r="IHX300" s="266"/>
      <c r="IHY300" s="266"/>
      <c r="IHZ300" s="266"/>
      <c r="IIA300" s="266"/>
      <c r="IIB300" s="266"/>
      <c r="IIC300" s="266"/>
      <c r="IID300" s="266"/>
      <c r="IIE300" s="266"/>
      <c r="IIF300" s="266"/>
      <c r="IIG300" s="266"/>
      <c r="IIH300" s="266"/>
      <c r="III300" s="266"/>
      <c r="IIJ300" s="266"/>
      <c r="IIK300" s="266"/>
      <c r="IIL300" s="266"/>
      <c r="IIM300" s="266"/>
      <c r="IIN300" s="266"/>
      <c r="IIO300" s="266"/>
      <c r="IIP300" s="266"/>
      <c r="IIQ300" s="266"/>
      <c r="IIR300" s="266"/>
      <c r="IIS300" s="266"/>
      <c r="IIT300" s="266"/>
      <c r="IIU300" s="266"/>
      <c r="IIV300" s="266"/>
      <c r="IIW300" s="266"/>
      <c r="IIX300" s="266"/>
      <c r="IIY300" s="266"/>
      <c r="IIZ300" s="266"/>
      <c r="IJA300" s="266"/>
      <c r="IJB300" s="266"/>
      <c r="IJC300" s="266"/>
      <c r="IJD300" s="266"/>
      <c r="IJE300" s="266"/>
      <c r="IJF300" s="266"/>
      <c r="IJG300" s="266"/>
      <c r="IJH300" s="266"/>
      <c r="IJI300" s="266"/>
      <c r="IJJ300" s="266"/>
      <c r="IJK300" s="266"/>
      <c r="IJL300" s="266"/>
      <c r="IJM300" s="266"/>
      <c r="IJN300" s="266"/>
      <c r="IJO300" s="266"/>
      <c r="IJP300" s="266"/>
      <c r="IJQ300" s="266"/>
      <c r="IJR300" s="266"/>
      <c r="IJS300" s="266"/>
      <c r="IJT300" s="266"/>
      <c r="IJU300" s="266"/>
      <c r="IJV300" s="266"/>
      <c r="IJW300" s="266"/>
      <c r="IJX300" s="266"/>
      <c r="IJY300" s="266"/>
      <c r="IJZ300" s="266"/>
      <c r="IKA300" s="266"/>
      <c r="IKB300" s="266"/>
      <c r="IKC300" s="266"/>
      <c r="IKD300" s="266"/>
      <c r="IKE300" s="266"/>
      <c r="IKF300" s="266"/>
      <c r="IKG300" s="266"/>
      <c r="IKH300" s="266"/>
      <c r="IKI300" s="266"/>
      <c r="IKJ300" s="266"/>
      <c r="IKK300" s="266"/>
      <c r="IKL300" s="266"/>
      <c r="IKM300" s="266"/>
      <c r="IKN300" s="266"/>
      <c r="IKO300" s="266"/>
      <c r="IKP300" s="266"/>
      <c r="IKQ300" s="266"/>
      <c r="IKR300" s="266"/>
      <c r="IKS300" s="266"/>
      <c r="IKT300" s="266"/>
      <c r="IKU300" s="266"/>
      <c r="IKV300" s="266"/>
      <c r="IKW300" s="266"/>
      <c r="IKX300" s="266"/>
      <c r="IKY300" s="266"/>
      <c r="IKZ300" s="266"/>
      <c r="ILA300" s="266"/>
      <c r="ILB300" s="266"/>
      <c r="ILC300" s="266"/>
      <c r="ILD300" s="266"/>
      <c r="ILE300" s="266"/>
      <c r="ILF300" s="266"/>
      <c r="ILG300" s="266"/>
      <c r="ILH300" s="266"/>
      <c r="ILI300" s="266"/>
      <c r="ILJ300" s="266"/>
      <c r="ILK300" s="266"/>
      <c r="ILL300" s="266"/>
      <c r="ILM300" s="266"/>
      <c r="ILN300" s="266"/>
      <c r="ILO300" s="266"/>
      <c r="ILP300" s="266"/>
      <c r="ILQ300" s="266"/>
      <c r="ILR300" s="266"/>
      <c r="ILS300" s="266"/>
      <c r="ILT300" s="266"/>
      <c r="ILU300" s="266"/>
      <c r="ILV300" s="266"/>
      <c r="ILW300" s="266"/>
      <c r="ILX300" s="266"/>
      <c r="ILY300" s="266"/>
      <c r="ILZ300" s="266"/>
      <c r="IMA300" s="266"/>
      <c r="IMB300" s="266"/>
      <c r="IMC300" s="266"/>
      <c r="IMD300" s="266"/>
      <c r="IME300" s="266"/>
      <c r="IMF300" s="266"/>
      <c r="IMG300" s="266"/>
      <c r="IMH300" s="266"/>
      <c r="IMI300" s="266"/>
      <c r="IMJ300" s="266"/>
      <c r="IMK300" s="266"/>
      <c r="IML300" s="266"/>
      <c r="IMM300" s="266"/>
      <c r="IMN300" s="266"/>
      <c r="IMO300" s="266"/>
      <c r="IMP300" s="266"/>
      <c r="IMQ300" s="266"/>
      <c r="IMR300" s="266"/>
      <c r="IMS300" s="266"/>
      <c r="IMT300" s="266"/>
      <c r="IMU300" s="266"/>
      <c r="IMV300" s="266"/>
      <c r="IMW300" s="266"/>
      <c r="IMX300" s="266"/>
      <c r="IMY300" s="266"/>
      <c r="IMZ300" s="266"/>
      <c r="INA300" s="266"/>
      <c r="INB300" s="266"/>
      <c r="INC300" s="266"/>
      <c r="IND300" s="266"/>
      <c r="INE300" s="266"/>
      <c r="INF300" s="266"/>
      <c r="ING300" s="266"/>
      <c r="INH300" s="266"/>
      <c r="INI300" s="266"/>
      <c r="INJ300" s="266"/>
      <c r="INK300" s="266"/>
      <c r="INL300" s="266"/>
      <c r="INM300" s="266"/>
      <c r="INN300" s="266"/>
      <c r="INO300" s="266"/>
      <c r="INP300" s="266"/>
      <c r="INQ300" s="266"/>
      <c r="INR300" s="266"/>
      <c r="INS300" s="266"/>
      <c r="INT300" s="266"/>
      <c r="INU300" s="266"/>
      <c r="INV300" s="266"/>
      <c r="INW300" s="266"/>
      <c r="INX300" s="266"/>
      <c r="INY300" s="266"/>
      <c r="INZ300" s="266"/>
      <c r="IOA300" s="266"/>
      <c r="IOB300" s="266"/>
      <c r="IOC300" s="266"/>
      <c r="IOD300" s="266"/>
      <c r="IOE300" s="266"/>
      <c r="IOF300" s="266"/>
      <c r="IOG300" s="266"/>
      <c r="IOH300" s="266"/>
      <c r="IOI300" s="266"/>
      <c r="IOJ300" s="266"/>
      <c r="IOK300" s="266"/>
      <c r="IOL300" s="266"/>
      <c r="IOM300" s="266"/>
      <c r="ION300" s="266"/>
      <c r="IOO300" s="266"/>
      <c r="IOP300" s="266"/>
      <c r="IOQ300" s="266"/>
      <c r="IOR300" s="266"/>
      <c r="IOS300" s="266"/>
      <c r="IOT300" s="266"/>
      <c r="IOU300" s="266"/>
      <c r="IOV300" s="266"/>
      <c r="IOW300" s="266"/>
      <c r="IOX300" s="266"/>
      <c r="IOY300" s="266"/>
      <c r="IOZ300" s="266"/>
      <c r="IPA300" s="266"/>
      <c r="IPB300" s="266"/>
      <c r="IPC300" s="266"/>
      <c r="IPD300" s="266"/>
      <c r="IPE300" s="266"/>
      <c r="IPF300" s="266"/>
      <c r="IPG300" s="266"/>
      <c r="IPH300" s="266"/>
      <c r="IPI300" s="266"/>
      <c r="IPJ300" s="266"/>
      <c r="IPK300" s="266"/>
      <c r="IPL300" s="266"/>
      <c r="IPM300" s="266"/>
      <c r="IPN300" s="266"/>
      <c r="IPO300" s="266"/>
      <c r="IPP300" s="266"/>
      <c r="IPQ300" s="266"/>
      <c r="IPR300" s="266"/>
      <c r="IPS300" s="266"/>
      <c r="IPT300" s="266"/>
      <c r="IPU300" s="266"/>
      <c r="IPV300" s="266"/>
      <c r="IPW300" s="266"/>
      <c r="IPX300" s="266"/>
      <c r="IPY300" s="266"/>
      <c r="IPZ300" s="266"/>
      <c r="IQA300" s="266"/>
      <c r="IQB300" s="266"/>
      <c r="IQC300" s="266"/>
      <c r="IQD300" s="266"/>
      <c r="IQE300" s="266"/>
      <c r="IQF300" s="266"/>
      <c r="IQG300" s="266"/>
      <c r="IQH300" s="266"/>
      <c r="IQI300" s="266"/>
      <c r="IQJ300" s="266"/>
      <c r="IQK300" s="266"/>
      <c r="IQL300" s="266"/>
      <c r="IQM300" s="266"/>
      <c r="IQN300" s="266"/>
      <c r="IQO300" s="266"/>
      <c r="IQP300" s="266"/>
      <c r="IQQ300" s="266"/>
      <c r="IQR300" s="266"/>
      <c r="IQS300" s="266"/>
      <c r="IQT300" s="266"/>
      <c r="IQU300" s="266"/>
      <c r="IQV300" s="266"/>
      <c r="IQW300" s="266"/>
      <c r="IQX300" s="266"/>
      <c r="IQY300" s="266"/>
      <c r="IQZ300" s="266"/>
      <c r="IRA300" s="266"/>
      <c r="IRB300" s="266"/>
      <c r="IRC300" s="266"/>
      <c r="IRD300" s="266"/>
      <c r="IRE300" s="266"/>
      <c r="IRF300" s="266"/>
      <c r="IRG300" s="266"/>
      <c r="IRH300" s="266"/>
      <c r="IRI300" s="266"/>
      <c r="IRJ300" s="266"/>
      <c r="IRK300" s="266"/>
      <c r="IRL300" s="266"/>
      <c r="IRM300" s="266"/>
      <c r="IRN300" s="266"/>
      <c r="IRO300" s="266"/>
      <c r="IRP300" s="266"/>
      <c r="IRQ300" s="266"/>
      <c r="IRR300" s="266"/>
      <c r="IRS300" s="266"/>
      <c r="IRT300" s="266"/>
      <c r="IRU300" s="266"/>
      <c r="IRV300" s="266"/>
      <c r="IRW300" s="266"/>
      <c r="IRX300" s="266"/>
      <c r="IRY300" s="266"/>
      <c r="IRZ300" s="266"/>
      <c r="ISA300" s="266"/>
      <c r="ISB300" s="266"/>
      <c r="ISC300" s="266"/>
      <c r="ISD300" s="266"/>
      <c r="ISE300" s="266"/>
      <c r="ISF300" s="266"/>
      <c r="ISG300" s="266"/>
      <c r="ISH300" s="266"/>
      <c r="ISI300" s="266"/>
      <c r="ISJ300" s="266"/>
      <c r="ISK300" s="266"/>
      <c r="ISL300" s="266"/>
      <c r="ISM300" s="266"/>
      <c r="ISN300" s="266"/>
      <c r="ISO300" s="266"/>
      <c r="ISP300" s="266"/>
      <c r="ISQ300" s="266"/>
      <c r="ISR300" s="266"/>
      <c r="ISS300" s="266"/>
      <c r="IST300" s="266"/>
      <c r="ISU300" s="266"/>
      <c r="ISV300" s="266"/>
      <c r="ISW300" s="266"/>
      <c r="ISX300" s="266"/>
      <c r="ISY300" s="266"/>
      <c r="ISZ300" s="266"/>
      <c r="ITA300" s="266"/>
      <c r="ITB300" s="266"/>
      <c r="ITC300" s="266"/>
      <c r="ITD300" s="266"/>
      <c r="ITE300" s="266"/>
      <c r="ITF300" s="266"/>
      <c r="ITG300" s="266"/>
      <c r="ITH300" s="266"/>
      <c r="ITI300" s="266"/>
      <c r="ITJ300" s="266"/>
      <c r="ITK300" s="266"/>
      <c r="ITL300" s="266"/>
      <c r="ITM300" s="266"/>
      <c r="ITN300" s="266"/>
      <c r="ITO300" s="266"/>
      <c r="ITP300" s="266"/>
      <c r="ITQ300" s="266"/>
      <c r="ITR300" s="266"/>
      <c r="ITS300" s="266"/>
      <c r="ITT300" s="266"/>
      <c r="ITU300" s="266"/>
      <c r="ITV300" s="266"/>
      <c r="ITW300" s="266"/>
      <c r="ITX300" s="266"/>
      <c r="ITY300" s="266"/>
      <c r="ITZ300" s="266"/>
      <c r="IUA300" s="266"/>
      <c r="IUB300" s="266"/>
      <c r="IUC300" s="266"/>
      <c r="IUD300" s="266"/>
      <c r="IUE300" s="266"/>
      <c r="IUF300" s="266"/>
      <c r="IUG300" s="266"/>
      <c r="IUH300" s="266"/>
      <c r="IUI300" s="266"/>
      <c r="IUJ300" s="266"/>
      <c r="IUK300" s="266"/>
      <c r="IUL300" s="266"/>
      <c r="IUM300" s="266"/>
      <c r="IUN300" s="266"/>
      <c r="IUO300" s="266"/>
      <c r="IUP300" s="266"/>
      <c r="IUQ300" s="266"/>
      <c r="IUR300" s="266"/>
      <c r="IUS300" s="266"/>
      <c r="IUT300" s="266"/>
      <c r="IUU300" s="266"/>
      <c r="IUV300" s="266"/>
      <c r="IUW300" s="266"/>
      <c r="IUX300" s="266"/>
      <c r="IUY300" s="266"/>
      <c r="IUZ300" s="266"/>
      <c r="IVA300" s="266"/>
      <c r="IVB300" s="266"/>
      <c r="IVC300" s="266"/>
      <c r="IVD300" s="266"/>
      <c r="IVE300" s="266"/>
      <c r="IVF300" s="266"/>
      <c r="IVG300" s="266"/>
      <c r="IVH300" s="266"/>
      <c r="IVI300" s="266"/>
      <c r="IVJ300" s="266"/>
      <c r="IVK300" s="266"/>
      <c r="IVL300" s="266"/>
      <c r="IVM300" s="266"/>
      <c r="IVN300" s="266"/>
      <c r="IVO300" s="266"/>
      <c r="IVP300" s="266"/>
      <c r="IVQ300" s="266"/>
      <c r="IVR300" s="266"/>
      <c r="IVS300" s="266"/>
      <c r="IVT300" s="266"/>
      <c r="IVU300" s="266"/>
      <c r="IVV300" s="266"/>
      <c r="IVW300" s="266"/>
      <c r="IVX300" s="266"/>
      <c r="IVY300" s="266"/>
      <c r="IVZ300" s="266"/>
      <c r="IWA300" s="266"/>
      <c r="IWB300" s="266"/>
      <c r="IWC300" s="266"/>
      <c r="IWD300" s="266"/>
      <c r="IWE300" s="266"/>
      <c r="IWF300" s="266"/>
      <c r="IWG300" s="266"/>
      <c r="IWH300" s="266"/>
      <c r="IWI300" s="266"/>
      <c r="IWJ300" s="266"/>
      <c r="IWK300" s="266"/>
      <c r="IWL300" s="266"/>
      <c r="IWM300" s="266"/>
      <c r="IWN300" s="266"/>
      <c r="IWO300" s="266"/>
      <c r="IWP300" s="266"/>
      <c r="IWQ300" s="266"/>
      <c r="IWR300" s="266"/>
      <c r="IWS300" s="266"/>
      <c r="IWT300" s="266"/>
      <c r="IWU300" s="266"/>
      <c r="IWV300" s="266"/>
      <c r="IWW300" s="266"/>
      <c r="IWX300" s="266"/>
      <c r="IWY300" s="266"/>
      <c r="IWZ300" s="266"/>
      <c r="IXA300" s="266"/>
      <c r="IXB300" s="266"/>
      <c r="IXC300" s="266"/>
      <c r="IXD300" s="266"/>
      <c r="IXE300" s="266"/>
      <c r="IXF300" s="266"/>
      <c r="IXG300" s="266"/>
      <c r="IXH300" s="266"/>
      <c r="IXI300" s="266"/>
      <c r="IXJ300" s="266"/>
      <c r="IXK300" s="266"/>
      <c r="IXL300" s="266"/>
      <c r="IXM300" s="266"/>
      <c r="IXN300" s="266"/>
      <c r="IXO300" s="266"/>
      <c r="IXP300" s="266"/>
      <c r="IXQ300" s="266"/>
      <c r="IXR300" s="266"/>
      <c r="IXS300" s="266"/>
      <c r="IXT300" s="266"/>
      <c r="IXU300" s="266"/>
      <c r="IXV300" s="266"/>
      <c r="IXW300" s="266"/>
      <c r="IXX300" s="266"/>
      <c r="IXY300" s="266"/>
      <c r="IXZ300" s="266"/>
      <c r="IYA300" s="266"/>
      <c r="IYB300" s="266"/>
      <c r="IYC300" s="266"/>
      <c r="IYD300" s="266"/>
      <c r="IYE300" s="266"/>
      <c r="IYF300" s="266"/>
      <c r="IYG300" s="266"/>
      <c r="IYH300" s="266"/>
      <c r="IYI300" s="266"/>
      <c r="IYJ300" s="266"/>
      <c r="IYK300" s="266"/>
      <c r="IYL300" s="266"/>
      <c r="IYM300" s="266"/>
      <c r="IYN300" s="266"/>
      <c r="IYO300" s="266"/>
      <c r="IYP300" s="266"/>
      <c r="IYQ300" s="266"/>
      <c r="IYR300" s="266"/>
      <c r="IYS300" s="266"/>
      <c r="IYT300" s="266"/>
      <c r="IYU300" s="266"/>
      <c r="IYV300" s="266"/>
      <c r="IYW300" s="266"/>
      <c r="IYX300" s="266"/>
      <c r="IYY300" s="266"/>
      <c r="IYZ300" s="266"/>
      <c r="IZA300" s="266"/>
      <c r="IZB300" s="266"/>
      <c r="IZC300" s="266"/>
      <c r="IZD300" s="266"/>
      <c r="IZE300" s="266"/>
      <c r="IZF300" s="266"/>
      <c r="IZG300" s="266"/>
      <c r="IZH300" s="266"/>
      <c r="IZI300" s="266"/>
      <c r="IZJ300" s="266"/>
      <c r="IZK300" s="266"/>
      <c r="IZL300" s="266"/>
      <c r="IZM300" s="266"/>
      <c r="IZN300" s="266"/>
      <c r="IZO300" s="266"/>
      <c r="IZP300" s="266"/>
      <c r="IZQ300" s="266"/>
      <c r="IZR300" s="266"/>
      <c r="IZS300" s="266"/>
      <c r="IZT300" s="266"/>
      <c r="IZU300" s="266"/>
      <c r="IZV300" s="266"/>
      <c r="IZW300" s="266"/>
      <c r="IZX300" s="266"/>
      <c r="IZY300" s="266"/>
      <c r="IZZ300" s="266"/>
      <c r="JAA300" s="266"/>
      <c r="JAB300" s="266"/>
      <c r="JAC300" s="266"/>
      <c r="JAD300" s="266"/>
      <c r="JAE300" s="266"/>
      <c r="JAF300" s="266"/>
      <c r="JAG300" s="266"/>
      <c r="JAH300" s="266"/>
      <c r="JAI300" s="266"/>
      <c r="JAJ300" s="266"/>
      <c r="JAK300" s="266"/>
      <c r="JAL300" s="266"/>
      <c r="JAM300" s="266"/>
      <c r="JAN300" s="266"/>
      <c r="JAO300" s="266"/>
      <c r="JAP300" s="266"/>
      <c r="JAQ300" s="266"/>
      <c r="JAR300" s="266"/>
      <c r="JAS300" s="266"/>
      <c r="JAT300" s="266"/>
      <c r="JAU300" s="266"/>
      <c r="JAV300" s="266"/>
      <c r="JAW300" s="266"/>
      <c r="JAX300" s="266"/>
      <c r="JAY300" s="266"/>
      <c r="JAZ300" s="266"/>
      <c r="JBA300" s="266"/>
      <c r="JBB300" s="266"/>
      <c r="JBC300" s="266"/>
      <c r="JBD300" s="266"/>
      <c r="JBE300" s="266"/>
      <c r="JBF300" s="266"/>
      <c r="JBG300" s="266"/>
      <c r="JBH300" s="266"/>
      <c r="JBI300" s="266"/>
      <c r="JBJ300" s="266"/>
      <c r="JBK300" s="266"/>
      <c r="JBL300" s="266"/>
      <c r="JBM300" s="266"/>
      <c r="JBN300" s="266"/>
      <c r="JBO300" s="266"/>
      <c r="JBP300" s="266"/>
      <c r="JBQ300" s="266"/>
      <c r="JBR300" s="266"/>
      <c r="JBS300" s="266"/>
      <c r="JBT300" s="266"/>
      <c r="JBU300" s="266"/>
      <c r="JBV300" s="266"/>
      <c r="JBW300" s="266"/>
      <c r="JBX300" s="266"/>
      <c r="JBY300" s="266"/>
      <c r="JBZ300" s="266"/>
      <c r="JCA300" s="266"/>
      <c r="JCB300" s="266"/>
      <c r="JCC300" s="266"/>
      <c r="JCD300" s="266"/>
      <c r="JCE300" s="266"/>
      <c r="JCF300" s="266"/>
      <c r="JCG300" s="266"/>
      <c r="JCH300" s="266"/>
      <c r="JCI300" s="266"/>
      <c r="JCJ300" s="266"/>
      <c r="JCK300" s="266"/>
      <c r="JCL300" s="266"/>
      <c r="JCM300" s="266"/>
      <c r="JCN300" s="266"/>
      <c r="JCO300" s="266"/>
      <c r="JCP300" s="266"/>
      <c r="JCQ300" s="266"/>
      <c r="JCR300" s="266"/>
      <c r="JCS300" s="266"/>
      <c r="JCT300" s="266"/>
      <c r="JCU300" s="266"/>
      <c r="JCV300" s="266"/>
      <c r="JCW300" s="266"/>
      <c r="JCX300" s="266"/>
      <c r="JCY300" s="266"/>
      <c r="JCZ300" s="266"/>
      <c r="JDA300" s="266"/>
      <c r="JDB300" s="266"/>
      <c r="JDC300" s="266"/>
      <c r="JDD300" s="266"/>
      <c r="JDE300" s="266"/>
      <c r="JDF300" s="266"/>
      <c r="JDG300" s="266"/>
      <c r="JDH300" s="266"/>
      <c r="JDI300" s="266"/>
      <c r="JDJ300" s="266"/>
      <c r="JDK300" s="266"/>
      <c r="JDL300" s="266"/>
      <c r="JDM300" s="266"/>
      <c r="JDN300" s="266"/>
      <c r="JDO300" s="266"/>
      <c r="JDP300" s="266"/>
      <c r="JDQ300" s="266"/>
      <c r="JDR300" s="266"/>
      <c r="JDS300" s="266"/>
      <c r="JDT300" s="266"/>
      <c r="JDU300" s="266"/>
      <c r="JDV300" s="266"/>
      <c r="JDW300" s="266"/>
      <c r="JDX300" s="266"/>
      <c r="JDY300" s="266"/>
      <c r="JDZ300" s="266"/>
      <c r="JEA300" s="266"/>
      <c r="JEB300" s="266"/>
      <c r="JEC300" s="266"/>
      <c r="JED300" s="266"/>
      <c r="JEE300" s="266"/>
      <c r="JEF300" s="266"/>
      <c r="JEG300" s="266"/>
      <c r="JEH300" s="266"/>
      <c r="JEI300" s="266"/>
      <c r="JEJ300" s="266"/>
      <c r="JEK300" s="266"/>
      <c r="JEL300" s="266"/>
      <c r="JEM300" s="266"/>
      <c r="JEN300" s="266"/>
      <c r="JEO300" s="266"/>
      <c r="JEP300" s="266"/>
      <c r="JEQ300" s="266"/>
      <c r="JER300" s="266"/>
      <c r="JES300" s="266"/>
      <c r="JET300" s="266"/>
      <c r="JEU300" s="266"/>
      <c r="JEV300" s="266"/>
      <c r="JEW300" s="266"/>
      <c r="JEX300" s="266"/>
      <c r="JEY300" s="266"/>
      <c r="JEZ300" s="266"/>
      <c r="JFA300" s="266"/>
      <c r="JFB300" s="266"/>
      <c r="JFC300" s="266"/>
      <c r="JFD300" s="266"/>
      <c r="JFE300" s="266"/>
      <c r="JFF300" s="266"/>
      <c r="JFG300" s="266"/>
      <c r="JFH300" s="266"/>
      <c r="JFI300" s="266"/>
      <c r="JFJ300" s="266"/>
      <c r="JFK300" s="266"/>
      <c r="JFL300" s="266"/>
      <c r="JFM300" s="266"/>
      <c r="JFN300" s="266"/>
      <c r="JFO300" s="266"/>
      <c r="JFP300" s="266"/>
      <c r="JFQ300" s="266"/>
      <c r="JFR300" s="266"/>
      <c r="JFS300" s="266"/>
      <c r="JFT300" s="266"/>
      <c r="JFU300" s="266"/>
      <c r="JFV300" s="266"/>
      <c r="JFW300" s="266"/>
      <c r="JFX300" s="266"/>
      <c r="JFY300" s="266"/>
      <c r="JFZ300" s="266"/>
      <c r="JGA300" s="266"/>
      <c r="JGB300" s="266"/>
      <c r="JGC300" s="266"/>
      <c r="JGD300" s="266"/>
      <c r="JGE300" s="266"/>
      <c r="JGF300" s="266"/>
      <c r="JGG300" s="266"/>
      <c r="JGH300" s="266"/>
      <c r="JGI300" s="266"/>
      <c r="JGJ300" s="266"/>
      <c r="JGK300" s="266"/>
      <c r="JGL300" s="266"/>
      <c r="JGM300" s="266"/>
      <c r="JGN300" s="266"/>
      <c r="JGO300" s="266"/>
      <c r="JGP300" s="266"/>
      <c r="JGQ300" s="266"/>
      <c r="JGR300" s="266"/>
      <c r="JGS300" s="266"/>
      <c r="JGT300" s="266"/>
      <c r="JGU300" s="266"/>
      <c r="JGV300" s="266"/>
      <c r="JGW300" s="266"/>
      <c r="JGX300" s="266"/>
      <c r="JGY300" s="266"/>
      <c r="JGZ300" s="266"/>
      <c r="JHA300" s="266"/>
      <c r="JHB300" s="266"/>
      <c r="JHC300" s="266"/>
      <c r="JHD300" s="266"/>
      <c r="JHE300" s="266"/>
      <c r="JHF300" s="266"/>
      <c r="JHG300" s="266"/>
      <c r="JHH300" s="266"/>
      <c r="JHI300" s="266"/>
      <c r="JHJ300" s="266"/>
      <c r="JHK300" s="266"/>
      <c r="JHL300" s="266"/>
      <c r="JHM300" s="266"/>
      <c r="JHN300" s="266"/>
      <c r="JHO300" s="266"/>
      <c r="JHP300" s="266"/>
      <c r="JHQ300" s="266"/>
      <c r="JHR300" s="266"/>
      <c r="JHS300" s="266"/>
      <c r="JHT300" s="266"/>
      <c r="JHU300" s="266"/>
      <c r="JHV300" s="266"/>
      <c r="JHW300" s="266"/>
      <c r="JHX300" s="266"/>
      <c r="JHY300" s="266"/>
      <c r="JHZ300" s="266"/>
      <c r="JIA300" s="266"/>
      <c r="JIB300" s="266"/>
      <c r="JIC300" s="266"/>
      <c r="JID300" s="266"/>
      <c r="JIE300" s="266"/>
      <c r="JIF300" s="266"/>
      <c r="JIG300" s="266"/>
      <c r="JIH300" s="266"/>
      <c r="JII300" s="266"/>
      <c r="JIJ300" s="266"/>
      <c r="JIK300" s="266"/>
      <c r="JIL300" s="266"/>
      <c r="JIM300" s="266"/>
      <c r="JIN300" s="266"/>
      <c r="JIO300" s="266"/>
      <c r="JIP300" s="266"/>
      <c r="JIQ300" s="266"/>
      <c r="JIR300" s="266"/>
      <c r="JIS300" s="266"/>
      <c r="JIT300" s="266"/>
      <c r="JIU300" s="266"/>
      <c r="JIV300" s="266"/>
      <c r="JIW300" s="266"/>
      <c r="JIX300" s="266"/>
      <c r="JIY300" s="266"/>
      <c r="JIZ300" s="266"/>
      <c r="JJA300" s="266"/>
      <c r="JJB300" s="266"/>
      <c r="JJC300" s="266"/>
      <c r="JJD300" s="266"/>
      <c r="JJE300" s="266"/>
      <c r="JJF300" s="266"/>
      <c r="JJG300" s="266"/>
      <c r="JJH300" s="266"/>
      <c r="JJI300" s="266"/>
      <c r="JJJ300" s="266"/>
      <c r="JJK300" s="266"/>
      <c r="JJL300" s="266"/>
      <c r="JJM300" s="266"/>
      <c r="JJN300" s="266"/>
      <c r="JJO300" s="266"/>
      <c r="JJP300" s="266"/>
      <c r="JJQ300" s="266"/>
      <c r="JJR300" s="266"/>
      <c r="JJS300" s="266"/>
      <c r="JJT300" s="266"/>
      <c r="JJU300" s="266"/>
      <c r="JJV300" s="266"/>
      <c r="JJW300" s="266"/>
      <c r="JJX300" s="266"/>
      <c r="JJY300" s="266"/>
      <c r="JJZ300" s="266"/>
      <c r="JKA300" s="266"/>
      <c r="JKB300" s="266"/>
      <c r="JKC300" s="266"/>
      <c r="JKD300" s="266"/>
      <c r="JKE300" s="266"/>
      <c r="JKF300" s="266"/>
      <c r="JKG300" s="266"/>
      <c r="JKH300" s="266"/>
      <c r="JKI300" s="266"/>
      <c r="JKJ300" s="266"/>
      <c r="JKK300" s="266"/>
      <c r="JKL300" s="266"/>
      <c r="JKM300" s="266"/>
      <c r="JKN300" s="266"/>
      <c r="JKO300" s="266"/>
      <c r="JKP300" s="266"/>
      <c r="JKQ300" s="266"/>
      <c r="JKR300" s="266"/>
      <c r="JKS300" s="266"/>
      <c r="JKT300" s="266"/>
      <c r="JKU300" s="266"/>
      <c r="JKV300" s="266"/>
      <c r="JKW300" s="266"/>
      <c r="JKX300" s="266"/>
      <c r="JKY300" s="266"/>
      <c r="JKZ300" s="266"/>
      <c r="JLA300" s="266"/>
      <c r="JLB300" s="266"/>
      <c r="JLC300" s="266"/>
      <c r="JLD300" s="266"/>
      <c r="JLE300" s="266"/>
      <c r="JLF300" s="266"/>
      <c r="JLG300" s="266"/>
      <c r="JLH300" s="266"/>
      <c r="JLI300" s="266"/>
      <c r="JLJ300" s="266"/>
      <c r="JLK300" s="266"/>
      <c r="JLL300" s="266"/>
      <c r="JLM300" s="266"/>
      <c r="JLN300" s="266"/>
      <c r="JLO300" s="266"/>
      <c r="JLP300" s="266"/>
      <c r="JLQ300" s="266"/>
      <c r="JLR300" s="266"/>
      <c r="JLS300" s="266"/>
      <c r="JLT300" s="266"/>
      <c r="JLU300" s="266"/>
      <c r="JLV300" s="266"/>
      <c r="JLW300" s="266"/>
      <c r="JLX300" s="266"/>
      <c r="JLY300" s="266"/>
      <c r="JLZ300" s="266"/>
      <c r="JMA300" s="266"/>
      <c r="JMB300" s="266"/>
      <c r="JMC300" s="266"/>
      <c r="JMD300" s="266"/>
      <c r="JME300" s="266"/>
      <c r="JMF300" s="266"/>
      <c r="JMG300" s="266"/>
      <c r="JMH300" s="266"/>
      <c r="JMI300" s="266"/>
      <c r="JMJ300" s="266"/>
      <c r="JMK300" s="266"/>
      <c r="JML300" s="266"/>
      <c r="JMM300" s="266"/>
      <c r="JMN300" s="266"/>
      <c r="JMO300" s="266"/>
      <c r="JMP300" s="266"/>
      <c r="JMQ300" s="266"/>
      <c r="JMR300" s="266"/>
      <c r="JMS300" s="266"/>
      <c r="JMT300" s="266"/>
      <c r="JMU300" s="266"/>
      <c r="JMV300" s="266"/>
      <c r="JMW300" s="266"/>
      <c r="JMX300" s="266"/>
      <c r="JMY300" s="266"/>
      <c r="JMZ300" s="266"/>
      <c r="JNA300" s="266"/>
      <c r="JNB300" s="266"/>
      <c r="JNC300" s="266"/>
      <c r="JND300" s="266"/>
      <c r="JNE300" s="266"/>
      <c r="JNF300" s="266"/>
      <c r="JNG300" s="266"/>
      <c r="JNH300" s="266"/>
      <c r="JNI300" s="266"/>
      <c r="JNJ300" s="266"/>
      <c r="JNK300" s="266"/>
      <c r="JNL300" s="266"/>
      <c r="JNM300" s="266"/>
      <c r="JNN300" s="266"/>
      <c r="JNO300" s="266"/>
      <c r="JNP300" s="266"/>
      <c r="JNQ300" s="266"/>
      <c r="JNR300" s="266"/>
      <c r="JNS300" s="266"/>
      <c r="JNT300" s="266"/>
      <c r="JNU300" s="266"/>
      <c r="JNV300" s="266"/>
      <c r="JNW300" s="266"/>
      <c r="JNX300" s="266"/>
      <c r="JNY300" s="266"/>
      <c r="JNZ300" s="266"/>
      <c r="JOA300" s="266"/>
      <c r="JOB300" s="266"/>
      <c r="JOC300" s="266"/>
      <c r="JOD300" s="266"/>
      <c r="JOE300" s="266"/>
      <c r="JOF300" s="266"/>
      <c r="JOG300" s="266"/>
      <c r="JOH300" s="266"/>
      <c r="JOI300" s="266"/>
      <c r="JOJ300" s="266"/>
      <c r="JOK300" s="266"/>
      <c r="JOL300" s="266"/>
      <c r="JOM300" s="266"/>
      <c r="JON300" s="266"/>
      <c r="JOO300" s="266"/>
      <c r="JOP300" s="266"/>
      <c r="JOQ300" s="266"/>
      <c r="JOR300" s="266"/>
      <c r="JOS300" s="266"/>
      <c r="JOT300" s="266"/>
      <c r="JOU300" s="266"/>
      <c r="JOV300" s="266"/>
      <c r="JOW300" s="266"/>
      <c r="JOX300" s="266"/>
      <c r="JOY300" s="266"/>
      <c r="JOZ300" s="266"/>
      <c r="JPA300" s="266"/>
      <c r="JPB300" s="266"/>
      <c r="JPC300" s="266"/>
      <c r="JPD300" s="266"/>
      <c r="JPE300" s="266"/>
      <c r="JPF300" s="266"/>
      <c r="JPG300" s="266"/>
      <c r="JPH300" s="266"/>
      <c r="JPI300" s="266"/>
      <c r="JPJ300" s="266"/>
      <c r="JPK300" s="266"/>
      <c r="JPL300" s="266"/>
      <c r="JPM300" s="266"/>
      <c r="JPN300" s="266"/>
      <c r="JPO300" s="266"/>
      <c r="JPP300" s="266"/>
      <c r="JPQ300" s="266"/>
      <c r="JPR300" s="266"/>
      <c r="JPS300" s="266"/>
      <c r="JPT300" s="266"/>
      <c r="JPU300" s="266"/>
      <c r="JPV300" s="266"/>
      <c r="JPW300" s="266"/>
      <c r="JPX300" s="266"/>
      <c r="JPY300" s="266"/>
      <c r="JPZ300" s="266"/>
      <c r="JQA300" s="266"/>
      <c r="JQB300" s="266"/>
      <c r="JQC300" s="266"/>
      <c r="JQD300" s="266"/>
      <c r="JQE300" s="266"/>
      <c r="JQF300" s="266"/>
      <c r="JQG300" s="266"/>
      <c r="JQH300" s="266"/>
      <c r="JQI300" s="266"/>
      <c r="JQJ300" s="266"/>
      <c r="JQK300" s="266"/>
      <c r="JQL300" s="266"/>
      <c r="JQM300" s="266"/>
      <c r="JQN300" s="266"/>
      <c r="JQO300" s="266"/>
      <c r="JQP300" s="266"/>
      <c r="JQQ300" s="266"/>
      <c r="JQR300" s="266"/>
      <c r="JQS300" s="266"/>
      <c r="JQT300" s="266"/>
      <c r="JQU300" s="266"/>
      <c r="JQV300" s="266"/>
      <c r="JQW300" s="266"/>
      <c r="JQX300" s="266"/>
      <c r="JQY300" s="266"/>
      <c r="JQZ300" s="266"/>
      <c r="JRA300" s="266"/>
      <c r="JRB300" s="266"/>
      <c r="JRC300" s="266"/>
      <c r="JRD300" s="266"/>
      <c r="JRE300" s="266"/>
      <c r="JRF300" s="266"/>
      <c r="JRG300" s="266"/>
      <c r="JRH300" s="266"/>
      <c r="JRI300" s="266"/>
      <c r="JRJ300" s="266"/>
      <c r="JRK300" s="266"/>
      <c r="JRL300" s="266"/>
      <c r="JRM300" s="266"/>
      <c r="JRN300" s="266"/>
      <c r="JRO300" s="266"/>
      <c r="JRP300" s="266"/>
      <c r="JRQ300" s="266"/>
      <c r="JRR300" s="266"/>
      <c r="JRS300" s="266"/>
      <c r="JRT300" s="266"/>
      <c r="JRU300" s="266"/>
      <c r="JRV300" s="266"/>
      <c r="JRW300" s="266"/>
      <c r="JRX300" s="266"/>
      <c r="JRY300" s="266"/>
      <c r="JRZ300" s="266"/>
      <c r="JSA300" s="266"/>
      <c r="JSB300" s="266"/>
      <c r="JSC300" s="266"/>
      <c r="JSD300" s="266"/>
      <c r="JSE300" s="266"/>
      <c r="JSF300" s="266"/>
      <c r="JSG300" s="266"/>
      <c r="JSH300" s="266"/>
      <c r="JSI300" s="266"/>
      <c r="JSJ300" s="266"/>
      <c r="JSK300" s="266"/>
      <c r="JSL300" s="266"/>
      <c r="JSM300" s="266"/>
      <c r="JSN300" s="266"/>
      <c r="JSO300" s="266"/>
      <c r="JSP300" s="266"/>
      <c r="JSQ300" s="266"/>
      <c r="JSR300" s="266"/>
      <c r="JSS300" s="266"/>
      <c r="JST300" s="266"/>
      <c r="JSU300" s="266"/>
      <c r="JSV300" s="266"/>
      <c r="JSW300" s="266"/>
      <c r="JSX300" s="266"/>
      <c r="JSY300" s="266"/>
      <c r="JSZ300" s="266"/>
      <c r="JTA300" s="266"/>
      <c r="JTB300" s="266"/>
      <c r="JTC300" s="266"/>
      <c r="JTD300" s="266"/>
      <c r="JTE300" s="266"/>
      <c r="JTF300" s="266"/>
      <c r="JTG300" s="266"/>
      <c r="JTH300" s="266"/>
      <c r="JTI300" s="266"/>
      <c r="JTJ300" s="266"/>
      <c r="JTK300" s="266"/>
      <c r="JTL300" s="266"/>
      <c r="JTM300" s="266"/>
      <c r="JTN300" s="266"/>
      <c r="JTO300" s="266"/>
      <c r="JTP300" s="266"/>
      <c r="JTQ300" s="266"/>
      <c r="JTR300" s="266"/>
      <c r="JTS300" s="266"/>
      <c r="JTT300" s="266"/>
      <c r="JTU300" s="266"/>
      <c r="JTV300" s="266"/>
      <c r="JTW300" s="266"/>
      <c r="JTX300" s="266"/>
      <c r="JTY300" s="266"/>
      <c r="JTZ300" s="266"/>
      <c r="JUA300" s="266"/>
      <c r="JUB300" s="266"/>
      <c r="JUC300" s="266"/>
      <c r="JUD300" s="266"/>
      <c r="JUE300" s="266"/>
      <c r="JUF300" s="266"/>
      <c r="JUG300" s="266"/>
      <c r="JUH300" s="266"/>
      <c r="JUI300" s="266"/>
      <c r="JUJ300" s="266"/>
      <c r="JUK300" s="266"/>
      <c r="JUL300" s="266"/>
      <c r="JUM300" s="266"/>
      <c r="JUN300" s="266"/>
      <c r="JUO300" s="266"/>
      <c r="JUP300" s="266"/>
      <c r="JUQ300" s="266"/>
      <c r="JUR300" s="266"/>
      <c r="JUS300" s="266"/>
      <c r="JUT300" s="266"/>
      <c r="JUU300" s="266"/>
      <c r="JUV300" s="266"/>
      <c r="JUW300" s="266"/>
      <c r="JUX300" s="266"/>
      <c r="JUY300" s="266"/>
      <c r="JUZ300" s="266"/>
      <c r="JVA300" s="266"/>
      <c r="JVB300" s="266"/>
      <c r="JVC300" s="266"/>
      <c r="JVD300" s="266"/>
      <c r="JVE300" s="266"/>
      <c r="JVF300" s="266"/>
      <c r="JVG300" s="266"/>
      <c r="JVH300" s="266"/>
      <c r="JVI300" s="266"/>
      <c r="JVJ300" s="266"/>
      <c r="JVK300" s="266"/>
      <c r="JVL300" s="266"/>
      <c r="JVM300" s="266"/>
      <c r="JVN300" s="266"/>
      <c r="JVO300" s="266"/>
      <c r="JVP300" s="266"/>
      <c r="JVQ300" s="266"/>
      <c r="JVR300" s="266"/>
      <c r="JVS300" s="266"/>
      <c r="JVT300" s="266"/>
      <c r="JVU300" s="266"/>
      <c r="JVV300" s="266"/>
      <c r="JVW300" s="266"/>
      <c r="JVX300" s="266"/>
      <c r="JVY300" s="266"/>
      <c r="JVZ300" s="266"/>
      <c r="JWA300" s="266"/>
      <c r="JWB300" s="266"/>
      <c r="JWC300" s="266"/>
      <c r="JWD300" s="266"/>
      <c r="JWE300" s="266"/>
      <c r="JWF300" s="266"/>
      <c r="JWG300" s="266"/>
      <c r="JWH300" s="266"/>
      <c r="JWI300" s="266"/>
      <c r="JWJ300" s="266"/>
      <c r="JWK300" s="266"/>
      <c r="JWL300" s="266"/>
      <c r="JWM300" s="266"/>
      <c r="JWN300" s="266"/>
      <c r="JWO300" s="266"/>
      <c r="JWP300" s="266"/>
      <c r="JWQ300" s="266"/>
      <c r="JWR300" s="266"/>
      <c r="JWS300" s="266"/>
      <c r="JWT300" s="266"/>
      <c r="JWU300" s="266"/>
      <c r="JWV300" s="266"/>
      <c r="JWW300" s="266"/>
      <c r="JWX300" s="266"/>
      <c r="JWY300" s="266"/>
      <c r="JWZ300" s="266"/>
      <c r="JXA300" s="266"/>
      <c r="JXB300" s="266"/>
      <c r="JXC300" s="266"/>
      <c r="JXD300" s="266"/>
      <c r="JXE300" s="266"/>
      <c r="JXF300" s="266"/>
      <c r="JXG300" s="266"/>
      <c r="JXH300" s="266"/>
      <c r="JXI300" s="266"/>
      <c r="JXJ300" s="266"/>
      <c r="JXK300" s="266"/>
      <c r="JXL300" s="266"/>
      <c r="JXM300" s="266"/>
      <c r="JXN300" s="266"/>
      <c r="JXO300" s="266"/>
      <c r="JXP300" s="266"/>
      <c r="JXQ300" s="266"/>
      <c r="JXR300" s="266"/>
      <c r="JXS300" s="266"/>
      <c r="JXT300" s="266"/>
      <c r="JXU300" s="266"/>
      <c r="JXV300" s="266"/>
      <c r="JXW300" s="266"/>
      <c r="JXX300" s="266"/>
      <c r="JXY300" s="266"/>
      <c r="JXZ300" s="266"/>
      <c r="JYA300" s="266"/>
      <c r="JYB300" s="266"/>
      <c r="JYC300" s="266"/>
      <c r="JYD300" s="266"/>
      <c r="JYE300" s="266"/>
      <c r="JYF300" s="266"/>
      <c r="JYG300" s="266"/>
      <c r="JYH300" s="266"/>
      <c r="JYI300" s="266"/>
      <c r="JYJ300" s="266"/>
      <c r="JYK300" s="266"/>
      <c r="JYL300" s="266"/>
      <c r="JYM300" s="266"/>
      <c r="JYN300" s="266"/>
      <c r="JYO300" s="266"/>
      <c r="JYP300" s="266"/>
      <c r="JYQ300" s="266"/>
      <c r="JYR300" s="266"/>
      <c r="JYS300" s="266"/>
      <c r="JYT300" s="266"/>
      <c r="JYU300" s="266"/>
      <c r="JYV300" s="266"/>
      <c r="JYW300" s="266"/>
      <c r="JYX300" s="266"/>
      <c r="JYY300" s="266"/>
      <c r="JYZ300" s="266"/>
      <c r="JZA300" s="266"/>
      <c r="JZB300" s="266"/>
      <c r="JZC300" s="266"/>
      <c r="JZD300" s="266"/>
      <c r="JZE300" s="266"/>
      <c r="JZF300" s="266"/>
      <c r="JZG300" s="266"/>
      <c r="JZH300" s="266"/>
      <c r="JZI300" s="266"/>
      <c r="JZJ300" s="266"/>
      <c r="JZK300" s="266"/>
      <c r="JZL300" s="266"/>
      <c r="JZM300" s="266"/>
      <c r="JZN300" s="266"/>
      <c r="JZO300" s="266"/>
      <c r="JZP300" s="266"/>
      <c r="JZQ300" s="266"/>
      <c r="JZR300" s="266"/>
      <c r="JZS300" s="266"/>
      <c r="JZT300" s="266"/>
      <c r="JZU300" s="266"/>
      <c r="JZV300" s="266"/>
      <c r="JZW300" s="266"/>
      <c r="JZX300" s="266"/>
      <c r="JZY300" s="266"/>
      <c r="JZZ300" s="266"/>
      <c r="KAA300" s="266"/>
      <c r="KAB300" s="266"/>
      <c r="KAC300" s="266"/>
      <c r="KAD300" s="266"/>
      <c r="KAE300" s="266"/>
      <c r="KAF300" s="266"/>
      <c r="KAG300" s="266"/>
      <c r="KAH300" s="266"/>
      <c r="KAI300" s="266"/>
      <c r="KAJ300" s="266"/>
      <c r="KAK300" s="266"/>
      <c r="KAL300" s="266"/>
      <c r="KAM300" s="266"/>
      <c r="KAN300" s="266"/>
      <c r="KAO300" s="266"/>
      <c r="KAP300" s="266"/>
      <c r="KAQ300" s="266"/>
      <c r="KAR300" s="266"/>
      <c r="KAS300" s="266"/>
      <c r="KAT300" s="266"/>
      <c r="KAU300" s="266"/>
      <c r="KAV300" s="266"/>
      <c r="KAW300" s="266"/>
      <c r="KAX300" s="266"/>
      <c r="KAY300" s="266"/>
      <c r="KAZ300" s="266"/>
      <c r="KBA300" s="266"/>
      <c r="KBB300" s="266"/>
      <c r="KBC300" s="266"/>
      <c r="KBD300" s="266"/>
      <c r="KBE300" s="266"/>
      <c r="KBF300" s="266"/>
      <c r="KBG300" s="266"/>
      <c r="KBH300" s="266"/>
      <c r="KBI300" s="266"/>
      <c r="KBJ300" s="266"/>
      <c r="KBK300" s="266"/>
      <c r="KBL300" s="266"/>
      <c r="KBM300" s="266"/>
      <c r="KBN300" s="266"/>
      <c r="KBO300" s="266"/>
      <c r="KBP300" s="266"/>
      <c r="KBQ300" s="266"/>
      <c r="KBR300" s="266"/>
      <c r="KBS300" s="266"/>
      <c r="KBT300" s="266"/>
      <c r="KBU300" s="266"/>
      <c r="KBV300" s="266"/>
      <c r="KBW300" s="266"/>
      <c r="KBX300" s="266"/>
      <c r="KBY300" s="266"/>
      <c r="KBZ300" s="266"/>
      <c r="KCA300" s="266"/>
      <c r="KCB300" s="266"/>
      <c r="KCC300" s="266"/>
      <c r="KCD300" s="266"/>
      <c r="KCE300" s="266"/>
      <c r="KCF300" s="266"/>
      <c r="KCG300" s="266"/>
      <c r="KCH300" s="266"/>
      <c r="KCI300" s="266"/>
      <c r="KCJ300" s="266"/>
      <c r="KCK300" s="266"/>
      <c r="KCL300" s="266"/>
      <c r="KCM300" s="266"/>
      <c r="KCN300" s="266"/>
      <c r="KCO300" s="266"/>
      <c r="KCP300" s="266"/>
      <c r="KCQ300" s="266"/>
      <c r="KCR300" s="266"/>
      <c r="KCS300" s="266"/>
      <c r="KCT300" s="266"/>
      <c r="KCU300" s="266"/>
      <c r="KCV300" s="266"/>
      <c r="KCW300" s="266"/>
      <c r="KCX300" s="266"/>
      <c r="KCY300" s="266"/>
      <c r="KCZ300" s="266"/>
      <c r="KDA300" s="266"/>
      <c r="KDB300" s="266"/>
      <c r="KDC300" s="266"/>
      <c r="KDD300" s="266"/>
      <c r="KDE300" s="266"/>
      <c r="KDF300" s="266"/>
      <c r="KDG300" s="266"/>
      <c r="KDH300" s="266"/>
      <c r="KDI300" s="266"/>
      <c r="KDJ300" s="266"/>
      <c r="KDK300" s="266"/>
      <c r="KDL300" s="266"/>
      <c r="KDM300" s="266"/>
      <c r="KDN300" s="266"/>
      <c r="KDO300" s="266"/>
      <c r="KDP300" s="266"/>
      <c r="KDQ300" s="266"/>
      <c r="KDR300" s="266"/>
      <c r="KDS300" s="266"/>
      <c r="KDT300" s="266"/>
      <c r="KDU300" s="266"/>
      <c r="KDV300" s="266"/>
      <c r="KDW300" s="266"/>
      <c r="KDX300" s="266"/>
      <c r="KDY300" s="266"/>
      <c r="KDZ300" s="266"/>
      <c r="KEA300" s="266"/>
      <c r="KEB300" s="266"/>
      <c r="KEC300" s="266"/>
      <c r="KED300" s="266"/>
      <c r="KEE300" s="266"/>
      <c r="KEF300" s="266"/>
      <c r="KEG300" s="266"/>
      <c r="KEH300" s="266"/>
      <c r="KEI300" s="266"/>
      <c r="KEJ300" s="266"/>
      <c r="KEK300" s="266"/>
      <c r="KEL300" s="266"/>
      <c r="KEM300" s="266"/>
      <c r="KEN300" s="266"/>
      <c r="KEO300" s="266"/>
      <c r="KEP300" s="266"/>
      <c r="KEQ300" s="266"/>
      <c r="KER300" s="266"/>
      <c r="KES300" s="266"/>
      <c r="KET300" s="266"/>
      <c r="KEU300" s="266"/>
      <c r="KEV300" s="266"/>
      <c r="KEW300" s="266"/>
      <c r="KEX300" s="266"/>
      <c r="KEY300" s="266"/>
      <c r="KEZ300" s="266"/>
      <c r="KFA300" s="266"/>
      <c r="KFB300" s="266"/>
      <c r="KFC300" s="266"/>
      <c r="KFD300" s="266"/>
      <c r="KFE300" s="266"/>
      <c r="KFF300" s="266"/>
      <c r="KFG300" s="266"/>
      <c r="KFH300" s="266"/>
      <c r="KFI300" s="266"/>
      <c r="KFJ300" s="266"/>
      <c r="KFK300" s="266"/>
      <c r="KFL300" s="266"/>
      <c r="KFM300" s="266"/>
      <c r="KFN300" s="266"/>
      <c r="KFO300" s="266"/>
      <c r="KFP300" s="266"/>
      <c r="KFQ300" s="266"/>
      <c r="KFR300" s="266"/>
      <c r="KFS300" s="266"/>
      <c r="KFT300" s="266"/>
      <c r="KFU300" s="266"/>
      <c r="KFV300" s="266"/>
      <c r="KFW300" s="266"/>
      <c r="KFX300" s="266"/>
      <c r="KFY300" s="266"/>
      <c r="KFZ300" s="266"/>
      <c r="KGA300" s="266"/>
      <c r="KGB300" s="266"/>
      <c r="KGC300" s="266"/>
      <c r="KGD300" s="266"/>
      <c r="KGE300" s="266"/>
      <c r="KGF300" s="266"/>
      <c r="KGG300" s="266"/>
      <c r="KGH300" s="266"/>
      <c r="KGI300" s="266"/>
      <c r="KGJ300" s="266"/>
      <c r="KGK300" s="266"/>
      <c r="KGL300" s="266"/>
      <c r="KGM300" s="266"/>
      <c r="KGN300" s="266"/>
      <c r="KGO300" s="266"/>
      <c r="KGP300" s="266"/>
      <c r="KGQ300" s="266"/>
      <c r="KGR300" s="266"/>
      <c r="KGS300" s="266"/>
      <c r="KGT300" s="266"/>
      <c r="KGU300" s="266"/>
      <c r="KGV300" s="266"/>
      <c r="KGW300" s="266"/>
      <c r="KGX300" s="266"/>
      <c r="KGY300" s="266"/>
      <c r="KGZ300" s="266"/>
      <c r="KHA300" s="266"/>
      <c r="KHB300" s="266"/>
      <c r="KHC300" s="266"/>
      <c r="KHD300" s="266"/>
      <c r="KHE300" s="266"/>
      <c r="KHF300" s="266"/>
      <c r="KHG300" s="266"/>
      <c r="KHH300" s="266"/>
      <c r="KHI300" s="266"/>
      <c r="KHJ300" s="266"/>
      <c r="KHK300" s="266"/>
      <c r="KHL300" s="266"/>
      <c r="KHM300" s="266"/>
      <c r="KHN300" s="266"/>
      <c r="KHO300" s="266"/>
      <c r="KHP300" s="266"/>
      <c r="KHQ300" s="266"/>
      <c r="KHR300" s="266"/>
      <c r="KHS300" s="266"/>
      <c r="KHT300" s="266"/>
      <c r="KHU300" s="266"/>
      <c r="KHV300" s="266"/>
      <c r="KHW300" s="266"/>
      <c r="KHX300" s="266"/>
      <c r="KHY300" s="266"/>
      <c r="KHZ300" s="266"/>
      <c r="KIA300" s="266"/>
      <c r="KIB300" s="266"/>
      <c r="KIC300" s="266"/>
      <c r="KID300" s="266"/>
      <c r="KIE300" s="266"/>
      <c r="KIF300" s="266"/>
      <c r="KIG300" s="266"/>
      <c r="KIH300" s="266"/>
      <c r="KII300" s="266"/>
      <c r="KIJ300" s="266"/>
      <c r="KIK300" s="266"/>
      <c r="KIL300" s="266"/>
      <c r="KIM300" s="266"/>
      <c r="KIN300" s="266"/>
      <c r="KIO300" s="266"/>
      <c r="KIP300" s="266"/>
      <c r="KIQ300" s="266"/>
      <c r="KIR300" s="266"/>
      <c r="KIS300" s="266"/>
      <c r="KIT300" s="266"/>
      <c r="KIU300" s="266"/>
      <c r="KIV300" s="266"/>
      <c r="KIW300" s="266"/>
      <c r="KIX300" s="266"/>
      <c r="KIY300" s="266"/>
      <c r="KIZ300" s="266"/>
      <c r="KJA300" s="266"/>
      <c r="KJB300" s="266"/>
      <c r="KJC300" s="266"/>
      <c r="KJD300" s="266"/>
      <c r="KJE300" s="266"/>
      <c r="KJF300" s="266"/>
      <c r="KJG300" s="266"/>
      <c r="KJH300" s="266"/>
      <c r="KJI300" s="266"/>
      <c r="KJJ300" s="266"/>
      <c r="KJK300" s="266"/>
      <c r="KJL300" s="266"/>
      <c r="KJM300" s="266"/>
      <c r="KJN300" s="266"/>
      <c r="KJO300" s="266"/>
      <c r="KJP300" s="266"/>
      <c r="KJQ300" s="266"/>
      <c r="KJR300" s="266"/>
      <c r="KJS300" s="266"/>
      <c r="KJT300" s="266"/>
      <c r="KJU300" s="266"/>
      <c r="KJV300" s="266"/>
      <c r="KJW300" s="266"/>
      <c r="KJX300" s="266"/>
      <c r="KJY300" s="266"/>
      <c r="KJZ300" s="266"/>
      <c r="KKA300" s="266"/>
      <c r="KKB300" s="266"/>
      <c r="KKC300" s="266"/>
      <c r="KKD300" s="266"/>
      <c r="KKE300" s="266"/>
      <c r="KKF300" s="266"/>
      <c r="KKG300" s="266"/>
      <c r="KKH300" s="266"/>
      <c r="KKI300" s="266"/>
      <c r="KKJ300" s="266"/>
      <c r="KKK300" s="266"/>
      <c r="KKL300" s="266"/>
      <c r="KKM300" s="266"/>
      <c r="KKN300" s="266"/>
      <c r="KKO300" s="266"/>
      <c r="KKP300" s="266"/>
      <c r="KKQ300" s="266"/>
      <c r="KKR300" s="266"/>
      <c r="KKS300" s="266"/>
      <c r="KKT300" s="266"/>
      <c r="KKU300" s="266"/>
      <c r="KKV300" s="266"/>
      <c r="KKW300" s="266"/>
      <c r="KKX300" s="266"/>
      <c r="KKY300" s="266"/>
      <c r="KKZ300" s="266"/>
      <c r="KLA300" s="266"/>
      <c r="KLB300" s="266"/>
      <c r="KLC300" s="266"/>
      <c r="KLD300" s="266"/>
      <c r="KLE300" s="266"/>
      <c r="KLF300" s="266"/>
      <c r="KLG300" s="266"/>
      <c r="KLH300" s="266"/>
      <c r="KLI300" s="266"/>
      <c r="KLJ300" s="266"/>
      <c r="KLK300" s="266"/>
      <c r="KLL300" s="266"/>
      <c r="KLM300" s="266"/>
      <c r="KLN300" s="266"/>
      <c r="KLO300" s="266"/>
      <c r="KLP300" s="266"/>
      <c r="KLQ300" s="266"/>
      <c r="KLR300" s="266"/>
      <c r="KLS300" s="266"/>
      <c r="KLT300" s="266"/>
      <c r="KLU300" s="266"/>
      <c r="KLV300" s="266"/>
      <c r="KLW300" s="266"/>
      <c r="KLX300" s="266"/>
      <c r="KLY300" s="266"/>
      <c r="KLZ300" s="266"/>
      <c r="KMA300" s="266"/>
      <c r="KMB300" s="266"/>
      <c r="KMC300" s="266"/>
      <c r="KMD300" s="266"/>
      <c r="KME300" s="266"/>
      <c r="KMF300" s="266"/>
      <c r="KMG300" s="266"/>
      <c r="KMH300" s="266"/>
      <c r="KMI300" s="266"/>
      <c r="KMJ300" s="266"/>
      <c r="KMK300" s="266"/>
      <c r="KML300" s="266"/>
      <c r="KMM300" s="266"/>
      <c r="KMN300" s="266"/>
      <c r="KMO300" s="266"/>
      <c r="KMP300" s="266"/>
      <c r="KMQ300" s="266"/>
      <c r="KMR300" s="266"/>
      <c r="KMS300" s="266"/>
      <c r="KMT300" s="266"/>
      <c r="KMU300" s="266"/>
      <c r="KMV300" s="266"/>
      <c r="KMW300" s="266"/>
      <c r="KMX300" s="266"/>
      <c r="KMY300" s="266"/>
      <c r="KMZ300" s="266"/>
      <c r="KNA300" s="266"/>
      <c r="KNB300" s="266"/>
      <c r="KNC300" s="266"/>
      <c r="KND300" s="266"/>
      <c r="KNE300" s="266"/>
      <c r="KNF300" s="266"/>
      <c r="KNG300" s="266"/>
      <c r="KNH300" s="266"/>
      <c r="KNI300" s="266"/>
      <c r="KNJ300" s="266"/>
      <c r="KNK300" s="266"/>
      <c r="KNL300" s="266"/>
      <c r="KNM300" s="266"/>
      <c r="KNN300" s="266"/>
      <c r="KNO300" s="266"/>
      <c r="KNP300" s="266"/>
      <c r="KNQ300" s="266"/>
      <c r="KNR300" s="266"/>
      <c r="KNS300" s="266"/>
      <c r="KNT300" s="266"/>
      <c r="KNU300" s="266"/>
      <c r="KNV300" s="266"/>
      <c r="KNW300" s="266"/>
      <c r="KNX300" s="266"/>
      <c r="KNY300" s="266"/>
      <c r="KNZ300" s="266"/>
      <c r="KOA300" s="266"/>
      <c r="KOB300" s="266"/>
      <c r="KOC300" s="266"/>
      <c r="KOD300" s="266"/>
      <c r="KOE300" s="266"/>
      <c r="KOF300" s="266"/>
      <c r="KOG300" s="266"/>
      <c r="KOH300" s="266"/>
      <c r="KOI300" s="266"/>
      <c r="KOJ300" s="266"/>
      <c r="KOK300" s="266"/>
      <c r="KOL300" s="266"/>
      <c r="KOM300" s="266"/>
      <c r="KON300" s="266"/>
      <c r="KOO300" s="266"/>
      <c r="KOP300" s="266"/>
      <c r="KOQ300" s="266"/>
      <c r="KOR300" s="266"/>
      <c r="KOS300" s="266"/>
      <c r="KOT300" s="266"/>
      <c r="KOU300" s="266"/>
      <c r="KOV300" s="266"/>
      <c r="KOW300" s="266"/>
      <c r="KOX300" s="266"/>
      <c r="KOY300" s="266"/>
      <c r="KOZ300" s="266"/>
      <c r="KPA300" s="266"/>
      <c r="KPB300" s="266"/>
      <c r="KPC300" s="266"/>
      <c r="KPD300" s="266"/>
      <c r="KPE300" s="266"/>
      <c r="KPF300" s="266"/>
      <c r="KPG300" s="266"/>
      <c r="KPH300" s="266"/>
      <c r="KPI300" s="266"/>
      <c r="KPJ300" s="266"/>
      <c r="KPK300" s="266"/>
      <c r="KPL300" s="266"/>
      <c r="KPM300" s="266"/>
      <c r="KPN300" s="266"/>
      <c r="KPO300" s="266"/>
      <c r="KPP300" s="266"/>
      <c r="KPQ300" s="266"/>
      <c r="KPR300" s="266"/>
      <c r="KPS300" s="266"/>
      <c r="KPT300" s="266"/>
      <c r="KPU300" s="266"/>
      <c r="KPV300" s="266"/>
      <c r="KPW300" s="266"/>
      <c r="KPX300" s="266"/>
      <c r="KPY300" s="266"/>
      <c r="KPZ300" s="266"/>
      <c r="KQA300" s="266"/>
      <c r="KQB300" s="266"/>
      <c r="KQC300" s="266"/>
      <c r="KQD300" s="266"/>
      <c r="KQE300" s="266"/>
      <c r="KQF300" s="266"/>
      <c r="KQG300" s="266"/>
      <c r="KQH300" s="266"/>
      <c r="KQI300" s="266"/>
      <c r="KQJ300" s="266"/>
      <c r="KQK300" s="266"/>
      <c r="KQL300" s="266"/>
      <c r="KQM300" s="266"/>
      <c r="KQN300" s="266"/>
      <c r="KQO300" s="266"/>
      <c r="KQP300" s="266"/>
      <c r="KQQ300" s="266"/>
      <c r="KQR300" s="266"/>
      <c r="KQS300" s="266"/>
      <c r="KQT300" s="266"/>
      <c r="KQU300" s="266"/>
      <c r="KQV300" s="266"/>
      <c r="KQW300" s="266"/>
      <c r="KQX300" s="266"/>
      <c r="KQY300" s="266"/>
      <c r="KQZ300" s="266"/>
      <c r="KRA300" s="266"/>
      <c r="KRB300" s="266"/>
      <c r="KRC300" s="266"/>
      <c r="KRD300" s="266"/>
      <c r="KRE300" s="266"/>
      <c r="KRF300" s="266"/>
      <c r="KRG300" s="266"/>
      <c r="KRH300" s="266"/>
      <c r="KRI300" s="266"/>
      <c r="KRJ300" s="266"/>
      <c r="KRK300" s="266"/>
      <c r="KRL300" s="266"/>
      <c r="KRM300" s="266"/>
      <c r="KRN300" s="266"/>
      <c r="KRO300" s="266"/>
      <c r="KRP300" s="266"/>
      <c r="KRQ300" s="266"/>
      <c r="KRR300" s="266"/>
      <c r="KRS300" s="266"/>
      <c r="KRT300" s="266"/>
      <c r="KRU300" s="266"/>
      <c r="KRV300" s="266"/>
      <c r="KRW300" s="266"/>
      <c r="KRX300" s="266"/>
      <c r="KRY300" s="266"/>
      <c r="KRZ300" s="266"/>
      <c r="KSA300" s="266"/>
      <c r="KSB300" s="266"/>
      <c r="KSC300" s="266"/>
      <c r="KSD300" s="266"/>
      <c r="KSE300" s="266"/>
      <c r="KSF300" s="266"/>
      <c r="KSG300" s="266"/>
      <c r="KSH300" s="266"/>
      <c r="KSI300" s="266"/>
      <c r="KSJ300" s="266"/>
      <c r="KSK300" s="266"/>
      <c r="KSL300" s="266"/>
      <c r="KSM300" s="266"/>
      <c r="KSN300" s="266"/>
      <c r="KSO300" s="266"/>
      <c r="KSP300" s="266"/>
      <c r="KSQ300" s="266"/>
      <c r="KSR300" s="266"/>
      <c r="KSS300" s="266"/>
      <c r="KST300" s="266"/>
      <c r="KSU300" s="266"/>
      <c r="KSV300" s="266"/>
      <c r="KSW300" s="266"/>
      <c r="KSX300" s="266"/>
      <c r="KSY300" s="266"/>
      <c r="KSZ300" s="266"/>
      <c r="KTA300" s="266"/>
      <c r="KTB300" s="266"/>
      <c r="KTC300" s="266"/>
      <c r="KTD300" s="266"/>
      <c r="KTE300" s="266"/>
      <c r="KTF300" s="266"/>
      <c r="KTG300" s="266"/>
      <c r="KTH300" s="266"/>
      <c r="KTI300" s="266"/>
      <c r="KTJ300" s="266"/>
      <c r="KTK300" s="266"/>
      <c r="KTL300" s="266"/>
      <c r="KTM300" s="266"/>
      <c r="KTN300" s="266"/>
      <c r="KTO300" s="266"/>
      <c r="KTP300" s="266"/>
      <c r="KTQ300" s="266"/>
      <c r="KTR300" s="266"/>
      <c r="KTS300" s="266"/>
      <c r="KTT300" s="266"/>
      <c r="KTU300" s="266"/>
      <c r="KTV300" s="266"/>
      <c r="KTW300" s="266"/>
      <c r="KTX300" s="266"/>
      <c r="KTY300" s="266"/>
      <c r="KTZ300" s="266"/>
      <c r="KUA300" s="266"/>
      <c r="KUB300" s="266"/>
      <c r="KUC300" s="266"/>
      <c r="KUD300" s="266"/>
      <c r="KUE300" s="266"/>
      <c r="KUF300" s="266"/>
      <c r="KUG300" s="266"/>
      <c r="KUH300" s="266"/>
      <c r="KUI300" s="266"/>
      <c r="KUJ300" s="266"/>
      <c r="KUK300" s="266"/>
      <c r="KUL300" s="266"/>
      <c r="KUM300" s="266"/>
      <c r="KUN300" s="266"/>
      <c r="KUO300" s="266"/>
      <c r="KUP300" s="266"/>
      <c r="KUQ300" s="266"/>
      <c r="KUR300" s="266"/>
      <c r="KUS300" s="266"/>
      <c r="KUT300" s="266"/>
      <c r="KUU300" s="266"/>
      <c r="KUV300" s="266"/>
      <c r="KUW300" s="266"/>
      <c r="KUX300" s="266"/>
      <c r="KUY300" s="266"/>
      <c r="KUZ300" s="266"/>
      <c r="KVA300" s="266"/>
      <c r="KVB300" s="266"/>
      <c r="KVC300" s="266"/>
      <c r="KVD300" s="266"/>
      <c r="KVE300" s="266"/>
      <c r="KVF300" s="266"/>
      <c r="KVG300" s="266"/>
      <c r="KVH300" s="266"/>
      <c r="KVI300" s="266"/>
      <c r="KVJ300" s="266"/>
      <c r="KVK300" s="266"/>
      <c r="KVL300" s="266"/>
      <c r="KVM300" s="266"/>
      <c r="KVN300" s="266"/>
      <c r="KVO300" s="266"/>
      <c r="KVP300" s="266"/>
      <c r="KVQ300" s="266"/>
      <c r="KVR300" s="266"/>
      <c r="KVS300" s="266"/>
      <c r="KVT300" s="266"/>
      <c r="KVU300" s="266"/>
      <c r="KVV300" s="266"/>
      <c r="KVW300" s="266"/>
      <c r="KVX300" s="266"/>
      <c r="KVY300" s="266"/>
      <c r="KVZ300" s="266"/>
      <c r="KWA300" s="266"/>
      <c r="KWB300" s="266"/>
      <c r="KWC300" s="266"/>
      <c r="KWD300" s="266"/>
      <c r="KWE300" s="266"/>
      <c r="KWF300" s="266"/>
      <c r="KWG300" s="266"/>
      <c r="KWH300" s="266"/>
      <c r="KWI300" s="266"/>
      <c r="KWJ300" s="266"/>
      <c r="KWK300" s="266"/>
      <c r="KWL300" s="266"/>
      <c r="KWM300" s="266"/>
      <c r="KWN300" s="266"/>
      <c r="KWO300" s="266"/>
      <c r="KWP300" s="266"/>
      <c r="KWQ300" s="266"/>
      <c r="KWR300" s="266"/>
      <c r="KWS300" s="266"/>
      <c r="KWT300" s="266"/>
      <c r="KWU300" s="266"/>
      <c r="KWV300" s="266"/>
      <c r="KWW300" s="266"/>
      <c r="KWX300" s="266"/>
      <c r="KWY300" s="266"/>
      <c r="KWZ300" s="266"/>
      <c r="KXA300" s="266"/>
      <c r="KXB300" s="266"/>
      <c r="KXC300" s="266"/>
      <c r="KXD300" s="266"/>
      <c r="KXE300" s="266"/>
      <c r="KXF300" s="266"/>
      <c r="KXG300" s="266"/>
      <c r="KXH300" s="266"/>
      <c r="KXI300" s="266"/>
      <c r="KXJ300" s="266"/>
      <c r="KXK300" s="266"/>
      <c r="KXL300" s="266"/>
      <c r="KXM300" s="266"/>
      <c r="KXN300" s="266"/>
      <c r="KXO300" s="266"/>
      <c r="KXP300" s="266"/>
      <c r="KXQ300" s="266"/>
      <c r="KXR300" s="266"/>
      <c r="KXS300" s="266"/>
      <c r="KXT300" s="266"/>
      <c r="KXU300" s="266"/>
      <c r="KXV300" s="266"/>
      <c r="KXW300" s="266"/>
      <c r="KXX300" s="266"/>
      <c r="KXY300" s="266"/>
      <c r="KXZ300" s="266"/>
      <c r="KYA300" s="266"/>
      <c r="KYB300" s="266"/>
      <c r="KYC300" s="266"/>
      <c r="KYD300" s="266"/>
      <c r="KYE300" s="266"/>
      <c r="KYF300" s="266"/>
      <c r="KYG300" s="266"/>
      <c r="KYH300" s="266"/>
      <c r="KYI300" s="266"/>
      <c r="KYJ300" s="266"/>
      <c r="KYK300" s="266"/>
      <c r="KYL300" s="266"/>
      <c r="KYM300" s="266"/>
      <c r="KYN300" s="266"/>
      <c r="KYO300" s="266"/>
      <c r="KYP300" s="266"/>
      <c r="KYQ300" s="266"/>
      <c r="KYR300" s="266"/>
      <c r="KYS300" s="266"/>
      <c r="KYT300" s="266"/>
      <c r="KYU300" s="266"/>
      <c r="KYV300" s="266"/>
      <c r="KYW300" s="266"/>
      <c r="KYX300" s="266"/>
      <c r="KYY300" s="266"/>
      <c r="KYZ300" s="266"/>
      <c r="KZA300" s="266"/>
      <c r="KZB300" s="266"/>
      <c r="KZC300" s="266"/>
      <c r="KZD300" s="266"/>
      <c r="KZE300" s="266"/>
      <c r="KZF300" s="266"/>
      <c r="KZG300" s="266"/>
      <c r="KZH300" s="266"/>
      <c r="KZI300" s="266"/>
      <c r="KZJ300" s="266"/>
      <c r="KZK300" s="266"/>
      <c r="KZL300" s="266"/>
      <c r="KZM300" s="266"/>
      <c r="KZN300" s="266"/>
      <c r="KZO300" s="266"/>
      <c r="KZP300" s="266"/>
      <c r="KZQ300" s="266"/>
      <c r="KZR300" s="266"/>
      <c r="KZS300" s="266"/>
      <c r="KZT300" s="266"/>
      <c r="KZU300" s="266"/>
      <c r="KZV300" s="266"/>
      <c r="KZW300" s="266"/>
      <c r="KZX300" s="266"/>
      <c r="KZY300" s="266"/>
      <c r="KZZ300" s="266"/>
      <c r="LAA300" s="266"/>
      <c r="LAB300" s="266"/>
      <c r="LAC300" s="266"/>
      <c r="LAD300" s="266"/>
      <c r="LAE300" s="266"/>
      <c r="LAF300" s="266"/>
      <c r="LAG300" s="266"/>
      <c r="LAH300" s="266"/>
      <c r="LAI300" s="266"/>
      <c r="LAJ300" s="266"/>
      <c r="LAK300" s="266"/>
      <c r="LAL300" s="266"/>
      <c r="LAM300" s="266"/>
      <c r="LAN300" s="266"/>
      <c r="LAO300" s="266"/>
      <c r="LAP300" s="266"/>
      <c r="LAQ300" s="266"/>
      <c r="LAR300" s="266"/>
      <c r="LAS300" s="266"/>
      <c r="LAT300" s="266"/>
      <c r="LAU300" s="266"/>
      <c r="LAV300" s="266"/>
      <c r="LAW300" s="266"/>
      <c r="LAX300" s="266"/>
      <c r="LAY300" s="266"/>
      <c r="LAZ300" s="266"/>
      <c r="LBA300" s="266"/>
      <c r="LBB300" s="266"/>
      <c r="LBC300" s="266"/>
      <c r="LBD300" s="266"/>
      <c r="LBE300" s="266"/>
      <c r="LBF300" s="266"/>
      <c r="LBG300" s="266"/>
      <c r="LBH300" s="266"/>
      <c r="LBI300" s="266"/>
      <c r="LBJ300" s="266"/>
      <c r="LBK300" s="266"/>
      <c r="LBL300" s="266"/>
      <c r="LBM300" s="266"/>
      <c r="LBN300" s="266"/>
      <c r="LBO300" s="266"/>
      <c r="LBP300" s="266"/>
      <c r="LBQ300" s="266"/>
      <c r="LBR300" s="266"/>
      <c r="LBS300" s="266"/>
      <c r="LBT300" s="266"/>
      <c r="LBU300" s="266"/>
      <c r="LBV300" s="266"/>
      <c r="LBW300" s="266"/>
      <c r="LBX300" s="266"/>
      <c r="LBY300" s="266"/>
      <c r="LBZ300" s="266"/>
      <c r="LCA300" s="266"/>
      <c r="LCB300" s="266"/>
      <c r="LCC300" s="266"/>
      <c r="LCD300" s="266"/>
      <c r="LCE300" s="266"/>
      <c r="LCF300" s="266"/>
      <c r="LCG300" s="266"/>
      <c r="LCH300" s="266"/>
      <c r="LCI300" s="266"/>
      <c r="LCJ300" s="266"/>
      <c r="LCK300" s="266"/>
      <c r="LCL300" s="266"/>
      <c r="LCM300" s="266"/>
      <c r="LCN300" s="266"/>
      <c r="LCO300" s="266"/>
      <c r="LCP300" s="266"/>
      <c r="LCQ300" s="266"/>
      <c r="LCR300" s="266"/>
      <c r="LCS300" s="266"/>
      <c r="LCT300" s="266"/>
      <c r="LCU300" s="266"/>
      <c r="LCV300" s="266"/>
      <c r="LCW300" s="266"/>
      <c r="LCX300" s="266"/>
      <c r="LCY300" s="266"/>
      <c r="LCZ300" s="266"/>
      <c r="LDA300" s="266"/>
      <c r="LDB300" s="266"/>
      <c r="LDC300" s="266"/>
      <c r="LDD300" s="266"/>
      <c r="LDE300" s="266"/>
      <c r="LDF300" s="266"/>
      <c r="LDG300" s="266"/>
      <c r="LDH300" s="266"/>
      <c r="LDI300" s="266"/>
      <c r="LDJ300" s="266"/>
      <c r="LDK300" s="266"/>
      <c r="LDL300" s="266"/>
      <c r="LDM300" s="266"/>
      <c r="LDN300" s="266"/>
      <c r="LDO300" s="266"/>
      <c r="LDP300" s="266"/>
      <c r="LDQ300" s="266"/>
      <c r="LDR300" s="266"/>
      <c r="LDS300" s="266"/>
      <c r="LDT300" s="266"/>
      <c r="LDU300" s="266"/>
      <c r="LDV300" s="266"/>
      <c r="LDW300" s="266"/>
      <c r="LDX300" s="266"/>
      <c r="LDY300" s="266"/>
      <c r="LDZ300" s="266"/>
      <c r="LEA300" s="266"/>
      <c r="LEB300" s="266"/>
      <c r="LEC300" s="266"/>
      <c r="LED300" s="266"/>
      <c r="LEE300" s="266"/>
      <c r="LEF300" s="266"/>
      <c r="LEG300" s="266"/>
      <c r="LEH300" s="266"/>
      <c r="LEI300" s="266"/>
      <c r="LEJ300" s="266"/>
      <c r="LEK300" s="266"/>
      <c r="LEL300" s="266"/>
      <c r="LEM300" s="266"/>
      <c r="LEN300" s="266"/>
      <c r="LEO300" s="266"/>
      <c r="LEP300" s="266"/>
      <c r="LEQ300" s="266"/>
      <c r="LER300" s="266"/>
      <c r="LES300" s="266"/>
      <c r="LET300" s="266"/>
      <c r="LEU300" s="266"/>
      <c r="LEV300" s="266"/>
      <c r="LEW300" s="266"/>
      <c r="LEX300" s="266"/>
      <c r="LEY300" s="266"/>
      <c r="LEZ300" s="266"/>
      <c r="LFA300" s="266"/>
      <c r="LFB300" s="266"/>
      <c r="LFC300" s="266"/>
      <c r="LFD300" s="266"/>
      <c r="LFE300" s="266"/>
      <c r="LFF300" s="266"/>
      <c r="LFG300" s="266"/>
      <c r="LFH300" s="266"/>
      <c r="LFI300" s="266"/>
      <c r="LFJ300" s="266"/>
      <c r="LFK300" s="266"/>
      <c r="LFL300" s="266"/>
      <c r="LFM300" s="266"/>
      <c r="LFN300" s="266"/>
      <c r="LFO300" s="266"/>
      <c r="LFP300" s="266"/>
      <c r="LFQ300" s="266"/>
      <c r="LFR300" s="266"/>
      <c r="LFS300" s="266"/>
      <c r="LFT300" s="266"/>
      <c r="LFU300" s="266"/>
      <c r="LFV300" s="266"/>
      <c r="LFW300" s="266"/>
      <c r="LFX300" s="266"/>
      <c r="LFY300" s="266"/>
      <c r="LFZ300" s="266"/>
      <c r="LGA300" s="266"/>
      <c r="LGB300" s="266"/>
      <c r="LGC300" s="266"/>
      <c r="LGD300" s="266"/>
      <c r="LGE300" s="266"/>
      <c r="LGF300" s="266"/>
      <c r="LGG300" s="266"/>
      <c r="LGH300" s="266"/>
      <c r="LGI300" s="266"/>
      <c r="LGJ300" s="266"/>
      <c r="LGK300" s="266"/>
      <c r="LGL300" s="266"/>
      <c r="LGM300" s="266"/>
      <c r="LGN300" s="266"/>
      <c r="LGO300" s="266"/>
      <c r="LGP300" s="266"/>
      <c r="LGQ300" s="266"/>
      <c r="LGR300" s="266"/>
      <c r="LGS300" s="266"/>
      <c r="LGT300" s="266"/>
      <c r="LGU300" s="266"/>
      <c r="LGV300" s="266"/>
      <c r="LGW300" s="266"/>
      <c r="LGX300" s="266"/>
      <c r="LGY300" s="266"/>
      <c r="LGZ300" s="266"/>
      <c r="LHA300" s="266"/>
      <c r="LHB300" s="266"/>
      <c r="LHC300" s="266"/>
      <c r="LHD300" s="266"/>
      <c r="LHE300" s="266"/>
      <c r="LHF300" s="266"/>
      <c r="LHG300" s="266"/>
      <c r="LHH300" s="266"/>
      <c r="LHI300" s="266"/>
      <c r="LHJ300" s="266"/>
      <c r="LHK300" s="266"/>
      <c r="LHL300" s="266"/>
      <c r="LHM300" s="266"/>
      <c r="LHN300" s="266"/>
      <c r="LHO300" s="266"/>
      <c r="LHP300" s="266"/>
      <c r="LHQ300" s="266"/>
      <c r="LHR300" s="266"/>
      <c r="LHS300" s="266"/>
      <c r="LHT300" s="266"/>
      <c r="LHU300" s="266"/>
      <c r="LHV300" s="266"/>
      <c r="LHW300" s="266"/>
      <c r="LHX300" s="266"/>
      <c r="LHY300" s="266"/>
      <c r="LHZ300" s="266"/>
      <c r="LIA300" s="266"/>
      <c r="LIB300" s="266"/>
      <c r="LIC300" s="266"/>
      <c r="LID300" s="266"/>
      <c r="LIE300" s="266"/>
      <c r="LIF300" s="266"/>
      <c r="LIG300" s="266"/>
      <c r="LIH300" s="266"/>
      <c r="LII300" s="266"/>
      <c r="LIJ300" s="266"/>
      <c r="LIK300" s="266"/>
      <c r="LIL300" s="266"/>
      <c r="LIM300" s="266"/>
      <c r="LIN300" s="266"/>
      <c r="LIO300" s="266"/>
      <c r="LIP300" s="266"/>
      <c r="LIQ300" s="266"/>
      <c r="LIR300" s="266"/>
      <c r="LIS300" s="266"/>
      <c r="LIT300" s="266"/>
      <c r="LIU300" s="266"/>
      <c r="LIV300" s="266"/>
      <c r="LIW300" s="266"/>
      <c r="LIX300" s="266"/>
      <c r="LIY300" s="266"/>
      <c r="LIZ300" s="266"/>
      <c r="LJA300" s="266"/>
      <c r="LJB300" s="266"/>
      <c r="LJC300" s="266"/>
      <c r="LJD300" s="266"/>
      <c r="LJE300" s="266"/>
      <c r="LJF300" s="266"/>
      <c r="LJG300" s="266"/>
      <c r="LJH300" s="266"/>
      <c r="LJI300" s="266"/>
      <c r="LJJ300" s="266"/>
      <c r="LJK300" s="266"/>
      <c r="LJL300" s="266"/>
      <c r="LJM300" s="266"/>
      <c r="LJN300" s="266"/>
      <c r="LJO300" s="266"/>
      <c r="LJP300" s="266"/>
      <c r="LJQ300" s="266"/>
      <c r="LJR300" s="266"/>
      <c r="LJS300" s="266"/>
      <c r="LJT300" s="266"/>
      <c r="LJU300" s="266"/>
      <c r="LJV300" s="266"/>
      <c r="LJW300" s="266"/>
      <c r="LJX300" s="266"/>
      <c r="LJY300" s="266"/>
      <c r="LJZ300" s="266"/>
      <c r="LKA300" s="266"/>
      <c r="LKB300" s="266"/>
      <c r="LKC300" s="266"/>
      <c r="LKD300" s="266"/>
      <c r="LKE300" s="266"/>
      <c r="LKF300" s="266"/>
      <c r="LKG300" s="266"/>
      <c r="LKH300" s="266"/>
      <c r="LKI300" s="266"/>
      <c r="LKJ300" s="266"/>
      <c r="LKK300" s="266"/>
      <c r="LKL300" s="266"/>
      <c r="LKM300" s="266"/>
      <c r="LKN300" s="266"/>
      <c r="LKO300" s="266"/>
      <c r="LKP300" s="266"/>
      <c r="LKQ300" s="266"/>
      <c r="LKR300" s="266"/>
      <c r="LKS300" s="266"/>
      <c r="LKT300" s="266"/>
      <c r="LKU300" s="266"/>
      <c r="LKV300" s="266"/>
      <c r="LKW300" s="266"/>
      <c r="LKX300" s="266"/>
      <c r="LKY300" s="266"/>
      <c r="LKZ300" s="266"/>
      <c r="LLA300" s="266"/>
      <c r="LLB300" s="266"/>
      <c r="LLC300" s="266"/>
      <c r="LLD300" s="266"/>
      <c r="LLE300" s="266"/>
      <c r="LLF300" s="266"/>
      <c r="LLG300" s="266"/>
      <c r="LLH300" s="266"/>
      <c r="LLI300" s="266"/>
      <c r="LLJ300" s="266"/>
      <c r="LLK300" s="266"/>
      <c r="LLL300" s="266"/>
      <c r="LLM300" s="266"/>
      <c r="LLN300" s="266"/>
      <c r="LLO300" s="266"/>
      <c r="LLP300" s="266"/>
      <c r="LLQ300" s="266"/>
      <c r="LLR300" s="266"/>
      <c r="LLS300" s="266"/>
      <c r="LLT300" s="266"/>
      <c r="LLU300" s="266"/>
      <c r="LLV300" s="266"/>
      <c r="LLW300" s="266"/>
      <c r="LLX300" s="266"/>
      <c r="LLY300" s="266"/>
      <c r="LLZ300" s="266"/>
      <c r="LMA300" s="266"/>
      <c r="LMB300" s="266"/>
      <c r="LMC300" s="266"/>
      <c r="LMD300" s="266"/>
      <c r="LME300" s="266"/>
      <c r="LMF300" s="266"/>
      <c r="LMG300" s="266"/>
      <c r="LMH300" s="266"/>
      <c r="LMI300" s="266"/>
      <c r="LMJ300" s="266"/>
      <c r="LMK300" s="266"/>
      <c r="LML300" s="266"/>
      <c r="LMM300" s="266"/>
      <c r="LMN300" s="266"/>
      <c r="LMO300" s="266"/>
      <c r="LMP300" s="266"/>
      <c r="LMQ300" s="266"/>
      <c r="LMR300" s="266"/>
      <c r="LMS300" s="266"/>
      <c r="LMT300" s="266"/>
      <c r="LMU300" s="266"/>
      <c r="LMV300" s="266"/>
      <c r="LMW300" s="266"/>
      <c r="LMX300" s="266"/>
      <c r="LMY300" s="266"/>
      <c r="LMZ300" s="266"/>
      <c r="LNA300" s="266"/>
      <c r="LNB300" s="266"/>
      <c r="LNC300" s="266"/>
      <c r="LND300" s="266"/>
      <c r="LNE300" s="266"/>
      <c r="LNF300" s="266"/>
      <c r="LNG300" s="266"/>
      <c r="LNH300" s="266"/>
      <c r="LNI300" s="266"/>
      <c r="LNJ300" s="266"/>
      <c r="LNK300" s="266"/>
      <c r="LNL300" s="266"/>
      <c r="LNM300" s="266"/>
      <c r="LNN300" s="266"/>
      <c r="LNO300" s="266"/>
      <c r="LNP300" s="266"/>
      <c r="LNQ300" s="266"/>
      <c r="LNR300" s="266"/>
      <c r="LNS300" s="266"/>
      <c r="LNT300" s="266"/>
      <c r="LNU300" s="266"/>
      <c r="LNV300" s="266"/>
      <c r="LNW300" s="266"/>
      <c r="LNX300" s="266"/>
      <c r="LNY300" s="266"/>
      <c r="LNZ300" s="266"/>
      <c r="LOA300" s="266"/>
      <c r="LOB300" s="266"/>
      <c r="LOC300" s="266"/>
      <c r="LOD300" s="266"/>
      <c r="LOE300" s="266"/>
      <c r="LOF300" s="266"/>
      <c r="LOG300" s="266"/>
      <c r="LOH300" s="266"/>
      <c r="LOI300" s="266"/>
      <c r="LOJ300" s="266"/>
      <c r="LOK300" s="266"/>
      <c r="LOL300" s="266"/>
      <c r="LOM300" s="266"/>
      <c r="LON300" s="266"/>
      <c r="LOO300" s="266"/>
      <c r="LOP300" s="266"/>
      <c r="LOQ300" s="266"/>
      <c r="LOR300" s="266"/>
      <c r="LOS300" s="266"/>
      <c r="LOT300" s="266"/>
      <c r="LOU300" s="266"/>
      <c r="LOV300" s="266"/>
      <c r="LOW300" s="266"/>
      <c r="LOX300" s="266"/>
      <c r="LOY300" s="266"/>
      <c r="LOZ300" s="266"/>
      <c r="LPA300" s="266"/>
      <c r="LPB300" s="266"/>
      <c r="LPC300" s="266"/>
      <c r="LPD300" s="266"/>
      <c r="LPE300" s="266"/>
      <c r="LPF300" s="266"/>
      <c r="LPG300" s="266"/>
      <c r="LPH300" s="266"/>
      <c r="LPI300" s="266"/>
      <c r="LPJ300" s="266"/>
      <c r="LPK300" s="266"/>
      <c r="LPL300" s="266"/>
      <c r="LPM300" s="266"/>
      <c r="LPN300" s="266"/>
      <c r="LPO300" s="266"/>
      <c r="LPP300" s="266"/>
      <c r="LPQ300" s="266"/>
      <c r="LPR300" s="266"/>
      <c r="LPS300" s="266"/>
      <c r="LPT300" s="266"/>
      <c r="LPU300" s="266"/>
      <c r="LPV300" s="266"/>
      <c r="LPW300" s="266"/>
      <c r="LPX300" s="266"/>
      <c r="LPY300" s="266"/>
      <c r="LPZ300" s="266"/>
      <c r="LQA300" s="266"/>
      <c r="LQB300" s="266"/>
      <c r="LQC300" s="266"/>
      <c r="LQD300" s="266"/>
      <c r="LQE300" s="266"/>
      <c r="LQF300" s="266"/>
      <c r="LQG300" s="266"/>
      <c r="LQH300" s="266"/>
      <c r="LQI300" s="266"/>
      <c r="LQJ300" s="266"/>
      <c r="LQK300" s="266"/>
      <c r="LQL300" s="266"/>
      <c r="LQM300" s="266"/>
      <c r="LQN300" s="266"/>
      <c r="LQO300" s="266"/>
      <c r="LQP300" s="266"/>
      <c r="LQQ300" s="266"/>
      <c r="LQR300" s="266"/>
      <c r="LQS300" s="266"/>
      <c r="LQT300" s="266"/>
      <c r="LQU300" s="266"/>
      <c r="LQV300" s="266"/>
      <c r="LQW300" s="266"/>
      <c r="LQX300" s="266"/>
      <c r="LQY300" s="266"/>
      <c r="LQZ300" s="266"/>
      <c r="LRA300" s="266"/>
      <c r="LRB300" s="266"/>
      <c r="LRC300" s="266"/>
      <c r="LRD300" s="266"/>
      <c r="LRE300" s="266"/>
      <c r="LRF300" s="266"/>
      <c r="LRG300" s="266"/>
      <c r="LRH300" s="266"/>
      <c r="LRI300" s="266"/>
      <c r="LRJ300" s="266"/>
      <c r="LRK300" s="266"/>
      <c r="LRL300" s="266"/>
      <c r="LRM300" s="266"/>
      <c r="LRN300" s="266"/>
      <c r="LRO300" s="266"/>
      <c r="LRP300" s="266"/>
      <c r="LRQ300" s="266"/>
      <c r="LRR300" s="266"/>
      <c r="LRS300" s="266"/>
      <c r="LRT300" s="266"/>
      <c r="LRU300" s="266"/>
      <c r="LRV300" s="266"/>
      <c r="LRW300" s="266"/>
      <c r="LRX300" s="266"/>
      <c r="LRY300" s="266"/>
      <c r="LRZ300" s="266"/>
      <c r="LSA300" s="266"/>
      <c r="LSB300" s="266"/>
      <c r="LSC300" s="266"/>
      <c r="LSD300" s="266"/>
      <c r="LSE300" s="266"/>
      <c r="LSF300" s="266"/>
      <c r="LSG300" s="266"/>
      <c r="LSH300" s="266"/>
      <c r="LSI300" s="266"/>
      <c r="LSJ300" s="266"/>
      <c r="LSK300" s="266"/>
      <c r="LSL300" s="266"/>
      <c r="LSM300" s="266"/>
      <c r="LSN300" s="266"/>
      <c r="LSO300" s="266"/>
      <c r="LSP300" s="266"/>
      <c r="LSQ300" s="266"/>
      <c r="LSR300" s="266"/>
      <c r="LSS300" s="266"/>
      <c r="LST300" s="266"/>
      <c r="LSU300" s="266"/>
      <c r="LSV300" s="266"/>
      <c r="LSW300" s="266"/>
      <c r="LSX300" s="266"/>
      <c r="LSY300" s="266"/>
      <c r="LSZ300" s="266"/>
      <c r="LTA300" s="266"/>
      <c r="LTB300" s="266"/>
      <c r="LTC300" s="266"/>
      <c r="LTD300" s="266"/>
      <c r="LTE300" s="266"/>
      <c r="LTF300" s="266"/>
      <c r="LTG300" s="266"/>
      <c r="LTH300" s="266"/>
      <c r="LTI300" s="266"/>
      <c r="LTJ300" s="266"/>
      <c r="LTK300" s="266"/>
      <c r="LTL300" s="266"/>
      <c r="LTM300" s="266"/>
      <c r="LTN300" s="266"/>
      <c r="LTO300" s="266"/>
      <c r="LTP300" s="266"/>
      <c r="LTQ300" s="266"/>
      <c r="LTR300" s="266"/>
      <c r="LTS300" s="266"/>
      <c r="LTT300" s="266"/>
      <c r="LTU300" s="266"/>
      <c r="LTV300" s="266"/>
      <c r="LTW300" s="266"/>
      <c r="LTX300" s="266"/>
      <c r="LTY300" s="266"/>
      <c r="LTZ300" s="266"/>
      <c r="LUA300" s="266"/>
      <c r="LUB300" s="266"/>
      <c r="LUC300" s="266"/>
      <c r="LUD300" s="266"/>
      <c r="LUE300" s="266"/>
      <c r="LUF300" s="266"/>
      <c r="LUG300" s="266"/>
      <c r="LUH300" s="266"/>
      <c r="LUI300" s="266"/>
      <c r="LUJ300" s="266"/>
      <c r="LUK300" s="266"/>
      <c r="LUL300" s="266"/>
      <c r="LUM300" s="266"/>
      <c r="LUN300" s="266"/>
      <c r="LUO300" s="266"/>
      <c r="LUP300" s="266"/>
      <c r="LUQ300" s="266"/>
      <c r="LUR300" s="266"/>
      <c r="LUS300" s="266"/>
      <c r="LUT300" s="266"/>
      <c r="LUU300" s="266"/>
      <c r="LUV300" s="266"/>
      <c r="LUW300" s="266"/>
      <c r="LUX300" s="266"/>
      <c r="LUY300" s="266"/>
      <c r="LUZ300" s="266"/>
      <c r="LVA300" s="266"/>
      <c r="LVB300" s="266"/>
      <c r="LVC300" s="266"/>
      <c r="LVD300" s="266"/>
      <c r="LVE300" s="266"/>
      <c r="LVF300" s="266"/>
      <c r="LVG300" s="266"/>
      <c r="LVH300" s="266"/>
      <c r="LVI300" s="266"/>
      <c r="LVJ300" s="266"/>
      <c r="LVK300" s="266"/>
      <c r="LVL300" s="266"/>
      <c r="LVM300" s="266"/>
      <c r="LVN300" s="266"/>
      <c r="LVO300" s="266"/>
      <c r="LVP300" s="266"/>
      <c r="LVQ300" s="266"/>
      <c r="LVR300" s="266"/>
      <c r="LVS300" s="266"/>
      <c r="LVT300" s="266"/>
      <c r="LVU300" s="266"/>
      <c r="LVV300" s="266"/>
      <c r="LVW300" s="266"/>
      <c r="LVX300" s="266"/>
      <c r="LVY300" s="266"/>
      <c r="LVZ300" s="266"/>
      <c r="LWA300" s="266"/>
      <c r="LWB300" s="266"/>
      <c r="LWC300" s="266"/>
      <c r="LWD300" s="266"/>
      <c r="LWE300" s="266"/>
      <c r="LWF300" s="266"/>
      <c r="LWG300" s="266"/>
      <c r="LWH300" s="266"/>
      <c r="LWI300" s="266"/>
      <c r="LWJ300" s="266"/>
      <c r="LWK300" s="266"/>
      <c r="LWL300" s="266"/>
      <c r="LWM300" s="266"/>
      <c r="LWN300" s="266"/>
      <c r="LWO300" s="266"/>
      <c r="LWP300" s="266"/>
      <c r="LWQ300" s="266"/>
      <c r="LWR300" s="266"/>
      <c r="LWS300" s="266"/>
      <c r="LWT300" s="266"/>
      <c r="LWU300" s="266"/>
      <c r="LWV300" s="266"/>
      <c r="LWW300" s="266"/>
      <c r="LWX300" s="266"/>
      <c r="LWY300" s="266"/>
      <c r="LWZ300" s="266"/>
      <c r="LXA300" s="266"/>
      <c r="LXB300" s="266"/>
      <c r="LXC300" s="266"/>
      <c r="LXD300" s="266"/>
      <c r="LXE300" s="266"/>
      <c r="LXF300" s="266"/>
      <c r="LXG300" s="266"/>
      <c r="LXH300" s="266"/>
      <c r="LXI300" s="266"/>
      <c r="LXJ300" s="266"/>
      <c r="LXK300" s="266"/>
      <c r="LXL300" s="266"/>
      <c r="LXM300" s="266"/>
      <c r="LXN300" s="266"/>
      <c r="LXO300" s="266"/>
      <c r="LXP300" s="266"/>
      <c r="LXQ300" s="266"/>
      <c r="LXR300" s="266"/>
      <c r="LXS300" s="266"/>
      <c r="LXT300" s="266"/>
      <c r="LXU300" s="266"/>
      <c r="LXV300" s="266"/>
      <c r="LXW300" s="266"/>
      <c r="LXX300" s="266"/>
      <c r="LXY300" s="266"/>
      <c r="LXZ300" s="266"/>
      <c r="LYA300" s="266"/>
      <c r="LYB300" s="266"/>
      <c r="LYC300" s="266"/>
      <c r="LYD300" s="266"/>
      <c r="LYE300" s="266"/>
      <c r="LYF300" s="266"/>
      <c r="LYG300" s="266"/>
      <c r="LYH300" s="266"/>
      <c r="LYI300" s="266"/>
      <c r="LYJ300" s="266"/>
      <c r="LYK300" s="266"/>
      <c r="LYL300" s="266"/>
      <c r="LYM300" s="266"/>
      <c r="LYN300" s="266"/>
      <c r="LYO300" s="266"/>
      <c r="LYP300" s="266"/>
      <c r="LYQ300" s="266"/>
      <c r="LYR300" s="266"/>
      <c r="LYS300" s="266"/>
      <c r="LYT300" s="266"/>
      <c r="LYU300" s="266"/>
      <c r="LYV300" s="266"/>
      <c r="LYW300" s="266"/>
      <c r="LYX300" s="266"/>
      <c r="LYY300" s="266"/>
      <c r="LYZ300" s="266"/>
      <c r="LZA300" s="266"/>
      <c r="LZB300" s="266"/>
      <c r="LZC300" s="266"/>
      <c r="LZD300" s="266"/>
      <c r="LZE300" s="266"/>
      <c r="LZF300" s="266"/>
      <c r="LZG300" s="266"/>
      <c r="LZH300" s="266"/>
      <c r="LZI300" s="266"/>
      <c r="LZJ300" s="266"/>
      <c r="LZK300" s="266"/>
      <c r="LZL300" s="266"/>
      <c r="LZM300" s="266"/>
      <c r="LZN300" s="266"/>
      <c r="LZO300" s="266"/>
      <c r="LZP300" s="266"/>
      <c r="LZQ300" s="266"/>
      <c r="LZR300" s="266"/>
      <c r="LZS300" s="266"/>
      <c r="LZT300" s="266"/>
      <c r="LZU300" s="266"/>
      <c r="LZV300" s="266"/>
      <c r="LZW300" s="266"/>
      <c r="LZX300" s="266"/>
      <c r="LZY300" s="266"/>
      <c r="LZZ300" s="266"/>
      <c r="MAA300" s="266"/>
      <c r="MAB300" s="266"/>
      <c r="MAC300" s="266"/>
      <c r="MAD300" s="266"/>
      <c r="MAE300" s="266"/>
      <c r="MAF300" s="266"/>
      <c r="MAG300" s="266"/>
      <c r="MAH300" s="266"/>
      <c r="MAI300" s="266"/>
      <c r="MAJ300" s="266"/>
      <c r="MAK300" s="266"/>
      <c r="MAL300" s="266"/>
      <c r="MAM300" s="266"/>
      <c r="MAN300" s="266"/>
      <c r="MAO300" s="266"/>
      <c r="MAP300" s="266"/>
      <c r="MAQ300" s="266"/>
      <c r="MAR300" s="266"/>
      <c r="MAS300" s="266"/>
      <c r="MAT300" s="266"/>
      <c r="MAU300" s="266"/>
      <c r="MAV300" s="266"/>
      <c r="MAW300" s="266"/>
      <c r="MAX300" s="266"/>
      <c r="MAY300" s="266"/>
      <c r="MAZ300" s="266"/>
      <c r="MBA300" s="266"/>
      <c r="MBB300" s="266"/>
      <c r="MBC300" s="266"/>
      <c r="MBD300" s="266"/>
      <c r="MBE300" s="266"/>
      <c r="MBF300" s="266"/>
      <c r="MBG300" s="266"/>
      <c r="MBH300" s="266"/>
      <c r="MBI300" s="266"/>
      <c r="MBJ300" s="266"/>
      <c r="MBK300" s="266"/>
      <c r="MBL300" s="266"/>
      <c r="MBM300" s="266"/>
      <c r="MBN300" s="266"/>
      <c r="MBO300" s="266"/>
      <c r="MBP300" s="266"/>
      <c r="MBQ300" s="266"/>
      <c r="MBR300" s="266"/>
      <c r="MBS300" s="266"/>
      <c r="MBT300" s="266"/>
      <c r="MBU300" s="266"/>
      <c r="MBV300" s="266"/>
      <c r="MBW300" s="266"/>
      <c r="MBX300" s="266"/>
      <c r="MBY300" s="266"/>
      <c r="MBZ300" s="266"/>
      <c r="MCA300" s="266"/>
      <c r="MCB300" s="266"/>
      <c r="MCC300" s="266"/>
      <c r="MCD300" s="266"/>
      <c r="MCE300" s="266"/>
      <c r="MCF300" s="266"/>
      <c r="MCG300" s="266"/>
      <c r="MCH300" s="266"/>
      <c r="MCI300" s="266"/>
      <c r="MCJ300" s="266"/>
      <c r="MCK300" s="266"/>
      <c r="MCL300" s="266"/>
      <c r="MCM300" s="266"/>
      <c r="MCN300" s="266"/>
      <c r="MCO300" s="266"/>
      <c r="MCP300" s="266"/>
      <c r="MCQ300" s="266"/>
      <c r="MCR300" s="266"/>
      <c r="MCS300" s="266"/>
      <c r="MCT300" s="266"/>
      <c r="MCU300" s="266"/>
      <c r="MCV300" s="266"/>
      <c r="MCW300" s="266"/>
      <c r="MCX300" s="266"/>
      <c r="MCY300" s="266"/>
      <c r="MCZ300" s="266"/>
      <c r="MDA300" s="266"/>
      <c r="MDB300" s="266"/>
      <c r="MDC300" s="266"/>
      <c r="MDD300" s="266"/>
      <c r="MDE300" s="266"/>
      <c r="MDF300" s="266"/>
      <c r="MDG300" s="266"/>
      <c r="MDH300" s="266"/>
      <c r="MDI300" s="266"/>
      <c r="MDJ300" s="266"/>
      <c r="MDK300" s="266"/>
      <c r="MDL300" s="266"/>
      <c r="MDM300" s="266"/>
      <c r="MDN300" s="266"/>
      <c r="MDO300" s="266"/>
      <c r="MDP300" s="266"/>
      <c r="MDQ300" s="266"/>
      <c r="MDR300" s="266"/>
      <c r="MDS300" s="266"/>
      <c r="MDT300" s="266"/>
      <c r="MDU300" s="266"/>
      <c r="MDV300" s="266"/>
      <c r="MDW300" s="266"/>
      <c r="MDX300" s="266"/>
      <c r="MDY300" s="266"/>
      <c r="MDZ300" s="266"/>
      <c r="MEA300" s="266"/>
      <c r="MEB300" s="266"/>
      <c r="MEC300" s="266"/>
      <c r="MED300" s="266"/>
      <c r="MEE300" s="266"/>
      <c r="MEF300" s="266"/>
      <c r="MEG300" s="266"/>
      <c r="MEH300" s="266"/>
      <c r="MEI300" s="266"/>
      <c r="MEJ300" s="266"/>
      <c r="MEK300" s="266"/>
      <c r="MEL300" s="266"/>
      <c r="MEM300" s="266"/>
      <c r="MEN300" s="266"/>
      <c r="MEO300" s="266"/>
      <c r="MEP300" s="266"/>
      <c r="MEQ300" s="266"/>
      <c r="MER300" s="266"/>
      <c r="MES300" s="266"/>
      <c r="MET300" s="266"/>
      <c r="MEU300" s="266"/>
      <c r="MEV300" s="266"/>
      <c r="MEW300" s="266"/>
      <c r="MEX300" s="266"/>
      <c r="MEY300" s="266"/>
      <c r="MEZ300" s="266"/>
      <c r="MFA300" s="266"/>
      <c r="MFB300" s="266"/>
      <c r="MFC300" s="266"/>
      <c r="MFD300" s="266"/>
      <c r="MFE300" s="266"/>
      <c r="MFF300" s="266"/>
      <c r="MFG300" s="266"/>
      <c r="MFH300" s="266"/>
      <c r="MFI300" s="266"/>
      <c r="MFJ300" s="266"/>
      <c r="MFK300" s="266"/>
      <c r="MFL300" s="266"/>
      <c r="MFM300" s="266"/>
      <c r="MFN300" s="266"/>
      <c r="MFO300" s="266"/>
      <c r="MFP300" s="266"/>
      <c r="MFQ300" s="266"/>
      <c r="MFR300" s="266"/>
      <c r="MFS300" s="266"/>
      <c r="MFT300" s="266"/>
      <c r="MFU300" s="266"/>
      <c r="MFV300" s="266"/>
      <c r="MFW300" s="266"/>
      <c r="MFX300" s="266"/>
      <c r="MFY300" s="266"/>
      <c r="MFZ300" s="266"/>
      <c r="MGA300" s="266"/>
      <c r="MGB300" s="266"/>
      <c r="MGC300" s="266"/>
      <c r="MGD300" s="266"/>
      <c r="MGE300" s="266"/>
      <c r="MGF300" s="266"/>
      <c r="MGG300" s="266"/>
      <c r="MGH300" s="266"/>
      <c r="MGI300" s="266"/>
      <c r="MGJ300" s="266"/>
      <c r="MGK300" s="266"/>
      <c r="MGL300" s="266"/>
      <c r="MGM300" s="266"/>
      <c r="MGN300" s="266"/>
      <c r="MGO300" s="266"/>
      <c r="MGP300" s="266"/>
      <c r="MGQ300" s="266"/>
      <c r="MGR300" s="266"/>
      <c r="MGS300" s="266"/>
      <c r="MGT300" s="266"/>
      <c r="MGU300" s="266"/>
      <c r="MGV300" s="266"/>
      <c r="MGW300" s="266"/>
      <c r="MGX300" s="266"/>
      <c r="MGY300" s="266"/>
      <c r="MGZ300" s="266"/>
      <c r="MHA300" s="266"/>
      <c r="MHB300" s="266"/>
      <c r="MHC300" s="266"/>
      <c r="MHD300" s="266"/>
      <c r="MHE300" s="266"/>
      <c r="MHF300" s="266"/>
      <c r="MHG300" s="266"/>
      <c r="MHH300" s="266"/>
      <c r="MHI300" s="266"/>
      <c r="MHJ300" s="266"/>
      <c r="MHK300" s="266"/>
      <c r="MHL300" s="266"/>
      <c r="MHM300" s="266"/>
      <c r="MHN300" s="266"/>
      <c r="MHO300" s="266"/>
      <c r="MHP300" s="266"/>
      <c r="MHQ300" s="266"/>
      <c r="MHR300" s="266"/>
      <c r="MHS300" s="266"/>
      <c r="MHT300" s="266"/>
      <c r="MHU300" s="266"/>
      <c r="MHV300" s="266"/>
      <c r="MHW300" s="266"/>
      <c r="MHX300" s="266"/>
      <c r="MHY300" s="266"/>
      <c r="MHZ300" s="266"/>
      <c r="MIA300" s="266"/>
      <c r="MIB300" s="266"/>
      <c r="MIC300" s="266"/>
      <c r="MID300" s="266"/>
      <c r="MIE300" s="266"/>
      <c r="MIF300" s="266"/>
      <c r="MIG300" s="266"/>
      <c r="MIH300" s="266"/>
      <c r="MII300" s="266"/>
      <c r="MIJ300" s="266"/>
      <c r="MIK300" s="266"/>
      <c r="MIL300" s="266"/>
      <c r="MIM300" s="266"/>
      <c r="MIN300" s="266"/>
      <c r="MIO300" s="266"/>
      <c r="MIP300" s="266"/>
      <c r="MIQ300" s="266"/>
      <c r="MIR300" s="266"/>
      <c r="MIS300" s="266"/>
      <c r="MIT300" s="266"/>
      <c r="MIU300" s="266"/>
      <c r="MIV300" s="266"/>
      <c r="MIW300" s="266"/>
      <c r="MIX300" s="266"/>
      <c r="MIY300" s="266"/>
      <c r="MIZ300" s="266"/>
      <c r="MJA300" s="266"/>
      <c r="MJB300" s="266"/>
      <c r="MJC300" s="266"/>
      <c r="MJD300" s="266"/>
      <c r="MJE300" s="266"/>
      <c r="MJF300" s="266"/>
      <c r="MJG300" s="266"/>
      <c r="MJH300" s="266"/>
      <c r="MJI300" s="266"/>
      <c r="MJJ300" s="266"/>
      <c r="MJK300" s="266"/>
      <c r="MJL300" s="266"/>
      <c r="MJM300" s="266"/>
      <c r="MJN300" s="266"/>
      <c r="MJO300" s="266"/>
      <c r="MJP300" s="266"/>
      <c r="MJQ300" s="266"/>
      <c r="MJR300" s="266"/>
      <c r="MJS300" s="266"/>
      <c r="MJT300" s="266"/>
      <c r="MJU300" s="266"/>
      <c r="MJV300" s="266"/>
      <c r="MJW300" s="266"/>
      <c r="MJX300" s="266"/>
      <c r="MJY300" s="266"/>
      <c r="MJZ300" s="266"/>
      <c r="MKA300" s="266"/>
      <c r="MKB300" s="266"/>
      <c r="MKC300" s="266"/>
      <c r="MKD300" s="266"/>
      <c r="MKE300" s="266"/>
      <c r="MKF300" s="266"/>
      <c r="MKG300" s="266"/>
      <c r="MKH300" s="266"/>
      <c r="MKI300" s="266"/>
      <c r="MKJ300" s="266"/>
      <c r="MKK300" s="266"/>
      <c r="MKL300" s="266"/>
      <c r="MKM300" s="266"/>
      <c r="MKN300" s="266"/>
      <c r="MKO300" s="266"/>
      <c r="MKP300" s="266"/>
      <c r="MKQ300" s="266"/>
      <c r="MKR300" s="266"/>
      <c r="MKS300" s="266"/>
      <c r="MKT300" s="266"/>
      <c r="MKU300" s="266"/>
      <c r="MKV300" s="266"/>
      <c r="MKW300" s="266"/>
      <c r="MKX300" s="266"/>
      <c r="MKY300" s="266"/>
      <c r="MKZ300" s="266"/>
      <c r="MLA300" s="266"/>
      <c r="MLB300" s="266"/>
      <c r="MLC300" s="266"/>
      <c r="MLD300" s="266"/>
      <c r="MLE300" s="266"/>
      <c r="MLF300" s="266"/>
      <c r="MLG300" s="266"/>
      <c r="MLH300" s="266"/>
      <c r="MLI300" s="266"/>
      <c r="MLJ300" s="266"/>
      <c r="MLK300" s="266"/>
      <c r="MLL300" s="266"/>
      <c r="MLM300" s="266"/>
      <c r="MLN300" s="266"/>
      <c r="MLO300" s="266"/>
      <c r="MLP300" s="266"/>
      <c r="MLQ300" s="266"/>
      <c r="MLR300" s="266"/>
      <c r="MLS300" s="266"/>
      <c r="MLT300" s="266"/>
      <c r="MLU300" s="266"/>
      <c r="MLV300" s="266"/>
      <c r="MLW300" s="266"/>
      <c r="MLX300" s="266"/>
      <c r="MLY300" s="266"/>
      <c r="MLZ300" s="266"/>
      <c r="MMA300" s="266"/>
      <c r="MMB300" s="266"/>
      <c r="MMC300" s="266"/>
      <c r="MMD300" s="266"/>
      <c r="MME300" s="266"/>
      <c r="MMF300" s="266"/>
      <c r="MMG300" s="266"/>
      <c r="MMH300" s="266"/>
      <c r="MMI300" s="266"/>
      <c r="MMJ300" s="266"/>
      <c r="MMK300" s="266"/>
      <c r="MML300" s="266"/>
      <c r="MMM300" s="266"/>
      <c r="MMN300" s="266"/>
      <c r="MMO300" s="266"/>
      <c r="MMP300" s="266"/>
      <c r="MMQ300" s="266"/>
      <c r="MMR300" s="266"/>
      <c r="MMS300" s="266"/>
      <c r="MMT300" s="266"/>
      <c r="MMU300" s="266"/>
      <c r="MMV300" s="266"/>
      <c r="MMW300" s="266"/>
      <c r="MMX300" s="266"/>
      <c r="MMY300" s="266"/>
      <c r="MMZ300" s="266"/>
      <c r="MNA300" s="266"/>
      <c r="MNB300" s="266"/>
      <c r="MNC300" s="266"/>
      <c r="MND300" s="266"/>
      <c r="MNE300" s="266"/>
      <c r="MNF300" s="266"/>
      <c r="MNG300" s="266"/>
      <c r="MNH300" s="266"/>
      <c r="MNI300" s="266"/>
      <c r="MNJ300" s="266"/>
      <c r="MNK300" s="266"/>
      <c r="MNL300" s="266"/>
      <c r="MNM300" s="266"/>
      <c r="MNN300" s="266"/>
      <c r="MNO300" s="266"/>
      <c r="MNP300" s="266"/>
      <c r="MNQ300" s="266"/>
      <c r="MNR300" s="266"/>
      <c r="MNS300" s="266"/>
      <c r="MNT300" s="266"/>
      <c r="MNU300" s="266"/>
      <c r="MNV300" s="266"/>
      <c r="MNW300" s="266"/>
      <c r="MNX300" s="266"/>
      <c r="MNY300" s="266"/>
      <c r="MNZ300" s="266"/>
      <c r="MOA300" s="266"/>
      <c r="MOB300" s="266"/>
      <c r="MOC300" s="266"/>
      <c r="MOD300" s="266"/>
      <c r="MOE300" s="266"/>
      <c r="MOF300" s="266"/>
      <c r="MOG300" s="266"/>
      <c r="MOH300" s="266"/>
      <c r="MOI300" s="266"/>
      <c r="MOJ300" s="266"/>
      <c r="MOK300" s="266"/>
      <c r="MOL300" s="266"/>
      <c r="MOM300" s="266"/>
      <c r="MON300" s="266"/>
      <c r="MOO300" s="266"/>
      <c r="MOP300" s="266"/>
      <c r="MOQ300" s="266"/>
      <c r="MOR300" s="266"/>
      <c r="MOS300" s="266"/>
      <c r="MOT300" s="266"/>
      <c r="MOU300" s="266"/>
      <c r="MOV300" s="266"/>
      <c r="MOW300" s="266"/>
      <c r="MOX300" s="266"/>
      <c r="MOY300" s="266"/>
      <c r="MOZ300" s="266"/>
      <c r="MPA300" s="266"/>
      <c r="MPB300" s="266"/>
      <c r="MPC300" s="266"/>
      <c r="MPD300" s="266"/>
      <c r="MPE300" s="266"/>
      <c r="MPF300" s="266"/>
      <c r="MPG300" s="266"/>
      <c r="MPH300" s="266"/>
      <c r="MPI300" s="266"/>
      <c r="MPJ300" s="266"/>
      <c r="MPK300" s="266"/>
      <c r="MPL300" s="266"/>
      <c r="MPM300" s="266"/>
      <c r="MPN300" s="266"/>
      <c r="MPO300" s="266"/>
      <c r="MPP300" s="266"/>
      <c r="MPQ300" s="266"/>
      <c r="MPR300" s="266"/>
      <c r="MPS300" s="266"/>
      <c r="MPT300" s="266"/>
      <c r="MPU300" s="266"/>
      <c r="MPV300" s="266"/>
      <c r="MPW300" s="266"/>
      <c r="MPX300" s="266"/>
      <c r="MPY300" s="266"/>
      <c r="MPZ300" s="266"/>
      <c r="MQA300" s="266"/>
      <c r="MQB300" s="266"/>
      <c r="MQC300" s="266"/>
      <c r="MQD300" s="266"/>
      <c r="MQE300" s="266"/>
      <c r="MQF300" s="266"/>
      <c r="MQG300" s="266"/>
      <c r="MQH300" s="266"/>
      <c r="MQI300" s="266"/>
      <c r="MQJ300" s="266"/>
      <c r="MQK300" s="266"/>
      <c r="MQL300" s="266"/>
      <c r="MQM300" s="266"/>
      <c r="MQN300" s="266"/>
      <c r="MQO300" s="266"/>
      <c r="MQP300" s="266"/>
      <c r="MQQ300" s="266"/>
      <c r="MQR300" s="266"/>
      <c r="MQS300" s="266"/>
      <c r="MQT300" s="266"/>
      <c r="MQU300" s="266"/>
      <c r="MQV300" s="266"/>
      <c r="MQW300" s="266"/>
      <c r="MQX300" s="266"/>
      <c r="MQY300" s="266"/>
      <c r="MQZ300" s="266"/>
      <c r="MRA300" s="266"/>
      <c r="MRB300" s="266"/>
      <c r="MRC300" s="266"/>
      <c r="MRD300" s="266"/>
      <c r="MRE300" s="266"/>
      <c r="MRF300" s="266"/>
      <c r="MRG300" s="266"/>
      <c r="MRH300" s="266"/>
      <c r="MRI300" s="266"/>
      <c r="MRJ300" s="266"/>
      <c r="MRK300" s="266"/>
      <c r="MRL300" s="266"/>
      <c r="MRM300" s="266"/>
      <c r="MRN300" s="266"/>
      <c r="MRO300" s="266"/>
      <c r="MRP300" s="266"/>
      <c r="MRQ300" s="266"/>
      <c r="MRR300" s="266"/>
      <c r="MRS300" s="266"/>
      <c r="MRT300" s="266"/>
      <c r="MRU300" s="266"/>
      <c r="MRV300" s="266"/>
      <c r="MRW300" s="266"/>
      <c r="MRX300" s="266"/>
      <c r="MRY300" s="266"/>
      <c r="MRZ300" s="266"/>
      <c r="MSA300" s="266"/>
      <c r="MSB300" s="266"/>
      <c r="MSC300" s="266"/>
      <c r="MSD300" s="266"/>
      <c r="MSE300" s="266"/>
      <c r="MSF300" s="266"/>
      <c r="MSG300" s="266"/>
      <c r="MSH300" s="266"/>
      <c r="MSI300" s="266"/>
      <c r="MSJ300" s="266"/>
      <c r="MSK300" s="266"/>
      <c r="MSL300" s="266"/>
      <c r="MSM300" s="266"/>
      <c r="MSN300" s="266"/>
      <c r="MSO300" s="266"/>
      <c r="MSP300" s="266"/>
      <c r="MSQ300" s="266"/>
      <c r="MSR300" s="266"/>
      <c r="MSS300" s="266"/>
      <c r="MST300" s="266"/>
      <c r="MSU300" s="266"/>
      <c r="MSV300" s="266"/>
      <c r="MSW300" s="266"/>
      <c r="MSX300" s="266"/>
      <c r="MSY300" s="266"/>
      <c r="MSZ300" s="266"/>
      <c r="MTA300" s="266"/>
      <c r="MTB300" s="266"/>
      <c r="MTC300" s="266"/>
      <c r="MTD300" s="266"/>
      <c r="MTE300" s="266"/>
      <c r="MTF300" s="266"/>
      <c r="MTG300" s="266"/>
      <c r="MTH300" s="266"/>
      <c r="MTI300" s="266"/>
      <c r="MTJ300" s="266"/>
      <c r="MTK300" s="266"/>
      <c r="MTL300" s="266"/>
      <c r="MTM300" s="266"/>
      <c r="MTN300" s="266"/>
      <c r="MTO300" s="266"/>
      <c r="MTP300" s="266"/>
      <c r="MTQ300" s="266"/>
      <c r="MTR300" s="266"/>
      <c r="MTS300" s="266"/>
      <c r="MTT300" s="266"/>
      <c r="MTU300" s="266"/>
      <c r="MTV300" s="266"/>
      <c r="MTW300" s="266"/>
      <c r="MTX300" s="266"/>
      <c r="MTY300" s="266"/>
      <c r="MTZ300" s="266"/>
      <c r="MUA300" s="266"/>
      <c r="MUB300" s="266"/>
      <c r="MUC300" s="266"/>
      <c r="MUD300" s="266"/>
      <c r="MUE300" s="266"/>
      <c r="MUF300" s="266"/>
      <c r="MUG300" s="266"/>
      <c r="MUH300" s="266"/>
      <c r="MUI300" s="266"/>
      <c r="MUJ300" s="266"/>
      <c r="MUK300" s="266"/>
      <c r="MUL300" s="266"/>
      <c r="MUM300" s="266"/>
      <c r="MUN300" s="266"/>
      <c r="MUO300" s="266"/>
      <c r="MUP300" s="266"/>
      <c r="MUQ300" s="266"/>
      <c r="MUR300" s="266"/>
      <c r="MUS300" s="266"/>
      <c r="MUT300" s="266"/>
      <c r="MUU300" s="266"/>
      <c r="MUV300" s="266"/>
      <c r="MUW300" s="266"/>
      <c r="MUX300" s="266"/>
      <c r="MUY300" s="266"/>
      <c r="MUZ300" s="266"/>
      <c r="MVA300" s="266"/>
      <c r="MVB300" s="266"/>
      <c r="MVC300" s="266"/>
      <c r="MVD300" s="266"/>
      <c r="MVE300" s="266"/>
      <c r="MVF300" s="266"/>
      <c r="MVG300" s="266"/>
      <c r="MVH300" s="266"/>
      <c r="MVI300" s="266"/>
      <c r="MVJ300" s="266"/>
      <c r="MVK300" s="266"/>
      <c r="MVL300" s="266"/>
      <c r="MVM300" s="266"/>
      <c r="MVN300" s="266"/>
      <c r="MVO300" s="266"/>
      <c r="MVP300" s="266"/>
      <c r="MVQ300" s="266"/>
      <c r="MVR300" s="266"/>
      <c r="MVS300" s="266"/>
      <c r="MVT300" s="266"/>
      <c r="MVU300" s="266"/>
      <c r="MVV300" s="266"/>
      <c r="MVW300" s="266"/>
      <c r="MVX300" s="266"/>
      <c r="MVY300" s="266"/>
      <c r="MVZ300" s="266"/>
      <c r="MWA300" s="266"/>
      <c r="MWB300" s="266"/>
      <c r="MWC300" s="266"/>
      <c r="MWD300" s="266"/>
      <c r="MWE300" s="266"/>
      <c r="MWF300" s="266"/>
      <c r="MWG300" s="266"/>
      <c r="MWH300" s="266"/>
      <c r="MWI300" s="266"/>
      <c r="MWJ300" s="266"/>
      <c r="MWK300" s="266"/>
      <c r="MWL300" s="266"/>
      <c r="MWM300" s="266"/>
      <c r="MWN300" s="266"/>
      <c r="MWO300" s="266"/>
      <c r="MWP300" s="266"/>
      <c r="MWQ300" s="266"/>
      <c r="MWR300" s="266"/>
      <c r="MWS300" s="266"/>
      <c r="MWT300" s="266"/>
      <c r="MWU300" s="266"/>
      <c r="MWV300" s="266"/>
      <c r="MWW300" s="266"/>
      <c r="MWX300" s="266"/>
      <c r="MWY300" s="266"/>
      <c r="MWZ300" s="266"/>
      <c r="MXA300" s="266"/>
      <c r="MXB300" s="266"/>
      <c r="MXC300" s="266"/>
      <c r="MXD300" s="266"/>
      <c r="MXE300" s="266"/>
      <c r="MXF300" s="266"/>
      <c r="MXG300" s="266"/>
      <c r="MXH300" s="266"/>
      <c r="MXI300" s="266"/>
      <c r="MXJ300" s="266"/>
      <c r="MXK300" s="266"/>
      <c r="MXL300" s="266"/>
      <c r="MXM300" s="266"/>
      <c r="MXN300" s="266"/>
      <c r="MXO300" s="266"/>
      <c r="MXP300" s="266"/>
      <c r="MXQ300" s="266"/>
      <c r="MXR300" s="266"/>
      <c r="MXS300" s="266"/>
      <c r="MXT300" s="266"/>
      <c r="MXU300" s="266"/>
      <c r="MXV300" s="266"/>
      <c r="MXW300" s="266"/>
      <c r="MXX300" s="266"/>
      <c r="MXY300" s="266"/>
      <c r="MXZ300" s="266"/>
      <c r="MYA300" s="266"/>
      <c r="MYB300" s="266"/>
      <c r="MYC300" s="266"/>
      <c r="MYD300" s="266"/>
      <c r="MYE300" s="266"/>
      <c r="MYF300" s="266"/>
      <c r="MYG300" s="266"/>
      <c r="MYH300" s="266"/>
      <c r="MYI300" s="266"/>
      <c r="MYJ300" s="266"/>
      <c r="MYK300" s="266"/>
      <c r="MYL300" s="266"/>
      <c r="MYM300" s="266"/>
      <c r="MYN300" s="266"/>
      <c r="MYO300" s="266"/>
      <c r="MYP300" s="266"/>
      <c r="MYQ300" s="266"/>
      <c r="MYR300" s="266"/>
      <c r="MYS300" s="266"/>
      <c r="MYT300" s="266"/>
      <c r="MYU300" s="266"/>
      <c r="MYV300" s="266"/>
      <c r="MYW300" s="266"/>
      <c r="MYX300" s="266"/>
      <c r="MYY300" s="266"/>
      <c r="MYZ300" s="266"/>
      <c r="MZA300" s="266"/>
      <c r="MZB300" s="266"/>
      <c r="MZC300" s="266"/>
      <c r="MZD300" s="266"/>
      <c r="MZE300" s="266"/>
      <c r="MZF300" s="266"/>
      <c r="MZG300" s="266"/>
      <c r="MZH300" s="266"/>
      <c r="MZI300" s="266"/>
      <c r="MZJ300" s="266"/>
      <c r="MZK300" s="266"/>
      <c r="MZL300" s="266"/>
      <c r="MZM300" s="266"/>
      <c r="MZN300" s="266"/>
      <c r="MZO300" s="266"/>
      <c r="MZP300" s="266"/>
      <c r="MZQ300" s="266"/>
      <c r="MZR300" s="266"/>
      <c r="MZS300" s="266"/>
      <c r="MZT300" s="266"/>
      <c r="MZU300" s="266"/>
      <c r="MZV300" s="266"/>
      <c r="MZW300" s="266"/>
      <c r="MZX300" s="266"/>
      <c r="MZY300" s="266"/>
      <c r="MZZ300" s="266"/>
      <c r="NAA300" s="266"/>
      <c r="NAB300" s="266"/>
      <c r="NAC300" s="266"/>
      <c r="NAD300" s="266"/>
      <c r="NAE300" s="266"/>
      <c r="NAF300" s="266"/>
      <c r="NAG300" s="266"/>
      <c r="NAH300" s="266"/>
      <c r="NAI300" s="266"/>
      <c r="NAJ300" s="266"/>
      <c r="NAK300" s="266"/>
      <c r="NAL300" s="266"/>
      <c r="NAM300" s="266"/>
      <c r="NAN300" s="266"/>
      <c r="NAO300" s="266"/>
      <c r="NAP300" s="266"/>
      <c r="NAQ300" s="266"/>
      <c r="NAR300" s="266"/>
      <c r="NAS300" s="266"/>
      <c r="NAT300" s="266"/>
      <c r="NAU300" s="266"/>
      <c r="NAV300" s="266"/>
      <c r="NAW300" s="266"/>
      <c r="NAX300" s="266"/>
      <c r="NAY300" s="266"/>
      <c r="NAZ300" s="266"/>
      <c r="NBA300" s="266"/>
      <c r="NBB300" s="266"/>
      <c r="NBC300" s="266"/>
      <c r="NBD300" s="266"/>
      <c r="NBE300" s="266"/>
      <c r="NBF300" s="266"/>
      <c r="NBG300" s="266"/>
      <c r="NBH300" s="266"/>
      <c r="NBI300" s="266"/>
      <c r="NBJ300" s="266"/>
      <c r="NBK300" s="266"/>
      <c r="NBL300" s="266"/>
      <c r="NBM300" s="266"/>
      <c r="NBN300" s="266"/>
      <c r="NBO300" s="266"/>
      <c r="NBP300" s="266"/>
      <c r="NBQ300" s="266"/>
      <c r="NBR300" s="266"/>
      <c r="NBS300" s="266"/>
      <c r="NBT300" s="266"/>
      <c r="NBU300" s="266"/>
      <c r="NBV300" s="266"/>
      <c r="NBW300" s="266"/>
      <c r="NBX300" s="266"/>
      <c r="NBY300" s="266"/>
      <c r="NBZ300" s="266"/>
      <c r="NCA300" s="266"/>
      <c r="NCB300" s="266"/>
      <c r="NCC300" s="266"/>
      <c r="NCD300" s="266"/>
      <c r="NCE300" s="266"/>
      <c r="NCF300" s="266"/>
      <c r="NCG300" s="266"/>
      <c r="NCH300" s="266"/>
      <c r="NCI300" s="266"/>
      <c r="NCJ300" s="266"/>
      <c r="NCK300" s="266"/>
      <c r="NCL300" s="266"/>
      <c r="NCM300" s="266"/>
      <c r="NCN300" s="266"/>
      <c r="NCO300" s="266"/>
      <c r="NCP300" s="266"/>
      <c r="NCQ300" s="266"/>
      <c r="NCR300" s="266"/>
      <c r="NCS300" s="266"/>
      <c r="NCT300" s="266"/>
      <c r="NCU300" s="266"/>
      <c r="NCV300" s="266"/>
      <c r="NCW300" s="266"/>
      <c r="NCX300" s="266"/>
      <c r="NCY300" s="266"/>
      <c r="NCZ300" s="266"/>
      <c r="NDA300" s="266"/>
      <c r="NDB300" s="266"/>
      <c r="NDC300" s="266"/>
      <c r="NDD300" s="266"/>
      <c r="NDE300" s="266"/>
      <c r="NDF300" s="266"/>
      <c r="NDG300" s="266"/>
      <c r="NDH300" s="266"/>
      <c r="NDI300" s="266"/>
      <c r="NDJ300" s="266"/>
      <c r="NDK300" s="266"/>
      <c r="NDL300" s="266"/>
      <c r="NDM300" s="266"/>
      <c r="NDN300" s="266"/>
      <c r="NDO300" s="266"/>
      <c r="NDP300" s="266"/>
      <c r="NDQ300" s="266"/>
      <c r="NDR300" s="266"/>
      <c r="NDS300" s="266"/>
      <c r="NDT300" s="266"/>
      <c r="NDU300" s="266"/>
      <c r="NDV300" s="266"/>
      <c r="NDW300" s="266"/>
      <c r="NDX300" s="266"/>
      <c r="NDY300" s="266"/>
      <c r="NDZ300" s="266"/>
      <c r="NEA300" s="266"/>
      <c r="NEB300" s="266"/>
      <c r="NEC300" s="266"/>
      <c r="NED300" s="266"/>
      <c r="NEE300" s="266"/>
      <c r="NEF300" s="266"/>
      <c r="NEG300" s="266"/>
      <c r="NEH300" s="266"/>
      <c r="NEI300" s="266"/>
      <c r="NEJ300" s="266"/>
      <c r="NEK300" s="266"/>
      <c r="NEL300" s="266"/>
      <c r="NEM300" s="266"/>
      <c r="NEN300" s="266"/>
      <c r="NEO300" s="266"/>
      <c r="NEP300" s="266"/>
      <c r="NEQ300" s="266"/>
      <c r="NER300" s="266"/>
      <c r="NES300" s="266"/>
      <c r="NET300" s="266"/>
      <c r="NEU300" s="266"/>
      <c r="NEV300" s="266"/>
      <c r="NEW300" s="266"/>
      <c r="NEX300" s="266"/>
      <c r="NEY300" s="266"/>
      <c r="NEZ300" s="266"/>
      <c r="NFA300" s="266"/>
      <c r="NFB300" s="266"/>
      <c r="NFC300" s="266"/>
      <c r="NFD300" s="266"/>
      <c r="NFE300" s="266"/>
      <c r="NFF300" s="266"/>
      <c r="NFG300" s="266"/>
      <c r="NFH300" s="266"/>
      <c r="NFI300" s="266"/>
      <c r="NFJ300" s="266"/>
      <c r="NFK300" s="266"/>
      <c r="NFL300" s="266"/>
      <c r="NFM300" s="266"/>
      <c r="NFN300" s="266"/>
      <c r="NFO300" s="266"/>
      <c r="NFP300" s="266"/>
      <c r="NFQ300" s="266"/>
      <c r="NFR300" s="266"/>
      <c r="NFS300" s="266"/>
      <c r="NFT300" s="266"/>
      <c r="NFU300" s="266"/>
      <c r="NFV300" s="266"/>
      <c r="NFW300" s="266"/>
      <c r="NFX300" s="266"/>
      <c r="NFY300" s="266"/>
      <c r="NFZ300" s="266"/>
      <c r="NGA300" s="266"/>
      <c r="NGB300" s="266"/>
      <c r="NGC300" s="266"/>
      <c r="NGD300" s="266"/>
      <c r="NGE300" s="266"/>
      <c r="NGF300" s="266"/>
      <c r="NGG300" s="266"/>
      <c r="NGH300" s="266"/>
      <c r="NGI300" s="266"/>
      <c r="NGJ300" s="266"/>
      <c r="NGK300" s="266"/>
      <c r="NGL300" s="266"/>
      <c r="NGM300" s="266"/>
      <c r="NGN300" s="266"/>
      <c r="NGO300" s="266"/>
      <c r="NGP300" s="266"/>
      <c r="NGQ300" s="266"/>
      <c r="NGR300" s="266"/>
      <c r="NGS300" s="266"/>
      <c r="NGT300" s="266"/>
      <c r="NGU300" s="266"/>
      <c r="NGV300" s="266"/>
      <c r="NGW300" s="266"/>
      <c r="NGX300" s="266"/>
      <c r="NGY300" s="266"/>
      <c r="NGZ300" s="266"/>
      <c r="NHA300" s="266"/>
      <c r="NHB300" s="266"/>
      <c r="NHC300" s="266"/>
      <c r="NHD300" s="266"/>
      <c r="NHE300" s="266"/>
      <c r="NHF300" s="266"/>
      <c r="NHG300" s="266"/>
      <c r="NHH300" s="266"/>
      <c r="NHI300" s="266"/>
      <c r="NHJ300" s="266"/>
      <c r="NHK300" s="266"/>
      <c r="NHL300" s="266"/>
      <c r="NHM300" s="266"/>
      <c r="NHN300" s="266"/>
      <c r="NHO300" s="266"/>
      <c r="NHP300" s="266"/>
      <c r="NHQ300" s="266"/>
      <c r="NHR300" s="266"/>
      <c r="NHS300" s="266"/>
      <c r="NHT300" s="266"/>
      <c r="NHU300" s="266"/>
      <c r="NHV300" s="266"/>
      <c r="NHW300" s="266"/>
      <c r="NHX300" s="266"/>
      <c r="NHY300" s="266"/>
      <c r="NHZ300" s="266"/>
      <c r="NIA300" s="266"/>
      <c r="NIB300" s="266"/>
      <c r="NIC300" s="266"/>
      <c r="NID300" s="266"/>
      <c r="NIE300" s="266"/>
      <c r="NIF300" s="266"/>
      <c r="NIG300" s="266"/>
      <c r="NIH300" s="266"/>
      <c r="NII300" s="266"/>
      <c r="NIJ300" s="266"/>
      <c r="NIK300" s="266"/>
      <c r="NIL300" s="266"/>
      <c r="NIM300" s="266"/>
      <c r="NIN300" s="266"/>
      <c r="NIO300" s="266"/>
      <c r="NIP300" s="266"/>
      <c r="NIQ300" s="266"/>
      <c r="NIR300" s="266"/>
      <c r="NIS300" s="266"/>
      <c r="NIT300" s="266"/>
      <c r="NIU300" s="266"/>
      <c r="NIV300" s="266"/>
      <c r="NIW300" s="266"/>
      <c r="NIX300" s="266"/>
      <c r="NIY300" s="266"/>
      <c r="NIZ300" s="266"/>
      <c r="NJA300" s="266"/>
      <c r="NJB300" s="266"/>
      <c r="NJC300" s="266"/>
      <c r="NJD300" s="266"/>
      <c r="NJE300" s="266"/>
      <c r="NJF300" s="266"/>
      <c r="NJG300" s="266"/>
      <c r="NJH300" s="266"/>
      <c r="NJI300" s="266"/>
      <c r="NJJ300" s="266"/>
      <c r="NJK300" s="266"/>
      <c r="NJL300" s="266"/>
      <c r="NJM300" s="266"/>
      <c r="NJN300" s="266"/>
      <c r="NJO300" s="266"/>
      <c r="NJP300" s="266"/>
      <c r="NJQ300" s="266"/>
      <c r="NJR300" s="266"/>
      <c r="NJS300" s="266"/>
      <c r="NJT300" s="266"/>
      <c r="NJU300" s="266"/>
      <c r="NJV300" s="266"/>
      <c r="NJW300" s="266"/>
      <c r="NJX300" s="266"/>
      <c r="NJY300" s="266"/>
      <c r="NJZ300" s="266"/>
      <c r="NKA300" s="266"/>
      <c r="NKB300" s="266"/>
      <c r="NKC300" s="266"/>
      <c r="NKD300" s="266"/>
      <c r="NKE300" s="266"/>
      <c r="NKF300" s="266"/>
      <c r="NKG300" s="266"/>
      <c r="NKH300" s="266"/>
      <c r="NKI300" s="266"/>
      <c r="NKJ300" s="266"/>
      <c r="NKK300" s="266"/>
      <c r="NKL300" s="266"/>
      <c r="NKM300" s="266"/>
      <c r="NKN300" s="266"/>
      <c r="NKO300" s="266"/>
      <c r="NKP300" s="266"/>
      <c r="NKQ300" s="266"/>
      <c r="NKR300" s="266"/>
      <c r="NKS300" s="266"/>
      <c r="NKT300" s="266"/>
      <c r="NKU300" s="266"/>
      <c r="NKV300" s="266"/>
      <c r="NKW300" s="266"/>
      <c r="NKX300" s="266"/>
      <c r="NKY300" s="266"/>
      <c r="NKZ300" s="266"/>
      <c r="NLA300" s="266"/>
      <c r="NLB300" s="266"/>
      <c r="NLC300" s="266"/>
      <c r="NLD300" s="266"/>
      <c r="NLE300" s="266"/>
      <c r="NLF300" s="266"/>
      <c r="NLG300" s="266"/>
      <c r="NLH300" s="266"/>
      <c r="NLI300" s="266"/>
      <c r="NLJ300" s="266"/>
      <c r="NLK300" s="266"/>
      <c r="NLL300" s="266"/>
      <c r="NLM300" s="266"/>
      <c r="NLN300" s="266"/>
      <c r="NLO300" s="266"/>
      <c r="NLP300" s="266"/>
      <c r="NLQ300" s="266"/>
      <c r="NLR300" s="266"/>
      <c r="NLS300" s="266"/>
      <c r="NLT300" s="266"/>
      <c r="NLU300" s="266"/>
      <c r="NLV300" s="266"/>
      <c r="NLW300" s="266"/>
      <c r="NLX300" s="266"/>
      <c r="NLY300" s="266"/>
      <c r="NLZ300" s="266"/>
      <c r="NMA300" s="266"/>
      <c r="NMB300" s="266"/>
      <c r="NMC300" s="266"/>
      <c r="NMD300" s="266"/>
      <c r="NME300" s="266"/>
      <c r="NMF300" s="266"/>
      <c r="NMG300" s="266"/>
      <c r="NMH300" s="266"/>
      <c r="NMI300" s="266"/>
      <c r="NMJ300" s="266"/>
      <c r="NMK300" s="266"/>
      <c r="NML300" s="266"/>
      <c r="NMM300" s="266"/>
      <c r="NMN300" s="266"/>
      <c r="NMO300" s="266"/>
      <c r="NMP300" s="266"/>
      <c r="NMQ300" s="266"/>
      <c r="NMR300" s="266"/>
      <c r="NMS300" s="266"/>
      <c r="NMT300" s="266"/>
      <c r="NMU300" s="266"/>
      <c r="NMV300" s="266"/>
      <c r="NMW300" s="266"/>
      <c r="NMX300" s="266"/>
      <c r="NMY300" s="266"/>
      <c r="NMZ300" s="266"/>
      <c r="NNA300" s="266"/>
      <c r="NNB300" s="266"/>
      <c r="NNC300" s="266"/>
      <c r="NND300" s="266"/>
      <c r="NNE300" s="266"/>
      <c r="NNF300" s="266"/>
      <c r="NNG300" s="266"/>
      <c r="NNH300" s="266"/>
      <c r="NNI300" s="266"/>
      <c r="NNJ300" s="266"/>
      <c r="NNK300" s="266"/>
      <c r="NNL300" s="266"/>
      <c r="NNM300" s="266"/>
      <c r="NNN300" s="266"/>
      <c r="NNO300" s="266"/>
      <c r="NNP300" s="266"/>
      <c r="NNQ300" s="266"/>
      <c r="NNR300" s="266"/>
      <c r="NNS300" s="266"/>
      <c r="NNT300" s="266"/>
      <c r="NNU300" s="266"/>
      <c r="NNV300" s="266"/>
      <c r="NNW300" s="266"/>
      <c r="NNX300" s="266"/>
      <c r="NNY300" s="266"/>
      <c r="NNZ300" s="266"/>
      <c r="NOA300" s="266"/>
      <c r="NOB300" s="266"/>
      <c r="NOC300" s="266"/>
      <c r="NOD300" s="266"/>
      <c r="NOE300" s="266"/>
      <c r="NOF300" s="266"/>
      <c r="NOG300" s="266"/>
      <c r="NOH300" s="266"/>
      <c r="NOI300" s="266"/>
      <c r="NOJ300" s="266"/>
      <c r="NOK300" s="266"/>
      <c r="NOL300" s="266"/>
      <c r="NOM300" s="266"/>
      <c r="NON300" s="266"/>
      <c r="NOO300" s="266"/>
      <c r="NOP300" s="266"/>
      <c r="NOQ300" s="266"/>
      <c r="NOR300" s="266"/>
      <c r="NOS300" s="266"/>
      <c r="NOT300" s="266"/>
      <c r="NOU300" s="266"/>
      <c r="NOV300" s="266"/>
      <c r="NOW300" s="266"/>
      <c r="NOX300" s="266"/>
      <c r="NOY300" s="266"/>
      <c r="NOZ300" s="266"/>
      <c r="NPA300" s="266"/>
      <c r="NPB300" s="266"/>
      <c r="NPC300" s="266"/>
      <c r="NPD300" s="266"/>
      <c r="NPE300" s="266"/>
      <c r="NPF300" s="266"/>
      <c r="NPG300" s="266"/>
      <c r="NPH300" s="266"/>
      <c r="NPI300" s="266"/>
      <c r="NPJ300" s="266"/>
      <c r="NPK300" s="266"/>
      <c r="NPL300" s="266"/>
      <c r="NPM300" s="266"/>
      <c r="NPN300" s="266"/>
      <c r="NPO300" s="266"/>
      <c r="NPP300" s="266"/>
      <c r="NPQ300" s="266"/>
      <c r="NPR300" s="266"/>
      <c r="NPS300" s="266"/>
      <c r="NPT300" s="266"/>
      <c r="NPU300" s="266"/>
      <c r="NPV300" s="266"/>
      <c r="NPW300" s="266"/>
      <c r="NPX300" s="266"/>
      <c r="NPY300" s="266"/>
      <c r="NPZ300" s="266"/>
      <c r="NQA300" s="266"/>
      <c r="NQB300" s="266"/>
      <c r="NQC300" s="266"/>
      <c r="NQD300" s="266"/>
      <c r="NQE300" s="266"/>
      <c r="NQF300" s="266"/>
      <c r="NQG300" s="266"/>
      <c r="NQH300" s="266"/>
      <c r="NQI300" s="266"/>
      <c r="NQJ300" s="266"/>
      <c r="NQK300" s="266"/>
      <c r="NQL300" s="266"/>
      <c r="NQM300" s="266"/>
      <c r="NQN300" s="266"/>
      <c r="NQO300" s="266"/>
      <c r="NQP300" s="266"/>
      <c r="NQQ300" s="266"/>
      <c r="NQR300" s="266"/>
      <c r="NQS300" s="266"/>
      <c r="NQT300" s="266"/>
      <c r="NQU300" s="266"/>
      <c r="NQV300" s="266"/>
      <c r="NQW300" s="266"/>
      <c r="NQX300" s="266"/>
      <c r="NQY300" s="266"/>
      <c r="NQZ300" s="266"/>
      <c r="NRA300" s="266"/>
      <c r="NRB300" s="266"/>
      <c r="NRC300" s="266"/>
      <c r="NRD300" s="266"/>
      <c r="NRE300" s="266"/>
      <c r="NRF300" s="266"/>
      <c r="NRG300" s="266"/>
      <c r="NRH300" s="266"/>
      <c r="NRI300" s="266"/>
      <c r="NRJ300" s="266"/>
      <c r="NRK300" s="266"/>
      <c r="NRL300" s="266"/>
      <c r="NRM300" s="266"/>
      <c r="NRN300" s="266"/>
      <c r="NRO300" s="266"/>
      <c r="NRP300" s="266"/>
      <c r="NRQ300" s="266"/>
      <c r="NRR300" s="266"/>
      <c r="NRS300" s="266"/>
      <c r="NRT300" s="266"/>
      <c r="NRU300" s="266"/>
      <c r="NRV300" s="266"/>
      <c r="NRW300" s="266"/>
      <c r="NRX300" s="266"/>
      <c r="NRY300" s="266"/>
      <c r="NRZ300" s="266"/>
      <c r="NSA300" s="266"/>
      <c r="NSB300" s="266"/>
      <c r="NSC300" s="266"/>
      <c r="NSD300" s="266"/>
      <c r="NSE300" s="266"/>
      <c r="NSF300" s="266"/>
      <c r="NSG300" s="266"/>
      <c r="NSH300" s="266"/>
      <c r="NSI300" s="266"/>
      <c r="NSJ300" s="266"/>
      <c r="NSK300" s="266"/>
      <c r="NSL300" s="266"/>
      <c r="NSM300" s="266"/>
      <c r="NSN300" s="266"/>
      <c r="NSO300" s="266"/>
      <c r="NSP300" s="266"/>
      <c r="NSQ300" s="266"/>
      <c r="NSR300" s="266"/>
      <c r="NSS300" s="266"/>
      <c r="NST300" s="266"/>
      <c r="NSU300" s="266"/>
      <c r="NSV300" s="266"/>
      <c r="NSW300" s="266"/>
      <c r="NSX300" s="266"/>
      <c r="NSY300" s="266"/>
      <c r="NSZ300" s="266"/>
      <c r="NTA300" s="266"/>
      <c r="NTB300" s="266"/>
      <c r="NTC300" s="266"/>
      <c r="NTD300" s="266"/>
      <c r="NTE300" s="266"/>
      <c r="NTF300" s="266"/>
      <c r="NTG300" s="266"/>
      <c r="NTH300" s="266"/>
      <c r="NTI300" s="266"/>
      <c r="NTJ300" s="266"/>
      <c r="NTK300" s="266"/>
      <c r="NTL300" s="266"/>
      <c r="NTM300" s="266"/>
      <c r="NTN300" s="266"/>
      <c r="NTO300" s="266"/>
      <c r="NTP300" s="266"/>
      <c r="NTQ300" s="266"/>
      <c r="NTR300" s="266"/>
      <c r="NTS300" s="266"/>
      <c r="NTT300" s="266"/>
      <c r="NTU300" s="266"/>
      <c r="NTV300" s="266"/>
      <c r="NTW300" s="266"/>
      <c r="NTX300" s="266"/>
      <c r="NTY300" s="266"/>
      <c r="NTZ300" s="266"/>
      <c r="NUA300" s="266"/>
      <c r="NUB300" s="266"/>
      <c r="NUC300" s="266"/>
      <c r="NUD300" s="266"/>
      <c r="NUE300" s="266"/>
      <c r="NUF300" s="266"/>
      <c r="NUG300" s="266"/>
      <c r="NUH300" s="266"/>
      <c r="NUI300" s="266"/>
      <c r="NUJ300" s="266"/>
      <c r="NUK300" s="266"/>
      <c r="NUL300" s="266"/>
      <c r="NUM300" s="266"/>
      <c r="NUN300" s="266"/>
      <c r="NUO300" s="266"/>
      <c r="NUP300" s="266"/>
      <c r="NUQ300" s="266"/>
      <c r="NUR300" s="266"/>
      <c r="NUS300" s="266"/>
      <c r="NUT300" s="266"/>
      <c r="NUU300" s="266"/>
      <c r="NUV300" s="266"/>
      <c r="NUW300" s="266"/>
      <c r="NUX300" s="266"/>
      <c r="NUY300" s="266"/>
      <c r="NUZ300" s="266"/>
      <c r="NVA300" s="266"/>
      <c r="NVB300" s="266"/>
      <c r="NVC300" s="266"/>
      <c r="NVD300" s="266"/>
      <c r="NVE300" s="266"/>
      <c r="NVF300" s="266"/>
      <c r="NVG300" s="266"/>
      <c r="NVH300" s="266"/>
      <c r="NVI300" s="266"/>
      <c r="NVJ300" s="266"/>
      <c r="NVK300" s="266"/>
      <c r="NVL300" s="266"/>
      <c r="NVM300" s="266"/>
      <c r="NVN300" s="266"/>
      <c r="NVO300" s="266"/>
      <c r="NVP300" s="266"/>
      <c r="NVQ300" s="266"/>
      <c r="NVR300" s="266"/>
      <c r="NVS300" s="266"/>
      <c r="NVT300" s="266"/>
      <c r="NVU300" s="266"/>
      <c r="NVV300" s="266"/>
      <c r="NVW300" s="266"/>
      <c r="NVX300" s="266"/>
      <c r="NVY300" s="266"/>
      <c r="NVZ300" s="266"/>
      <c r="NWA300" s="266"/>
      <c r="NWB300" s="266"/>
      <c r="NWC300" s="266"/>
      <c r="NWD300" s="266"/>
      <c r="NWE300" s="266"/>
      <c r="NWF300" s="266"/>
      <c r="NWG300" s="266"/>
      <c r="NWH300" s="266"/>
      <c r="NWI300" s="266"/>
      <c r="NWJ300" s="266"/>
      <c r="NWK300" s="266"/>
      <c r="NWL300" s="266"/>
      <c r="NWM300" s="266"/>
      <c r="NWN300" s="266"/>
      <c r="NWO300" s="266"/>
      <c r="NWP300" s="266"/>
      <c r="NWQ300" s="266"/>
      <c r="NWR300" s="266"/>
      <c r="NWS300" s="266"/>
      <c r="NWT300" s="266"/>
      <c r="NWU300" s="266"/>
      <c r="NWV300" s="266"/>
      <c r="NWW300" s="266"/>
      <c r="NWX300" s="266"/>
      <c r="NWY300" s="266"/>
      <c r="NWZ300" s="266"/>
      <c r="NXA300" s="266"/>
      <c r="NXB300" s="266"/>
      <c r="NXC300" s="266"/>
      <c r="NXD300" s="266"/>
      <c r="NXE300" s="266"/>
      <c r="NXF300" s="266"/>
      <c r="NXG300" s="266"/>
      <c r="NXH300" s="266"/>
      <c r="NXI300" s="266"/>
      <c r="NXJ300" s="266"/>
      <c r="NXK300" s="266"/>
      <c r="NXL300" s="266"/>
      <c r="NXM300" s="266"/>
      <c r="NXN300" s="266"/>
      <c r="NXO300" s="266"/>
      <c r="NXP300" s="266"/>
      <c r="NXQ300" s="266"/>
      <c r="NXR300" s="266"/>
      <c r="NXS300" s="266"/>
      <c r="NXT300" s="266"/>
      <c r="NXU300" s="266"/>
      <c r="NXV300" s="266"/>
      <c r="NXW300" s="266"/>
      <c r="NXX300" s="266"/>
      <c r="NXY300" s="266"/>
      <c r="NXZ300" s="266"/>
      <c r="NYA300" s="266"/>
      <c r="NYB300" s="266"/>
      <c r="NYC300" s="266"/>
      <c r="NYD300" s="266"/>
      <c r="NYE300" s="266"/>
      <c r="NYF300" s="266"/>
      <c r="NYG300" s="266"/>
      <c r="NYH300" s="266"/>
      <c r="NYI300" s="266"/>
      <c r="NYJ300" s="266"/>
      <c r="NYK300" s="266"/>
      <c r="NYL300" s="266"/>
      <c r="NYM300" s="266"/>
      <c r="NYN300" s="266"/>
      <c r="NYO300" s="266"/>
      <c r="NYP300" s="266"/>
      <c r="NYQ300" s="266"/>
      <c r="NYR300" s="266"/>
      <c r="NYS300" s="266"/>
      <c r="NYT300" s="266"/>
      <c r="NYU300" s="266"/>
      <c r="NYV300" s="266"/>
      <c r="NYW300" s="266"/>
      <c r="NYX300" s="266"/>
      <c r="NYY300" s="266"/>
      <c r="NYZ300" s="266"/>
      <c r="NZA300" s="266"/>
      <c r="NZB300" s="266"/>
      <c r="NZC300" s="266"/>
      <c r="NZD300" s="266"/>
      <c r="NZE300" s="266"/>
      <c r="NZF300" s="266"/>
      <c r="NZG300" s="266"/>
      <c r="NZH300" s="266"/>
      <c r="NZI300" s="266"/>
      <c r="NZJ300" s="266"/>
      <c r="NZK300" s="266"/>
      <c r="NZL300" s="266"/>
      <c r="NZM300" s="266"/>
      <c r="NZN300" s="266"/>
      <c r="NZO300" s="266"/>
      <c r="NZP300" s="266"/>
      <c r="NZQ300" s="266"/>
      <c r="NZR300" s="266"/>
      <c r="NZS300" s="266"/>
      <c r="NZT300" s="266"/>
      <c r="NZU300" s="266"/>
      <c r="NZV300" s="266"/>
      <c r="NZW300" s="266"/>
      <c r="NZX300" s="266"/>
      <c r="NZY300" s="266"/>
      <c r="NZZ300" s="266"/>
      <c r="OAA300" s="266"/>
      <c r="OAB300" s="266"/>
      <c r="OAC300" s="266"/>
      <c r="OAD300" s="266"/>
      <c r="OAE300" s="266"/>
      <c r="OAF300" s="266"/>
      <c r="OAG300" s="266"/>
      <c r="OAH300" s="266"/>
      <c r="OAI300" s="266"/>
      <c r="OAJ300" s="266"/>
      <c r="OAK300" s="266"/>
      <c r="OAL300" s="266"/>
      <c r="OAM300" s="266"/>
      <c r="OAN300" s="266"/>
      <c r="OAO300" s="266"/>
      <c r="OAP300" s="266"/>
      <c r="OAQ300" s="266"/>
      <c r="OAR300" s="266"/>
      <c r="OAS300" s="266"/>
      <c r="OAT300" s="266"/>
      <c r="OAU300" s="266"/>
      <c r="OAV300" s="266"/>
      <c r="OAW300" s="266"/>
      <c r="OAX300" s="266"/>
      <c r="OAY300" s="266"/>
      <c r="OAZ300" s="266"/>
      <c r="OBA300" s="266"/>
      <c r="OBB300" s="266"/>
      <c r="OBC300" s="266"/>
      <c r="OBD300" s="266"/>
      <c r="OBE300" s="266"/>
      <c r="OBF300" s="266"/>
      <c r="OBG300" s="266"/>
      <c r="OBH300" s="266"/>
      <c r="OBI300" s="266"/>
      <c r="OBJ300" s="266"/>
      <c r="OBK300" s="266"/>
      <c r="OBL300" s="266"/>
      <c r="OBM300" s="266"/>
      <c r="OBN300" s="266"/>
      <c r="OBO300" s="266"/>
      <c r="OBP300" s="266"/>
      <c r="OBQ300" s="266"/>
      <c r="OBR300" s="266"/>
      <c r="OBS300" s="266"/>
      <c r="OBT300" s="266"/>
      <c r="OBU300" s="266"/>
      <c r="OBV300" s="266"/>
      <c r="OBW300" s="266"/>
      <c r="OBX300" s="266"/>
      <c r="OBY300" s="266"/>
      <c r="OBZ300" s="266"/>
      <c r="OCA300" s="266"/>
      <c r="OCB300" s="266"/>
      <c r="OCC300" s="266"/>
      <c r="OCD300" s="266"/>
      <c r="OCE300" s="266"/>
      <c r="OCF300" s="266"/>
      <c r="OCG300" s="266"/>
      <c r="OCH300" s="266"/>
      <c r="OCI300" s="266"/>
      <c r="OCJ300" s="266"/>
      <c r="OCK300" s="266"/>
      <c r="OCL300" s="266"/>
      <c r="OCM300" s="266"/>
      <c r="OCN300" s="266"/>
      <c r="OCO300" s="266"/>
      <c r="OCP300" s="266"/>
      <c r="OCQ300" s="266"/>
      <c r="OCR300" s="266"/>
      <c r="OCS300" s="266"/>
      <c r="OCT300" s="266"/>
      <c r="OCU300" s="266"/>
      <c r="OCV300" s="266"/>
      <c r="OCW300" s="266"/>
      <c r="OCX300" s="266"/>
      <c r="OCY300" s="266"/>
      <c r="OCZ300" s="266"/>
      <c r="ODA300" s="266"/>
      <c r="ODB300" s="266"/>
      <c r="ODC300" s="266"/>
      <c r="ODD300" s="266"/>
      <c r="ODE300" s="266"/>
      <c r="ODF300" s="266"/>
      <c r="ODG300" s="266"/>
      <c r="ODH300" s="266"/>
      <c r="ODI300" s="266"/>
      <c r="ODJ300" s="266"/>
      <c r="ODK300" s="266"/>
      <c r="ODL300" s="266"/>
      <c r="ODM300" s="266"/>
      <c r="ODN300" s="266"/>
      <c r="ODO300" s="266"/>
      <c r="ODP300" s="266"/>
      <c r="ODQ300" s="266"/>
      <c r="ODR300" s="266"/>
      <c r="ODS300" s="266"/>
      <c r="ODT300" s="266"/>
      <c r="ODU300" s="266"/>
      <c r="ODV300" s="266"/>
      <c r="ODW300" s="266"/>
      <c r="ODX300" s="266"/>
      <c r="ODY300" s="266"/>
      <c r="ODZ300" s="266"/>
      <c r="OEA300" s="266"/>
      <c r="OEB300" s="266"/>
      <c r="OEC300" s="266"/>
      <c r="OED300" s="266"/>
      <c r="OEE300" s="266"/>
      <c r="OEF300" s="266"/>
      <c r="OEG300" s="266"/>
      <c r="OEH300" s="266"/>
      <c r="OEI300" s="266"/>
      <c r="OEJ300" s="266"/>
      <c r="OEK300" s="266"/>
      <c r="OEL300" s="266"/>
      <c r="OEM300" s="266"/>
      <c r="OEN300" s="266"/>
      <c r="OEO300" s="266"/>
      <c r="OEP300" s="266"/>
      <c r="OEQ300" s="266"/>
      <c r="OER300" s="266"/>
      <c r="OES300" s="266"/>
      <c r="OET300" s="266"/>
      <c r="OEU300" s="266"/>
      <c r="OEV300" s="266"/>
      <c r="OEW300" s="266"/>
      <c r="OEX300" s="266"/>
      <c r="OEY300" s="266"/>
      <c r="OEZ300" s="266"/>
      <c r="OFA300" s="266"/>
      <c r="OFB300" s="266"/>
      <c r="OFC300" s="266"/>
      <c r="OFD300" s="266"/>
      <c r="OFE300" s="266"/>
      <c r="OFF300" s="266"/>
      <c r="OFG300" s="266"/>
      <c r="OFH300" s="266"/>
      <c r="OFI300" s="266"/>
      <c r="OFJ300" s="266"/>
      <c r="OFK300" s="266"/>
      <c r="OFL300" s="266"/>
      <c r="OFM300" s="266"/>
      <c r="OFN300" s="266"/>
      <c r="OFO300" s="266"/>
      <c r="OFP300" s="266"/>
      <c r="OFQ300" s="266"/>
      <c r="OFR300" s="266"/>
      <c r="OFS300" s="266"/>
      <c r="OFT300" s="266"/>
      <c r="OFU300" s="266"/>
      <c r="OFV300" s="266"/>
      <c r="OFW300" s="266"/>
      <c r="OFX300" s="266"/>
      <c r="OFY300" s="266"/>
      <c r="OFZ300" s="266"/>
      <c r="OGA300" s="266"/>
      <c r="OGB300" s="266"/>
      <c r="OGC300" s="266"/>
      <c r="OGD300" s="266"/>
      <c r="OGE300" s="266"/>
      <c r="OGF300" s="266"/>
      <c r="OGG300" s="266"/>
      <c r="OGH300" s="266"/>
      <c r="OGI300" s="266"/>
      <c r="OGJ300" s="266"/>
      <c r="OGK300" s="266"/>
      <c r="OGL300" s="266"/>
      <c r="OGM300" s="266"/>
      <c r="OGN300" s="266"/>
      <c r="OGO300" s="266"/>
      <c r="OGP300" s="266"/>
      <c r="OGQ300" s="266"/>
      <c r="OGR300" s="266"/>
      <c r="OGS300" s="266"/>
      <c r="OGT300" s="266"/>
      <c r="OGU300" s="266"/>
      <c r="OGV300" s="266"/>
      <c r="OGW300" s="266"/>
      <c r="OGX300" s="266"/>
      <c r="OGY300" s="266"/>
      <c r="OGZ300" s="266"/>
      <c r="OHA300" s="266"/>
      <c r="OHB300" s="266"/>
      <c r="OHC300" s="266"/>
      <c r="OHD300" s="266"/>
      <c r="OHE300" s="266"/>
      <c r="OHF300" s="266"/>
      <c r="OHG300" s="266"/>
      <c r="OHH300" s="266"/>
      <c r="OHI300" s="266"/>
      <c r="OHJ300" s="266"/>
      <c r="OHK300" s="266"/>
      <c r="OHL300" s="266"/>
      <c r="OHM300" s="266"/>
      <c r="OHN300" s="266"/>
      <c r="OHO300" s="266"/>
      <c r="OHP300" s="266"/>
      <c r="OHQ300" s="266"/>
      <c r="OHR300" s="266"/>
      <c r="OHS300" s="266"/>
      <c r="OHT300" s="266"/>
      <c r="OHU300" s="266"/>
      <c r="OHV300" s="266"/>
      <c r="OHW300" s="266"/>
      <c r="OHX300" s="266"/>
      <c r="OHY300" s="266"/>
      <c r="OHZ300" s="266"/>
      <c r="OIA300" s="266"/>
      <c r="OIB300" s="266"/>
      <c r="OIC300" s="266"/>
      <c r="OID300" s="266"/>
      <c r="OIE300" s="266"/>
      <c r="OIF300" s="266"/>
      <c r="OIG300" s="266"/>
      <c r="OIH300" s="266"/>
      <c r="OII300" s="266"/>
      <c r="OIJ300" s="266"/>
      <c r="OIK300" s="266"/>
      <c r="OIL300" s="266"/>
      <c r="OIM300" s="266"/>
      <c r="OIN300" s="266"/>
      <c r="OIO300" s="266"/>
      <c r="OIP300" s="266"/>
      <c r="OIQ300" s="266"/>
      <c r="OIR300" s="266"/>
      <c r="OIS300" s="266"/>
      <c r="OIT300" s="266"/>
      <c r="OIU300" s="266"/>
      <c r="OIV300" s="266"/>
      <c r="OIW300" s="266"/>
      <c r="OIX300" s="266"/>
      <c r="OIY300" s="266"/>
      <c r="OIZ300" s="266"/>
      <c r="OJA300" s="266"/>
      <c r="OJB300" s="266"/>
      <c r="OJC300" s="266"/>
      <c r="OJD300" s="266"/>
      <c r="OJE300" s="266"/>
      <c r="OJF300" s="266"/>
      <c r="OJG300" s="266"/>
      <c r="OJH300" s="266"/>
      <c r="OJI300" s="266"/>
      <c r="OJJ300" s="266"/>
      <c r="OJK300" s="266"/>
      <c r="OJL300" s="266"/>
      <c r="OJM300" s="266"/>
      <c r="OJN300" s="266"/>
      <c r="OJO300" s="266"/>
      <c r="OJP300" s="266"/>
      <c r="OJQ300" s="266"/>
      <c r="OJR300" s="266"/>
      <c r="OJS300" s="266"/>
      <c r="OJT300" s="266"/>
      <c r="OJU300" s="266"/>
      <c r="OJV300" s="266"/>
      <c r="OJW300" s="266"/>
      <c r="OJX300" s="266"/>
      <c r="OJY300" s="266"/>
      <c r="OJZ300" s="266"/>
      <c r="OKA300" s="266"/>
      <c r="OKB300" s="266"/>
      <c r="OKC300" s="266"/>
      <c r="OKD300" s="266"/>
      <c r="OKE300" s="266"/>
      <c r="OKF300" s="266"/>
      <c r="OKG300" s="266"/>
      <c r="OKH300" s="266"/>
      <c r="OKI300" s="266"/>
      <c r="OKJ300" s="266"/>
      <c r="OKK300" s="266"/>
      <c r="OKL300" s="266"/>
      <c r="OKM300" s="266"/>
      <c r="OKN300" s="266"/>
      <c r="OKO300" s="266"/>
      <c r="OKP300" s="266"/>
      <c r="OKQ300" s="266"/>
      <c r="OKR300" s="266"/>
      <c r="OKS300" s="266"/>
      <c r="OKT300" s="266"/>
      <c r="OKU300" s="266"/>
      <c r="OKV300" s="266"/>
      <c r="OKW300" s="266"/>
      <c r="OKX300" s="266"/>
      <c r="OKY300" s="266"/>
      <c r="OKZ300" s="266"/>
      <c r="OLA300" s="266"/>
      <c r="OLB300" s="266"/>
      <c r="OLC300" s="266"/>
      <c r="OLD300" s="266"/>
      <c r="OLE300" s="266"/>
      <c r="OLF300" s="266"/>
      <c r="OLG300" s="266"/>
      <c r="OLH300" s="266"/>
      <c r="OLI300" s="266"/>
      <c r="OLJ300" s="266"/>
      <c r="OLK300" s="266"/>
      <c r="OLL300" s="266"/>
      <c r="OLM300" s="266"/>
      <c r="OLN300" s="266"/>
      <c r="OLO300" s="266"/>
      <c r="OLP300" s="266"/>
      <c r="OLQ300" s="266"/>
      <c r="OLR300" s="266"/>
      <c r="OLS300" s="266"/>
      <c r="OLT300" s="266"/>
      <c r="OLU300" s="266"/>
      <c r="OLV300" s="266"/>
      <c r="OLW300" s="266"/>
      <c r="OLX300" s="266"/>
      <c r="OLY300" s="266"/>
      <c r="OLZ300" s="266"/>
      <c r="OMA300" s="266"/>
      <c r="OMB300" s="266"/>
      <c r="OMC300" s="266"/>
      <c r="OMD300" s="266"/>
      <c r="OME300" s="266"/>
      <c r="OMF300" s="266"/>
      <c r="OMG300" s="266"/>
      <c r="OMH300" s="266"/>
      <c r="OMI300" s="266"/>
      <c r="OMJ300" s="266"/>
      <c r="OMK300" s="266"/>
      <c r="OML300" s="266"/>
      <c r="OMM300" s="266"/>
      <c r="OMN300" s="266"/>
      <c r="OMO300" s="266"/>
      <c r="OMP300" s="266"/>
      <c r="OMQ300" s="266"/>
      <c r="OMR300" s="266"/>
      <c r="OMS300" s="266"/>
      <c r="OMT300" s="266"/>
      <c r="OMU300" s="266"/>
      <c r="OMV300" s="266"/>
      <c r="OMW300" s="266"/>
      <c r="OMX300" s="266"/>
      <c r="OMY300" s="266"/>
      <c r="OMZ300" s="266"/>
      <c r="ONA300" s="266"/>
      <c r="ONB300" s="266"/>
      <c r="ONC300" s="266"/>
      <c r="OND300" s="266"/>
      <c r="ONE300" s="266"/>
      <c r="ONF300" s="266"/>
      <c r="ONG300" s="266"/>
      <c r="ONH300" s="266"/>
      <c r="ONI300" s="266"/>
      <c r="ONJ300" s="266"/>
      <c r="ONK300" s="266"/>
      <c r="ONL300" s="266"/>
      <c r="ONM300" s="266"/>
      <c r="ONN300" s="266"/>
      <c r="ONO300" s="266"/>
      <c r="ONP300" s="266"/>
      <c r="ONQ300" s="266"/>
      <c r="ONR300" s="266"/>
      <c r="ONS300" s="266"/>
      <c r="ONT300" s="266"/>
      <c r="ONU300" s="266"/>
      <c r="ONV300" s="266"/>
      <c r="ONW300" s="266"/>
      <c r="ONX300" s="266"/>
      <c r="ONY300" s="266"/>
      <c r="ONZ300" s="266"/>
      <c r="OOA300" s="266"/>
      <c r="OOB300" s="266"/>
      <c r="OOC300" s="266"/>
      <c r="OOD300" s="266"/>
      <c r="OOE300" s="266"/>
      <c r="OOF300" s="266"/>
      <c r="OOG300" s="266"/>
      <c r="OOH300" s="266"/>
      <c r="OOI300" s="266"/>
      <c r="OOJ300" s="266"/>
      <c r="OOK300" s="266"/>
      <c r="OOL300" s="266"/>
      <c r="OOM300" s="266"/>
      <c r="OON300" s="266"/>
      <c r="OOO300" s="266"/>
      <c r="OOP300" s="266"/>
      <c r="OOQ300" s="266"/>
      <c r="OOR300" s="266"/>
      <c r="OOS300" s="266"/>
      <c r="OOT300" s="266"/>
      <c r="OOU300" s="266"/>
      <c r="OOV300" s="266"/>
      <c r="OOW300" s="266"/>
      <c r="OOX300" s="266"/>
      <c r="OOY300" s="266"/>
      <c r="OOZ300" s="266"/>
      <c r="OPA300" s="266"/>
      <c r="OPB300" s="266"/>
      <c r="OPC300" s="266"/>
      <c r="OPD300" s="266"/>
      <c r="OPE300" s="266"/>
      <c r="OPF300" s="266"/>
      <c r="OPG300" s="266"/>
      <c r="OPH300" s="266"/>
      <c r="OPI300" s="266"/>
      <c r="OPJ300" s="266"/>
      <c r="OPK300" s="266"/>
      <c r="OPL300" s="266"/>
      <c r="OPM300" s="266"/>
      <c r="OPN300" s="266"/>
      <c r="OPO300" s="266"/>
      <c r="OPP300" s="266"/>
      <c r="OPQ300" s="266"/>
      <c r="OPR300" s="266"/>
      <c r="OPS300" s="266"/>
      <c r="OPT300" s="266"/>
      <c r="OPU300" s="266"/>
      <c r="OPV300" s="266"/>
      <c r="OPW300" s="266"/>
      <c r="OPX300" s="266"/>
      <c r="OPY300" s="266"/>
      <c r="OPZ300" s="266"/>
      <c r="OQA300" s="266"/>
      <c r="OQB300" s="266"/>
      <c r="OQC300" s="266"/>
      <c r="OQD300" s="266"/>
      <c r="OQE300" s="266"/>
      <c r="OQF300" s="266"/>
      <c r="OQG300" s="266"/>
      <c r="OQH300" s="266"/>
      <c r="OQI300" s="266"/>
      <c r="OQJ300" s="266"/>
      <c r="OQK300" s="266"/>
      <c r="OQL300" s="266"/>
      <c r="OQM300" s="266"/>
      <c r="OQN300" s="266"/>
      <c r="OQO300" s="266"/>
      <c r="OQP300" s="266"/>
      <c r="OQQ300" s="266"/>
      <c r="OQR300" s="266"/>
      <c r="OQS300" s="266"/>
      <c r="OQT300" s="266"/>
      <c r="OQU300" s="266"/>
      <c r="OQV300" s="266"/>
      <c r="OQW300" s="266"/>
      <c r="OQX300" s="266"/>
      <c r="OQY300" s="266"/>
      <c r="OQZ300" s="266"/>
      <c r="ORA300" s="266"/>
      <c r="ORB300" s="266"/>
      <c r="ORC300" s="266"/>
      <c r="ORD300" s="266"/>
      <c r="ORE300" s="266"/>
      <c r="ORF300" s="266"/>
      <c r="ORG300" s="266"/>
      <c r="ORH300" s="266"/>
      <c r="ORI300" s="266"/>
      <c r="ORJ300" s="266"/>
      <c r="ORK300" s="266"/>
      <c r="ORL300" s="266"/>
      <c r="ORM300" s="266"/>
      <c r="ORN300" s="266"/>
      <c r="ORO300" s="266"/>
      <c r="ORP300" s="266"/>
      <c r="ORQ300" s="266"/>
      <c r="ORR300" s="266"/>
      <c r="ORS300" s="266"/>
      <c r="ORT300" s="266"/>
      <c r="ORU300" s="266"/>
      <c r="ORV300" s="266"/>
      <c r="ORW300" s="266"/>
      <c r="ORX300" s="266"/>
      <c r="ORY300" s="266"/>
      <c r="ORZ300" s="266"/>
      <c r="OSA300" s="266"/>
      <c r="OSB300" s="266"/>
      <c r="OSC300" s="266"/>
      <c r="OSD300" s="266"/>
      <c r="OSE300" s="266"/>
      <c r="OSF300" s="266"/>
      <c r="OSG300" s="266"/>
      <c r="OSH300" s="266"/>
      <c r="OSI300" s="266"/>
      <c r="OSJ300" s="266"/>
      <c r="OSK300" s="266"/>
      <c r="OSL300" s="266"/>
      <c r="OSM300" s="266"/>
      <c r="OSN300" s="266"/>
      <c r="OSO300" s="266"/>
      <c r="OSP300" s="266"/>
      <c r="OSQ300" s="266"/>
      <c r="OSR300" s="266"/>
      <c r="OSS300" s="266"/>
      <c r="OST300" s="266"/>
      <c r="OSU300" s="266"/>
      <c r="OSV300" s="266"/>
      <c r="OSW300" s="266"/>
      <c r="OSX300" s="266"/>
      <c r="OSY300" s="266"/>
      <c r="OSZ300" s="266"/>
      <c r="OTA300" s="266"/>
      <c r="OTB300" s="266"/>
      <c r="OTC300" s="266"/>
      <c r="OTD300" s="266"/>
      <c r="OTE300" s="266"/>
      <c r="OTF300" s="266"/>
      <c r="OTG300" s="266"/>
      <c r="OTH300" s="266"/>
      <c r="OTI300" s="266"/>
      <c r="OTJ300" s="266"/>
      <c r="OTK300" s="266"/>
      <c r="OTL300" s="266"/>
      <c r="OTM300" s="266"/>
      <c r="OTN300" s="266"/>
      <c r="OTO300" s="266"/>
      <c r="OTP300" s="266"/>
      <c r="OTQ300" s="266"/>
      <c r="OTR300" s="266"/>
      <c r="OTS300" s="266"/>
      <c r="OTT300" s="266"/>
      <c r="OTU300" s="266"/>
      <c r="OTV300" s="266"/>
      <c r="OTW300" s="266"/>
      <c r="OTX300" s="266"/>
      <c r="OTY300" s="266"/>
      <c r="OTZ300" s="266"/>
      <c r="OUA300" s="266"/>
      <c r="OUB300" s="266"/>
      <c r="OUC300" s="266"/>
      <c r="OUD300" s="266"/>
      <c r="OUE300" s="266"/>
      <c r="OUF300" s="266"/>
      <c r="OUG300" s="266"/>
      <c r="OUH300" s="266"/>
      <c r="OUI300" s="266"/>
      <c r="OUJ300" s="266"/>
      <c r="OUK300" s="266"/>
      <c r="OUL300" s="266"/>
      <c r="OUM300" s="266"/>
      <c r="OUN300" s="266"/>
      <c r="OUO300" s="266"/>
      <c r="OUP300" s="266"/>
      <c r="OUQ300" s="266"/>
      <c r="OUR300" s="266"/>
      <c r="OUS300" s="266"/>
      <c r="OUT300" s="266"/>
      <c r="OUU300" s="266"/>
      <c r="OUV300" s="266"/>
      <c r="OUW300" s="266"/>
      <c r="OUX300" s="266"/>
      <c r="OUY300" s="266"/>
      <c r="OUZ300" s="266"/>
      <c r="OVA300" s="266"/>
      <c r="OVB300" s="266"/>
      <c r="OVC300" s="266"/>
      <c r="OVD300" s="266"/>
      <c r="OVE300" s="266"/>
      <c r="OVF300" s="266"/>
      <c r="OVG300" s="266"/>
      <c r="OVH300" s="266"/>
      <c r="OVI300" s="266"/>
      <c r="OVJ300" s="266"/>
      <c r="OVK300" s="266"/>
      <c r="OVL300" s="266"/>
      <c r="OVM300" s="266"/>
      <c r="OVN300" s="266"/>
      <c r="OVO300" s="266"/>
      <c r="OVP300" s="266"/>
      <c r="OVQ300" s="266"/>
      <c r="OVR300" s="266"/>
      <c r="OVS300" s="266"/>
      <c r="OVT300" s="266"/>
      <c r="OVU300" s="266"/>
      <c r="OVV300" s="266"/>
      <c r="OVW300" s="266"/>
      <c r="OVX300" s="266"/>
      <c r="OVY300" s="266"/>
      <c r="OVZ300" s="266"/>
      <c r="OWA300" s="266"/>
      <c r="OWB300" s="266"/>
      <c r="OWC300" s="266"/>
      <c r="OWD300" s="266"/>
      <c r="OWE300" s="266"/>
      <c r="OWF300" s="266"/>
      <c r="OWG300" s="266"/>
      <c r="OWH300" s="266"/>
      <c r="OWI300" s="266"/>
      <c r="OWJ300" s="266"/>
      <c r="OWK300" s="266"/>
      <c r="OWL300" s="266"/>
      <c r="OWM300" s="266"/>
      <c r="OWN300" s="266"/>
      <c r="OWO300" s="266"/>
      <c r="OWP300" s="266"/>
      <c r="OWQ300" s="266"/>
      <c r="OWR300" s="266"/>
      <c r="OWS300" s="266"/>
      <c r="OWT300" s="266"/>
      <c r="OWU300" s="266"/>
      <c r="OWV300" s="266"/>
      <c r="OWW300" s="266"/>
      <c r="OWX300" s="266"/>
      <c r="OWY300" s="266"/>
      <c r="OWZ300" s="266"/>
      <c r="OXA300" s="266"/>
      <c r="OXB300" s="266"/>
      <c r="OXC300" s="266"/>
      <c r="OXD300" s="266"/>
      <c r="OXE300" s="266"/>
      <c r="OXF300" s="266"/>
      <c r="OXG300" s="266"/>
      <c r="OXH300" s="266"/>
      <c r="OXI300" s="266"/>
      <c r="OXJ300" s="266"/>
      <c r="OXK300" s="266"/>
      <c r="OXL300" s="266"/>
      <c r="OXM300" s="266"/>
      <c r="OXN300" s="266"/>
      <c r="OXO300" s="266"/>
      <c r="OXP300" s="266"/>
      <c r="OXQ300" s="266"/>
      <c r="OXR300" s="266"/>
      <c r="OXS300" s="266"/>
      <c r="OXT300" s="266"/>
      <c r="OXU300" s="266"/>
      <c r="OXV300" s="266"/>
      <c r="OXW300" s="266"/>
      <c r="OXX300" s="266"/>
      <c r="OXY300" s="266"/>
      <c r="OXZ300" s="266"/>
      <c r="OYA300" s="266"/>
      <c r="OYB300" s="266"/>
      <c r="OYC300" s="266"/>
      <c r="OYD300" s="266"/>
      <c r="OYE300" s="266"/>
      <c r="OYF300" s="266"/>
      <c r="OYG300" s="266"/>
      <c r="OYH300" s="266"/>
      <c r="OYI300" s="266"/>
      <c r="OYJ300" s="266"/>
      <c r="OYK300" s="266"/>
      <c r="OYL300" s="266"/>
      <c r="OYM300" s="266"/>
      <c r="OYN300" s="266"/>
      <c r="OYO300" s="266"/>
      <c r="OYP300" s="266"/>
      <c r="OYQ300" s="266"/>
      <c r="OYR300" s="266"/>
      <c r="OYS300" s="266"/>
      <c r="OYT300" s="266"/>
      <c r="OYU300" s="266"/>
      <c r="OYV300" s="266"/>
      <c r="OYW300" s="266"/>
      <c r="OYX300" s="266"/>
      <c r="OYY300" s="266"/>
      <c r="OYZ300" s="266"/>
      <c r="OZA300" s="266"/>
      <c r="OZB300" s="266"/>
      <c r="OZC300" s="266"/>
      <c r="OZD300" s="266"/>
      <c r="OZE300" s="266"/>
      <c r="OZF300" s="266"/>
      <c r="OZG300" s="266"/>
      <c r="OZH300" s="266"/>
      <c r="OZI300" s="266"/>
      <c r="OZJ300" s="266"/>
      <c r="OZK300" s="266"/>
      <c r="OZL300" s="266"/>
      <c r="OZM300" s="266"/>
      <c r="OZN300" s="266"/>
      <c r="OZO300" s="266"/>
      <c r="OZP300" s="266"/>
      <c r="OZQ300" s="266"/>
      <c r="OZR300" s="266"/>
      <c r="OZS300" s="266"/>
      <c r="OZT300" s="266"/>
      <c r="OZU300" s="266"/>
      <c r="OZV300" s="266"/>
      <c r="OZW300" s="266"/>
      <c r="OZX300" s="266"/>
      <c r="OZY300" s="266"/>
      <c r="OZZ300" s="266"/>
      <c r="PAA300" s="266"/>
      <c r="PAB300" s="266"/>
      <c r="PAC300" s="266"/>
      <c r="PAD300" s="266"/>
      <c r="PAE300" s="266"/>
      <c r="PAF300" s="266"/>
      <c r="PAG300" s="266"/>
      <c r="PAH300" s="266"/>
      <c r="PAI300" s="266"/>
      <c r="PAJ300" s="266"/>
      <c r="PAK300" s="266"/>
      <c r="PAL300" s="266"/>
      <c r="PAM300" s="266"/>
      <c r="PAN300" s="266"/>
      <c r="PAO300" s="266"/>
      <c r="PAP300" s="266"/>
      <c r="PAQ300" s="266"/>
      <c r="PAR300" s="266"/>
      <c r="PAS300" s="266"/>
      <c r="PAT300" s="266"/>
      <c r="PAU300" s="266"/>
      <c r="PAV300" s="266"/>
      <c r="PAW300" s="266"/>
      <c r="PAX300" s="266"/>
      <c r="PAY300" s="266"/>
      <c r="PAZ300" s="266"/>
      <c r="PBA300" s="266"/>
      <c r="PBB300" s="266"/>
      <c r="PBC300" s="266"/>
      <c r="PBD300" s="266"/>
      <c r="PBE300" s="266"/>
      <c r="PBF300" s="266"/>
      <c r="PBG300" s="266"/>
      <c r="PBH300" s="266"/>
      <c r="PBI300" s="266"/>
      <c r="PBJ300" s="266"/>
      <c r="PBK300" s="266"/>
      <c r="PBL300" s="266"/>
      <c r="PBM300" s="266"/>
      <c r="PBN300" s="266"/>
      <c r="PBO300" s="266"/>
      <c r="PBP300" s="266"/>
      <c r="PBQ300" s="266"/>
      <c r="PBR300" s="266"/>
      <c r="PBS300" s="266"/>
      <c r="PBT300" s="266"/>
      <c r="PBU300" s="266"/>
      <c r="PBV300" s="266"/>
      <c r="PBW300" s="266"/>
      <c r="PBX300" s="266"/>
      <c r="PBY300" s="266"/>
      <c r="PBZ300" s="266"/>
      <c r="PCA300" s="266"/>
      <c r="PCB300" s="266"/>
      <c r="PCC300" s="266"/>
      <c r="PCD300" s="266"/>
      <c r="PCE300" s="266"/>
      <c r="PCF300" s="266"/>
      <c r="PCG300" s="266"/>
      <c r="PCH300" s="266"/>
      <c r="PCI300" s="266"/>
      <c r="PCJ300" s="266"/>
      <c r="PCK300" s="266"/>
      <c r="PCL300" s="266"/>
      <c r="PCM300" s="266"/>
      <c r="PCN300" s="266"/>
      <c r="PCO300" s="266"/>
      <c r="PCP300" s="266"/>
      <c r="PCQ300" s="266"/>
      <c r="PCR300" s="266"/>
      <c r="PCS300" s="266"/>
      <c r="PCT300" s="266"/>
      <c r="PCU300" s="266"/>
      <c r="PCV300" s="266"/>
      <c r="PCW300" s="266"/>
      <c r="PCX300" s="266"/>
      <c r="PCY300" s="266"/>
      <c r="PCZ300" s="266"/>
      <c r="PDA300" s="266"/>
      <c r="PDB300" s="266"/>
      <c r="PDC300" s="266"/>
      <c r="PDD300" s="266"/>
      <c r="PDE300" s="266"/>
      <c r="PDF300" s="266"/>
      <c r="PDG300" s="266"/>
      <c r="PDH300" s="266"/>
      <c r="PDI300" s="266"/>
      <c r="PDJ300" s="266"/>
      <c r="PDK300" s="266"/>
      <c r="PDL300" s="266"/>
      <c r="PDM300" s="266"/>
      <c r="PDN300" s="266"/>
      <c r="PDO300" s="266"/>
      <c r="PDP300" s="266"/>
      <c r="PDQ300" s="266"/>
      <c r="PDR300" s="266"/>
      <c r="PDS300" s="266"/>
      <c r="PDT300" s="266"/>
      <c r="PDU300" s="266"/>
      <c r="PDV300" s="266"/>
      <c r="PDW300" s="266"/>
      <c r="PDX300" s="266"/>
      <c r="PDY300" s="266"/>
      <c r="PDZ300" s="266"/>
      <c r="PEA300" s="266"/>
      <c r="PEB300" s="266"/>
      <c r="PEC300" s="266"/>
      <c r="PED300" s="266"/>
      <c r="PEE300" s="266"/>
      <c r="PEF300" s="266"/>
      <c r="PEG300" s="266"/>
      <c r="PEH300" s="266"/>
      <c r="PEI300" s="266"/>
      <c r="PEJ300" s="266"/>
      <c r="PEK300" s="266"/>
      <c r="PEL300" s="266"/>
      <c r="PEM300" s="266"/>
      <c r="PEN300" s="266"/>
      <c r="PEO300" s="266"/>
      <c r="PEP300" s="266"/>
      <c r="PEQ300" s="266"/>
      <c r="PER300" s="266"/>
      <c r="PES300" s="266"/>
      <c r="PET300" s="266"/>
      <c r="PEU300" s="266"/>
      <c r="PEV300" s="266"/>
      <c r="PEW300" s="266"/>
      <c r="PEX300" s="266"/>
      <c r="PEY300" s="266"/>
      <c r="PEZ300" s="266"/>
      <c r="PFA300" s="266"/>
      <c r="PFB300" s="266"/>
      <c r="PFC300" s="266"/>
      <c r="PFD300" s="266"/>
      <c r="PFE300" s="266"/>
      <c r="PFF300" s="266"/>
      <c r="PFG300" s="266"/>
      <c r="PFH300" s="266"/>
      <c r="PFI300" s="266"/>
      <c r="PFJ300" s="266"/>
      <c r="PFK300" s="266"/>
      <c r="PFL300" s="266"/>
      <c r="PFM300" s="266"/>
      <c r="PFN300" s="266"/>
      <c r="PFO300" s="266"/>
      <c r="PFP300" s="266"/>
      <c r="PFQ300" s="266"/>
      <c r="PFR300" s="266"/>
      <c r="PFS300" s="266"/>
      <c r="PFT300" s="266"/>
      <c r="PFU300" s="266"/>
      <c r="PFV300" s="266"/>
      <c r="PFW300" s="266"/>
      <c r="PFX300" s="266"/>
      <c r="PFY300" s="266"/>
      <c r="PFZ300" s="266"/>
      <c r="PGA300" s="266"/>
      <c r="PGB300" s="266"/>
      <c r="PGC300" s="266"/>
      <c r="PGD300" s="266"/>
      <c r="PGE300" s="266"/>
      <c r="PGF300" s="266"/>
      <c r="PGG300" s="266"/>
      <c r="PGH300" s="266"/>
      <c r="PGI300" s="266"/>
      <c r="PGJ300" s="266"/>
      <c r="PGK300" s="266"/>
      <c r="PGL300" s="266"/>
      <c r="PGM300" s="266"/>
      <c r="PGN300" s="266"/>
      <c r="PGO300" s="266"/>
      <c r="PGP300" s="266"/>
      <c r="PGQ300" s="266"/>
      <c r="PGR300" s="266"/>
      <c r="PGS300" s="266"/>
      <c r="PGT300" s="266"/>
      <c r="PGU300" s="266"/>
      <c r="PGV300" s="266"/>
      <c r="PGW300" s="266"/>
      <c r="PGX300" s="266"/>
      <c r="PGY300" s="266"/>
      <c r="PGZ300" s="266"/>
      <c r="PHA300" s="266"/>
      <c r="PHB300" s="266"/>
      <c r="PHC300" s="266"/>
      <c r="PHD300" s="266"/>
      <c r="PHE300" s="266"/>
      <c r="PHF300" s="266"/>
      <c r="PHG300" s="266"/>
      <c r="PHH300" s="266"/>
      <c r="PHI300" s="266"/>
      <c r="PHJ300" s="266"/>
      <c r="PHK300" s="266"/>
      <c r="PHL300" s="266"/>
      <c r="PHM300" s="266"/>
      <c r="PHN300" s="266"/>
      <c r="PHO300" s="266"/>
      <c r="PHP300" s="266"/>
      <c r="PHQ300" s="266"/>
      <c r="PHR300" s="266"/>
      <c r="PHS300" s="266"/>
      <c r="PHT300" s="266"/>
      <c r="PHU300" s="266"/>
      <c r="PHV300" s="266"/>
      <c r="PHW300" s="266"/>
      <c r="PHX300" s="266"/>
      <c r="PHY300" s="266"/>
      <c r="PHZ300" s="266"/>
      <c r="PIA300" s="266"/>
      <c r="PIB300" s="266"/>
      <c r="PIC300" s="266"/>
      <c r="PID300" s="266"/>
      <c r="PIE300" s="266"/>
      <c r="PIF300" s="266"/>
      <c r="PIG300" s="266"/>
      <c r="PIH300" s="266"/>
      <c r="PII300" s="266"/>
      <c r="PIJ300" s="266"/>
      <c r="PIK300" s="266"/>
      <c r="PIL300" s="266"/>
      <c r="PIM300" s="266"/>
      <c r="PIN300" s="266"/>
      <c r="PIO300" s="266"/>
      <c r="PIP300" s="266"/>
      <c r="PIQ300" s="266"/>
      <c r="PIR300" s="266"/>
      <c r="PIS300" s="266"/>
      <c r="PIT300" s="266"/>
      <c r="PIU300" s="266"/>
      <c r="PIV300" s="266"/>
      <c r="PIW300" s="266"/>
      <c r="PIX300" s="266"/>
      <c r="PIY300" s="266"/>
      <c r="PIZ300" s="266"/>
      <c r="PJA300" s="266"/>
      <c r="PJB300" s="266"/>
      <c r="PJC300" s="266"/>
      <c r="PJD300" s="266"/>
      <c r="PJE300" s="266"/>
      <c r="PJF300" s="266"/>
      <c r="PJG300" s="266"/>
      <c r="PJH300" s="266"/>
      <c r="PJI300" s="266"/>
      <c r="PJJ300" s="266"/>
      <c r="PJK300" s="266"/>
      <c r="PJL300" s="266"/>
      <c r="PJM300" s="266"/>
      <c r="PJN300" s="266"/>
      <c r="PJO300" s="266"/>
      <c r="PJP300" s="266"/>
      <c r="PJQ300" s="266"/>
      <c r="PJR300" s="266"/>
      <c r="PJS300" s="266"/>
      <c r="PJT300" s="266"/>
      <c r="PJU300" s="266"/>
      <c r="PJV300" s="266"/>
      <c r="PJW300" s="266"/>
      <c r="PJX300" s="266"/>
      <c r="PJY300" s="266"/>
      <c r="PJZ300" s="266"/>
      <c r="PKA300" s="266"/>
      <c r="PKB300" s="266"/>
      <c r="PKC300" s="266"/>
      <c r="PKD300" s="266"/>
      <c r="PKE300" s="266"/>
      <c r="PKF300" s="266"/>
      <c r="PKG300" s="266"/>
      <c r="PKH300" s="266"/>
      <c r="PKI300" s="266"/>
      <c r="PKJ300" s="266"/>
      <c r="PKK300" s="266"/>
      <c r="PKL300" s="266"/>
      <c r="PKM300" s="266"/>
      <c r="PKN300" s="266"/>
      <c r="PKO300" s="266"/>
      <c r="PKP300" s="266"/>
      <c r="PKQ300" s="266"/>
      <c r="PKR300" s="266"/>
      <c r="PKS300" s="266"/>
      <c r="PKT300" s="266"/>
      <c r="PKU300" s="266"/>
      <c r="PKV300" s="266"/>
      <c r="PKW300" s="266"/>
      <c r="PKX300" s="266"/>
      <c r="PKY300" s="266"/>
      <c r="PKZ300" s="266"/>
      <c r="PLA300" s="266"/>
      <c r="PLB300" s="266"/>
      <c r="PLC300" s="266"/>
      <c r="PLD300" s="266"/>
      <c r="PLE300" s="266"/>
      <c r="PLF300" s="266"/>
      <c r="PLG300" s="266"/>
      <c r="PLH300" s="266"/>
      <c r="PLI300" s="266"/>
      <c r="PLJ300" s="266"/>
      <c r="PLK300" s="266"/>
      <c r="PLL300" s="266"/>
      <c r="PLM300" s="266"/>
      <c r="PLN300" s="266"/>
      <c r="PLO300" s="266"/>
      <c r="PLP300" s="266"/>
      <c r="PLQ300" s="266"/>
      <c r="PLR300" s="266"/>
      <c r="PLS300" s="266"/>
      <c r="PLT300" s="266"/>
      <c r="PLU300" s="266"/>
      <c r="PLV300" s="266"/>
      <c r="PLW300" s="266"/>
      <c r="PLX300" s="266"/>
      <c r="PLY300" s="266"/>
      <c r="PLZ300" s="266"/>
      <c r="PMA300" s="266"/>
      <c r="PMB300" s="266"/>
      <c r="PMC300" s="266"/>
      <c r="PMD300" s="266"/>
      <c r="PME300" s="266"/>
      <c r="PMF300" s="266"/>
      <c r="PMG300" s="266"/>
      <c r="PMH300" s="266"/>
      <c r="PMI300" s="266"/>
      <c r="PMJ300" s="266"/>
      <c r="PMK300" s="266"/>
      <c r="PML300" s="266"/>
      <c r="PMM300" s="266"/>
      <c r="PMN300" s="266"/>
      <c r="PMO300" s="266"/>
      <c r="PMP300" s="266"/>
      <c r="PMQ300" s="266"/>
      <c r="PMR300" s="266"/>
      <c r="PMS300" s="266"/>
      <c r="PMT300" s="266"/>
      <c r="PMU300" s="266"/>
      <c r="PMV300" s="266"/>
      <c r="PMW300" s="266"/>
      <c r="PMX300" s="266"/>
      <c r="PMY300" s="266"/>
      <c r="PMZ300" s="266"/>
      <c r="PNA300" s="266"/>
      <c r="PNB300" s="266"/>
      <c r="PNC300" s="266"/>
      <c r="PND300" s="266"/>
      <c r="PNE300" s="266"/>
      <c r="PNF300" s="266"/>
      <c r="PNG300" s="266"/>
      <c r="PNH300" s="266"/>
      <c r="PNI300" s="266"/>
      <c r="PNJ300" s="266"/>
      <c r="PNK300" s="266"/>
      <c r="PNL300" s="266"/>
      <c r="PNM300" s="266"/>
      <c r="PNN300" s="266"/>
      <c r="PNO300" s="266"/>
      <c r="PNP300" s="266"/>
      <c r="PNQ300" s="266"/>
      <c r="PNR300" s="266"/>
      <c r="PNS300" s="266"/>
      <c r="PNT300" s="266"/>
      <c r="PNU300" s="266"/>
      <c r="PNV300" s="266"/>
      <c r="PNW300" s="266"/>
      <c r="PNX300" s="266"/>
      <c r="PNY300" s="266"/>
      <c r="PNZ300" s="266"/>
      <c r="POA300" s="266"/>
      <c r="POB300" s="266"/>
      <c r="POC300" s="266"/>
      <c r="POD300" s="266"/>
      <c r="POE300" s="266"/>
      <c r="POF300" s="266"/>
      <c r="POG300" s="266"/>
      <c r="POH300" s="266"/>
      <c r="POI300" s="266"/>
      <c r="POJ300" s="266"/>
      <c r="POK300" s="266"/>
      <c r="POL300" s="266"/>
      <c r="POM300" s="266"/>
      <c r="PON300" s="266"/>
      <c r="POO300" s="266"/>
      <c r="POP300" s="266"/>
      <c r="POQ300" s="266"/>
      <c r="POR300" s="266"/>
      <c r="POS300" s="266"/>
      <c r="POT300" s="266"/>
      <c r="POU300" s="266"/>
      <c r="POV300" s="266"/>
      <c r="POW300" s="266"/>
      <c r="POX300" s="266"/>
      <c r="POY300" s="266"/>
      <c r="POZ300" s="266"/>
      <c r="PPA300" s="266"/>
      <c r="PPB300" s="266"/>
      <c r="PPC300" s="266"/>
      <c r="PPD300" s="266"/>
      <c r="PPE300" s="266"/>
      <c r="PPF300" s="266"/>
      <c r="PPG300" s="266"/>
      <c r="PPH300" s="266"/>
      <c r="PPI300" s="266"/>
      <c r="PPJ300" s="266"/>
      <c r="PPK300" s="266"/>
      <c r="PPL300" s="266"/>
      <c r="PPM300" s="266"/>
      <c r="PPN300" s="266"/>
      <c r="PPO300" s="266"/>
      <c r="PPP300" s="266"/>
      <c r="PPQ300" s="266"/>
      <c r="PPR300" s="266"/>
      <c r="PPS300" s="266"/>
      <c r="PPT300" s="266"/>
      <c r="PPU300" s="266"/>
      <c r="PPV300" s="266"/>
      <c r="PPW300" s="266"/>
      <c r="PPX300" s="266"/>
      <c r="PPY300" s="266"/>
      <c r="PPZ300" s="266"/>
      <c r="PQA300" s="266"/>
      <c r="PQB300" s="266"/>
      <c r="PQC300" s="266"/>
      <c r="PQD300" s="266"/>
      <c r="PQE300" s="266"/>
      <c r="PQF300" s="266"/>
      <c r="PQG300" s="266"/>
      <c r="PQH300" s="266"/>
      <c r="PQI300" s="266"/>
      <c r="PQJ300" s="266"/>
      <c r="PQK300" s="266"/>
      <c r="PQL300" s="266"/>
      <c r="PQM300" s="266"/>
      <c r="PQN300" s="266"/>
      <c r="PQO300" s="266"/>
      <c r="PQP300" s="266"/>
      <c r="PQQ300" s="266"/>
      <c r="PQR300" s="266"/>
      <c r="PQS300" s="266"/>
      <c r="PQT300" s="266"/>
      <c r="PQU300" s="266"/>
      <c r="PQV300" s="266"/>
      <c r="PQW300" s="266"/>
      <c r="PQX300" s="266"/>
      <c r="PQY300" s="266"/>
      <c r="PQZ300" s="266"/>
      <c r="PRA300" s="266"/>
      <c r="PRB300" s="266"/>
      <c r="PRC300" s="266"/>
      <c r="PRD300" s="266"/>
      <c r="PRE300" s="266"/>
      <c r="PRF300" s="266"/>
      <c r="PRG300" s="266"/>
      <c r="PRH300" s="266"/>
      <c r="PRI300" s="266"/>
      <c r="PRJ300" s="266"/>
      <c r="PRK300" s="266"/>
      <c r="PRL300" s="266"/>
      <c r="PRM300" s="266"/>
      <c r="PRN300" s="266"/>
      <c r="PRO300" s="266"/>
      <c r="PRP300" s="266"/>
      <c r="PRQ300" s="266"/>
      <c r="PRR300" s="266"/>
      <c r="PRS300" s="266"/>
      <c r="PRT300" s="266"/>
      <c r="PRU300" s="266"/>
      <c r="PRV300" s="266"/>
      <c r="PRW300" s="266"/>
      <c r="PRX300" s="266"/>
      <c r="PRY300" s="266"/>
      <c r="PRZ300" s="266"/>
      <c r="PSA300" s="266"/>
      <c r="PSB300" s="266"/>
      <c r="PSC300" s="266"/>
      <c r="PSD300" s="266"/>
      <c r="PSE300" s="266"/>
      <c r="PSF300" s="266"/>
      <c r="PSG300" s="266"/>
      <c r="PSH300" s="266"/>
      <c r="PSI300" s="266"/>
      <c r="PSJ300" s="266"/>
      <c r="PSK300" s="266"/>
      <c r="PSL300" s="266"/>
      <c r="PSM300" s="266"/>
      <c r="PSN300" s="266"/>
      <c r="PSO300" s="266"/>
      <c r="PSP300" s="266"/>
      <c r="PSQ300" s="266"/>
      <c r="PSR300" s="266"/>
      <c r="PSS300" s="266"/>
      <c r="PST300" s="266"/>
      <c r="PSU300" s="266"/>
      <c r="PSV300" s="266"/>
      <c r="PSW300" s="266"/>
      <c r="PSX300" s="266"/>
      <c r="PSY300" s="266"/>
      <c r="PSZ300" s="266"/>
      <c r="PTA300" s="266"/>
      <c r="PTB300" s="266"/>
      <c r="PTC300" s="266"/>
      <c r="PTD300" s="266"/>
      <c r="PTE300" s="266"/>
      <c r="PTF300" s="266"/>
      <c r="PTG300" s="266"/>
      <c r="PTH300" s="266"/>
      <c r="PTI300" s="266"/>
      <c r="PTJ300" s="266"/>
      <c r="PTK300" s="266"/>
      <c r="PTL300" s="266"/>
      <c r="PTM300" s="266"/>
      <c r="PTN300" s="266"/>
      <c r="PTO300" s="266"/>
      <c r="PTP300" s="266"/>
      <c r="PTQ300" s="266"/>
      <c r="PTR300" s="266"/>
      <c r="PTS300" s="266"/>
      <c r="PTT300" s="266"/>
      <c r="PTU300" s="266"/>
      <c r="PTV300" s="266"/>
      <c r="PTW300" s="266"/>
      <c r="PTX300" s="266"/>
      <c r="PTY300" s="266"/>
      <c r="PTZ300" s="266"/>
      <c r="PUA300" s="266"/>
      <c r="PUB300" s="266"/>
      <c r="PUC300" s="266"/>
      <c r="PUD300" s="266"/>
      <c r="PUE300" s="266"/>
      <c r="PUF300" s="266"/>
      <c r="PUG300" s="266"/>
      <c r="PUH300" s="266"/>
      <c r="PUI300" s="266"/>
      <c r="PUJ300" s="266"/>
      <c r="PUK300" s="266"/>
      <c r="PUL300" s="266"/>
      <c r="PUM300" s="266"/>
      <c r="PUN300" s="266"/>
      <c r="PUO300" s="266"/>
      <c r="PUP300" s="266"/>
      <c r="PUQ300" s="266"/>
      <c r="PUR300" s="266"/>
      <c r="PUS300" s="266"/>
      <c r="PUT300" s="266"/>
      <c r="PUU300" s="266"/>
      <c r="PUV300" s="266"/>
      <c r="PUW300" s="266"/>
      <c r="PUX300" s="266"/>
      <c r="PUY300" s="266"/>
      <c r="PUZ300" s="266"/>
      <c r="PVA300" s="266"/>
      <c r="PVB300" s="266"/>
      <c r="PVC300" s="266"/>
      <c r="PVD300" s="266"/>
      <c r="PVE300" s="266"/>
      <c r="PVF300" s="266"/>
      <c r="PVG300" s="266"/>
      <c r="PVH300" s="266"/>
      <c r="PVI300" s="266"/>
      <c r="PVJ300" s="266"/>
      <c r="PVK300" s="266"/>
      <c r="PVL300" s="266"/>
      <c r="PVM300" s="266"/>
      <c r="PVN300" s="266"/>
      <c r="PVO300" s="266"/>
      <c r="PVP300" s="266"/>
      <c r="PVQ300" s="266"/>
      <c r="PVR300" s="266"/>
      <c r="PVS300" s="266"/>
      <c r="PVT300" s="266"/>
      <c r="PVU300" s="266"/>
      <c r="PVV300" s="266"/>
      <c r="PVW300" s="266"/>
      <c r="PVX300" s="266"/>
      <c r="PVY300" s="266"/>
      <c r="PVZ300" s="266"/>
      <c r="PWA300" s="266"/>
      <c r="PWB300" s="266"/>
      <c r="PWC300" s="266"/>
      <c r="PWD300" s="266"/>
      <c r="PWE300" s="266"/>
      <c r="PWF300" s="266"/>
      <c r="PWG300" s="266"/>
      <c r="PWH300" s="266"/>
      <c r="PWI300" s="266"/>
      <c r="PWJ300" s="266"/>
      <c r="PWK300" s="266"/>
      <c r="PWL300" s="266"/>
      <c r="PWM300" s="266"/>
      <c r="PWN300" s="266"/>
      <c r="PWO300" s="266"/>
      <c r="PWP300" s="266"/>
      <c r="PWQ300" s="266"/>
      <c r="PWR300" s="266"/>
      <c r="PWS300" s="266"/>
      <c r="PWT300" s="266"/>
      <c r="PWU300" s="266"/>
      <c r="PWV300" s="266"/>
      <c r="PWW300" s="266"/>
      <c r="PWX300" s="266"/>
      <c r="PWY300" s="266"/>
      <c r="PWZ300" s="266"/>
      <c r="PXA300" s="266"/>
      <c r="PXB300" s="266"/>
      <c r="PXC300" s="266"/>
      <c r="PXD300" s="266"/>
      <c r="PXE300" s="266"/>
      <c r="PXF300" s="266"/>
      <c r="PXG300" s="266"/>
      <c r="PXH300" s="266"/>
      <c r="PXI300" s="266"/>
      <c r="PXJ300" s="266"/>
      <c r="PXK300" s="266"/>
      <c r="PXL300" s="266"/>
      <c r="PXM300" s="266"/>
      <c r="PXN300" s="266"/>
      <c r="PXO300" s="266"/>
      <c r="PXP300" s="266"/>
      <c r="PXQ300" s="266"/>
      <c r="PXR300" s="266"/>
      <c r="PXS300" s="266"/>
      <c r="PXT300" s="266"/>
      <c r="PXU300" s="266"/>
      <c r="PXV300" s="266"/>
      <c r="PXW300" s="266"/>
      <c r="PXX300" s="266"/>
      <c r="PXY300" s="266"/>
      <c r="PXZ300" s="266"/>
      <c r="PYA300" s="266"/>
      <c r="PYB300" s="266"/>
      <c r="PYC300" s="266"/>
      <c r="PYD300" s="266"/>
      <c r="PYE300" s="266"/>
      <c r="PYF300" s="266"/>
      <c r="PYG300" s="266"/>
      <c r="PYH300" s="266"/>
      <c r="PYI300" s="266"/>
      <c r="PYJ300" s="266"/>
      <c r="PYK300" s="266"/>
      <c r="PYL300" s="266"/>
      <c r="PYM300" s="266"/>
      <c r="PYN300" s="266"/>
      <c r="PYO300" s="266"/>
      <c r="PYP300" s="266"/>
      <c r="PYQ300" s="266"/>
      <c r="PYR300" s="266"/>
      <c r="PYS300" s="266"/>
      <c r="PYT300" s="266"/>
      <c r="PYU300" s="266"/>
      <c r="PYV300" s="266"/>
      <c r="PYW300" s="266"/>
      <c r="PYX300" s="266"/>
      <c r="PYY300" s="266"/>
      <c r="PYZ300" s="266"/>
      <c r="PZA300" s="266"/>
      <c r="PZB300" s="266"/>
      <c r="PZC300" s="266"/>
      <c r="PZD300" s="266"/>
      <c r="PZE300" s="266"/>
      <c r="PZF300" s="266"/>
      <c r="PZG300" s="266"/>
      <c r="PZH300" s="266"/>
      <c r="PZI300" s="266"/>
      <c r="PZJ300" s="266"/>
      <c r="PZK300" s="266"/>
      <c r="PZL300" s="266"/>
      <c r="PZM300" s="266"/>
      <c r="PZN300" s="266"/>
      <c r="PZO300" s="266"/>
      <c r="PZP300" s="266"/>
      <c r="PZQ300" s="266"/>
      <c r="PZR300" s="266"/>
      <c r="PZS300" s="266"/>
      <c r="PZT300" s="266"/>
      <c r="PZU300" s="266"/>
      <c r="PZV300" s="266"/>
      <c r="PZW300" s="266"/>
      <c r="PZX300" s="266"/>
      <c r="PZY300" s="266"/>
      <c r="PZZ300" s="266"/>
      <c r="QAA300" s="266"/>
      <c r="QAB300" s="266"/>
      <c r="QAC300" s="266"/>
      <c r="QAD300" s="266"/>
      <c r="QAE300" s="266"/>
      <c r="QAF300" s="266"/>
      <c r="QAG300" s="266"/>
      <c r="QAH300" s="266"/>
      <c r="QAI300" s="266"/>
      <c r="QAJ300" s="266"/>
      <c r="QAK300" s="266"/>
      <c r="QAL300" s="266"/>
      <c r="QAM300" s="266"/>
      <c r="QAN300" s="266"/>
      <c r="QAO300" s="266"/>
      <c r="QAP300" s="266"/>
      <c r="QAQ300" s="266"/>
      <c r="QAR300" s="266"/>
      <c r="QAS300" s="266"/>
      <c r="QAT300" s="266"/>
      <c r="QAU300" s="266"/>
      <c r="QAV300" s="266"/>
      <c r="QAW300" s="266"/>
      <c r="QAX300" s="266"/>
      <c r="QAY300" s="266"/>
      <c r="QAZ300" s="266"/>
      <c r="QBA300" s="266"/>
      <c r="QBB300" s="266"/>
      <c r="QBC300" s="266"/>
      <c r="QBD300" s="266"/>
      <c r="QBE300" s="266"/>
      <c r="QBF300" s="266"/>
      <c r="QBG300" s="266"/>
      <c r="QBH300" s="266"/>
      <c r="QBI300" s="266"/>
      <c r="QBJ300" s="266"/>
      <c r="QBK300" s="266"/>
      <c r="QBL300" s="266"/>
      <c r="QBM300" s="266"/>
      <c r="QBN300" s="266"/>
      <c r="QBO300" s="266"/>
      <c r="QBP300" s="266"/>
      <c r="QBQ300" s="266"/>
      <c r="QBR300" s="266"/>
      <c r="QBS300" s="266"/>
      <c r="QBT300" s="266"/>
      <c r="QBU300" s="266"/>
      <c r="QBV300" s="266"/>
      <c r="QBW300" s="266"/>
      <c r="QBX300" s="266"/>
      <c r="QBY300" s="266"/>
      <c r="QBZ300" s="266"/>
      <c r="QCA300" s="266"/>
      <c r="QCB300" s="266"/>
      <c r="QCC300" s="266"/>
      <c r="QCD300" s="266"/>
      <c r="QCE300" s="266"/>
      <c r="QCF300" s="266"/>
      <c r="QCG300" s="266"/>
      <c r="QCH300" s="266"/>
      <c r="QCI300" s="266"/>
      <c r="QCJ300" s="266"/>
      <c r="QCK300" s="266"/>
      <c r="QCL300" s="266"/>
      <c r="QCM300" s="266"/>
      <c r="QCN300" s="266"/>
      <c r="QCO300" s="266"/>
      <c r="QCP300" s="266"/>
      <c r="QCQ300" s="266"/>
      <c r="QCR300" s="266"/>
      <c r="QCS300" s="266"/>
      <c r="QCT300" s="266"/>
      <c r="QCU300" s="266"/>
      <c r="QCV300" s="266"/>
      <c r="QCW300" s="266"/>
      <c r="QCX300" s="266"/>
      <c r="QCY300" s="266"/>
      <c r="QCZ300" s="266"/>
      <c r="QDA300" s="266"/>
      <c r="QDB300" s="266"/>
      <c r="QDC300" s="266"/>
      <c r="QDD300" s="266"/>
      <c r="QDE300" s="266"/>
      <c r="QDF300" s="266"/>
      <c r="QDG300" s="266"/>
      <c r="QDH300" s="266"/>
      <c r="QDI300" s="266"/>
      <c r="QDJ300" s="266"/>
      <c r="QDK300" s="266"/>
      <c r="QDL300" s="266"/>
      <c r="QDM300" s="266"/>
      <c r="QDN300" s="266"/>
      <c r="QDO300" s="266"/>
      <c r="QDP300" s="266"/>
      <c r="QDQ300" s="266"/>
      <c r="QDR300" s="266"/>
      <c r="QDS300" s="266"/>
      <c r="QDT300" s="266"/>
      <c r="QDU300" s="266"/>
      <c r="QDV300" s="266"/>
      <c r="QDW300" s="266"/>
      <c r="QDX300" s="266"/>
      <c r="QDY300" s="266"/>
      <c r="QDZ300" s="266"/>
      <c r="QEA300" s="266"/>
      <c r="QEB300" s="266"/>
      <c r="QEC300" s="266"/>
      <c r="QED300" s="266"/>
      <c r="QEE300" s="266"/>
      <c r="QEF300" s="266"/>
      <c r="QEG300" s="266"/>
      <c r="QEH300" s="266"/>
      <c r="QEI300" s="266"/>
      <c r="QEJ300" s="266"/>
      <c r="QEK300" s="266"/>
      <c r="QEL300" s="266"/>
      <c r="QEM300" s="266"/>
      <c r="QEN300" s="266"/>
      <c r="QEO300" s="266"/>
      <c r="QEP300" s="266"/>
      <c r="QEQ300" s="266"/>
      <c r="QER300" s="266"/>
      <c r="QES300" s="266"/>
      <c r="QET300" s="266"/>
      <c r="QEU300" s="266"/>
      <c r="QEV300" s="266"/>
      <c r="QEW300" s="266"/>
      <c r="QEX300" s="266"/>
      <c r="QEY300" s="266"/>
      <c r="QEZ300" s="266"/>
      <c r="QFA300" s="266"/>
      <c r="QFB300" s="266"/>
      <c r="QFC300" s="266"/>
      <c r="QFD300" s="266"/>
      <c r="QFE300" s="266"/>
      <c r="QFF300" s="266"/>
      <c r="QFG300" s="266"/>
      <c r="QFH300" s="266"/>
      <c r="QFI300" s="266"/>
      <c r="QFJ300" s="266"/>
      <c r="QFK300" s="266"/>
      <c r="QFL300" s="266"/>
      <c r="QFM300" s="266"/>
      <c r="QFN300" s="266"/>
      <c r="QFO300" s="266"/>
      <c r="QFP300" s="266"/>
      <c r="QFQ300" s="266"/>
      <c r="QFR300" s="266"/>
      <c r="QFS300" s="266"/>
      <c r="QFT300" s="266"/>
      <c r="QFU300" s="266"/>
      <c r="QFV300" s="266"/>
      <c r="QFW300" s="266"/>
      <c r="QFX300" s="266"/>
      <c r="QFY300" s="266"/>
      <c r="QFZ300" s="266"/>
      <c r="QGA300" s="266"/>
      <c r="QGB300" s="266"/>
      <c r="QGC300" s="266"/>
      <c r="QGD300" s="266"/>
      <c r="QGE300" s="266"/>
      <c r="QGF300" s="266"/>
      <c r="QGG300" s="266"/>
      <c r="QGH300" s="266"/>
      <c r="QGI300" s="266"/>
      <c r="QGJ300" s="266"/>
      <c r="QGK300" s="266"/>
      <c r="QGL300" s="266"/>
      <c r="QGM300" s="266"/>
      <c r="QGN300" s="266"/>
      <c r="QGO300" s="266"/>
      <c r="QGP300" s="266"/>
      <c r="QGQ300" s="266"/>
      <c r="QGR300" s="266"/>
      <c r="QGS300" s="266"/>
      <c r="QGT300" s="266"/>
      <c r="QGU300" s="266"/>
      <c r="QGV300" s="266"/>
      <c r="QGW300" s="266"/>
      <c r="QGX300" s="266"/>
      <c r="QGY300" s="266"/>
      <c r="QGZ300" s="266"/>
      <c r="QHA300" s="266"/>
      <c r="QHB300" s="266"/>
      <c r="QHC300" s="266"/>
      <c r="QHD300" s="266"/>
      <c r="QHE300" s="266"/>
      <c r="QHF300" s="266"/>
      <c r="QHG300" s="266"/>
      <c r="QHH300" s="266"/>
      <c r="QHI300" s="266"/>
      <c r="QHJ300" s="266"/>
      <c r="QHK300" s="266"/>
      <c r="QHL300" s="266"/>
      <c r="QHM300" s="266"/>
      <c r="QHN300" s="266"/>
      <c r="QHO300" s="266"/>
      <c r="QHP300" s="266"/>
      <c r="QHQ300" s="266"/>
      <c r="QHR300" s="266"/>
      <c r="QHS300" s="266"/>
      <c r="QHT300" s="266"/>
      <c r="QHU300" s="266"/>
      <c r="QHV300" s="266"/>
      <c r="QHW300" s="266"/>
      <c r="QHX300" s="266"/>
      <c r="QHY300" s="266"/>
      <c r="QHZ300" s="266"/>
      <c r="QIA300" s="266"/>
      <c r="QIB300" s="266"/>
      <c r="QIC300" s="266"/>
      <c r="QID300" s="266"/>
      <c r="QIE300" s="266"/>
      <c r="QIF300" s="266"/>
      <c r="QIG300" s="266"/>
      <c r="QIH300" s="266"/>
      <c r="QII300" s="266"/>
      <c r="QIJ300" s="266"/>
      <c r="QIK300" s="266"/>
      <c r="QIL300" s="266"/>
      <c r="QIM300" s="266"/>
      <c r="QIN300" s="266"/>
      <c r="QIO300" s="266"/>
      <c r="QIP300" s="266"/>
      <c r="QIQ300" s="266"/>
      <c r="QIR300" s="266"/>
      <c r="QIS300" s="266"/>
      <c r="QIT300" s="266"/>
      <c r="QIU300" s="266"/>
      <c r="QIV300" s="266"/>
      <c r="QIW300" s="266"/>
      <c r="QIX300" s="266"/>
      <c r="QIY300" s="266"/>
      <c r="QIZ300" s="266"/>
      <c r="QJA300" s="266"/>
      <c r="QJB300" s="266"/>
      <c r="QJC300" s="266"/>
      <c r="QJD300" s="266"/>
      <c r="QJE300" s="266"/>
      <c r="QJF300" s="266"/>
      <c r="QJG300" s="266"/>
      <c r="QJH300" s="266"/>
      <c r="QJI300" s="266"/>
      <c r="QJJ300" s="266"/>
      <c r="QJK300" s="266"/>
      <c r="QJL300" s="266"/>
      <c r="QJM300" s="266"/>
      <c r="QJN300" s="266"/>
      <c r="QJO300" s="266"/>
      <c r="QJP300" s="266"/>
      <c r="QJQ300" s="266"/>
      <c r="QJR300" s="266"/>
      <c r="QJS300" s="266"/>
      <c r="QJT300" s="266"/>
      <c r="QJU300" s="266"/>
      <c r="QJV300" s="266"/>
      <c r="QJW300" s="266"/>
      <c r="QJX300" s="266"/>
      <c r="QJY300" s="266"/>
      <c r="QJZ300" s="266"/>
      <c r="QKA300" s="266"/>
      <c r="QKB300" s="266"/>
      <c r="QKC300" s="266"/>
      <c r="QKD300" s="266"/>
      <c r="QKE300" s="266"/>
      <c r="QKF300" s="266"/>
      <c r="QKG300" s="266"/>
      <c r="QKH300" s="266"/>
      <c r="QKI300" s="266"/>
      <c r="QKJ300" s="266"/>
      <c r="QKK300" s="266"/>
      <c r="QKL300" s="266"/>
      <c r="QKM300" s="266"/>
      <c r="QKN300" s="266"/>
      <c r="QKO300" s="266"/>
      <c r="QKP300" s="266"/>
      <c r="QKQ300" s="266"/>
      <c r="QKR300" s="266"/>
      <c r="QKS300" s="266"/>
      <c r="QKT300" s="266"/>
      <c r="QKU300" s="266"/>
      <c r="QKV300" s="266"/>
      <c r="QKW300" s="266"/>
      <c r="QKX300" s="266"/>
      <c r="QKY300" s="266"/>
      <c r="QKZ300" s="266"/>
      <c r="QLA300" s="266"/>
      <c r="QLB300" s="266"/>
      <c r="QLC300" s="266"/>
      <c r="QLD300" s="266"/>
      <c r="QLE300" s="266"/>
      <c r="QLF300" s="266"/>
      <c r="QLG300" s="266"/>
      <c r="QLH300" s="266"/>
      <c r="QLI300" s="266"/>
      <c r="QLJ300" s="266"/>
      <c r="QLK300" s="266"/>
      <c r="QLL300" s="266"/>
      <c r="QLM300" s="266"/>
      <c r="QLN300" s="266"/>
      <c r="QLO300" s="266"/>
      <c r="QLP300" s="266"/>
      <c r="QLQ300" s="266"/>
      <c r="QLR300" s="266"/>
      <c r="QLS300" s="266"/>
      <c r="QLT300" s="266"/>
      <c r="QLU300" s="266"/>
      <c r="QLV300" s="266"/>
      <c r="QLW300" s="266"/>
      <c r="QLX300" s="266"/>
      <c r="QLY300" s="266"/>
      <c r="QLZ300" s="266"/>
      <c r="QMA300" s="266"/>
      <c r="QMB300" s="266"/>
      <c r="QMC300" s="266"/>
      <c r="QMD300" s="266"/>
      <c r="QME300" s="266"/>
      <c r="QMF300" s="266"/>
      <c r="QMG300" s="266"/>
      <c r="QMH300" s="266"/>
      <c r="QMI300" s="266"/>
      <c r="QMJ300" s="266"/>
      <c r="QMK300" s="266"/>
      <c r="QML300" s="266"/>
      <c r="QMM300" s="266"/>
      <c r="QMN300" s="266"/>
      <c r="QMO300" s="266"/>
      <c r="QMP300" s="266"/>
      <c r="QMQ300" s="266"/>
      <c r="QMR300" s="266"/>
      <c r="QMS300" s="266"/>
      <c r="QMT300" s="266"/>
      <c r="QMU300" s="266"/>
      <c r="QMV300" s="266"/>
      <c r="QMW300" s="266"/>
      <c r="QMX300" s="266"/>
      <c r="QMY300" s="266"/>
      <c r="QMZ300" s="266"/>
      <c r="QNA300" s="266"/>
      <c r="QNB300" s="266"/>
      <c r="QNC300" s="266"/>
      <c r="QND300" s="266"/>
      <c r="QNE300" s="266"/>
      <c r="QNF300" s="266"/>
      <c r="QNG300" s="266"/>
      <c r="QNH300" s="266"/>
      <c r="QNI300" s="266"/>
      <c r="QNJ300" s="266"/>
      <c r="QNK300" s="266"/>
      <c r="QNL300" s="266"/>
      <c r="QNM300" s="266"/>
      <c r="QNN300" s="266"/>
      <c r="QNO300" s="266"/>
      <c r="QNP300" s="266"/>
      <c r="QNQ300" s="266"/>
      <c r="QNR300" s="266"/>
      <c r="QNS300" s="266"/>
      <c r="QNT300" s="266"/>
      <c r="QNU300" s="266"/>
      <c r="QNV300" s="266"/>
      <c r="QNW300" s="266"/>
      <c r="QNX300" s="266"/>
      <c r="QNY300" s="266"/>
      <c r="QNZ300" s="266"/>
      <c r="QOA300" s="266"/>
      <c r="QOB300" s="266"/>
      <c r="QOC300" s="266"/>
      <c r="QOD300" s="266"/>
      <c r="QOE300" s="266"/>
      <c r="QOF300" s="266"/>
      <c r="QOG300" s="266"/>
      <c r="QOH300" s="266"/>
      <c r="QOI300" s="266"/>
      <c r="QOJ300" s="266"/>
      <c r="QOK300" s="266"/>
      <c r="QOL300" s="266"/>
      <c r="QOM300" s="266"/>
      <c r="QON300" s="266"/>
      <c r="QOO300" s="266"/>
      <c r="QOP300" s="266"/>
      <c r="QOQ300" s="266"/>
      <c r="QOR300" s="266"/>
      <c r="QOS300" s="266"/>
      <c r="QOT300" s="266"/>
      <c r="QOU300" s="266"/>
      <c r="QOV300" s="266"/>
      <c r="QOW300" s="266"/>
      <c r="QOX300" s="266"/>
      <c r="QOY300" s="266"/>
      <c r="QOZ300" s="266"/>
      <c r="QPA300" s="266"/>
      <c r="QPB300" s="266"/>
      <c r="QPC300" s="266"/>
      <c r="QPD300" s="266"/>
      <c r="QPE300" s="266"/>
      <c r="QPF300" s="266"/>
      <c r="QPG300" s="266"/>
      <c r="QPH300" s="266"/>
      <c r="QPI300" s="266"/>
      <c r="QPJ300" s="266"/>
      <c r="QPK300" s="266"/>
      <c r="QPL300" s="266"/>
      <c r="QPM300" s="266"/>
      <c r="QPN300" s="266"/>
      <c r="QPO300" s="266"/>
      <c r="QPP300" s="266"/>
      <c r="QPQ300" s="266"/>
      <c r="QPR300" s="266"/>
      <c r="QPS300" s="266"/>
      <c r="QPT300" s="266"/>
      <c r="QPU300" s="266"/>
      <c r="QPV300" s="266"/>
      <c r="QPW300" s="266"/>
      <c r="QPX300" s="266"/>
      <c r="QPY300" s="266"/>
      <c r="QPZ300" s="266"/>
      <c r="QQA300" s="266"/>
      <c r="QQB300" s="266"/>
      <c r="QQC300" s="266"/>
      <c r="QQD300" s="266"/>
      <c r="QQE300" s="266"/>
      <c r="QQF300" s="266"/>
      <c r="QQG300" s="266"/>
      <c r="QQH300" s="266"/>
      <c r="QQI300" s="266"/>
      <c r="QQJ300" s="266"/>
      <c r="QQK300" s="266"/>
      <c r="QQL300" s="266"/>
      <c r="QQM300" s="266"/>
      <c r="QQN300" s="266"/>
      <c r="QQO300" s="266"/>
      <c r="QQP300" s="266"/>
      <c r="QQQ300" s="266"/>
      <c r="QQR300" s="266"/>
      <c r="QQS300" s="266"/>
      <c r="QQT300" s="266"/>
      <c r="QQU300" s="266"/>
      <c r="QQV300" s="266"/>
      <c r="QQW300" s="266"/>
      <c r="QQX300" s="266"/>
      <c r="QQY300" s="266"/>
      <c r="QQZ300" s="266"/>
      <c r="QRA300" s="266"/>
      <c r="QRB300" s="266"/>
      <c r="QRC300" s="266"/>
      <c r="QRD300" s="266"/>
      <c r="QRE300" s="266"/>
      <c r="QRF300" s="266"/>
      <c r="QRG300" s="266"/>
      <c r="QRH300" s="266"/>
      <c r="QRI300" s="266"/>
      <c r="QRJ300" s="266"/>
      <c r="QRK300" s="266"/>
      <c r="QRL300" s="266"/>
      <c r="QRM300" s="266"/>
      <c r="QRN300" s="266"/>
      <c r="QRO300" s="266"/>
      <c r="QRP300" s="266"/>
      <c r="QRQ300" s="266"/>
      <c r="QRR300" s="266"/>
      <c r="QRS300" s="266"/>
      <c r="QRT300" s="266"/>
      <c r="QRU300" s="266"/>
      <c r="QRV300" s="266"/>
      <c r="QRW300" s="266"/>
      <c r="QRX300" s="266"/>
      <c r="QRY300" s="266"/>
      <c r="QRZ300" s="266"/>
      <c r="QSA300" s="266"/>
      <c r="QSB300" s="266"/>
      <c r="QSC300" s="266"/>
      <c r="QSD300" s="266"/>
      <c r="QSE300" s="266"/>
      <c r="QSF300" s="266"/>
      <c r="QSG300" s="266"/>
      <c r="QSH300" s="266"/>
      <c r="QSI300" s="266"/>
      <c r="QSJ300" s="266"/>
      <c r="QSK300" s="266"/>
      <c r="QSL300" s="266"/>
      <c r="QSM300" s="266"/>
      <c r="QSN300" s="266"/>
      <c r="QSO300" s="266"/>
      <c r="QSP300" s="266"/>
      <c r="QSQ300" s="266"/>
      <c r="QSR300" s="266"/>
      <c r="QSS300" s="266"/>
      <c r="QST300" s="266"/>
      <c r="QSU300" s="266"/>
      <c r="QSV300" s="266"/>
      <c r="QSW300" s="266"/>
      <c r="QSX300" s="266"/>
      <c r="QSY300" s="266"/>
      <c r="QSZ300" s="266"/>
      <c r="QTA300" s="266"/>
      <c r="QTB300" s="266"/>
      <c r="QTC300" s="266"/>
      <c r="QTD300" s="266"/>
      <c r="QTE300" s="266"/>
      <c r="QTF300" s="266"/>
      <c r="QTG300" s="266"/>
      <c r="QTH300" s="266"/>
      <c r="QTI300" s="266"/>
      <c r="QTJ300" s="266"/>
      <c r="QTK300" s="266"/>
      <c r="QTL300" s="266"/>
      <c r="QTM300" s="266"/>
      <c r="QTN300" s="266"/>
      <c r="QTO300" s="266"/>
      <c r="QTP300" s="266"/>
      <c r="QTQ300" s="266"/>
      <c r="QTR300" s="266"/>
      <c r="QTS300" s="266"/>
      <c r="QTT300" s="266"/>
      <c r="QTU300" s="266"/>
      <c r="QTV300" s="266"/>
      <c r="QTW300" s="266"/>
      <c r="QTX300" s="266"/>
      <c r="QTY300" s="266"/>
      <c r="QTZ300" s="266"/>
      <c r="QUA300" s="266"/>
      <c r="QUB300" s="266"/>
      <c r="QUC300" s="266"/>
      <c r="QUD300" s="266"/>
      <c r="QUE300" s="266"/>
      <c r="QUF300" s="266"/>
      <c r="QUG300" s="266"/>
      <c r="QUH300" s="266"/>
      <c r="QUI300" s="266"/>
      <c r="QUJ300" s="266"/>
      <c r="QUK300" s="266"/>
      <c r="QUL300" s="266"/>
      <c r="QUM300" s="266"/>
      <c r="QUN300" s="266"/>
      <c r="QUO300" s="266"/>
      <c r="QUP300" s="266"/>
      <c r="QUQ300" s="266"/>
      <c r="QUR300" s="266"/>
      <c r="QUS300" s="266"/>
      <c r="QUT300" s="266"/>
      <c r="QUU300" s="266"/>
      <c r="QUV300" s="266"/>
      <c r="QUW300" s="266"/>
      <c r="QUX300" s="266"/>
      <c r="QUY300" s="266"/>
      <c r="QUZ300" s="266"/>
      <c r="QVA300" s="266"/>
      <c r="QVB300" s="266"/>
      <c r="QVC300" s="266"/>
      <c r="QVD300" s="266"/>
      <c r="QVE300" s="266"/>
      <c r="QVF300" s="266"/>
      <c r="QVG300" s="266"/>
      <c r="QVH300" s="266"/>
      <c r="QVI300" s="266"/>
      <c r="QVJ300" s="266"/>
      <c r="QVK300" s="266"/>
      <c r="QVL300" s="266"/>
      <c r="QVM300" s="266"/>
      <c r="QVN300" s="266"/>
      <c r="QVO300" s="266"/>
      <c r="QVP300" s="266"/>
      <c r="QVQ300" s="266"/>
      <c r="QVR300" s="266"/>
      <c r="QVS300" s="266"/>
      <c r="QVT300" s="266"/>
      <c r="QVU300" s="266"/>
      <c r="QVV300" s="266"/>
      <c r="QVW300" s="266"/>
      <c r="QVX300" s="266"/>
      <c r="QVY300" s="266"/>
      <c r="QVZ300" s="266"/>
      <c r="QWA300" s="266"/>
      <c r="QWB300" s="266"/>
      <c r="QWC300" s="266"/>
      <c r="QWD300" s="266"/>
      <c r="QWE300" s="266"/>
      <c r="QWF300" s="266"/>
      <c r="QWG300" s="266"/>
      <c r="QWH300" s="266"/>
      <c r="QWI300" s="266"/>
      <c r="QWJ300" s="266"/>
      <c r="QWK300" s="266"/>
      <c r="QWL300" s="266"/>
      <c r="QWM300" s="266"/>
      <c r="QWN300" s="266"/>
      <c r="QWO300" s="266"/>
      <c r="QWP300" s="266"/>
      <c r="QWQ300" s="266"/>
      <c r="QWR300" s="266"/>
      <c r="QWS300" s="266"/>
      <c r="QWT300" s="266"/>
      <c r="QWU300" s="266"/>
      <c r="QWV300" s="266"/>
      <c r="QWW300" s="266"/>
      <c r="QWX300" s="266"/>
      <c r="QWY300" s="266"/>
      <c r="QWZ300" s="266"/>
      <c r="QXA300" s="266"/>
      <c r="QXB300" s="266"/>
      <c r="QXC300" s="266"/>
      <c r="QXD300" s="266"/>
      <c r="QXE300" s="266"/>
      <c r="QXF300" s="266"/>
      <c r="QXG300" s="266"/>
      <c r="QXH300" s="266"/>
      <c r="QXI300" s="266"/>
      <c r="QXJ300" s="266"/>
      <c r="QXK300" s="266"/>
      <c r="QXL300" s="266"/>
      <c r="QXM300" s="266"/>
      <c r="QXN300" s="266"/>
      <c r="QXO300" s="266"/>
      <c r="QXP300" s="266"/>
      <c r="QXQ300" s="266"/>
      <c r="QXR300" s="266"/>
      <c r="QXS300" s="266"/>
      <c r="QXT300" s="266"/>
      <c r="QXU300" s="266"/>
      <c r="QXV300" s="266"/>
      <c r="QXW300" s="266"/>
      <c r="QXX300" s="266"/>
      <c r="QXY300" s="266"/>
      <c r="QXZ300" s="266"/>
      <c r="QYA300" s="266"/>
      <c r="QYB300" s="266"/>
      <c r="QYC300" s="266"/>
      <c r="QYD300" s="266"/>
      <c r="QYE300" s="266"/>
      <c r="QYF300" s="266"/>
      <c r="QYG300" s="266"/>
      <c r="QYH300" s="266"/>
      <c r="QYI300" s="266"/>
      <c r="QYJ300" s="266"/>
      <c r="QYK300" s="266"/>
      <c r="QYL300" s="266"/>
      <c r="QYM300" s="266"/>
      <c r="QYN300" s="266"/>
      <c r="QYO300" s="266"/>
      <c r="QYP300" s="266"/>
      <c r="QYQ300" s="266"/>
      <c r="QYR300" s="266"/>
      <c r="QYS300" s="266"/>
      <c r="QYT300" s="266"/>
      <c r="QYU300" s="266"/>
      <c r="QYV300" s="266"/>
      <c r="QYW300" s="266"/>
      <c r="QYX300" s="266"/>
      <c r="QYY300" s="266"/>
      <c r="QYZ300" s="266"/>
      <c r="QZA300" s="266"/>
      <c r="QZB300" s="266"/>
      <c r="QZC300" s="266"/>
      <c r="QZD300" s="266"/>
      <c r="QZE300" s="266"/>
      <c r="QZF300" s="266"/>
      <c r="QZG300" s="266"/>
      <c r="QZH300" s="266"/>
      <c r="QZI300" s="266"/>
      <c r="QZJ300" s="266"/>
      <c r="QZK300" s="266"/>
      <c r="QZL300" s="266"/>
      <c r="QZM300" s="266"/>
      <c r="QZN300" s="266"/>
      <c r="QZO300" s="266"/>
      <c r="QZP300" s="266"/>
      <c r="QZQ300" s="266"/>
      <c r="QZR300" s="266"/>
      <c r="QZS300" s="266"/>
      <c r="QZT300" s="266"/>
      <c r="QZU300" s="266"/>
      <c r="QZV300" s="266"/>
      <c r="QZW300" s="266"/>
      <c r="QZX300" s="266"/>
      <c r="QZY300" s="266"/>
      <c r="QZZ300" s="266"/>
      <c r="RAA300" s="266"/>
      <c r="RAB300" s="266"/>
      <c r="RAC300" s="266"/>
      <c r="RAD300" s="266"/>
      <c r="RAE300" s="266"/>
      <c r="RAF300" s="266"/>
      <c r="RAG300" s="266"/>
      <c r="RAH300" s="266"/>
      <c r="RAI300" s="266"/>
      <c r="RAJ300" s="266"/>
      <c r="RAK300" s="266"/>
      <c r="RAL300" s="266"/>
      <c r="RAM300" s="266"/>
      <c r="RAN300" s="266"/>
      <c r="RAO300" s="266"/>
      <c r="RAP300" s="266"/>
      <c r="RAQ300" s="266"/>
      <c r="RAR300" s="266"/>
      <c r="RAS300" s="266"/>
      <c r="RAT300" s="266"/>
      <c r="RAU300" s="266"/>
      <c r="RAV300" s="266"/>
      <c r="RAW300" s="266"/>
      <c r="RAX300" s="266"/>
      <c r="RAY300" s="266"/>
      <c r="RAZ300" s="266"/>
      <c r="RBA300" s="266"/>
      <c r="RBB300" s="266"/>
      <c r="RBC300" s="266"/>
      <c r="RBD300" s="266"/>
      <c r="RBE300" s="266"/>
      <c r="RBF300" s="266"/>
      <c r="RBG300" s="266"/>
      <c r="RBH300" s="266"/>
      <c r="RBI300" s="266"/>
      <c r="RBJ300" s="266"/>
      <c r="RBK300" s="266"/>
      <c r="RBL300" s="266"/>
      <c r="RBM300" s="266"/>
      <c r="RBN300" s="266"/>
      <c r="RBO300" s="266"/>
      <c r="RBP300" s="266"/>
      <c r="RBQ300" s="266"/>
      <c r="RBR300" s="266"/>
      <c r="RBS300" s="266"/>
      <c r="RBT300" s="266"/>
      <c r="RBU300" s="266"/>
      <c r="RBV300" s="266"/>
      <c r="RBW300" s="266"/>
      <c r="RBX300" s="266"/>
      <c r="RBY300" s="266"/>
      <c r="RBZ300" s="266"/>
      <c r="RCA300" s="266"/>
      <c r="RCB300" s="266"/>
      <c r="RCC300" s="266"/>
      <c r="RCD300" s="266"/>
      <c r="RCE300" s="266"/>
      <c r="RCF300" s="266"/>
      <c r="RCG300" s="266"/>
      <c r="RCH300" s="266"/>
      <c r="RCI300" s="266"/>
      <c r="RCJ300" s="266"/>
      <c r="RCK300" s="266"/>
      <c r="RCL300" s="266"/>
      <c r="RCM300" s="266"/>
      <c r="RCN300" s="266"/>
      <c r="RCO300" s="266"/>
      <c r="RCP300" s="266"/>
      <c r="RCQ300" s="266"/>
      <c r="RCR300" s="266"/>
      <c r="RCS300" s="266"/>
      <c r="RCT300" s="266"/>
      <c r="RCU300" s="266"/>
      <c r="RCV300" s="266"/>
      <c r="RCW300" s="266"/>
      <c r="RCX300" s="266"/>
      <c r="RCY300" s="266"/>
      <c r="RCZ300" s="266"/>
      <c r="RDA300" s="266"/>
      <c r="RDB300" s="266"/>
      <c r="RDC300" s="266"/>
      <c r="RDD300" s="266"/>
      <c r="RDE300" s="266"/>
      <c r="RDF300" s="266"/>
      <c r="RDG300" s="266"/>
      <c r="RDH300" s="266"/>
      <c r="RDI300" s="266"/>
      <c r="RDJ300" s="266"/>
      <c r="RDK300" s="266"/>
      <c r="RDL300" s="266"/>
      <c r="RDM300" s="266"/>
      <c r="RDN300" s="266"/>
      <c r="RDO300" s="266"/>
      <c r="RDP300" s="266"/>
      <c r="RDQ300" s="266"/>
      <c r="RDR300" s="266"/>
      <c r="RDS300" s="266"/>
      <c r="RDT300" s="266"/>
      <c r="RDU300" s="266"/>
      <c r="RDV300" s="266"/>
      <c r="RDW300" s="266"/>
      <c r="RDX300" s="266"/>
      <c r="RDY300" s="266"/>
      <c r="RDZ300" s="266"/>
      <c r="REA300" s="266"/>
      <c r="REB300" s="266"/>
      <c r="REC300" s="266"/>
      <c r="RED300" s="266"/>
      <c r="REE300" s="266"/>
      <c r="REF300" s="266"/>
      <c r="REG300" s="266"/>
      <c r="REH300" s="266"/>
      <c r="REI300" s="266"/>
      <c r="REJ300" s="266"/>
      <c r="REK300" s="266"/>
      <c r="REL300" s="266"/>
      <c r="REM300" s="266"/>
      <c r="REN300" s="266"/>
      <c r="REO300" s="266"/>
      <c r="REP300" s="266"/>
      <c r="REQ300" s="266"/>
      <c r="RER300" s="266"/>
      <c r="RES300" s="266"/>
      <c r="RET300" s="266"/>
      <c r="REU300" s="266"/>
      <c r="REV300" s="266"/>
      <c r="REW300" s="266"/>
      <c r="REX300" s="266"/>
      <c r="REY300" s="266"/>
      <c r="REZ300" s="266"/>
      <c r="RFA300" s="266"/>
      <c r="RFB300" s="266"/>
      <c r="RFC300" s="266"/>
      <c r="RFD300" s="266"/>
      <c r="RFE300" s="266"/>
      <c r="RFF300" s="266"/>
      <c r="RFG300" s="266"/>
      <c r="RFH300" s="266"/>
      <c r="RFI300" s="266"/>
      <c r="RFJ300" s="266"/>
      <c r="RFK300" s="266"/>
      <c r="RFL300" s="266"/>
      <c r="RFM300" s="266"/>
      <c r="RFN300" s="266"/>
      <c r="RFO300" s="266"/>
      <c r="RFP300" s="266"/>
      <c r="RFQ300" s="266"/>
      <c r="RFR300" s="266"/>
      <c r="RFS300" s="266"/>
      <c r="RFT300" s="266"/>
      <c r="RFU300" s="266"/>
      <c r="RFV300" s="266"/>
      <c r="RFW300" s="266"/>
      <c r="RFX300" s="266"/>
      <c r="RFY300" s="266"/>
      <c r="RFZ300" s="266"/>
      <c r="RGA300" s="266"/>
      <c r="RGB300" s="266"/>
      <c r="RGC300" s="266"/>
      <c r="RGD300" s="266"/>
      <c r="RGE300" s="266"/>
      <c r="RGF300" s="266"/>
      <c r="RGG300" s="266"/>
      <c r="RGH300" s="266"/>
      <c r="RGI300" s="266"/>
      <c r="RGJ300" s="266"/>
      <c r="RGK300" s="266"/>
      <c r="RGL300" s="266"/>
      <c r="RGM300" s="266"/>
      <c r="RGN300" s="266"/>
      <c r="RGO300" s="266"/>
      <c r="RGP300" s="266"/>
      <c r="RGQ300" s="266"/>
      <c r="RGR300" s="266"/>
      <c r="RGS300" s="266"/>
      <c r="RGT300" s="266"/>
      <c r="RGU300" s="266"/>
      <c r="RGV300" s="266"/>
      <c r="RGW300" s="266"/>
      <c r="RGX300" s="266"/>
      <c r="RGY300" s="266"/>
      <c r="RGZ300" s="266"/>
      <c r="RHA300" s="266"/>
      <c r="RHB300" s="266"/>
      <c r="RHC300" s="266"/>
      <c r="RHD300" s="266"/>
      <c r="RHE300" s="266"/>
      <c r="RHF300" s="266"/>
      <c r="RHG300" s="266"/>
      <c r="RHH300" s="266"/>
      <c r="RHI300" s="266"/>
      <c r="RHJ300" s="266"/>
      <c r="RHK300" s="266"/>
      <c r="RHL300" s="266"/>
      <c r="RHM300" s="266"/>
      <c r="RHN300" s="266"/>
      <c r="RHO300" s="266"/>
      <c r="RHP300" s="266"/>
      <c r="RHQ300" s="266"/>
      <c r="RHR300" s="266"/>
      <c r="RHS300" s="266"/>
      <c r="RHT300" s="266"/>
      <c r="RHU300" s="266"/>
      <c r="RHV300" s="266"/>
      <c r="RHW300" s="266"/>
      <c r="RHX300" s="266"/>
      <c r="RHY300" s="266"/>
      <c r="RHZ300" s="266"/>
      <c r="RIA300" s="266"/>
      <c r="RIB300" s="266"/>
      <c r="RIC300" s="266"/>
      <c r="RID300" s="266"/>
      <c r="RIE300" s="266"/>
      <c r="RIF300" s="266"/>
      <c r="RIG300" s="266"/>
      <c r="RIH300" s="266"/>
      <c r="RII300" s="266"/>
      <c r="RIJ300" s="266"/>
      <c r="RIK300" s="266"/>
      <c r="RIL300" s="266"/>
      <c r="RIM300" s="266"/>
      <c r="RIN300" s="266"/>
      <c r="RIO300" s="266"/>
      <c r="RIP300" s="266"/>
      <c r="RIQ300" s="266"/>
      <c r="RIR300" s="266"/>
      <c r="RIS300" s="266"/>
      <c r="RIT300" s="266"/>
      <c r="RIU300" s="266"/>
      <c r="RIV300" s="266"/>
      <c r="RIW300" s="266"/>
      <c r="RIX300" s="266"/>
      <c r="RIY300" s="266"/>
      <c r="RIZ300" s="266"/>
      <c r="RJA300" s="266"/>
      <c r="RJB300" s="266"/>
      <c r="RJC300" s="266"/>
      <c r="RJD300" s="266"/>
      <c r="RJE300" s="266"/>
      <c r="RJF300" s="266"/>
      <c r="RJG300" s="266"/>
      <c r="RJH300" s="266"/>
      <c r="RJI300" s="266"/>
      <c r="RJJ300" s="266"/>
      <c r="RJK300" s="266"/>
      <c r="RJL300" s="266"/>
      <c r="RJM300" s="266"/>
      <c r="RJN300" s="266"/>
      <c r="RJO300" s="266"/>
      <c r="RJP300" s="266"/>
      <c r="RJQ300" s="266"/>
      <c r="RJR300" s="266"/>
      <c r="RJS300" s="266"/>
      <c r="RJT300" s="266"/>
      <c r="RJU300" s="266"/>
      <c r="RJV300" s="266"/>
      <c r="RJW300" s="266"/>
      <c r="RJX300" s="266"/>
      <c r="RJY300" s="266"/>
      <c r="RJZ300" s="266"/>
      <c r="RKA300" s="266"/>
      <c r="RKB300" s="266"/>
      <c r="RKC300" s="266"/>
      <c r="RKD300" s="266"/>
      <c r="RKE300" s="266"/>
      <c r="RKF300" s="266"/>
      <c r="RKG300" s="266"/>
      <c r="RKH300" s="266"/>
      <c r="RKI300" s="266"/>
      <c r="RKJ300" s="266"/>
      <c r="RKK300" s="266"/>
      <c r="RKL300" s="266"/>
      <c r="RKM300" s="266"/>
      <c r="RKN300" s="266"/>
      <c r="RKO300" s="266"/>
      <c r="RKP300" s="266"/>
      <c r="RKQ300" s="266"/>
      <c r="RKR300" s="266"/>
      <c r="RKS300" s="266"/>
      <c r="RKT300" s="266"/>
      <c r="RKU300" s="266"/>
      <c r="RKV300" s="266"/>
      <c r="RKW300" s="266"/>
      <c r="RKX300" s="266"/>
      <c r="RKY300" s="266"/>
      <c r="RKZ300" s="266"/>
      <c r="RLA300" s="266"/>
      <c r="RLB300" s="266"/>
      <c r="RLC300" s="266"/>
      <c r="RLD300" s="266"/>
      <c r="RLE300" s="266"/>
      <c r="RLF300" s="266"/>
      <c r="RLG300" s="266"/>
      <c r="RLH300" s="266"/>
      <c r="RLI300" s="266"/>
      <c r="RLJ300" s="266"/>
      <c r="RLK300" s="266"/>
      <c r="RLL300" s="266"/>
      <c r="RLM300" s="266"/>
      <c r="RLN300" s="266"/>
      <c r="RLO300" s="266"/>
      <c r="RLP300" s="266"/>
      <c r="RLQ300" s="266"/>
      <c r="RLR300" s="266"/>
      <c r="RLS300" s="266"/>
      <c r="RLT300" s="266"/>
      <c r="RLU300" s="266"/>
      <c r="RLV300" s="266"/>
      <c r="RLW300" s="266"/>
      <c r="RLX300" s="266"/>
      <c r="RLY300" s="266"/>
      <c r="RLZ300" s="266"/>
      <c r="RMA300" s="266"/>
      <c r="RMB300" s="266"/>
      <c r="RMC300" s="266"/>
      <c r="RMD300" s="266"/>
      <c r="RME300" s="266"/>
      <c r="RMF300" s="266"/>
      <c r="RMG300" s="266"/>
      <c r="RMH300" s="266"/>
      <c r="RMI300" s="266"/>
      <c r="RMJ300" s="266"/>
      <c r="RMK300" s="266"/>
      <c r="RML300" s="266"/>
      <c r="RMM300" s="266"/>
      <c r="RMN300" s="266"/>
      <c r="RMO300" s="266"/>
      <c r="RMP300" s="266"/>
      <c r="RMQ300" s="266"/>
      <c r="RMR300" s="266"/>
      <c r="RMS300" s="266"/>
      <c r="RMT300" s="266"/>
      <c r="RMU300" s="266"/>
      <c r="RMV300" s="266"/>
      <c r="RMW300" s="266"/>
      <c r="RMX300" s="266"/>
      <c r="RMY300" s="266"/>
      <c r="RMZ300" s="266"/>
      <c r="RNA300" s="266"/>
      <c r="RNB300" s="266"/>
      <c r="RNC300" s="266"/>
      <c r="RND300" s="266"/>
      <c r="RNE300" s="266"/>
      <c r="RNF300" s="266"/>
      <c r="RNG300" s="266"/>
      <c r="RNH300" s="266"/>
      <c r="RNI300" s="266"/>
      <c r="RNJ300" s="266"/>
      <c r="RNK300" s="266"/>
      <c r="RNL300" s="266"/>
      <c r="RNM300" s="266"/>
      <c r="RNN300" s="266"/>
      <c r="RNO300" s="266"/>
      <c r="RNP300" s="266"/>
      <c r="RNQ300" s="266"/>
      <c r="RNR300" s="266"/>
      <c r="RNS300" s="266"/>
      <c r="RNT300" s="266"/>
      <c r="RNU300" s="266"/>
      <c r="RNV300" s="266"/>
      <c r="RNW300" s="266"/>
      <c r="RNX300" s="266"/>
      <c r="RNY300" s="266"/>
      <c r="RNZ300" s="266"/>
      <c r="ROA300" s="266"/>
      <c r="ROB300" s="266"/>
      <c r="ROC300" s="266"/>
      <c r="ROD300" s="266"/>
      <c r="ROE300" s="266"/>
      <c r="ROF300" s="266"/>
      <c r="ROG300" s="266"/>
      <c r="ROH300" s="266"/>
      <c r="ROI300" s="266"/>
      <c r="ROJ300" s="266"/>
      <c r="ROK300" s="266"/>
      <c r="ROL300" s="266"/>
      <c r="ROM300" s="266"/>
      <c r="RON300" s="266"/>
      <c r="ROO300" s="266"/>
      <c r="ROP300" s="266"/>
      <c r="ROQ300" s="266"/>
      <c r="ROR300" s="266"/>
      <c r="ROS300" s="266"/>
      <c r="ROT300" s="266"/>
      <c r="ROU300" s="266"/>
      <c r="ROV300" s="266"/>
      <c r="ROW300" s="266"/>
      <c r="ROX300" s="266"/>
      <c r="ROY300" s="266"/>
      <c r="ROZ300" s="266"/>
      <c r="RPA300" s="266"/>
      <c r="RPB300" s="266"/>
      <c r="RPC300" s="266"/>
      <c r="RPD300" s="266"/>
      <c r="RPE300" s="266"/>
      <c r="RPF300" s="266"/>
      <c r="RPG300" s="266"/>
      <c r="RPH300" s="266"/>
      <c r="RPI300" s="266"/>
      <c r="RPJ300" s="266"/>
      <c r="RPK300" s="266"/>
      <c r="RPL300" s="266"/>
      <c r="RPM300" s="266"/>
      <c r="RPN300" s="266"/>
      <c r="RPO300" s="266"/>
      <c r="RPP300" s="266"/>
      <c r="RPQ300" s="266"/>
      <c r="RPR300" s="266"/>
      <c r="RPS300" s="266"/>
      <c r="RPT300" s="266"/>
      <c r="RPU300" s="266"/>
      <c r="RPV300" s="266"/>
      <c r="RPW300" s="266"/>
      <c r="RPX300" s="266"/>
      <c r="RPY300" s="266"/>
      <c r="RPZ300" s="266"/>
      <c r="RQA300" s="266"/>
      <c r="RQB300" s="266"/>
      <c r="RQC300" s="266"/>
      <c r="RQD300" s="266"/>
      <c r="RQE300" s="266"/>
      <c r="RQF300" s="266"/>
      <c r="RQG300" s="266"/>
      <c r="RQH300" s="266"/>
      <c r="RQI300" s="266"/>
      <c r="RQJ300" s="266"/>
      <c r="RQK300" s="266"/>
      <c r="RQL300" s="266"/>
      <c r="RQM300" s="266"/>
      <c r="RQN300" s="266"/>
      <c r="RQO300" s="266"/>
      <c r="RQP300" s="266"/>
      <c r="RQQ300" s="266"/>
      <c r="RQR300" s="266"/>
      <c r="RQS300" s="266"/>
      <c r="RQT300" s="266"/>
      <c r="RQU300" s="266"/>
      <c r="RQV300" s="266"/>
      <c r="RQW300" s="266"/>
      <c r="RQX300" s="266"/>
      <c r="RQY300" s="266"/>
      <c r="RQZ300" s="266"/>
      <c r="RRA300" s="266"/>
      <c r="RRB300" s="266"/>
      <c r="RRC300" s="266"/>
      <c r="RRD300" s="266"/>
      <c r="RRE300" s="266"/>
      <c r="RRF300" s="266"/>
      <c r="RRG300" s="266"/>
      <c r="RRH300" s="266"/>
      <c r="RRI300" s="266"/>
      <c r="RRJ300" s="266"/>
      <c r="RRK300" s="266"/>
      <c r="RRL300" s="266"/>
      <c r="RRM300" s="266"/>
      <c r="RRN300" s="266"/>
      <c r="RRO300" s="266"/>
      <c r="RRP300" s="266"/>
      <c r="RRQ300" s="266"/>
      <c r="RRR300" s="266"/>
      <c r="RRS300" s="266"/>
      <c r="RRT300" s="266"/>
      <c r="RRU300" s="266"/>
      <c r="RRV300" s="266"/>
      <c r="RRW300" s="266"/>
      <c r="RRX300" s="266"/>
      <c r="RRY300" s="266"/>
      <c r="RRZ300" s="266"/>
      <c r="RSA300" s="266"/>
      <c r="RSB300" s="266"/>
      <c r="RSC300" s="266"/>
      <c r="RSD300" s="266"/>
      <c r="RSE300" s="266"/>
      <c r="RSF300" s="266"/>
      <c r="RSG300" s="266"/>
      <c r="RSH300" s="266"/>
      <c r="RSI300" s="266"/>
      <c r="RSJ300" s="266"/>
      <c r="RSK300" s="266"/>
      <c r="RSL300" s="266"/>
      <c r="RSM300" s="266"/>
      <c r="RSN300" s="266"/>
      <c r="RSO300" s="266"/>
      <c r="RSP300" s="266"/>
      <c r="RSQ300" s="266"/>
      <c r="RSR300" s="266"/>
      <c r="RSS300" s="266"/>
      <c r="RST300" s="266"/>
      <c r="RSU300" s="266"/>
      <c r="RSV300" s="266"/>
      <c r="RSW300" s="266"/>
      <c r="RSX300" s="266"/>
      <c r="RSY300" s="266"/>
      <c r="RSZ300" s="266"/>
      <c r="RTA300" s="266"/>
      <c r="RTB300" s="266"/>
      <c r="RTC300" s="266"/>
      <c r="RTD300" s="266"/>
      <c r="RTE300" s="266"/>
      <c r="RTF300" s="266"/>
      <c r="RTG300" s="266"/>
      <c r="RTH300" s="266"/>
      <c r="RTI300" s="266"/>
      <c r="RTJ300" s="266"/>
      <c r="RTK300" s="266"/>
      <c r="RTL300" s="266"/>
      <c r="RTM300" s="266"/>
      <c r="RTN300" s="266"/>
      <c r="RTO300" s="266"/>
      <c r="RTP300" s="266"/>
      <c r="RTQ300" s="266"/>
      <c r="RTR300" s="266"/>
      <c r="RTS300" s="266"/>
      <c r="RTT300" s="266"/>
      <c r="RTU300" s="266"/>
      <c r="RTV300" s="266"/>
      <c r="RTW300" s="266"/>
      <c r="RTX300" s="266"/>
      <c r="RTY300" s="266"/>
      <c r="RTZ300" s="266"/>
      <c r="RUA300" s="266"/>
      <c r="RUB300" s="266"/>
      <c r="RUC300" s="266"/>
      <c r="RUD300" s="266"/>
      <c r="RUE300" s="266"/>
      <c r="RUF300" s="266"/>
      <c r="RUG300" s="266"/>
      <c r="RUH300" s="266"/>
      <c r="RUI300" s="266"/>
      <c r="RUJ300" s="266"/>
      <c r="RUK300" s="266"/>
      <c r="RUL300" s="266"/>
      <c r="RUM300" s="266"/>
      <c r="RUN300" s="266"/>
      <c r="RUO300" s="266"/>
      <c r="RUP300" s="266"/>
      <c r="RUQ300" s="266"/>
      <c r="RUR300" s="266"/>
      <c r="RUS300" s="266"/>
      <c r="RUT300" s="266"/>
      <c r="RUU300" s="266"/>
      <c r="RUV300" s="266"/>
      <c r="RUW300" s="266"/>
      <c r="RUX300" s="266"/>
      <c r="RUY300" s="266"/>
      <c r="RUZ300" s="266"/>
      <c r="RVA300" s="266"/>
      <c r="RVB300" s="266"/>
      <c r="RVC300" s="266"/>
      <c r="RVD300" s="266"/>
      <c r="RVE300" s="266"/>
      <c r="RVF300" s="266"/>
      <c r="RVG300" s="266"/>
      <c r="RVH300" s="266"/>
      <c r="RVI300" s="266"/>
      <c r="RVJ300" s="266"/>
      <c r="RVK300" s="266"/>
      <c r="RVL300" s="266"/>
      <c r="RVM300" s="266"/>
      <c r="RVN300" s="266"/>
      <c r="RVO300" s="266"/>
      <c r="RVP300" s="266"/>
      <c r="RVQ300" s="266"/>
      <c r="RVR300" s="266"/>
      <c r="RVS300" s="266"/>
      <c r="RVT300" s="266"/>
      <c r="RVU300" s="266"/>
      <c r="RVV300" s="266"/>
      <c r="RVW300" s="266"/>
      <c r="RVX300" s="266"/>
      <c r="RVY300" s="266"/>
      <c r="RVZ300" s="266"/>
      <c r="RWA300" s="266"/>
      <c r="RWB300" s="266"/>
      <c r="RWC300" s="266"/>
      <c r="RWD300" s="266"/>
      <c r="RWE300" s="266"/>
      <c r="RWF300" s="266"/>
      <c r="RWG300" s="266"/>
      <c r="RWH300" s="266"/>
      <c r="RWI300" s="266"/>
      <c r="RWJ300" s="266"/>
      <c r="RWK300" s="266"/>
      <c r="RWL300" s="266"/>
      <c r="RWM300" s="266"/>
      <c r="RWN300" s="266"/>
      <c r="RWO300" s="266"/>
      <c r="RWP300" s="266"/>
      <c r="RWQ300" s="266"/>
      <c r="RWR300" s="266"/>
      <c r="RWS300" s="266"/>
      <c r="RWT300" s="266"/>
      <c r="RWU300" s="266"/>
      <c r="RWV300" s="266"/>
      <c r="RWW300" s="266"/>
      <c r="RWX300" s="266"/>
      <c r="RWY300" s="266"/>
      <c r="RWZ300" s="266"/>
      <c r="RXA300" s="266"/>
      <c r="RXB300" s="266"/>
      <c r="RXC300" s="266"/>
      <c r="RXD300" s="266"/>
      <c r="RXE300" s="266"/>
      <c r="RXF300" s="266"/>
      <c r="RXG300" s="266"/>
      <c r="RXH300" s="266"/>
      <c r="RXI300" s="266"/>
      <c r="RXJ300" s="266"/>
      <c r="RXK300" s="266"/>
      <c r="RXL300" s="266"/>
      <c r="RXM300" s="266"/>
      <c r="RXN300" s="266"/>
      <c r="RXO300" s="266"/>
      <c r="RXP300" s="266"/>
      <c r="RXQ300" s="266"/>
      <c r="RXR300" s="266"/>
      <c r="RXS300" s="266"/>
      <c r="RXT300" s="266"/>
      <c r="RXU300" s="266"/>
      <c r="RXV300" s="266"/>
      <c r="RXW300" s="266"/>
      <c r="RXX300" s="266"/>
      <c r="RXY300" s="266"/>
      <c r="RXZ300" s="266"/>
      <c r="RYA300" s="266"/>
      <c r="RYB300" s="266"/>
      <c r="RYC300" s="266"/>
      <c r="RYD300" s="266"/>
      <c r="RYE300" s="266"/>
      <c r="RYF300" s="266"/>
      <c r="RYG300" s="266"/>
      <c r="RYH300" s="266"/>
      <c r="RYI300" s="266"/>
      <c r="RYJ300" s="266"/>
      <c r="RYK300" s="266"/>
      <c r="RYL300" s="266"/>
      <c r="RYM300" s="266"/>
      <c r="RYN300" s="266"/>
      <c r="RYO300" s="266"/>
      <c r="RYP300" s="266"/>
      <c r="RYQ300" s="266"/>
      <c r="RYR300" s="266"/>
      <c r="RYS300" s="266"/>
      <c r="RYT300" s="266"/>
      <c r="RYU300" s="266"/>
      <c r="RYV300" s="266"/>
      <c r="RYW300" s="266"/>
      <c r="RYX300" s="266"/>
      <c r="RYY300" s="266"/>
      <c r="RYZ300" s="266"/>
      <c r="RZA300" s="266"/>
      <c r="RZB300" s="266"/>
      <c r="RZC300" s="266"/>
      <c r="RZD300" s="266"/>
      <c r="RZE300" s="266"/>
      <c r="RZF300" s="266"/>
      <c r="RZG300" s="266"/>
      <c r="RZH300" s="266"/>
      <c r="RZI300" s="266"/>
      <c r="RZJ300" s="266"/>
      <c r="RZK300" s="266"/>
      <c r="RZL300" s="266"/>
      <c r="RZM300" s="266"/>
      <c r="RZN300" s="266"/>
      <c r="RZO300" s="266"/>
      <c r="RZP300" s="266"/>
      <c r="RZQ300" s="266"/>
      <c r="RZR300" s="266"/>
      <c r="RZS300" s="266"/>
      <c r="RZT300" s="266"/>
      <c r="RZU300" s="266"/>
      <c r="RZV300" s="266"/>
      <c r="RZW300" s="266"/>
      <c r="RZX300" s="266"/>
      <c r="RZY300" s="266"/>
      <c r="RZZ300" s="266"/>
      <c r="SAA300" s="266"/>
      <c r="SAB300" s="266"/>
      <c r="SAC300" s="266"/>
      <c r="SAD300" s="266"/>
      <c r="SAE300" s="266"/>
      <c r="SAF300" s="266"/>
      <c r="SAG300" s="266"/>
      <c r="SAH300" s="266"/>
      <c r="SAI300" s="266"/>
      <c r="SAJ300" s="266"/>
      <c r="SAK300" s="266"/>
      <c r="SAL300" s="266"/>
      <c r="SAM300" s="266"/>
      <c r="SAN300" s="266"/>
      <c r="SAO300" s="266"/>
      <c r="SAP300" s="266"/>
      <c r="SAQ300" s="266"/>
      <c r="SAR300" s="266"/>
      <c r="SAS300" s="266"/>
      <c r="SAT300" s="266"/>
      <c r="SAU300" s="266"/>
      <c r="SAV300" s="266"/>
      <c r="SAW300" s="266"/>
      <c r="SAX300" s="266"/>
      <c r="SAY300" s="266"/>
      <c r="SAZ300" s="266"/>
      <c r="SBA300" s="266"/>
      <c r="SBB300" s="266"/>
      <c r="SBC300" s="266"/>
      <c r="SBD300" s="266"/>
      <c r="SBE300" s="266"/>
      <c r="SBF300" s="266"/>
      <c r="SBG300" s="266"/>
      <c r="SBH300" s="266"/>
      <c r="SBI300" s="266"/>
      <c r="SBJ300" s="266"/>
      <c r="SBK300" s="266"/>
      <c r="SBL300" s="266"/>
      <c r="SBM300" s="266"/>
      <c r="SBN300" s="266"/>
      <c r="SBO300" s="266"/>
      <c r="SBP300" s="266"/>
      <c r="SBQ300" s="266"/>
      <c r="SBR300" s="266"/>
      <c r="SBS300" s="266"/>
      <c r="SBT300" s="266"/>
      <c r="SBU300" s="266"/>
      <c r="SBV300" s="266"/>
      <c r="SBW300" s="266"/>
      <c r="SBX300" s="266"/>
      <c r="SBY300" s="266"/>
      <c r="SBZ300" s="266"/>
      <c r="SCA300" s="266"/>
      <c r="SCB300" s="266"/>
      <c r="SCC300" s="266"/>
      <c r="SCD300" s="266"/>
      <c r="SCE300" s="266"/>
      <c r="SCF300" s="266"/>
      <c r="SCG300" s="266"/>
      <c r="SCH300" s="266"/>
      <c r="SCI300" s="266"/>
      <c r="SCJ300" s="266"/>
      <c r="SCK300" s="266"/>
      <c r="SCL300" s="266"/>
      <c r="SCM300" s="266"/>
      <c r="SCN300" s="266"/>
      <c r="SCO300" s="266"/>
      <c r="SCP300" s="266"/>
      <c r="SCQ300" s="266"/>
      <c r="SCR300" s="266"/>
      <c r="SCS300" s="266"/>
      <c r="SCT300" s="266"/>
      <c r="SCU300" s="266"/>
      <c r="SCV300" s="266"/>
      <c r="SCW300" s="266"/>
      <c r="SCX300" s="266"/>
      <c r="SCY300" s="266"/>
      <c r="SCZ300" s="266"/>
      <c r="SDA300" s="266"/>
      <c r="SDB300" s="266"/>
      <c r="SDC300" s="266"/>
      <c r="SDD300" s="266"/>
      <c r="SDE300" s="266"/>
      <c r="SDF300" s="266"/>
      <c r="SDG300" s="266"/>
      <c r="SDH300" s="266"/>
      <c r="SDI300" s="266"/>
      <c r="SDJ300" s="266"/>
      <c r="SDK300" s="266"/>
      <c r="SDL300" s="266"/>
      <c r="SDM300" s="266"/>
      <c r="SDN300" s="266"/>
      <c r="SDO300" s="266"/>
      <c r="SDP300" s="266"/>
      <c r="SDQ300" s="266"/>
      <c r="SDR300" s="266"/>
      <c r="SDS300" s="266"/>
      <c r="SDT300" s="266"/>
      <c r="SDU300" s="266"/>
      <c r="SDV300" s="266"/>
      <c r="SDW300" s="266"/>
      <c r="SDX300" s="266"/>
      <c r="SDY300" s="266"/>
      <c r="SDZ300" s="266"/>
      <c r="SEA300" s="266"/>
      <c r="SEB300" s="266"/>
      <c r="SEC300" s="266"/>
      <c r="SED300" s="266"/>
      <c r="SEE300" s="266"/>
      <c r="SEF300" s="266"/>
      <c r="SEG300" s="266"/>
      <c r="SEH300" s="266"/>
      <c r="SEI300" s="266"/>
      <c r="SEJ300" s="266"/>
      <c r="SEK300" s="266"/>
      <c r="SEL300" s="266"/>
      <c r="SEM300" s="266"/>
      <c r="SEN300" s="266"/>
      <c r="SEO300" s="266"/>
      <c r="SEP300" s="266"/>
      <c r="SEQ300" s="266"/>
      <c r="SER300" s="266"/>
      <c r="SES300" s="266"/>
      <c r="SET300" s="266"/>
      <c r="SEU300" s="266"/>
      <c r="SEV300" s="266"/>
      <c r="SEW300" s="266"/>
      <c r="SEX300" s="266"/>
      <c r="SEY300" s="266"/>
      <c r="SEZ300" s="266"/>
      <c r="SFA300" s="266"/>
      <c r="SFB300" s="266"/>
      <c r="SFC300" s="266"/>
      <c r="SFD300" s="266"/>
      <c r="SFE300" s="266"/>
      <c r="SFF300" s="266"/>
      <c r="SFG300" s="266"/>
      <c r="SFH300" s="266"/>
      <c r="SFI300" s="266"/>
      <c r="SFJ300" s="266"/>
      <c r="SFK300" s="266"/>
      <c r="SFL300" s="266"/>
      <c r="SFM300" s="266"/>
      <c r="SFN300" s="266"/>
      <c r="SFO300" s="266"/>
      <c r="SFP300" s="266"/>
      <c r="SFQ300" s="266"/>
      <c r="SFR300" s="266"/>
      <c r="SFS300" s="266"/>
      <c r="SFT300" s="266"/>
      <c r="SFU300" s="266"/>
      <c r="SFV300" s="266"/>
      <c r="SFW300" s="266"/>
      <c r="SFX300" s="266"/>
      <c r="SFY300" s="266"/>
      <c r="SFZ300" s="266"/>
      <c r="SGA300" s="266"/>
      <c r="SGB300" s="266"/>
      <c r="SGC300" s="266"/>
      <c r="SGD300" s="266"/>
      <c r="SGE300" s="266"/>
      <c r="SGF300" s="266"/>
      <c r="SGG300" s="266"/>
      <c r="SGH300" s="266"/>
      <c r="SGI300" s="266"/>
      <c r="SGJ300" s="266"/>
      <c r="SGK300" s="266"/>
      <c r="SGL300" s="266"/>
      <c r="SGM300" s="266"/>
      <c r="SGN300" s="266"/>
      <c r="SGO300" s="266"/>
      <c r="SGP300" s="266"/>
      <c r="SGQ300" s="266"/>
      <c r="SGR300" s="266"/>
      <c r="SGS300" s="266"/>
      <c r="SGT300" s="266"/>
      <c r="SGU300" s="266"/>
      <c r="SGV300" s="266"/>
      <c r="SGW300" s="266"/>
      <c r="SGX300" s="266"/>
      <c r="SGY300" s="266"/>
      <c r="SGZ300" s="266"/>
      <c r="SHA300" s="266"/>
      <c r="SHB300" s="266"/>
      <c r="SHC300" s="266"/>
      <c r="SHD300" s="266"/>
      <c r="SHE300" s="266"/>
      <c r="SHF300" s="266"/>
      <c r="SHG300" s="266"/>
      <c r="SHH300" s="266"/>
      <c r="SHI300" s="266"/>
      <c r="SHJ300" s="266"/>
      <c r="SHK300" s="266"/>
      <c r="SHL300" s="266"/>
      <c r="SHM300" s="266"/>
      <c r="SHN300" s="266"/>
      <c r="SHO300" s="266"/>
      <c r="SHP300" s="266"/>
      <c r="SHQ300" s="266"/>
      <c r="SHR300" s="266"/>
      <c r="SHS300" s="266"/>
      <c r="SHT300" s="266"/>
      <c r="SHU300" s="266"/>
      <c r="SHV300" s="266"/>
      <c r="SHW300" s="266"/>
      <c r="SHX300" s="266"/>
      <c r="SHY300" s="266"/>
      <c r="SHZ300" s="266"/>
      <c r="SIA300" s="266"/>
      <c r="SIB300" s="266"/>
      <c r="SIC300" s="266"/>
      <c r="SID300" s="266"/>
      <c r="SIE300" s="266"/>
      <c r="SIF300" s="266"/>
      <c r="SIG300" s="266"/>
      <c r="SIH300" s="266"/>
      <c r="SII300" s="266"/>
      <c r="SIJ300" s="266"/>
      <c r="SIK300" s="266"/>
      <c r="SIL300" s="266"/>
      <c r="SIM300" s="266"/>
      <c r="SIN300" s="266"/>
      <c r="SIO300" s="266"/>
      <c r="SIP300" s="266"/>
      <c r="SIQ300" s="266"/>
      <c r="SIR300" s="266"/>
      <c r="SIS300" s="266"/>
      <c r="SIT300" s="266"/>
      <c r="SIU300" s="266"/>
      <c r="SIV300" s="266"/>
      <c r="SIW300" s="266"/>
      <c r="SIX300" s="266"/>
      <c r="SIY300" s="266"/>
      <c r="SIZ300" s="266"/>
      <c r="SJA300" s="266"/>
      <c r="SJB300" s="266"/>
      <c r="SJC300" s="266"/>
      <c r="SJD300" s="266"/>
      <c r="SJE300" s="266"/>
      <c r="SJF300" s="266"/>
      <c r="SJG300" s="266"/>
      <c r="SJH300" s="266"/>
      <c r="SJI300" s="266"/>
      <c r="SJJ300" s="266"/>
      <c r="SJK300" s="266"/>
      <c r="SJL300" s="266"/>
      <c r="SJM300" s="266"/>
      <c r="SJN300" s="266"/>
      <c r="SJO300" s="266"/>
      <c r="SJP300" s="266"/>
      <c r="SJQ300" s="266"/>
      <c r="SJR300" s="266"/>
      <c r="SJS300" s="266"/>
      <c r="SJT300" s="266"/>
      <c r="SJU300" s="266"/>
      <c r="SJV300" s="266"/>
      <c r="SJW300" s="266"/>
      <c r="SJX300" s="266"/>
      <c r="SJY300" s="266"/>
      <c r="SJZ300" s="266"/>
      <c r="SKA300" s="266"/>
      <c r="SKB300" s="266"/>
      <c r="SKC300" s="266"/>
      <c r="SKD300" s="266"/>
      <c r="SKE300" s="266"/>
      <c r="SKF300" s="266"/>
      <c r="SKG300" s="266"/>
      <c r="SKH300" s="266"/>
      <c r="SKI300" s="266"/>
      <c r="SKJ300" s="266"/>
      <c r="SKK300" s="266"/>
      <c r="SKL300" s="266"/>
      <c r="SKM300" s="266"/>
      <c r="SKN300" s="266"/>
      <c r="SKO300" s="266"/>
      <c r="SKP300" s="266"/>
      <c r="SKQ300" s="266"/>
      <c r="SKR300" s="266"/>
      <c r="SKS300" s="266"/>
      <c r="SKT300" s="266"/>
      <c r="SKU300" s="266"/>
      <c r="SKV300" s="266"/>
      <c r="SKW300" s="266"/>
      <c r="SKX300" s="266"/>
      <c r="SKY300" s="266"/>
      <c r="SKZ300" s="266"/>
      <c r="SLA300" s="266"/>
      <c r="SLB300" s="266"/>
      <c r="SLC300" s="266"/>
      <c r="SLD300" s="266"/>
      <c r="SLE300" s="266"/>
      <c r="SLF300" s="266"/>
      <c r="SLG300" s="266"/>
      <c r="SLH300" s="266"/>
      <c r="SLI300" s="266"/>
      <c r="SLJ300" s="266"/>
      <c r="SLK300" s="266"/>
      <c r="SLL300" s="266"/>
      <c r="SLM300" s="266"/>
      <c r="SLN300" s="266"/>
      <c r="SLO300" s="266"/>
      <c r="SLP300" s="266"/>
      <c r="SLQ300" s="266"/>
      <c r="SLR300" s="266"/>
      <c r="SLS300" s="266"/>
      <c r="SLT300" s="266"/>
      <c r="SLU300" s="266"/>
      <c r="SLV300" s="266"/>
      <c r="SLW300" s="266"/>
      <c r="SLX300" s="266"/>
      <c r="SLY300" s="266"/>
      <c r="SLZ300" s="266"/>
      <c r="SMA300" s="266"/>
      <c r="SMB300" s="266"/>
      <c r="SMC300" s="266"/>
      <c r="SMD300" s="266"/>
      <c r="SME300" s="266"/>
      <c r="SMF300" s="266"/>
      <c r="SMG300" s="266"/>
      <c r="SMH300" s="266"/>
      <c r="SMI300" s="266"/>
      <c r="SMJ300" s="266"/>
      <c r="SMK300" s="266"/>
      <c r="SML300" s="266"/>
      <c r="SMM300" s="266"/>
      <c r="SMN300" s="266"/>
      <c r="SMO300" s="266"/>
      <c r="SMP300" s="266"/>
      <c r="SMQ300" s="266"/>
      <c r="SMR300" s="266"/>
      <c r="SMS300" s="266"/>
      <c r="SMT300" s="266"/>
      <c r="SMU300" s="266"/>
      <c r="SMV300" s="266"/>
      <c r="SMW300" s="266"/>
      <c r="SMX300" s="266"/>
      <c r="SMY300" s="266"/>
      <c r="SMZ300" s="266"/>
      <c r="SNA300" s="266"/>
      <c r="SNB300" s="266"/>
      <c r="SNC300" s="266"/>
      <c r="SND300" s="266"/>
      <c r="SNE300" s="266"/>
      <c r="SNF300" s="266"/>
      <c r="SNG300" s="266"/>
      <c r="SNH300" s="266"/>
      <c r="SNI300" s="266"/>
      <c r="SNJ300" s="266"/>
      <c r="SNK300" s="266"/>
      <c r="SNL300" s="266"/>
      <c r="SNM300" s="266"/>
      <c r="SNN300" s="266"/>
      <c r="SNO300" s="266"/>
      <c r="SNP300" s="266"/>
      <c r="SNQ300" s="266"/>
      <c r="SNR300" s="266"/>
      <c r="SNS300" s="266"/>
      <c r="SNT300" s="266"/>
      <c r="SNU300" s="266"/>
      <c r="SNV300" s="266"/>
      <c r="SNW300" s="266"/>
      <c r="SNX300" s="266"/>
      <c r="SNY300" s="266"/>
      <c r="SNZ300" s="266"/>
      <c r="SOA300" s="266"/>
      <c r="SOB300" s="266"/>
      <c r="SOC300" s="266"/>
      <c r="SOD300" s="266"/>
      <c r="SOE300" s="266"/>
      <c r="SOF300" s="266"/>
      <c r="SOG300" s="266"/>
      <c r="SOH300" s="266"/>
      <c r="SOI300" s="266"/>
      <c r="SOJ300" s="266"/>
      <c r="SOK300" s="266"/>
      <c r="SOL300" s="266"/>
      <c r="SOM300" s="266"/>
      <c r="SON300" s="266"/>
      <c r="SOO300" s="266"/>
      <c r="SOP300" s="266"/>
      <c r="SOQ300" s="266"/>
      <c r="SOR300" s="266"/>
      <c r="SOS300" s="266"/>
      <c r="SOT300" s="266"/>
      <c r="SOU300" s="266"/>
      <c r="SOV300" s="266"/>
      <c r="SOW300" s="266"/>
      <c r="SOX300" s="266"/>
      <c r="SOY300" s="266"/>
      <c r="SOZ300" s="266"/>
      <c r="SPA300" s="266"/>
      <c r="SPB300" s="266"/>
      <c r="SPC300" s="266"/>
      <c r="SPD300" s="266"/>
      <c r="SPE300" s="266"/>
      <c r="SPF300" s="266"/>
      <c r="SPG300" s="266"/>
      <c r="SPH300" s="266"/>
      <c r="SPI300" s="266"/>
      <c r="SPJ300" s="266"/>
      <c r="SPK300" s="266"/>
      <c r="SPL300" s="266"/>
      <c r="SPM300" s="266"/>
      <c r="SPN300" s="266"/>
      <c r="SPO300" s="266"/>
      <c r="SPP300" s="266"/>
      <c r="SPQ300" s="266"/>
      <c r="SPR300" s="266"/>
      <c r="SPS300" s="266"/>
      <c r="SPT300" s="266"/>
      <c r="SPU300" s="266"/>
      <c r="SPV300" s="266"/>
      <c r="SPW300" s="266"/>
      <c r="SPX300" s="266"/>
      <c r="SPY300" s="266"/>
      <c r="SPZ300" s="266"/>
      <c r="SQA300" s="266"/>
      <c r="SQB300" s="266"/>
      <c r="SQC300" s="266"/>
      <c r="SQD300" s="266"/>
      <c r="SQE300" s="266"/>
      <c r="SQF300" s="266"/>
      <c r="SQG300" s="266"/>
      <c r="SQH300" s="266"/>
      <c r="SQI300" s="266"/>
      <c r="SQJ300" s="266"/>
      <c r="SQK300" s="266"/>
      <c r="SQL300" s="266"/>
      <c r="SQM300" s="266"/>
      <c r="SQN300" s="266"/>
      <c r="SQO300" s="266"/>
      <c r="SQP300" s="266"/>
      <c r="SQQ300" s="266"/>
      <c r="SQR300" s="266"/>
      <c r="SQS300" s="266"/>
      <c r="SQT300" s="266"/>
      <c r="SQU300" s="266"/>
      <c r="SQV300" s="266"/>
      <c r="SQW300" s="266"/>
      <c r="SQX300" s="266"/>
      <c r="SQY300" s="266"/>
      <c r="SQZ300" s="266"/>
      <c r="SRA300" s="266"/>
      <c r="SRB300" s="266"/>
      <c r="SRC300" s="266"/>
      <c r="SRD300" s="266"/>
      <c r="SRE300" s="266"/>
      <c r="SRF300" s="266"/>
      <c r="SRG300" s="266"/>
      <c r="SRH300" s="266"/>
      <c r="SRI300" s="266"/>
      <c r="SRJ300" s="266"/>
      <c r="SRK300" s="266"/>
      <c r="SRL300" s="266"/>
      <c r="SRM300" s="266"/>
      <c r="SRN300" s="266"/>
      <c r="SRO300" s="266"/>
      <c r="SRP300" s="266"/>
      <c r="SRQ300" s="266"/>
      <c r="SRR300" s="266"/>
      <c r="SRS300" s="266"/>
      <c r="SRT300" s="266"/>
      <c r="SRU300" s="266"/>
      <c r="SRV300" s="266"/>
      <c r="SRW300" s="266"/>
      <c r="SRX300" s="266"/>
      <c r="SRY300" s="266"/>
      <c r="SRZ300" s="266"/>
      <c r="SSA300" s="266"/>
      <c r="SSB300" s="266"/>
      <c r="SSC300" s="266"/>
      <c r="SSD300" s="266"/>
      <c r="SSE300" s="266"/>
      <c r="SSF300" s="266"/>
      <c r="SSG300" s="266"/>
      <c r="SSH300" s="266"/>
      <c r="SSI300" s="266"/>
      <c r="SSJ300" s="266"/>
      <c r="SSK300" s="266"/>
      <c r="SSL300" s="266"/>
      <c r="SSM300" s="266"/>
      <c r="SSN300" s="266"/>
      <c r="SSO300" s="266"/>
      <c r="SSP300" s="266"/>
      <c r="SSQ300" s="266"/>
      <c r="SSR300" s="266"/>
      <c r="SSS300" s="266"/>
      <c r="SST300" s="266"/>
      <c r="SSU300" s="266"/>
      <c r="SSV300" s="266"/>
      <c r="SSW300" s="266"/>
      <c r="SSX300" s="266"/>
      <c r="SSY300" s="266"/>
      <c r="SSZ300" s="266"/>
      <c r="STA300" s="266"/>
      <c r="STB300" s="266"/>
      <c r="STC300" s="266"/>
      <c r="STD300" s="266"/>
      <c r="STE300" s="266"/>
      <c r="STF300" s="266"/>
      <c r="STG300" s="266"/>
      <c r="STH300" s="266"/>
      <c r="STI300" s="266"/>
      <c r="STJ300" s="266"/>
      <c r="STK300" s="266"/>
      <c r="STL300" s="266"/>
      <c r="STM300" s="266"/>
      <c r="STN300" s="266"/>
      <c r="STO300" s="266"/>
      <c r="STP300" s="266"/>
      <c r="STQ300" s="266"/>
      <c r="STR300" s="266"/>
      <c r="STS300" s="266"/>
      <c r="STT300" s="266"/>
      <c r="STU300" s="266"/>
      <c r="STV300" s="266"/>
      <c r="STW300" s="266"/>
      <c r="STX300" s="266"/>
      <c r="STY300" s="266"/>
      <c r="STZ300" s="266"/>
      <c r="SUA300" s="266"/>
      <c r="SUB300" s="266"/>
      <c r="SUC300" s="266"/>
      <c r="SUD300" s="266"/>
      <c r="SUE300" s="266"/>
      <c r="SUF300" s="266"/>
      <c r="SUG300" s="266"/>
      <c r="SUH300" s="266"/>
      <c r="SUI300" s="266"/>
      <c r="SUJ300" s="266"/>
      <c r="SUK300" s="266"/>
      <c r="SUL300" s="266"/>
      <c r="SUM300" s="266"/>
      <c r="SUN300" s="266"/>
      <c r="SUO300" s="266"/>
      <c r="SUP300" s="266"/>
      <c r="SUQ300" s="266"/>
      <c r="SUR300" s="266"/>
      <c r="SUS300" s="266"/>
      <c r="SUT300" s="266"/>
      <c r="SUU300" s="266"/>
      <c r="SUV300" s="266"/>
      <c r="SUW300" s="266"/>
      <c r="SUX300" s="266"/>
      <c r="SUY300" s="266"/>
      <c r="SUZ300" s="266"/>
      <c r="SVA300" s="266"/>
      <c r="SVB300" s="266"/>
      <c r="SVC300" s="266"/>
      <c r="SVD300" s="266"/>
      <c r="SVE300" s="266"/>
      <c r="SVF300" s="266"/>
      <c r="SVG300" s="266"/>
      <c r="SVH300" s="266"/>
      <c r="SVI300" s="266"/>
      <c r="SVJ300" s="266"/>
      <c r="SVK300" s="266"/>
      <c r="SVL300" s="266"/>
      <c r="SVM300" s="266"/>
      <c r="SVN300" s="266"/>
      <c r="SVO300" s="266"/>
      <c r="SVP300" s="266"/>
      <c r="SVQ300" s="266"/>
      <c r="SVR300" s="266"/>
      <c r="SVS300" s="266"/>
      <c r="SVT300" s="266"/>
      <c r="SVU300" s="266"/>
      <c r="SVV300" s="266"/>
      <c r="SVW300" s="266"/>
      <c r="SVX300" s="266"/>
      <c r="SVY300" s="266"/>
      <c r="SVZ300" s="266"/>
      <c r="SWA300" s="266"/>
      <c r="SWB300" s="266"/>
      <c r="SWC300" s="266"/>
      <c r="SWD300" s="266"/>
      <c r="SWE300" s="266"/>
      <c r="SWF300" s="266"/>
      <c r="SWG300" s="266"/>
      <c r="SWH300" s="266"/>
      <c r="SWI300" s="266"/>
      <c r="SWJ300" s="266"/>
      <c r="SWK300" s="266"/>
      <c r="SWL300" s="266"/>
      <c r="SWM300" s="266"/>
      <c r="SWN300" s="266"/>
      <c r="SWO300" s="266"/>
      <c r="SWP300" s="266"/>
      <c r="SWQ300" s="266"/>
      <c r="SWR300" s="266"/>
      <c r="SWS300" s="266"/>
      <c r="SWT300" s="266"/>
      <c r="SWU300" s="266"/>
      <c r="SWV300" s="266"/>
      <c r="SWW300" s="266"/>
      <c r="SWX300" s="266"/>
      <c r="SWY300" s="266"/>
      <c r="SWZ300" s="266"/>
      <c r="SXA300" s="266"/>
      <c r="SXB300" s="266"/>
      <c r="SXC300" s="266"/>
      <c r="SXD300" s="266"/>
      <c r="SXE300" s="266"/>
      <c r="SXF300" s="266"/>
      <c r="SXG300" s="266"/>
      <c r="SXH300" s="266"/>
      <c r="SXI300" s="266"/>
      <c r="SXJ300" s="266"/>
      <c r="SXK300" s="266"/>
      <c r="SXL300" s="266"/>
      <c r="SXM300" s="266"/>
      <c r="SXN300" s="266"/>
      <c r="SXO300" s="266"/>
      <c r="SXP300" s="266"/>
      <c r="SXQ300" s="266"/>
      <c r="SXR300" s="266"/>
      <c r="SXS300" s="266"/>
      <c r="SXT300" s="266"/>
      <c r="SXU300" s="266"/>
      <c r="SXV300" s="266"/>
      <c r="SXW300" s="266"/>
      <c r="SXX300" s="266"/>
      <c r="SXY300" s="266"/>
      <c r="SXZ300" s="266"/>
      <c r="SYA300" s="266"/>
      <c r="SYB300" s="266"/>
      <c r="SYC300" s="266"/>
      <c r="SYD300" s="266"/>
      <c r="SYE300" s="266"/>
      <c r="SYF300" s="266"/>
      <c r="SYG300" s="266"/>
      <c r="SYH300" s="266"/>
      <c r="SYI300" s="266"/>
      <c r="SYJ300" s="266"/>
      <c r="SYK300" s="266"/>
      <c r="SYL300" s="266"/>
      <c r="SYM300" s="266"/>
      <c r="SYN300" s="266"/>
      <c r="SYO300" s="266"/>
      <c r="SYP300" s="266"/>
      <c r="SYQ300" s="266"/>
      <c r="SYR300" s="266"/>
      <c r="SYS300" s="266"/>
      <c r="SYT300" s="266"/>
      <c r="SYU300" s="266"/>
      <c r="SYV300" s="266"/>
      <c r="SYW300" s="266"/>
      <c r="SYX300" s="266"/>
      <c r="SYY300" s="266"/>
      <c r="SYZ300" s="266"/>
      <c r="SZA300" s="266"/>
      <c r="SZB300" s="266"/>
      <c r="SZC300" s="266"/>
      <c r="SZD300" s="266"/>
      <c r="SZE300" s="266"/>
      <c r="SZF300" s="266"/>
      <c r="SZG300" s="266"/>
      <c r="SZH300" s="266"/>
      <c r="SZI300" s="266"/>
      <c r="SZJ300" s="266"/>
      <c r="SZK300" s="266"/>
      <c r="SZL300" s="266"/>
      <c r="SZM300" s="266"/>
      <c r="SZN300" s="266"/>
      <c r="SZO300" s="266"/>
      <c r="SZP300" s="266"/>
      <c r="SZQ300" s="266"/>
      <c r="SZR300" s="266"/>
      <c r="SZS300" s="266"/>
      <c r="SZT300" s="266"/>
      <c r="SZU300" s="266"/>
      <c r="SZV300" s="266"/>
      <c r="SZW300" s="266"/>
      <c r="SZX300" s="266"/>
      <c r="SZY300" s="266"/>
      <c r="SZZ300" s="266"/>
      <c r="TAA300" s="266"/>
      <c r="TAB300" s="266"/>
      <c r="TAC300" s="266"/>
      <c r="TAD300" s="266"/>
      <c r="TAE300" s="266"/>
      <c r="TAF300" s="266"/>
      <c r="TAG300" s="266"/>
      <c r="TAH300" s="266"/>
      <c r="TAI300" s="266"/>
      <c r="TAJ300" s="266"/>
      <c r="TAK300" s="266"/>
      <c r="TAL300" s="266"/>
      <c r="TAM300" s="266"/>
      <c r="TAN300" s="266"/>
      <c r="TAO300" s="266"/>
      <c r="TAP300" s="266"/>
      <c r="TAQ300" s="266"/>
      <c r="TAR300" s="266"/>
      <c r="TAS300" s="266"/>
      <c r="TAT300" s="266"/>
      <c r="TAU300" s="266"/>
      <c r="TAV300" s="266"/>
      <c r="TAW300" s="266"/>
      <c r="TAX300" s="266"/>
      <c r="TAY300" s="266"/>
      <c r="TAZ300" s="266"/>
      <c r="TBA300" s="266"/>
      <c r="TBB300" s="266"/>
      <c r="TBC300" s="266"/>
      <c r="TBD300" s="266"/>
      <c r="TBE300" s="266"/>
      <c r="TBF300" s="266"/>
      <c r="TBG300" s="266"/>
      <c r="TBH300" s="266"/>
      <c r="TBI300" s="266"/>
      <c r="TBJ300" s="266"/>
      <c r="TBK300" s="266"/>
      <c r="TBL300" s="266"/>
      <c r="TBM300" s="266"/>
      <c r="TBN300" s="266"/>
      <c r="TBO300" s="266"/>
      <c r="TBP300" s="266"/>
      <c r="TBQ300" s="266"/>
      <c r="TBR300" s="266"/>
      <c r="TBS300" s="266"/>
      <c r="TBT300" s="266"/>
      <c r="TBU300" s="266"/>
      <c r="TBV300" s="266"/>
      <c r="TBW300" s="266"/>
      <c r="TBX300" s="266"/>
      <c r="TBY300" s="266"/>
      <c r="TBZ300" s="266"/>
      <c r="TCA300" s="266"/>
      <c r="TCB300" s="266"/>
      <c r="TCC300" s="266"/>
      <c r="TCD300" s="266"/>
      <c r="TCE300" s="266"/>
      <c r="TCF300" s="266"/>
      <c r="TCG300" s="266"/>
      <c r="TCH300" s="266"/>
      <c r="TCI300" s="266"/>
      <c r="TCJ300" s="266"/>
      <c r="TCK300" s="266"/>
      <c r="TCL300" s="266"/>
      <c r="TCM300" s="266"/>
      <c r="TCN300" s="266"/>
      <c r="TCO300" s="266"/>
      <c r="TCP300" s="266"/>
      <c r="TCQ300" s="266"/>
      <c r="TCR300" s="266"/>
      <c r="TCS300" s="266"/>
      <c r="TCT300" s="266"/>
      <c r="TCU300" s="266"/>
      <c r="TCV300" s="266"/>
      <c r="TCW300" s="266"/>
      <c r="TCX300" s="266"/>
      <c r="TCY300" s="266"/>
      <c r="TCZ300" s="266"/>
      <c r="TDA300" s="266"/>
      <c r="TDB300" s="266"/>
      <c r="TDC300" s="266"/>
      <c r="TDD300" s="266"/>
      <c r="TDE300" s="266"/>
      <c r="TDF300" s="266"/>
      <c r="TDG300" s="266"/>
      <c r="TDH300" s="266"/>
      <c r="TDI300" s="266"/>
      <c r="TDJ300" s="266"/>
      <c r="TDK300" s="266"/>
      <c r="TDL300" s="266"/>
      <c r="TDM300" s="266"/>
      <c r="TDN300" s="266"/>
      <c r="TDO300" s="266"/>
      <c r="TDP300" s="266"/>
      <c r="TDQ300" s="266"/>
      <c r="TDR300" s="266"/>
      <c r="TDS300" s="266"/>
      <c r="TDT300" s="266"/>
      <c r="TDU300" s="266"/>
      <c r="TDV300" s="266"/>
      <c r="TDW300" s="266"/>
      <c r="TDX300" s="266"/>
      <c r="TDY300" s="266"/>
      <c r="TDZ300" s="266"/>
      <c r="TEA300" s="266"/>
      <c r="TEB300" s="266"/>
      <c r="TEC300" s="266"/>
      <c r="TED300" s="266"/>
      <c r="TEE300" s="266"/>
      <c r="TEF300" s="266"/>
      <c r="TEG300" s="266"/>
      <c r="TEH300" s="266"/>
      <c r="TEI300" s="266"/>
      <c r="TEJ300" s="266"/>
      <c r="TEK300" s="266"/>
      <c r="TEL300" s="266"/>
      <c r="TEM300" s="266"/>
      <c r="TEN300" s="266"/>
      <c r="TEO300" s="266"/>
      <c r="TEP300" s="266"/>
      <c r="TEQ300" s="266"/>
      <c r="TER300" s="266"/>
      <c r="TES300" s="266"/>
      <c r="TET300" s="266"/>
      <c r="TEU300" s="266"/>
      <c r="TEV300" s="266"/>
      <c r="TEW300" s="266"/>
      <c r="TEX300" s="266"/>
      <c r="TEY300" s="266"/>
      <c r="TEZ300" s="266"/>
      <c r="TFA300" s="266"/>
      <c r="TFB300" s="266"/>
      <c r="TFC300" s="266"/>
      <c r="TFD300" s="266"/>
      <c r="TFE300" s="266"/>
      <c r="TFF300" s="266"/>
      <c r="TFG300" s="266"/>
      <c r="TFH300" s="266"/>
      <c r="TFI300" s="266"/>
      <c r="TFJ300" s="266"/>
      <c r="TFK300" s="266"/>
      <c r="TFL300" s="266"/>
      <c r="TFM300" s="266"/>
      <c r="TFN300" s="266"/>
      <c r="TFO300" s="266"/>
      <c r="TFP300" s="266"/>
      <c r="TFQ300" s="266"/>
      <c r="TFR300" s="266"/>
      <c r="TFS300" s="266"/>
      <c r="TFT300" s="266"/>
      <c r="TFU300" s="266"/>
      <c r="TFV300" s="266"/>
      <c r="TFW300" s="266"/>
      <c r="TFX300" s="266"/>
      <c r="TFY300" s="266"/>
      <c r="TFZ300" s="266"/>
      <c r="TGA300" s="266"/>
      <c r="TGB300" s="266"/>
      <c r="TGC300" s="266"/>
      <c r="TGD300" s="266"/>
      <c r="TGE300" s="266"/>
      <c r="TGF300" s="266"/>
      <c r="TGG300" s="266"/>
      <c r="TGH300" s="266"/>
      <c r="TGI300" s="266"/>
      <c r="TGJ300" s="266"/>
      <c r="TGK300" s="266"/>
      <c r="TGL300" s="266"/>
      <c r="TGM300" s="266"/>
      <c r="TGN300" s="266"/>
      <c r="TGO300" s="266"/>
      <c r="TGP300" s="266"/>
      <c r="TGQ300" s="266"/>
      <c r="TGR300" s="266"/>
      <c r="TGS300" s="266"/>
      <c r="TGT300" s="266"/>
      <c r="TGU300" s="266"/>
      <c r="TGV300" s="266"/>
      <c r="TGW300" s="266"/>
      <c r="TGX300" s="266"/>
      <c r="TGY300" s="266"/>
      <c r="TGZ300" s="266"/>
      <c r="THA300" s="266"/>
      <c r="THB300" s="266"/>
      <c r="THC300" s="266"/>
      <c r="THD300" s="266"/>
      <c r="THE300" s="266"/>
      <c r="THF300" s="266"/>
      <c r="THG300" s="266"/>
      <c r="THH300" s="266"/>
      <c r="THI300" s="266"/>
      <c r="THJ300" s="266"/>
      <c r="THK300" s="266"/>
      <c r="THL300" s="266"/>
      <c r="THM300" s="266"/>
      <c r="THN300" s="266"/>
      <c r="THO300" s="266"/>
      <c r="THP300" s="266"/>
      <c r="THQ300" s="266"/>
      <c r="THR300" s="266"/>
      <c r="THS300" s="266"/>
      <c r="THT300" s="266"/>
      <c r="THU300" s="266"/>
      <c r="THV300" s="266"/>
      <c r="THW300" s="266"/>
      <c r="THX300" s="266"/>
      <c r="THY300" s="266"/>
      <c r="THZ300" s="266"/>
      <c r="TIA300" s="266"/>
      <c r="TIB300" s="266"/>
      <c r="TIC300" s="266"/>
      <c r="TID300" s="266"/>
      <c r="TIE300" s="266"/>
      <c r="TIF300" s="266"/>
      <c r="TIG300" s="266"/>
      <c r="TIH300" s="266"/>
      <c r="TII300" s="266"/>
      <c r="TIJ300" s="266"/>
      <c r="TIK300" s="266"/>
      <c r="TIL300" s="266"/>
      <c r="TIM300" s="266"/>
      <c r="TIN300" s="266"/>
      <c r="TIO300" s="266"/>
      <c r="TIP300" s="266"/>
      <c r="TIQ300" s="266"/>
      <c r="TIR300" s="266"/>
      <c r="TIS300" s="266"/>
      <c r="TIT300" s="266"/>
      <c r="TIU300" s="266"/>
      <c r="TIV300" s="266"/>
      <c r="TIW300" s="266"/>
      <c r="TIX300" s="266"/>
      <c r="TIY300" s="266"/>
      <c r="TIZ300" s="266"/>
      <c r="TJA300" s="266"/>
      <c r="TJB300" s="266"/>
      <c r="TJC300" s="266"/>
      <c r="TJD300" s="266"/>
      <c r="TJE300" s="266"/>
      <c r="TJF300" s="266"/>
      <c r="TJG300" s="266"/>
      <c r="TJH300" s="266"/>
      <c r="TJI300" s="266"/>
      <c r="TJJ300" s="266"/>
      <c r="TJK300" s="266"/>
      <c r="TJL300" s="266"/>
      <c r="TJM300" s="266"/>
      <c r="TJN300" s="266"/>
      <c r="TJO300" s="266"/>
      <c r="TJP300" s="266"/>
      <c r="TJQ300" s="266"/>
      <c r="TJR300" s="266"/>
      <c r="TJS300" s="266"/>
      <c r="TJT300" s="266"/>
      <c r="TJU300" s="266"/>
      <c r="TJV300" s="266"/>
      <c r="TJW300" s="266"/>
      <c r="TJX300" s="266"/>
      <c r="TJY300" s="266"/>
      <c r="TJZ300" s="266"/>
      <c r="TKA300" s="266"/>
      <c r="TKB300" s="266"/>
      <c r="TKC300" s="266"/>
      <c r="TKD300" s="266"/>
      <c r="TKE300" s="266"/>
      <c r="TKF300" s="266"/>
      <c r="TKG300" s="266"/>
      <c r="TKH300" s="266"/>
      <c r="TKI300" s="266"/>
      <c r="TKJ300" s="266"/>
      <c r="TKK300" s="266"/>
      <c r="TKL300" s="266"/>
      <c r="TKM300" s="266"/>
      <c r="TKN300" s="266"/>
      <c r="TKO300" s="266"/>
      <c r="TKP300" s="266"/>
      <c r="TKQ300" s="266"/>
      <c r="TKR300" s="266"/>
      <c r="TKS300" s="266"/>
      <c r="TKT300" s="266"/>
      <c r="TKU300" s="266"/>
      <c r="TKV300" s="266"/>
      <c r="TKW300" s="266"/>
      <c r="TKX300" s="266"/>
      <c r="TKY300" s="266"/>
      <c r="TKZ300" s="266"/>
      <c r="TLA300" s="266"/>
      <c r="TLB300" s="266"/>
      <c r="TLC300" s="266"/>
      <c r="TLD300" s="266"/>
      <c r="TLE300" s="266"/>
      <c r="TLF300" s="266"/>
      <c r="TLG300" s="266"/>
      <c r="TLH300" s="266"/>
      <c r="TLI300" s="266"/>
      <c r="TLJ300" s="266"/>
      <c r="TLK300" s="266"/>
      <c r="TLL300" s="266"/>
      <c r="TLM300" s="266"/>
      <c r="TLN300" s="266"/>
      <c r="TLO300" s="266"/>
      <c r="TLP300" s="266"/>
      <c r="TLQ300" s="266"/>
      <c r="TLR300" s="266"/>
      <c r="TLS300" s="266"/>
      <c r="TLT300" s="266"/>
      <c r="TLU300" s="266"/>
      <c r="TLV300" s="266"/>
      <c r="TLW300" s="266"/>
      <c r="TLX300" s="266"/>
      <c r="TLY300" s="266"/>
      <c r="TLZ300" s="266"/>
      <c r="TMA300" s="266"/>
      <c r="TMB300" s="266"/>
      <c r="TMC300" s="266"/>
      <c r="TMD300" s="266"/>
      <c r="TME300" s="266"/>
      <c r="TMF300" s="266"/>
      <c r="TMG300" s="266"/>
      <c r="TMH300" s="266"/>
      <c r="TMI300" s="266"/>
      <c r="TMJ300" s="266"/>
      <c r="TMK300" s="266"/>
      <c r="TML300" s="266"/>
      <c r="TMM300" s="266"/>
      <c r="TMN300" s="266"/>
      <c r="TMO300" s="266"/>
      <c r="TMP300" s="266"/>
      <c r="TMQ300" s="266"/>
      <c r="TMR300" s="266"/>
      <c r="TMS300" s="266"/>
      <c r="TMT300" s="266"/>
      <c r="TMU300" s="266"/>
      <c r="TMV300" s="266"/>
      <c r="TMW300" s="266"/>
      <c r="TMX300" s="266"/>
      <c r="TMY300" s="266"/>
      <c r="TMZ300" s="266"/>
      <c r="TNA300" s="266"/>
      <c r="TNB300" s="266"/>
      <c r="TNC300" s="266"/>
      <c r="TND300" s="266"/>
      <c r="TNE300" s="266"/>
      <c r="TNF300" s="266"/>
      <c r="TNG300" s="266"/>
      <c r="TNH300" s="266"/>
      <c r="TNI300" s="266"/>
      <c r="TNJ300" s="266"/>
      <c r="TNK300" s="266"/>
      <c r="TNL300" s="266"/>
      <c r="TNM300" s="266"/>
      <c r="TNN300" s="266"/>
      <c r="TNO300" s="266"/>
      <c r="TNP300" s="266"/>
      <c r="TNQ300" s="266"/>
      <c r="TNR300" s="266"/>
      <c r="TNS300" s="266"/>
      <c r="TNT300" s="266"/>
      <c r="TNU300" s="266"/>
      <c r="TNV300" s="266"/>
      <c r="TNW300" s="266"/>
      <c r="TNX300" s="266"/>
      <c r="TNY300" s="266"/>
      <c r="TNZ300" s="266"/>
      <c r="TOA300" s="266"/>
      <c r="TOB300" s="266"/>
      <c r="TOC300" s="266"/>
      <c r="TOD300" s="266"/>
      <c r="TOE300" s="266"/>
      <c r="TOF300" s="266"/>
      <c r="TOG300" s="266"/>
      <c r="TOH300" s="266"/>
      <c r="TOI300" s="266"/>
      <c r="TOJ300" s="266"/>
      <c r="TOK300" s="266"/>
      <c r="TOL300" s="266"/>
      <c r="TOM300" s="266"/>
      <c r="TON300" s="266"/>
      <c r="TOO300" s="266"/>
      <c r="TOP300" s="266"/>
      <c r="TOQ300" s="266"/>
      <c r="TOR300" s="266"/>
      <c r="TOS300" s="266"/>
      <c r="TOT300" s="266"/>
      <c r="TOU300" s="266"/>
      <c r="TOV300" s="266"/>
      <c r="TOW300" s="266"/>
      <c r="TOX300" s="266"/>
      <c r="TOY300" s="266"/>
      <c r="TOZ300" s="266"/>
      <c r="TPA300" s="266"/>
      <c r="TPB300" s="266"/>
      <c r="TPC300" s="266"/>
      <c r="TPD300" s="266"/>
      <c r="TPE300" s="266"/>
      <c r="TPF300" s="266"/>
      <c r="TPG300" s="266"/>
      <c r="TPH300" s="266"/>
      <c r="TPI300" s="266"/>
      <c r="TPJ300" s="266"/>
      <c r="TPK300" s="266"/>
      <c r="TPL300" s="266"/>
      <c r="TPM300" s="266"/>
      <c r="TPN300" s="266"/>
      <c r="TPO300" s="266"/>
      <c r="TPP300" s="266"/>
      <c r="TPQ300" s="266"/>
      <c r="TPR300" s="266"/>
      <c r="TPS300" s="266"/>
      <c r="TPT300" s="266"/>
      <c r="TPU300" s="266"/>
      <c r="TPV300" s="266"/>
      <c r="TPW300" s="266"/>
      <c r="TPX300" s="266"/>
      <c r="TPY300" s="266"/>
      <c r="TPZ300" s="266"/>
      <c r="TQA300" s="266"/>
      <c r="TQB300" s="266"/>
      <c r="TQC300" s="266"/>
      <c r="TQD300" s="266"/>
      <c r="TQE300" s="266"/>
      <c r="TQF300" s="266"/>
      <c r="TQG300" s="266"/>
      <c r="TQH300" s="266"/>
      <c r="TQI300" s="266"/>
      <c r="TQJ300" s="266"/>
      <c r="TQK300" s="266"/>
      <c r="TQL300" s="266"/>
      <c r="TQM300" s="266"/>
      <c r="TQN300" s="266"/>
      <c r="TQO300" s="266"/>
      <c r="TQP300" s="266"/>
      <c r="TQQ300" s="266"/>
      <c r="TQR300" s="266"/>
      <c r="TQS300" s="266"/>
      <c r="TQT300" s="266"/>
      <c r="TQU300" s="266"/>
      <c r="TQV300" s="266"/>
      <c r="TQW300" s="266"/>
      <c r="TQX300" s="266"/>
      <c r="TQY300" s="266"/>
      <c r="TQZ300" s="266"/>
      <c r="TRA300" s="266"/>
      <c r="TRB300" s="266"/>
      <c r="TRC300" s="266"/>
      <c r="TRD300" s="266"/>
      <c r="TRE300" s="266"/>
      <c r="TRF300" s="266"/>
      <c r="TRG300" s="266"/>
      <c r="TRH300" s="266"/>
      <c r="TRI300" s="266"/>
      <c r="TRJ300" s="266"/>
      <c r="TRK300" s="266"/>
      <c r="TRL300" s="266"/>
      <c r="TRM300" s="266"/>
      <c r="TRN300" s="266"/>
      <c r="TRO300" s="266"/>
      <c r="TRP300" s="266"/>
      <c r="TRQ300" s="266"/>
      <c r="TRR300" s="266"/>
      <c r="TRS300" s="266"/>
      <c r="TRT300" s="266"/>
      <c r="TRU300" s="266"/>
      <c r="TRV300" s="266"/>
      <c r="TRW300" s="266"/>
      <c r="TRX300" s="266"/>
      <c r="TRY300" s="266"/>
      <c r="TRZ300" s="266"/>
      <c r="TSA300" s="266"/>
      <c r="TSB300" s="266"/>
      <c r="TSC300" s="266"/>
      <c r="TSD300" s="266"/>
      <c r="TSE300" s="266"/>
      <c r="TSF300" s="266"/>
      <c r="TSG300" s="266"/>
      <c r="TSH300" s="266"/>
      <c r="TSI300" s="266"/>
      <c r="TSJ300" s="266"/>
      <c r="TSK300" s="266"/>
      <c r="TSL300" s="266"/>
      <c r="TSM300" s="266"/>
      <c r="TSN300" s="266"/>
      <c r="TSO300" s="266"/>
      <c r="TSP300" s="266"/>
      <c r="TSQ300" s="266"/>
      <c r="TSR300" s="266"/>
      <c r="TSS300" s="266"/>
      <c r="TST300" s="266"/>
      <c r="TSU300" s="266"/>
      <c r="TSV300" s="266"/>
      <c r="TSW300" s="266"/>
      <c r="TSX300" s="266"/>
      <c r="TSY300" s="266"/>
      <c r="TSZ300" s="266"/>
      <c r="TTA300" s="266"/>
      <c r="TTB300" s="266"/>
      <c r="TTC300" s="266"/>
      <c r="TTD300" s="266"/>
      <c r="TTE300" s="266"/>
      <c r="TTF300" s="266"/>
      <c r="TTG300" s="266"/>
      <c r="TTH300" s="266"/>
      <c r="TTI300" s="266"/>
      <c r="TTJ300" s="266"/>
      <c r="TTK300" s="266"/>
      <c r="TTL300" s="266"/>
      <c r="TTM300" s="266"/>
      <c r="TTN300" s="266"/>
      <c r="TTO300" s="266"/>
      <c r="TTP300" s="266"/>
      <c r="TTQ300" s="266"/>
      <c r="TTR300" s="266"/>
      <c r="TTS300" s="266"/>
      <c r="TTT300" s="266"/>
      <c r="TTU300" s="266"/>
      <c r="TTV300" s="266"/>
      <c r="TTW300" s="266"/>
      <c r="TTX300" s="266"/>
      <c r="TTY300" s="266"/>
      <c r="TTZ300" s="266"/>
      <c r="TUA300" s="266"/>
      <c r="TUB300" s="266"/>
      <c r="TUC300" s="266"/>
      <c r="TUD300" s="266"/>
      <c r="TUE300" s="266"/>
      <c r="TUF300" s="266"/>
      <c r="TUG300" s="266"/>
      <c r="TUH300" s="266"/>
      <c r="TUI300" s="266"/>
      <c r="TUJ300" s="266"/>
      <c r="TUK300" s="266"/>
      <c r="TUL300" s="266"/>
      <c r="TUM300" s="266"/>
      <c r="TUN300" s="266"/>
      <c r="TUO300" s="266"/>
      <c r="TUP300" s="266"/>
      <c r="TUQ300" s="266"/>
      <c r="TUR300" s="266"/>
      <c r="TUS300" s="266"/>
      <c r="TUT300" s="266"/>
      <c r="TUU300" s="266"/>
      <c r="TUV300" s="266"/>
      <c r="TUW300" s="266"/>
      <c r="TUX300" s="266"/>
      <c r="TUY300" s="266"/>
      <c r="TUZ300" s="266"/>
      <c r="TVA300" s="266"/>
      <c r="TVB300" s="266"/>
      <c r="TVC300" s="266"/>
      <c r="TVD300" s="266"/>
      <c r="TVE300" s="266"/>
      <c r="TVF300" s="266"/>
      <c r="TVG300" s="266"/>
      <c r="TVH300" s="266"/>
      <c r="TVI300" s="266"/>
      <c r="TVJ300" s="266"/>
      <c r="TVK300" s="266"/>
      <c r="TVL300" s="266"/>
      <c r="TVM300" s="266"/>
      <c r="TVN300" s="266"/>
      <c r="TVO300" s="266"/>
      <c r="TVP300" s="266"/>
      <c r="TVQ300" s="266"/>
      <c r="TVR300" s="266"/>
      <c r="TVS300" s="266"/>
      <c r="TVT300" s="266"/>
      <c r="TVU300" s="266"/>
      <c r="TVV300" s="266"/>
      <c r="TVW300" s="266"/>
      <c r="TVX300" s="266"/>
      <c r="TVY300" s="266"/>
      <c r="TVZ300" s="266"/>
      <c r="TWA300" s="266"/>
      <c r="TWB300" s="266"/>
      <c r="TWC300" s="266"/>
      <c r="TWD300" s="266"/>
      <c r="TWE300" s="266"/>
      <c r="TWF300" s="266"/>
      <c r="TWG300" s="266"/>
      <c r="TWH300" s="266"/>
      <c r="TWI300" s="266"/>
      <c r="TWJ300" s="266"/>
      <c r="TWK300" s="266"/>
      <c r="TWL300" s="266"/>
      <c r="TWM300" s="266"/>
      <c r="TWN300" s="266"/>
      <c r="TWO300" s="266"/>
      <c r="TWP300" s="266"/>
      <c r="TWQ300" s="266"/>
      <c r="TWR300" s="266"/>
      <c r="TWS300" s="266"/>
      <c r="TWT300" s="266"/>
      <c r="TWU300" s="266"/>
      <c r="TWV300" s="266"/>
      <c r="TWW300" s="266"/>
      <c r="TWX300" s="266"/>
      <c r="TWY300" s="266"/>
      <c r="TWZ300" s="266"/>
      <c r="TXA300" s="266"/>
      <c r="TXB300" s="266"/>
      <c r="TXC300" s="266"/>
      <c r="TXD300" s="266"/>
      <c r="TXE300" s="266"/>
      <c r="TXF300" s="266"/>
      <c r="TXG300" s="266"/>
      <c r="TXH300" s="266"/>
      <c r="TXI300" s="266"/>
      <c r="TXJ300" s="266"/>
      <c r="TXK300" s="266"/>
      <c r="TXL300" s="266"/>
      <c r="TXM300" s="266"/>
      <c r="TXN300" s="266"/>
      <c r="TXO300" s="266"/>
      <c r="TXP300" s="266"/>
      <c r="TXQ300" s="266"/>
      <c r="TXR300" s="266"/>
      <c r="TXS300" s="266"/>
      <c r="TXT300" s="266"/>
      <c r="TXU300" s="266"/>
      <c r="TXV300" s="266"/>
      <c r="TXW300" s="266"/>
      <c r="TXX300" s="266"/>
      <c r="TXY300" s="266"/>
      <c r="TXZ300" s="266"/>
      <c r="TYA300" s="266"/>
      <c r="TYB300" s="266"/>
      <c r="TYC300" s="266"/>
      <c r="TYD300" s="266"/>
      <c r="TYE300" s="266"/>
      <c r="TYF300" s="266"/>
      <c r="TYG300" s="266"/>
      <c r="TYH300" s="266"/>
      <c r="TYI300" s="266"/>
      <c r="TYJ300" s="266"/>
      <c r="TYK300" s="266"/>
      <c r="TYL300" s="266"/>
      <c r="TYM300" s="266"/>
      <c r="TYN300" s="266"/>
      <c r="TYO300" s="266"/>
      <c r="TYP300" s="266"/>
      <c r="TYQ300" s="266"/>
      <c r="TYR300" s="266"/>
      <c r="TYS300" s="266"/>
      <c r="TYT300" s="266"/>
      <c r="TYU300" s="266"/>
      <c r="TYV300" s="266"/>
      <c r="TYW300" s="266"/>
      <c r="TYX300" s="266"/>
      <c r="TYY300" s="266"/>
      <c r="TYZ300" s="266"/>
      <c r="TZA300" s="266"/>
      <c r="TZB300" s="266"/>
      <c r="TZC300" s="266"/>
      <c r="TZD300" s="266"/>
      <c r="TZE300" s="266"/>
      <c r="TZF300" s="266"/>
      <c r="TZG300" s="266"/>
      <c r="TZH300" s="266"/>
      <c r="TZI300" s="266"/>
      <c r="TZJ300" s="266"/>
      <c r="TZK300" s="266"/>
      <c r="TZL300" s="266"/>
      <c r="TZM300" s="266"/>
      <c r="TZN300" s="266"/>
      <c r="TZO300" s="266"/>
      <c r="TZP300" s="266"/>
      <c r="TZQ300" s="266"/>
      <c r="TZR300" s="266"/>
      <c r="TZS300" s="266"/>
      <c r="TZT300" s="266"/>
      <c r="TZU300" s="266"/>
      <c r="TZV300" s="266"/>
      <c r="TZW300" s="266"/>
      <c r="TZX300" s="266"/>
      <c r="TZY300" s="266"/>
      <c r="TZZ300" s="266"/>
      <c r="UAA300" s="266"/>
      <c r="UAB300" s="266"/>
      <c r="UAC300" s="266"/>
      <c r="UAD300" s="266"/>
      <c r="UAE300" s="266"/>
      <c r="UAF300" s="266"/>
      <c r="UAG300" s="266"/>
      <c r="UAH300" s="266"/>
      <c r="UAI300" s="266"/>
      <c r="UAJ300" s="266"/>
      <c r="UAK300" s="266"/>
      <c r="UAL300" s="266"/>
      <c r="UAM300" s="266"/>
      <c r="UAN300" s="266"/>
      <c r="UAO300" s="266"/>
      <c r="UAP300" s="266"/>
      <c r="UAQ300" s="266"/>
      <c r="UAR300" s="266"/>
      <c r="UAS300" s="266"/>
      <c r="UAT300" s="266"/>
      <c r="UAU300" s="266"/>
      <c r="UAV300" s="266"/>
      <c r="UAW300" s="266"/>
      <c r="UAX300" s="266"/>
      <c r="UAY300" s="266"/>
      <c r="UAZ300" s="266"/>
      <c r="UBA300" s="266"/>
      <c r="UBB300" s="266"/>
      <c r="UBC300" s="266"/>
      <c r="UBD300" s="266"/>
      <c r="UBE300" s="266"/>
      <c r="UBF300" s="266"/>
      <c r="UBG300" s="266"/>
      <c r="UBH300" s="266"/>
      <c r="UBI300" s="266"/>
      <c r="UBJ300" s="266"/>
      <c r="UBK300" s="266"/>
      <c r="UBL300" s="266"/>
      <c r="UBM300" s="266"/>
      <c r="UBN300" s="266"/>
      <c r="UBO300" s="266"/>
      <c r="UBP300" s="266"/>
      <c r="UBQ300" s="266"/>
      <c r="UBR300" s="266"/>
      <c r="UBS300" s="266"/>
      <c r="UBT300" s="266"/>
      <c r="UBU300" s="266"/>
      <c r="UBV300" s="266"/>
      <c r="UBW300" s="266"/>
      <c r="UBX300" s="266"/>
      <c r="UBY300" s="266"/>
      <c r="UBZ300" s="266"/>
      <c r="UCA300" s="266"/>
      <c r="UCB300" s="266"/>
      <c r="UCC300" s="266"/>
      <c r="UCD300" s="266"/>
      <c r="UCE300" s="266"/>
      <c r="UCF300" s="266"/>
      <c r="UCG300" s="266"/>
      <c r="UCH300" s="266"/>
      <c r="UCI300" s="266"/>
      <c r="UCJ300" s="266"/>
      <c r="UCK300" s="266"/>
      <c r="UCL300" s="266"/>
      <c r="UCM300" s="266"/>
      <c r="UCN300" s="266"/>
      <c r="UCO300" s="266"/>
      <c r="UCP300" s="266"/>
      <c r="UCQ300" s="266"/>
      <c r="UCR300" s="266"/>
      <c r="UCS300" s="266"/>
      <c r="UCT300" s="266"/>
      <c r="UCU300" s="266"/>
      <c r="UCV300" s="266"/>
      <c r="UCW300" s="266"/>
      <c r="UCX300" s="266"/>
      <c r="UCY300" s="266"/>
      <c r="UCZ300" s="266"/>
      <c r="UDA300" s="266"/>
      <c r="UDB300" s="266"/>
      <c r="UDC300" s="266"/>
      <c r="UDD300" s="266"/>
      <c r="UDE300" s="266"/>
      <c r="UDF300" s="266"/>
      <c r="UDG300" s="266"/>
      <c r="UDH300" s="266"/>
      <c r="UDI300" s="266"/>
      <c r="UDJ300" s="266"/>
      <c r="UDK300" s="266"/>
      <c r="UDL300" s="266"/>
      <c r="UDM300" s="266"/>
      <c r="UDN300" s="266"/>
      <c r="UDO300" s="266"/>
      <c r="UDP300" s="266"/>
      <c r="UDQ300" s="266"/>
      <c r="UDR300" s="266"/>
      <c r="UDS300" s="266"/>
      <c r="UDT300" s="266"/>
      <c r="UDU300" s="266"/>
      <c r="UDV300" s="266"/>
      <c r="UDW300" s="266"/>
      <c r="UDX300" s="266"/>
      <c r="UDY300" s="266"/>
      <c r="UDZ300" s="266"/>
      <c r="UEA300" s="266"/>
      <c r="UEB300" s="266"/>
      <c r="UEC300" s="266"/>
      <c r="UED300" s="266"/>
      <c r="UEE300" s="266"/>
      <c r="UEF300" s="266"/>
      <c r="UEG300" s="266"/>
      <c r="UEH300" s="266"/>
      <c r="UEI300" s="266"/>
      <c r="UEJ300" s="266"/>
      <c r="UEK300" s="266"/>
      <c r="UEL300" s="266"/>
      <c r="UEM300" s="266"/>
      <c r="UEN300" s="266"/>
      <c r="UEO300" s="266"/>
      <c r="UEP300" s="266"/>
      <c r="UEQ300" s="266"/>
      <c r="UER300" s="266"/>
      <c r="UES300" s="266"/>
      <c r="UET300" s="266"/>
      <c r="UEU300" s="266"/>
      <c r="UEV300" s="266"/>
      <c r="UEW300" s="266"/>
      <c r="UEX300" s="266"/>
      <c r="UEY300" s="266"/>
      <c r="UEZ300" s="266"/>
      <c r="UFA300" s="266"/>
      <c r="UFB300" s="266"/>
      <c r="UFC300" s="266"/>
      <c r="UFD300" s="266"/>
      <c r="UFE300" s="266"/>
      <c r="UFF300" s="266"/>
      <c r="UFG300" s="266"/>
      <c r="UFH300" s="266"/>
      <c r="UFI300" s="266"/>
      <c r="UFJ300" s="266"/>
      <c r="UFK300" s="266"/>
      <c r="UFL300" s="266"/>
      <c r="UFM300" s="266"/>
      <c r="UFN300" s="266"/>
      <c r="UFO300" s="266"/>
      <c r="UFP300" s="266"/>
      <c r="UFQ300" s="266"/>
      <c r="UFR300" s="266"/>
      <c r="UFS300" s="266"/>
      <c r="UFT300" s="266"/>
      <c r="UFU300" s="266"/>
      <c r="UFV300" s="266"/>
      <c r="UFW300" s="266"/>
      <c r="UFX300" s="266"/>
      <c r="UFY300" s="266"/>
      <c r="UFZ300" s="266"/>
      <c r="UGA300" s="266"/>
      <c r="UGB300" s="266"/>
      <c r="UGC300" s="266"/>
      <c r="UGD300" s="266"/>
      <c r="UGE300" s="266"/>
      <c r="UGF300" s="266"/>
      <c r="UGG300" s="266"/>
      <c r="UGH300" s="266"/>
      <c r="UGI300" s="266"/>
      <c r="UGJ300" s="266"/>
      <c r="UGK300" s="266"/>
      <c r="UGL300" s="266"/>
      <c r="UGM300" s="266"/>
      <c r="UGN300" s="266"/>
      <c r="UGO300" s="266"/>
      <c r="UGP300" s="266"/>
      <c r="UGQ300" s="266"/>
      <c r="UGR300" s="266"/>
      <c r="UGS300" s="266"/>
      <c r="UGT300" s="266"/>
      <c r="UGU300" s="266"/>
      <c r="UGV300" s="266"/>
      <c r="UGW300" s="266"/>
      <c r="UGX300" s="266"/>
      <c r="UGY300" s="266"/>
      <c r="UGZ300" s="266"/>
      <c r="UHA300" s="266"/>
      <c r="UHB300" s="266"/>
      <c r="UHC300" s="266"/>
      <c r="UHD300" s="266"/>
      <c r="UHE300" s="266"/>
      <c r="UHF300" s="266"/>
      <c r="UHG300" s="266"/>
      <c r="UHH300" s="266"/>
      <c r="UHI300" s="266"/>
      <c r="UHJ300" s="266"/>
      <c r="UHK300" s="266"/>
      <c r="UHL300" s="266"/>
      <c r="UHM300" s="266"/>
      <c r="UHN300" s="266"/>
      <c r="UHO300" s="266"/>
      <c r="UHP300" s="266"/>
      <c r="UHQ300" s="266"/>
      <c r="UHR300" s="266"/>
      <c r="UHS300" s="266"/>
      <c r="UHT300" s="266"/>
      <c r="UHU300" s="266"/>
      <c r="UHV300" s="266"/>
      <c r="UHW300" s="266"/>
      <c r="UHX300" s="266"/>
      <c r="UHY300" s="266"/>
      <c r="UHZ300" s="266"/>
      <c r="UIA300" s="266"/>
      <c r="UIB300" s="266"/>
      <c r="UIC300" s="266"/>
      <c r="UID300" s="266"/>
      <c r="UIE300" s="266"/>
      <c r="UIF300" s="266"/>
      <c r="UIG300" s="266"/>
      <c r="UIH300" s="266"/>
      <c r="UII300" s="266"/>
      <c r="UIJ300" s="266"/>
      <c r="UIK300" s="266"/>
      <c r="UIL300" s="266"/>
      <c r="UIM300" s="266"/>
      <c r="UIN300" s="266"/>
      <c r="UIO300" s="266"/>
      <c r="UIP300" s="266"/>
      <c r="UIQ300" s="266"/>
      <c r="UIR300" s="266"/>
      <c r="UIS300" s="266"/>
      <c r="UIT300" s="266"/>
      <c r="UIU300" s="266"/>
      <c r="UIV300" s="266"/>
      <c r="UIW300" s="266"/>
      <c r="UIX300" s="266"/>
      <c r="UIY300" s="266"/>
      <c r="UIZ300" s="266"/>
      <c r="UJA300" s="266"/>
      <c r="UJB300" s="266"/>
      <c r="UJC300" s="266"/>
      <c r="UJD300" s="266"/>
      <c r="UJE300" s="266"/>
      <c r="UJF300" s="266"/>
      <c r="UJG300" s="266"/>
      <c r="UJH300" s="266"/>
      <c r="UJI300" s="266"/>
      <c r="UJJ300" s="266"/>
      <c r="UJK300" s="266"/>
      <c r="UJL300" s="266"/>
      <c r="UJM300" s="266"/>
      <c r="UJN300" s="266"/>
      <c r="UJO300" s="266"/>
      <c r="UJP300" s="266"/>
      <c r="UJQ300" s="266"/>
      <c r="UJR300" s="266"/>
      <c r="UJS300" s="266"/>
      <c r="UJT300" s="266"/>
      <c r="UJU300" s="266"/>
      <c r="UJV300" s="266"/>
      <c r="UJW300" s="266"/>
      <c r="UJX300" s="266"/>
      <c r="UJY300" s="266"/>
      <c r="UJZ300" s="266"/>
      <c r="UKA300" s="266"/>
      <c r="UKB300" s="266"/>
      <c r="UKC300" s="266"/>
      <c r="UKD300" s="266"/>
      <c r="UKE300" s="266"/>
      <c r="UKF300" s="266"/>
      <c r="UKG300" s="266"/>
      <c r="UKH300" s="266"/>
      <c r="UKI300" s="266"/>
      <c r="UKJ300" s="266"/>
      <c r="UKK300" s="266"/>
      <c r="UKL300" s="266"/>
      <c r="UKM300" s="266"/>
      <c r="UKN300" s="266"/>
      <c r="UKO300" s="266"/>
      <c r="UKP300" s="266"/>
      <c r="UKQ300" s="266"/>
      <c r="UKR300" s="266"/>
      <c r="UKS300" s="266"/>
      <c r="UKT300" s="266"/>
      <c r="UKU300" s="266"/>
      <c r="UKV300" s="266"/>
      <c r="UKW300" s="266"/>
      <c r="UKX300" s="266"/>
      <c r="UKY300" s="266"/>
      <c r="UKZ300" s="266"/>
      <c r="ULA300" s="266"/>
      <c r="ULB300" s="266"/>
      <c r="ULC300" s="266"/>
      <c r="ULD300" s="266"/>
      <c r="ULE300" s="266"/>
      <c r="ULF300" s="266"/>
      <c r="ULG300" s="266"/>
      <c r="ULH300" s="266"/>
      <c r="ULI300" s="266"/>
      <c r="ULJ300" s="266"/>
      <c r="ULK300" s="266"/>
      <c r="ULL300" s="266"/>
      <c r="ULM300" s="266"/>
      <c r="ULN300" s="266"/>
      <c r="ULO300" s="266"/>
      <c r="ULP300" s="266"/>
      <c r="ULQ300" s="266"/>
      <c r="ULR300" s="266"/>
      <c r="ULS300" s="266"/>
      <c r="ULT300" s="266"/>
      <c r="ULU300" s="266"/>
      <c r="ULV300" s="266"/>
      <c r="ULW300" s="266"/>
      <c r="ULX300" s="266"/>
      <c r="ULY300" s="266"/>
      <c r="ULZ300" s="266"/>
      <c r="UMA300" s="266"/>
      <c r="UMB300" s="266"/>
      <c r="UMC300" s="266"/>
      <c r="UMD300" s="266"/>
      <c r="UME300" s="266"/>
      <c r="UMF300" s="266"/>
      <c r="UMG300" s="266"/>
      <c r="UMH300" s="266"/>
      <c r="UMI300" s="266"/>
      <c r="UMJ300" s="266"/>
      <c r="UMK300" s="266"/>
      <c r="UML300" s="266"/>
      <c r="UMM300" s="266"/>
      <c r="UMN300" s="266"/>
      <c r="UMO300" s="266"/>
      <c r="UMP300" s="266"/>
      <c r="UMQ300" s="266"/>
      <c r="UMR300" s="266"/>
      <c r="UMS300" s="266"/>
      <c r="UMT300" s="266"/>
      <c r="UMU300" s="266"/>
      <c r="UMV300" s="266"/>
      <c r="UMW300" s="266"/>
      <c r="UMX300" s="266"/>
      <c r="UMY300" s="266"/>
      <c r="UMZ300" s="266"/>
      <c r="UNA300" s="266"/>
      <c r="UNB300" s="266"/>
      <c r="UNC300" s="266"/>
      <c r="UND300" s="266"/>
      <c r="UNE300" s="266"/>
      <c r="UNF300" s="266"/>
      <c r="UNG300" s="266"/>
      <c r="UNH300" s="266"/>
      <c r="UNI300" s="266"/>
      <c r="UNJ300" s="266"/>
      <c r="UNK300" s="266"/>
      <c r="UNL300" s="266"/>
      <c r="UNM300" s="266"/>
      <c r="UNN300" s="266"/>
      <c r="UNO300" s="266"/>
      <c r="UNP300" s="266"/>
      <c r="UNQ300" s="266"/>
      <c r="UNR300" s="266"/>
      <c r="UNS300" s="266"/>
      <c r="UNT300" s="266"/>
      <c r="UNU300" s="266"/>
      <c r="UNV300" s="266"/>
      <c r="UNW300" s="266"/>
      <c r="UNX300" s="266"/>
      <c r="UNY300" s="266"/>
      <c r="UNZ300" s="266"/>
      <c r="UOA300" s="266"/>
      <c r="UOB300" s="266"/>
      <c r="UOC300" s="266"/>
      <c r="UOD300" s="266"/>
      <c r="UOE300" s="266"/>
      <c r="UOF300" s="266"/>
      <c r="UOG300" s="266"/>
      <c r="UOH300" s="266"/>
      <c r="UOI300" s="266"/>
      <c r="UOJ300" s="266"/>
      <c r="UOK300" s="266"/>
      <c r="UOL300" s="266"/>
      <c r="UOM300" s="266"/>
      <c r="UON300" s="266"/>
      <c r="UOO300" s="266"/>
      <c r="UOP300" s="266"/>
      <c r="UOQ300" s="266"/>
      <c r="UOR300" s="266"/>
      <c r="UOS300" s="266"/>
      <c r="UOT300" s="266"/>
      <c r="UOU300" s="266"/>
      <c r="UOV300" s="266"/>
      <c r="UOW300" s="266"/>
      <c r="UOX300" s="266"/>
      <c r="UOY300" s="266"/>
      <c r="UOZ300" s="266"/>
      <c r="UPA300" s="266"/>
      <c r="UPB300" s="266"/>
      <c r="UPC300" s="266"/>
      <c r="UPD300" s="266"/>
      <c r="UPE300" s="266"/>
      <c r="UPF300" s="266"/>
      <c r="UPG300" s="266"/>
      <c r="UPH300" s="266"/>
      <c r="UPI300" s="266"/>
      <c r="UPJ300" s="266"/>
      <c r="UPK300" s="266"/>
      <c r="UPL300" s="266"/>
      <c r="UPM300" s="266"/>
      <c r="UPN300" s="266"/>
      <c r="UPO300" s="266"/>
      <c r="UPP300" s="266"/>
      <c r="UPQ300" s="266"/>
      <c r="UPR300" s="266"/>
      <c r="UPS300" s="266"/>
      <c r="UPT300" s="266"/>
      <c r="UPU300" s="266"/>
      <c r="UPV300" s="266"/>
      <c r="UPW300" s="266"/>
      <c r="UPX300" s="266"/>
      <c r="UPY300" s="266"/>
      <c r="UPZ300" s="266"/>
      <c r="UQA300" s="266"/>
      <c r="UQB300" s="266"/>
      <c r="UQC300" s="266"/>
      <c r="UQD300" s="266"/>
      <c r="UQE300" s="266"/>
      <c r="UQF300" s="266"/>
      <c r="UQG300" s="266"/>
      <c r="UQH300" s="266"/>
      <c r="UQI300" s="266"/>
      <c r="UQJ300" s="266"/>
      <c r="UQK300" s="266"/>
      <c r="UQL300" s="266"/>
      <c r="UQM300" s="266"/>
      <c r="UQN300" s="266"/>
      <c r="UQO300" s="266"/>
      <c r="UQP300" s="266"/>
      <c r="UQQ300" s="266"/>
      <c r="UQR300" s="266"/>
      <c r="UQS300" s="266"/>
      <c r="UQT300" s="266"/>
      <c r="UQU300" s="266"/>
      <c r="UQV300" s="266"/>
      <c r="UQW300" s="266"/>
      <c r="UQX300" s="266"/>
      <c r="UQY300" s="266"/>
      <c r="UQZ300" s="266"/>
      <c r="URA300" s="266"/>
      <c r="URB300" s="266"/>
      <c r="URC300" s="266"/>
      <c r="URD300" s="266"/>
      <c r="URE300" s="266"/>
      <c r="URF300" s="266"/>
      <c r="URG300" s="266"/>
      <c r="URH300" s="266"/>
      <c r="URI300" s="266"/>
      <c r="URJ300" s="266"/>
      <c r="URK300" s="266"/>
      <c r="URL300" s="266"/>
      <c r="URM300" s="266"/>
      <c r="URN300" s="266"/>
      <c r="URO300" s="266"/>
      <c r="URP300" s="266"/>
      <c r="URQ300" s="266"/>
      <c r="URR300" s="266"/>
      <c r="URS300" s="266"/>
      <c r="URT300" s="266"/>
      <c r="URU300" s="266"/>
      <c r="URV300" s="266"/>
      <c r="URW300" s="266"/>
      <c r="URX300" s="266"/>
      <c r="URY300" s="266"/>
      <c r="URZ300" s="266"/>
      <c r="USA300" s="266"/>
      <c r="USB300" s="266"/>
      <c r="USC300" s="266"/>
      <c r="USD300" s="266"/>
      <c r="USE300" s="266"/>
      <c r="USF300" s="266"/>
      <c r="USG300" s="266"/>
      <c r="USH300" s="266"/>
      <c r="USI300" s="266"/>
      <c r="USJ300" s="266"/>
      <c r="USK300" s="266"/>
      <c r="USL300" s="266"/>
      <c r="USM300" s="266"/>
      <c r="USN300" s="266"/>
      <c r="USO300" s="266"/>
      <c r="USP300" s="266"/>
      <c r="USQ300" s="266"/>
      <c r="USR300" s="266"/>
      <c r="USS300" s="266"/>
      <c r="UST300" s="266"/>
      <c r="USU300" s="266"/>
      <c r="USV300" s="266"/>
      <c r="USW300" s="266"/>
      <c r="USX300" s="266"/>
      <c r="USY300" s="266"/>
      <c r="USZ300" s="266"/>
      <c r="UTA300" s="266"/>
      <c r="UTB300" s="266"/>
      <c r="UTC300" s="266"/>
      <c r="UTD300" s="266"/>
      <c r="UTE300" s="266"/>
      <c r="UTF300" s="266"/>
      <c r="UTG300" s="266"/>
      <c r="UTH300" s="266"/>
      <c r="UTI300" s="266"/>
      <c r="UTJ300" s="266"/>
      <c r="UTK300" s="266"/>
      <c r="UTL300" s="266"/>
      <c r="UTM300" s="266"/>
      <c r="UTN300" s="266"/>
      <c r="UTO300" s="266"/>
      <c r="UTP300" s="266"/>
      <c r="UTQ300" s="266"/>
      <c r="UTR300" s="266"/>
      <c r="UTS300" s="266"/>
      <c r="UTT300" s="266"/>
      <c r="UTU300" s="266"/>
      <c r="UTV300" s="266"/>
      <c r="UTW300" s="266"/>
      <c r="UTX300" s="266"/>
      <c r="UTY300" s="266"/>
      <c r="UTZ300" s="266"/>
      <c r="UUA300" s="266"/>
      <c r="UUB300" s="266"/>
      <c r="UUC300" s="266"/>
      <c r="UUD300" s="266"/>
      <c r="UUE300" s="266"/>
      <c r="UUF300" s="266"/>
      <c r="UUG300" s="266"/>
      <c r="UUH300" s="266"/>
      <c r="UUI300" s="266"/>
      <c r="UUJ300" s="266"/>
      <c r="UUK300" s="266"/>
      <c r="UUL300" s="266"/>
      <c r="UUM300" s="266"/>
      <c r="UUN300" s="266"/>
      <c r="UUO300" s="266"/>
      <c r="UUP300" s="266"/>
      <c r="UUQ300" s="266"/>
      <c r="UUR300" s="266"/>
      <c r="UUS300" s="266"/>
      <c r="UUT300" s="266"/>
      <c r="UUU300" s="266"/>
      <c r="UUV300" s="266"/>
      <c r="UUW300" s="266"/>
      <c r="UUX300" s="266"/>
      <c r="UUY300" s="266"/>
      <c r="UUZ300" s="266"/>
      <c r="UVA300" s="266"/>
      <c r="UVB300" s="266"/>
      <c r="UVC300" s="266"/>
      <c r="UVD300" s="266"/>
      <c r="UVE300" s="266"/>
      <c r="UVF300" s="266"/>
      <c r="UVG300" s="266"/>
      <c r="UVH300" s="266"/>
      <c r="UVI300" s="266"/>
      <c r="UVJ300" s="266"/>
      <c r="UVK300" s="266"/>
      <c r="UVL300" s="266"/>
      <c r="UVM300" s="266"/>
      <c r="UVN300" s="266"/>
      <c r="UVO300" s="266"/>
      <c r="UVP300" s="266"/>
      <c r="UVQ300" s="266"/>
      <c r="UVR300" s="266"/>
      <c r="UVS300" s="266"/>
      <c r="UVT300" s="266"/>
      <c r="UVU300" s="266"/>
      <c r="UVV300" s="266"/>
      <c r="UVW300" s="266"/>
      <c r="UVX300" s="266"/>
      <c r="UVY300" s="266"/>
      <c r="UVZ300" s="266"/>
      <c r="UWA300" s="266"/>
      <c r="UWB300" s="266"/>
      <c r="UWC300" s="266"/>
      <c r="UWD300" s="266"/>
      <c r="UWE300" s="266"/>
      <c r="UWF300" s="266"/>
      <c r="UWG300" s="266"/>
      <c r="UWH300" s="266"/>
      <c r="UWI300" s="266"/>
      <c r="UWJ300" s="266"/>
      <c r="UWK300" s="266"/>
      <c r="UWL300" s="266"/>
      <c r="UWM300" s="266"/>
      <c r="UWN300" s="266"/>
      <c r="UWO300" s="266"/>
      <c r="UWP300" s="266"/>
      <c r="UWQ300" s="266"/>
      <c r="UWR300" s="266"/>
      <c r="UWS300" s="266"/>
      <c r="UWT300" s="266"/>
      <c r="UWU300" s="266"/>
      <c r="UWV300" s="266"/>
      <c r="UWW300" s="266"/>
      <c r="UWX300" s="266"/>
      <c r="UWY300" s="266"/>
      <c r="UWZ300" s="266"/>
      <c r="UXA300" s="266"/>
      <c r="UXB300" s="266"/>
      <c r="UXC300" s="266"/>
      <c r="UXD300" s="266"/>
      <c r="UXE300" s="266"/>
      <c r="UXF300" s="266"/>
      <c r="UXG300" s="266"/>
      <c r="UXH300" s="266"/>
      <c r="UXI300" s="266"/>
      <c r="UXJ300" s="266"/>
      <c r="UXK300" s="266"/>
      <c r="UXL300" s="266"/>
      <c r="UXM300" s="266"/>
      <c r="UXN300" s="266"/>
      <c r="UXO300" s="266"/>
      <c r="UXP300" s="266"/>
      <c r="UXQ300" s="266"/>
      <c r="UXR300" s="266"/>
      <c r="UXS300" s="266"/>
      <c r="UXT300" s="266"/>
      <c r="UXU300" s="266"/>
      <c r="UXV300" s="266"/>
      <c r="UXW300" s="266"/>
      <c r="UXX300" s="266"/>
      <c r="UXY300" s="266"/>
      <c r="UXZ300" s="266"/>
      <c r="UYA300" s="266"/>
      <c r="UYB300" s="266"/>
      <c r="UYC300" s="266"/>
      <c r="UYD300" s="266"/>
      <c r="UYE300" s="266"/>
      <c r="UYF300" s="266"/>
      <c r="UYG300" s="266"/>
      <c r="UYH300" s="266"/>
      <c r="UYI300" s="266"/>
      <c r="UYJ300" s="266"/>
      <c r="UYK300" s="266"/>
      <c r="UYL300" s="266"/>
      <c r="UYM300" s="266"/>
      <c r="UYN300" s="266"/>
      <c r="UYO300" s="266"/>
      <c r="UYP300" s="266"/>
      <c r="UYQ300" s="266"/>
      <c r="UYR300" s="266"/>
      <c r="UYS300" s="266"/>
      <c r="UYT300" s="266"/>
      <c r="UYU300" s="266"/>
      <c r="UYV300" s="266"/>
      <c r="UYW300" s="266"/>
      <c r="UYX300" s="266"/>
      <c r="UYY300" s="266"/>
      <c r="UYZ300" s="266"/>
      <c r="UZA300" s="266"/>
      <c r="UZB300" s="266"/>
      <c r="UZC300" s="266"/>
      <c r="UZD300" s="266"/>
      <c r="UZE300" s="266"/>
      <c r="UZF300" s="266"/>
      <c r="UZG300" s="266"/>
      <c r="UZH300" s="266"/>
      <c r="UZI300" s="266"/>
      <c r="UZJ300" s="266"/>
      <c r="UZK300" s="266"/>
      <c r="UZL300" s="266"/>
      <c r="UZM300" s="266"/>
      <c r="UZN300" s="266"/>
      <c r="UZO300" s="266"/>
      <c r="UZP300" s="266"/>
      <c r="UZQ300" s="266"/>
      <c r="UZR300" s="266"/>
      <c r="UZS300" s="266"/>
      <c r="UZT300" s="266"/>
      <c r="UZU300" s="266"/>
      <c r="UZV300" s="266"/>
      <c r="UZW300" s="266"/>
      <c r="UZX300" s="266"/>
      <c r="UZY300" s="266"/>
      <c r="UZZ300" s="266"/>
      <c r="VAA300" s="266"/>
      <c r="VAB300" s="266"/>
      <c r="VAC300" s="266"/>
      <c r="VAD300" s="266"/>
      <c r="VAE300" s="266"/>
      <c r="VAF300" s="266"/>
      <c r="VAG300" s="266"/>
      <c r="VAH300" s="266"/>
      <c r="VAI300" s="266"/>
      <c r="VAJ300" s="266"/>
      <c r="VAK300" s="266"/>
      <c r="VAL300" s="266"/>
      <c r="VAM300" s="266"/>
      <c r="VAN300" s="266"/>
      <c r="VAO300" s="266"/>
      <c r="VAP300" s="266"/>
      <c r="VAQ300" s="266"/>
      <c r="VAR300" s="266"/>
      <c r="VAS300" s="266"/>
      <c r="VAT300" s="266"/>
      <c r="VAU300" s="266"/>
      <c r="VAV300" s="266"/>
      <c r="VAW300" s="266"/>
      <c r="VAX300" s="266"/>
      <c r="VAY300" s="266"/>
      <c r="VAZ300" s="266"/>
      <c r="VBA300" s="266"/>
      <c r="VBB300" s="266"/>
      <c r="VBC300" s="266"/>
      <c r="VBD300" s="266"/>
      <c r="VBE300" s="266"/>
      <c r="VBF300" s="266"/>
      <c r="VBG300" s="266"/>
      <c r="VBH300" s="266"/>
      <c r="VBI300" s="266"/>
      <c r="VBJ300" s="266"/>
      <c r="VBK300" s="266"/>
      <c r="VBL300" s="266"/>
      <c r="VBM300" s="266"/>
      <c r="VBN300" s="266"/>
      <c r="VBO300" s="266"/>
      <c r="VBP300" s="266"/>
      <c r="VBQ300" s="266"/>
      <c r="VBR300" s="266"/>
      <c r="VBS300" s="266"/>
      <c r="VBT300" s="266"/>
      <c r="VBU300" s="266"/>
      <c r="VBV300" s="266"/>
      <c r="VBW300" s="266"/>
      <c r="VBX300" s="266"/>
      <c r="VBY300" s="266"/>
      <c r="VBZ300" s="266"/>
      <c r="VCA300" s="266"/>
      <c r="VCB300" s="266"/>
      <c r="VCC300" s="266"/>
      <c r="VCD300" s="266"/>
      <c r="VCE300" s="266"/>
      <c r="VCF300" s="266"/>
      <c r="VCG300" s="266"/>
      <c r="VCH300" s="266"/>
      <c r="VCI300" s="266"/>
      <c r="VCJ300" s="266"/>
      <c r="VCK300" s="266"/>
      <c r="VCL300" s="266"/>
      <c r="VCM300" s="266"/>
      <c r="VCN300" s="266"/>
      <c r="VCO300" s="266"/>
      <c r="VCP300" s="266"/>
      <c r="VCQ300" s="266"/>
      <c r="VCR300" s="266"/>
      <c r="VCS300" s="266"/>
      <c r="VCT300" s="266"/>
      <c r="VCU300" s="266"/>
      <c r="VCV300" s="266"/>
      <c r="VCW300" s="266"/>
      <c r="VCX300" s="266"/>
      <c r="VCY300" s="266"/>
      <c r="VCZ300" s="266"/>
      <c r="VDA300" s="266"/>
      <c r="VDB300" s="266"/>
      <c r="VDC300" s="266"/>
      <c r="VDD300" s="266"/>
      <c r="VDE300" s="266"/>
      <c r="VDF300" s="266"/>
      <c r="VDG300" s="266"/>
      <c r="VDH300" s="266"/>
      <c r="VDI300" s="266"/>
      <c r="VDJ300" s="266"/>
      <c r="VDK300" s="266"/>
      <c r="VDL300" s="266"/>
      <c r="VDM300" s="266"/>
      <c r="VDN300" s="266"/>
      <c r="VDO300" s="266"/>
      <c r="VDP300" s="266"/>
      <c r="VDQ300" s="266"/>
      <c r="VDR300" s="266"/>
      <c r="VDS300" s="266"/>
      <c r="VDT300" s="266"/>
      <c r="VDU300" s="266"/>
      <c r="VDV300" s="266"/>
      <c r="VDW300" s="266"/>
      <c r="VDX300" s="266"/>
      <c r="VDY300" s="266"/>
      <c r="VDZ300" s="266"/>
      <c r="VEA300" s="266"/>
      <c r="VEB300" s="266"/>
      <c r="VEC300" s="266"/>
      <c r="VED300" s="266"/>
      <c r="VEE300" s="266"/>
      <c r="VEF300" s="266"/>
      <c r="VEG300" s="266"/>
      <c r="VEH300" s="266"/>
      <c r="VEI300" s="266"/>
      <c r="VEJ300" s="266"/>
      <c r="VEK300" s="266"/>
      <c r="VEL300" s="266"/>
      <c r="VEM300" s="266"/>
      <c r="VEN300" s="266"/>
      <c r="VEO300" s="266"/>
      <c r="VEP300" s="266"/>
      <c r="VEQ300" s="266"/>
      <c r="VER300" s="266"/>
      <c r="VES300" s="266"/>
      <c r="VET300" s="266"/>
      <c r="VEU300" s="266"/>
      <c r="VEV300" s="266"/>
      <c r="VEW300" s="266"/>
      <c r="VEX300" s="266"/>
      <c r="VEY300" s="266"/>
      <c r="VEZ300" s="266"/>
      <c r="VFA300" s="266"/>
      <c r="VFB300" s="266"/>
      <c r="VFC300" s="266"/>
      <c r="VFD300" s="266"/>
      <c r="VFE300" s="266"/>
      <c r="VFF300" s="266"/>
      <c r="VFG300" s="266"/>
      <c r="VFH300" s="266"/>
      <c r="VFI300" s="266"/>
      <c r="VFJ300" s="266"/>
      <c r="VFK300" s="266"/>
      <c r="VFL300" s="266"/>
      <c r="VFM300" s="266"/>
      <c r="VFN300" s="266"/>
      <c r="VFO300" s="266"/>
      <c r="VFP300" s="266"/>
      <c r="VFQ300" s="266"/>
      <c r="VFR300" s="266"/>
      <c r="VFS300" s="266"/>
      <c r="VFT300" s="266"/>
      <c r="VFU300" s="266"/>
      <c r="VFV300" s="266"/>
      <c r="VFW300" s="266"/>
      <c r="VFX300" s="266"/>
      <c r="VFY300" s="266"/>
      <c r="VFZ300" s="266"/>
      <c r="VGA300" s="266"/>
      <c r="VGB300" s="266"/>
      <c r="VGC300" s="266"/>
      <c r="VGD300" s="266"/>
      <c r="VGE300" s="266"/>
      <c r="VGF300" s="266"/>
      <c r="VGG300" s="266"/>
      <c r="VGH300" s="266"/>
      <c r="VGI300" s="266"/>
      <c r="VGJ300" s="266"/>
      <c r="VGK300" s="266"/>
      <c r="VGL300" s="266"/>
      <c r="VGM300" s="266"/>
      <c r="VGN300" s="266"/>
      <c r="VGO300" s="266"/>
      <c r="VGP300" s="266"/>
      <c r="VGQ300" s="266"/>
      <c r="VGR300" s="266"/>
      <c r="VGS300" s="266"/>
      <c r="VGT300" s="266"/>
      <c r="VGU300" s="266"/>
      <c r="VGV300" s="266"/>
      <c r="VGW300" s="266"/>
      <c r="VGX300" s="266"/>
      <c r="VGY300" s="266"/>
      <c r="VGZ300" s="266"/>
      <c r="VHA300" s="266"/>
      <c r="VHB300" s="266"/>
      <c r="VHC300" s="266"/>
      <c r="VHD300" s="266"/>
      <c r="VHE300" s="266"/>
      <c r="VHF300" s="266"/>
      <c r="VHG300" s="266"/>
      <c r="VHH300" s="266"/>
      <c r="VHI300" s="266"/>
      <c r="VHJ300" s="266"/>
      <c r="VHK300" s="266"/>
      <c r="VHL300" s="266"/>
      <c r="VHM300" s="266"/>
      <c r="VHN300" s="266"/>
      <c r="VHO300" s="266"/>
      <c r="VHP300" s="266"/>
      <c r="VHQ300" s="266"/>
      <c r="VHR300" s="266"/>
      <c r="VHS300" s="266"/>
      <c r="VHT300" s="266"/>
      <c r="VHU300" s="266"/>
      <c r="VHV300" s="266"/>
      <c r="VHW300" s="266"/>
      <c r="VHX300" s="266"/>
      <c r="VHY300" s="266"/>
      <c r="VHZ300" s="266"/>
      <c r="VIA300" s="266"/>
      <c r="VIB300" s="266"/>
      <c r="VIC300" s="266"/>
      <c r="VID300" s="266"/>
      <c r="VIE300" s="266"/>
      <c r="VIF300" s="266"/>
      <c r="VIG300" s="266"/>
      <c r="VIH300" s="266"/>
      <c r="VII300" s="266"/>
      <c r="VIJ300" s="266"/>
      <c r="VIK300" s="266"/>
      <c r="VIL300" s="266"/>
      <c r="VIM300" s="266"/>
      <c r="VIN300" s="266"/>
      <c r="VIO300" s="266"/>
      <c r="VIP300" s="266"/>
      <c r="VIQ300" s="266"/>
      <c r="VIR300" s="266"/>
      <c r="VIS300" s="266"/>
      <c r="VIT300" s="266"/>
      <c r="VIU300" s="266"/>
      <c r="VIV300" s="266"/>
      <c r="VIW300" s="266"/>
      <c r="VIX300" s="266"/>
      <c r="VIY300" s="266"/>
      <c r="VIZ300" s="266"/>
      <c r="VJA300" s="266"/>
      <c r="VJB300" s="266"/>
      <c r="VJC300" s="266"/>
      <c r="VJD300" s="266"/>
      <c r="VJE300" s="266"/>
      <c r="VJF300" s="266"/>
      <c r="VJG300" s="266"/>
      <c r="VJH300" s="266"/>
      <c r="VJI300" s="266"/>
      <c r="VJJ300" s="266"/>
      <c r="VJK300" s="266"/>
      <c r="VJL300" s="266"/>
      <c r="VJM300" s="266"/>
      <c r="VJN300" s="266"/>
      <c r="VJO300" s="266"/>
      <c r="VJP300" s="266"/>
      <c r="VJQ300" s="266"/>
      <c r="VJR300" s="266"/>
      <c r="VJS300" s="266"/>
      <c r="VJT300" s="266"/>
      <c r="VJU300" s="266"/>
      <c r="VJV300" s="266"/>
      <c r="VJW300" s="266"/>
      <c r="VJX300" s="266"/>
      <c r="VJY300" s="266"/>
      <c r="VJZ300" s="266"/>
      <c r="VKA300" s="266"/>
      <c r="VKB300" s="266"/>
      <c r="VKC300" s="266"/>
      <c r="VKD300" s="266"/>
      <c r="VKE300" s="266"/>
      <c r="VKF300" s="266"/>
      <c r="VKG300" s="266"/>
      <c r="VKH300" s="266"/>
      <c r="VKI300" s="266"/>
      <c r="VKJ300" s="266"/>
      <c r="VKK300" s="266"/>
      <c r="VKL300" s="266"/>
      <c r="VKM300" s="266"/>
      <c r="VKN300" s="266"/>
      <c r="VKO300" s="266"/>
      <c r="VKP300" s="266"/>
      <c r="VKQ300" s="266"/>
      <c r="VKR300" s="266"/>
      <c r="VKS300" s="266"/>
      <c r="VKT300" s="266"/>
      <c r="VKU300" s="266"/>
      <c r="VKV300" s="266"/>
      <c r="VKW300" s="266"/>
      <c r="VKX300" s="266"/>
      <c r="VKY300" s="266"/>
      <c r="VKZ300" s="266"/>
      <c r="VLA300" s="266"/>
      <c r="VLB300" s="266"/>
      <c r="VLC300" s="266"/>
      <c r="VLD300" s="266"/>
      <c r="VLE300" s="266"/>
      <c r="VLF300" s="266"/>
      <c r="VLG300" s="266"/>
      <c r="VLH300" s="266"/>
      <c r="VLI300" s="266"/>
      <c r="VLJ300" s="266"/>
      <c r="VLK300" s="266"/>
      <c r="VLL300" s="266"/>
      <c r="VLM300" s="266"/>
      <c r="VLN300" s="266"/>
      <c r="VLO300" s="266"/>
      <c r="VLP300" s="266"/>
      <c r="VLQ300" s="266"/>
      <c r="VLR300" s="266"/>
      <c r="VLS300" s="266"/>
      <c r="VLT300" s="266"/>
      <c r="VLU300" s="266"/>
      <c r="VLV300" s="266"/>
      <c r="VLW300" s="266"/>
      <c r="VLX300" s="266"/>
      <c r="VLY300" s="266"/>
      <c r="VLZ300" s="266"/>
      <c r="VMA300" s="266"/>
      <c r="VMB300" s="266"/>
      <c r="VMC300" s="266"/>
      <c r="VMD300" s="266"/>
      <c r="VME300" s="266"/>
      <c r="VMF300" s="266"/>
      <c r="VMG300" s="266"/>
      <c r="VMH300" s="266"/>
      <c r="VMI300" s="266"/>
      <c r="VMJ300" s="266"/>
      <c r="VMK300" s="266"/>
      <c r="VML300" s="266"/>
      <c r="VMM300" s="266"/>
      <c r="VMN300" s="266"/>
      <c r="VMO300" s="266"/>
      <c r="VMP300" s="266"/>
      <c r="VMQ300" s="266"/>
      <c r="VMR300" s="266"/>
      <c r="VMS300" s="266"/>
      <c r="VMT300" s="266"/>
      <c r="VMU300" s="266"/>
      <c r="VMV300" s="266"/>
      <c r="VMW300" s="266"/>
      <c r="VMX300" s="266"/>
      <c r="VMY300" s="266"/>
      <c r="VMZ300" s="266"/>
      <c r="VNA300" s="266"/>
      <c r="VNB300" s="266"/>
      <c r="VNC300" s="266"/>
      <c r="VND300" s="266"/>
      <c r="VNE300" s="266"/>
      <c r="VNF300" s="266"/>
      <c r="VNG300" s="266"/>
      <c r="VNH300" s="266"/>
      <c r="VNI300" s="266"/>
      <c r="VNJ300" s="266"/>
      <c r="VNK300" s="266"/>
      <c r="VNL300" s="266"/>
      <c r="VNM300" s="266"/>
      <c r="VNN300" s="266"/>
      <c r="VNO300" s="266"/>
      <c r="VNP300" s="266"/>
      <c r="VNQ300" s="266"/>
      <c r="VNR300" s="266"/>
      <c r="VNS300" s="266"/>
      <c r="VNT300" s="266"/>
      <c r="VNU300" s="266"/>
      <c r="VNV300" s="266"/>
      <c r="VNW300" s="266"/>
      <c r="VNX300" s="266"/>
      <c r="VNY300" s="266"/>
      <c r="VNZ300" s="266"/>
      <c r="VOA300" s="266"/>
      <c r="VOB300" s="266"/>
      <c r="VOC300" s="266"/>
      <c r="VOD300" s="266"/>
      <c r="VOE300" s="266"/>
      <c r="VOF300" s="266"/>
      <c r="VOG300" s="266"/>
      <c r="VOH300" s="266"/>
      <c r="VOI300" s="266"/>
      <c r="VOJ300" s="266"/>
      <c r="VOK300" s="266"/>
      <c r="VOL300" s="266"/>
      <c r="VOM300" s="266"/>
      <c r="VON300" s="266"/>
      <c r="VOO300" s="266"/>
      <c r="VOP300" s="266"/>
      <c r="VOQ300" s="266"/>
      <c r="VOR300" s="266"/>
      <c r="VOS300" s="266"/>
      <c r="VOT300" s="266"/>
      <c r="VOU300" s="266"/>
      <c r="VOV300" s="266"/>
      <c r="VOW300" s="266"/>
      <c r="VOX300" s="266"/>
      <c r="VOY300" s="266"/>
      <c r="VOZ300" s="266"/>
      <c r="VPA300" s="266"/>
      <c r="VPB300" s="266"/>
      <c r="VPC300" s="266"/>
      <c r="VPD300" s="266"/>
      <c r="VPE300" s="266"/>
      <c r="VPF300" s="266"/>
      <c r="VPG300" s="266"/>
      <c r="VPH300" s="266"/>
      <c r="VPI300" s="266"/>
      <c r="VPJ300" s="266"/>
      <c r="VPK300" s="266"/>
      <c r="VPL300" s="266"/>
      <c r="VPM300" s="266"/>
      <c r="VPN300" s="266"/>
      <c r="VPO300" s="266"/>
      <c r="VPP300" s="266"/>
      <c r="VPQ300" s="266"/>
      <c r="VPR300" s="266"/>
      <c r="VPS300" s="266"/>
      <c r="VPT300" s="266"/>
      <c r="VPU300" s="266"/>
      <c r="VPV300" s="266"/>
      <c r="VPW300" s="266"/>
      <c r="VPX300" s="266"/>
      <c r="VPY300" s="266"/>
      <c r="VPZ300" s="266"/>
      <c r="VQA300" s="266"/>
      <c r="VQB300" s="266"/>
      <c r="VQC300" s="266"/>
      <c r="VQD300" s="266"/>
      <c r="VQE300" s="266"/>
      <c r="VQF300" s="266"/>
      <c r="VQG300" s="266"/>
      <c r="VQH300" s="266"/>
      <c r="VQI300" s="266"/>
      <c r="VQJ300" s="266"/>
      <c r="VQK300" s="266"/>
      <c r="VQL300" s="266"/>
      <c r="VQM300" s="266"/>
      <c r="VQN300" s="266"/>
      <c r="VQO300" s="266"/>
      <c r="VQP300" s="266"/>
      <c r="VQQ300" s="266"/>
      <c r="VQR300" s="266"/>
      <c r="VQS300" s="266"/>
      <c r="VQT300" s="266"/>
      <c r="VQU300" s="266"/>
      <c r="VQV300" s="266"/>
      <c r="VQW300" s="266"/>
      <c r="VQX300" s="266"/>
      <c r="VQY300" s="266"/>
      <c r="VQZ300" s="266"/>
      <c r="VRA300" s="266"/>
      <c r="VRB300" s="266"/>
      <c r="VRC300" s="266"/>
      <c r="VRD300" s="266"/>
      <c r="VRE300" s="266"/>
      <c r="VRF300" s="266"/>
      <c r="VRG300" s="266"/>
      <c r="VRH300" s="266"/>
      <c r="VRI300" s="266"/>
      <c r="VRJ300" s="266"/>
      <c r="VRK300" s="266"/>
      <c r="VRL300" s="266"/>
      <c r="VRM300" s="266"/>
      <c r="VRN300" s="266"/>
      <c r="VRO300" s="266"/>
      <c r="VRP300" s="266"/>
      <c r="VRQ300" s="266"/>
      <c r="VRR300" s="266"/>
      <c r="VRS300" s="266"/>
      <c r="VRT300" s="266"/>
      <c r="VRU300" s="266"/>
      <c r="VRV300" s="266"/>
      <c r="VRW300" s="266"/>
      <c r="VRX300" s="266"/>
      <c r="VRY300" s="266"/>
      <c r="VRZ300" s="266"/>
      <c r="VSA300" s="266"/>
      <c r="VSB300" s="266"/>
      <c r="VSC300" s="266"/>
      <c r="VSD300" s="266"/>
      <c r="VSE300" s="266"/>
      <c r="VSF300" s="266"/>
      <c r="VSG300" s="266"/>
      <c r="VSH300" s="266"/>
      <c r="VSI300" s="266"/>
      <c r="VSJ300" s="266"/>
      <c r="VSK300" s="266"/>
      <c r="VSL300" s="266"/>
      <c r="VSM300" s="266"/>
      <c r="VSN300" s="266"/>
      <c r="VSO300" s="266"/>
      <c r="VSP300" s="266"/>
      <c r="VSQ300" s="266"/>
      <c r="VSR300" s="266"/>
      <c r="VSS300" s="266"/>
      <c r="VST300" s="266"/>
      <c r="VSU300" s="266"/>
      <c r="VSV300" s="266"/>
      <c r="VSW300" s="266"/>
      <c r="VSX300" s="266"/>
      <c r="VSY300" s="266"/>
      <c r="VSZ300" s="266"/>
      <c r="VTA300" s="266"/>
      <c r="VTB300" s="266"/>
      <c r="VTC300" s="266"/>
      <c r="VTD300" s="266"/>
      <c r="VTE300" s="266"/>
      <c r="VTF300" s="266"/>
      <c r="VTG300" s="266"/>
      <c r="VTH300" s="266"/>
      <c r="VTI300" s="266"/>
      <c r="VTJ300" s="266"/>
      <c r="VTK300" s="266"/>
      <c r="VTL300" s="266"/>
      <c r="VTM300" s="266"/>
      <c r="VTN300" s="266"/>
      <c r="VTO300" s="266"/>
      <c r="VTP300" s="266"/>
      <c r="VTQ300" s="266"/>
      <c r="VTR300" s="266"/>
      <c r="VTS300" s="266"/>
      <c r="VTT300" s="266"/>
      <c r="VTU300" s="266"/>
      <c r="VTV300" s="266"/>
      <c r="VTW300" s="266"/>
      <c r="VTX300" s="266"/>
      <c r="VTY300" s="266"/>
      <c r="VTZ300" s="266"/>
      <c r="VUA300" s="266"/>
      <c r="VUB300" s="266"/>
      <c r="VUC300" s="266"/>
      <c r="VUD300" s="266"/>
      <c r="VUE300" s="266"/>
      <c r="VUF300" s="266"/>
      <c r="VUG300" s="266"/>
      <c r="VUH300" s="266"/>
      <c r="VUI300" s="266"/>
      <c r="VUJ300" s="266"/>
      <c r="VUK300" s="266"/>
      <c r="VUL300" s="266"/>
      <c r="VUM300" s="266"/>
      <c r="VUN300" s="266"/>
      <c r="VUO300" s="266"/>
      <c r="VUP300" s="266"/>
      <c r="VUQ300" s="266"/>
      <c r="VUR300" s="266"/>
      <c r="VUS300" s="266"/>
      <c r="VUT300" s="266"/>
      <c r="VUU300" s="266"/>
      <c r="VUV300" s="266"/>
      <c r="VUW300" s="266"/>
      <c r="VUX300" s="266"/>
      <c r="VUY300" s="266"/>
      <c r="VUZ300" s="266"/>
      <c r="VVA300" s="266"/>
      <c r="VVB300" s="266"/>
      <c r="VVC300" s="266"/>
      <c r="VVD300" s="266"/>
      <c r="VVE300" s="266"/>
      <c r="VVF300" s="266"/>
      <c r="VVG300" s="266"/>
      <c r="VVH300" s="266"/>
      <c r="VVI300" s="266"/>
      <c r="VVJ300" s="266"/>
      <c r="VVK300" s="266"/>
      <c r="VVL300" s="266"/>
      <c r="VVM300" s="266"/>
      <c r="VVN300" s="266"/>
      <c r="VVO300" s="266"/>
      <c r="VVP300" s="266"/>
      <c r="VVQ300" s="266"/>
      <c r="VVR300" s="266"/>
      <c r="VVS300" s="266"/>
      <c r="VVT300" s="266"/>
      <c r="VVU300" s="266"/>
      <c r="VVV300" s="266"/>
      <c r="VVW300" s="266"/>
      <c r="VVX300" s="266"/>
      <c r="VVY300" s="266"/>
      <c r="VVZ300" s="266"/>
      <c r="VWA300" s="266"/>
      <c r="VWB300" s="266"/>
      <c r="VWC300" s="266"/>
      <c r="VWD300" s="266"/>
      <c r="VWE300" s="266"/>
      <c r="VWF300" s="266"/>
      <c r="VWG300" s="266"/>
      <c r="VWH300" s="266"/>
      <c r="VWI300" s="266"/>
      <c r="VWJ300" s="266"/>
      <c r="VWK300" s="266"/>
      <c r="VWL300" s="266"/>
      <c r="VWM300" s="266"/>
      <c r="VWN300" s="266"/>
      <c r="VWO300" s="266"/>
      <c r="VWP300" s="266"/>
      <c r="VWQ300" s="266"/>
      <c r="VWR300" s="266"/>
      <c r="VWS300" s="266"/>
      <c r="VWT300" s="266"/>
      <c r="VWU300" s="266"/>
      <c r="VWV300" s="266"/>
      <c r="VWW300" s="266"/>
      <c r="VWX300" s="266"/>
      <c r="VWY300" s="266"/>
      <c r="VWZ300" s="266"/>
      <c r="VXA300" s="266"/>
      <c r="VXB300" s="266"/>
      <c r="VXC300" s="266"/>
      <c r="VXD300" s="266"/>
      <c r="VXE300" s="266"/>
      <c r="VXF300" s="266"/>
      <c r="VXG300" s="266"/>
      <c r="VXH300" s="266"/>
      <c r="VXI300" s="266"/>
      <c r="VXJ300" s="266"/>
      <c r="VXK300" s="266"/>
      <c r="VXL300" s="266"/>
      <c r="VXM300" s="266"/>
      <c r="VXN300" s="266"/>
      <c r="VXO300" s="266"/>
      <c r="VXP300" s="266"/>
      <c r="VXQ300" s="266"/>
      <c r="VXR300" s="266"/>
      <c r="VXS300" s="266"/>
      <c r="VXT300" s="266"/>
      <c r="VXU300" s="266"/>
      <c r="VXV300" s="266"/>
      <c r="VXW300" s="266"/>
      <c r="VXX300" s="266"/>
      <c r="VXY300" s="266"/>
      <c r="VXZ300" s="266"/>
      <c r="VYA300" s="266"/>
      <c r="VYB300" s="266"/>
      <c r="VYC300" s="266"/>
      <c r="VYD300" s="266"/>
      <c r="VYE300" s="266"/>
      <c r="VYF300" s="266"/>
      <c r="VYG300" s="266"/>
      <c r="VYH300" s="266"/>
      <c r="VYI300" s="266"/>
      <c r="VYJ300" s="266"/>
      <c r="VYK300" s="266"/>
      <c r="VYL300" s="266"/>
      <c r="VYM300" s="266"/>
      <c r="VYN300" s="266"/>
      <c r="VYO300" s="266"/>
      <c r="VYP300" s="266"/>
      <c r="VYQ300" s="266"/>
      <c r="VYR300" s="266"/>
      <c r="VYS300" s="266"/>
      <c r="VYT300" s="266"/>
      <c r="VYU300" s="266"/>
      <c r="VYV300" s="266"/>
      <c r="VYW300" s="266"/>
      <c r="VYX300" s="266"/>
      <c r="VYY300" s="266"/>
      <c r="VYZ300" s="266"/>
      <c r="VZA300" s="266"/>
      <c r="VZB300" s="266"/>
      <c r="VZC300" s="266"/>
      <c r="VZD300" s="266"/>
      <c r="VZE300" s="266"/>
      <c r="VZF300" s="266"/>
      <c r="VZG300" s="266"/>
      <c r="VZH300" s="266"/>
      <c r="VZI300" s="266"/>
      <c r="VZJ300" s="266"/>
      <c r="VZK300" s="266"/>
      <c r="VZL300" s="266"/>
      <c r="VZM300" s="266"/>
      <c r="VZN300" s="266"/>
      <c r="VZO300" s="266"/>
      <c r="VZP300" s="266"/>
      <c r="VZQ300" s="266"/>
      <c r="VZR300" s="266"/>
      <c r="VZS300" s="266"/>
      <c r="VZT300" s="266"/>
      <c r="VZU300" s="266"/>
      <c r="VZV300" s="266"/>
      <c r="VZW300" s="266"/>
      <c r="VZX300" s="266"/>
      <c r="VZY300" s="266"/>
      <c r="VZZ300" s="266"/>
      <c r="WAA300" s="266"/>
      <c r="WAB300" s="266"/>
      <c r="WAC300" s="266"/>
      <c r="WAD300" s="266"/>
      <c r="WAE300" s="266"/>
      <c r="WAF300" s="266"/>
      <c r="WAG300" s="266"/>
      <c r="WAH300" s="266"/>
      <c r="WAI300" s="266"/>
      <c r="WAJ300" s="266"/>
      <c r="WAK300" s="266"/>
      <c r="WAL300" s="266"/>
      <c r="WAM300" s="266"/>
      <c r="WAN300" s="266"/>
      <c r="WAO300" s="266"/>
      <c r="WAP300" s="266"/>
      <c r="WAQ300" s="266"/>
      <c r="WAR300" s="266"/>
      <c r="WAS300" s="266"/>
      <c r="WAT300" s="266"/>
      <c r="WAU300" s="266"/>
      <c r="WAV300" s="266"/>
      <c r="WAW300" s="266"/>
      <c r="WAX300" s="266"/>
      <c r="WAY300" s="266"/>
      <c r="WAZ300" s="266"/>
      <c r="WBA300" s="266"/>
      <c r="WBB300" s="266"/>
      <c r="WBC300" s="266"/>
      <c r="WBD300" s="266"/>
      <c r="WBE300" s="266"/>
      <c r="WBF300" s="266"/>
      <c r="WBG300" s="266"/>
      <c r="WBH300" s="266"/>
      <c r="WBI300" s="266"/>
      <c r="WBJ300" s="266"/>
      <c r="WBK300" s="266"/>
      <c r="WBL300" s="266"/>
      <c r="WBM300" s="266"/>
      <c r="WBN300" s="266"/>
      <c r="WBO300" s="266"/>
      <c r="WBP300" s="266"/>
      <c r="WBQ300" s="266"/>
      <c r="WBR300" s="266"/>
      <c r="WBS300" s="266"/>
      <c r="WBT300" s="266"/>
      <c r="WBU300" s="266"/>
      <c r="WBV300" s="266"/>
      <c r="WBW300" s="266"/>
      <c r="WBX300" s="266"/>
      <c r="WBY300" s="266"/>
      <c r="WBZ300" s="266"/>
      <c r="WCA300" s="266"/>
      <c r="WCB300" s="266"/>
      <c r="WCC300" s="266"/>
      <c r="WCD300" s="266"/>
      <c r="WCE300" s="266"/>
      <c r="WCF300" s="266"/>
      <c r="WCG300" s="266"/>
      <c r="WCH300" s="266"/>
      <c r="WCI300" s="266"/>
      <c r="WCJ300" s="266"/>
      <c r="WCK300" s="266"/>
      <c r="WCL300" s="266"/>
      <c r="WCM300" s="266"/>
      <c r="WCN300" s="266"/>
      <c r="WCO300" s="266"/>
      <c r="WCP300" s="266"/>
      <c r="WCQ300" s="266"/>
      <c r="WCR300" s="266"/>
      <c r="WCS300" s="266"/>
      <c r="WCT300" s="266"/>
      <c r="WCU300" s="266"/>
      <c r="WCV300" s="266"/>
      <c r="WCW300" s="266"/>
      <c r="WCX300" s="266"/>
      <c r="WCY300" s="266"/>
      <c r="WCZ300" s="266"/>
      <c r="WDA300" s="266"/>
      <c r="WDB300" s="266"/>
      <c r="WDC300" s="266"/>
      <c r="WDD300" s="266"/>
      <c r="WDE300" s="266"/>
      <c r="WDF300" s="266"/>
      <c r="WDG300" s="266"/>
      <c r="WDH300" s="266"/>
      <c r="WDI300" s="266"/>
      <c r="WDJ300" s="266"/>
      <c r="WDK300" s="266"/>
      <c r="WDL300" s="266"/>
      <c r="WDM300" s="266"/>
      <c r="WDN300" s="266"/>
      <c r="WDO300" s="266"/>
      <c r="WDP300" s="266"/>
      <c r="WDQ300" s="266"/>
      <c r="WDR300" s="266"/>
      <c r="WDS300" s="266"/>
      <c r="WDT300" s="266"/>
      <c r="WDU300" s="266"/>
      <c r="WDV300" s="266"/>
      <c r="WDW300" s="266"/>
      <c r="WDX300" s="266"/>
      <c r="WDY300" s="266"/>
      <c r="WDZ300" s="266"/>
      <c r="WEA300" s="266"/>
      <c r="WEB300" s="266"/>
      <c r="WEC300" s="266"/>
      <c r="WED300" s="266"/>
      <c r="WEE300" s="266"/>
      <c r="WEF300" s="266"/>
      <c r="WEG300" s="266"/>
      <c r="WEH300" s="266"/>
      <c r="WEI300" s="266"/>
      <c r="WEJ300" s="266"/>
      <c r="WEK300" s="266"/>
      <c r="WEL300" s="266"/>
      <c r="WEM300" s="266"/>
      <c r="WEN300" s="266"/>
      <c r="WEO300" s="266"/>
      <c r="WEP300" s="266"/>
      <c r="WEQ300" s="266"/>
      <c r="WER300" s="266"/>
      <c r="WES300" s="266"/>
      <c r="WET300" s="266"/>
      <c r="WEU300" s="266"/>
      <c r="WEV300" s="266"/>
      <c r="WEW300" s="266"/>
      <c r="WEX300" s="266"/>
      <c r="WEY300" s="266"/>
      <c r="WEZ300" s="266"/>
      <c r="WFA300" s="266"/>
      <c r="WFB300" s="266"/>
      <c r="WFC300" s="266"/>
      <c r="WFD300" s="266"/>
      <c r="WFE300" s="266"/>
      <c r="WFF300" s="266"/>
      <c r="WFG300" s="266"/>
      <c r="WFH300" s="266"/>
      <c r="WFI300" s="266"/>
      <c r="WFJ300" s="266"/>
      <c r="WFK300" s="266"/>
      <c r="WFL300" s="266"/>
      <c r="WFM300" s="266"/>
      <c r="WFN300" s="266"/>
      <c r="WFO300" s="266"/>
      <c r="WFP300" s="266"/>
      <c r="WFQ300" s="266"/>
      <c r="WFR300" s="266"/>
      <c r="WFS300" s="266"/>
      <c r="WFT300" s="266"/>
      <c r="WFU300" s="266"/>
      <c r="WFV300" s="266"/>
      <c r="WFW300" s="266"/>
      <c r="WFX300" s="266"/>
      <c r="WFY300" s="266"/>
      <c r="WFZ300" s="266"/>
      <c r="WGA300" s="266"/>
      <c r="WGB300" s="266"/>
      <c r="WGC300" s="266"/>
      <c r="WGD300" s="266"/>
      <c r="WGE300" s="266"/>
      <c r="WGF300" s="266"/>
      <c r="WGG300" s="266"/>
      <c r="WGH300" s="266"/>
      <c r="WGI300" s="266"/>
      <c r="WGJ300" s="266"/>
      <c r="WGK300" s="266"/>
      <c r="WGL300" s="266"/>
      <c r="WGM300" s="266"/>
      <c r="WGN300" s="266"/>
      <c r="WGO300" s="266"/>
      <c r="WGP300" s="266"/>
      <c r="WGQ300" s="266"/>
      <c r="WGR300" s="266"/>
      <c r="WGS300" s="266"/>
      <c r="WGT300" s="266"/>
      <c r="WGU300" s="266"/>
      <c r="WGV300" s="266"/>
      <c r="WGW300" s="266"/>
      <c r="WGX300" s="266"/>
      <c r="WGY300" s="266"/>
      <c r="WGZ300" s="266"/>
      <c r="WHA300" s="266"/>
      <c r="WHB300" s="266"/>
      <c r="WHC300" s="266"/>
      <c r="WHD300" s="266"/>
      <c r="WHE300" s="266"/>
      <c r="WHF300" s="266"/>
      <c r="WHG300" s="266"/>
      <c r="WHH300" s="266"/>
      <c r="WHI300" s="266"/>
      <c r="WHJ300" s="266"/>
      <c r="WHK300" s="266"/>
      <c r="WHL300" s="266"/>
      <c r="WHM300" s="266"/>
      <c r="WHN300" s="266"/>
      <c r="WHO300" s="266"/>
      <c r="WHP300" s="266"/>
      <c r="WHQ300" s="266"/>
      <c r="WHR300" s="266"/>
      <c r="WHS300" s="266"/>
      <c r="WHT300" s="266"/>
      <c r="WHU300" s="266"/>
      <c r="WHV300" s="266"/>
      <c r="WHW300" s="266"/>
      <c r="WHX300" s="266"/>
      <c r="WHY300" s="266"/>
      <c r="WHZ300" s="266"/>
      <c r="WIA300" s="266"/>
      <c r="WIB300" s="266"/>
      <c r="WIC300" s="266"/>
      <c r="WID300" s="266"/>
      <c r="WIE300" s="266"/>
      <c r="WIF300" s="266"/>
      <c r="WIG300" s="266"/>
      <c r="WIH300" s="266"/>
      <c r="WII300" s="266"/>
      <c r="WIJ300" s="266"/>
      <c r="WIK300" s="266"/>
      <c r="WIL300" s="266"/>
      <c r="WIM300" s="266"/>
      <c r="WIN300" s="266"/>
      <c r="WIO300" s="266"/>
      <c r="WIP300" s="266"/>
      <c r="WIQ300" s="266"/>
      <c r="WIR300" s="266"/>
      <c r="WIS300" s="266"/>
      <c r="WIT300" s="266"/>
      <c r="WIU300" s="266"/>
      <c r="WIV300" s="266"/>
      <c r="WIW300" s="266"/>
      <c r="WIX300" s="266"/>
      <c r="WIY300" s="266"/>
      <c r="WIZ300" s="266"/>
      <c r="WJA300" s="266"/>
      <c r="WJB300" s="266"/>
      <c r="WJC300" s="266"/>
      <c r="WJD300" s="266"/>
      <c r="WJE300" s="266"/>
      <c r="WJF300" s="266"/>
      <c r="WJG300" s="266"/>
      <c r="WJH300" s="266"/>
      <c r="WJI300" s="266"/>
      <c r="WJJ300" s="266"/>
      <c r="WJK300" s="266"/>
      <c r="WJL300" s="266"/>
      <c r="WJM300" s="266"/>
      <c r="WJN300" s="266"/>
      <c r="WJO300" s="266"/>
      <c r="WJP300" s="266"/>
      <c r="WJQ300" s="266"/>
      <c r="WJR300" s="266"/>
      <c r="WJS300" s="266"/>
      <c r="WJT300" s="266"/>
      <c r="WJU300" s="266"/>
      <c r="WJV300" s="266"/>
      <c r="WJW300" s="266"/>
      <c r="WJX300" s="266"/>
      <c r="WJY300" s="266"/>
      <c r="WJZ300" s="266"/>
      <c r="WKA300" s="266"/>
      <c r="WKB300" s="266"/>
      <c r="WKC300" s="266"/>
      <c r="WKD300" s="266"/>
      <c r="WKE300" s="266"/>
      <c r="WKF300" s="266"/>
      <c r="WKG300" s="266"/>
      <c r="WKH300" s="266"/>
      <c r="WKI300" s="266"/>
      <c r="WKJ300" s="266"/>
      <c r="WKK300" s="266"/>
      <c r="WKL300" s="266"/>
      <c r="WKM300" s="266"/>
      <c r="WKN300" s="266"/>
      <c r="WKO300" s="266"/>
      <c r="WKP300" s="266"/>
      <c r="WKQ300" s="266"/>
      <c r="WKR300" s="266"/>
      <c r="WKS300" s="266"/>
      <c r="WKT300" s="266"/>
      <c r="WKU300" s="266"/>
      <c r="WKV300" s="266"/>
      <c r="WKW300" s="266"/>
      <c r="WKX300" s="266"/>
      <c r="WKY300" s="266"/>
      <c r="WKZ300" s="266"/>
      <c r="WLA300" s="266"/>
      <c r="WLB300" s="266"/>
      <c r="WLC300" s="266"/>
      <c r="WLD300" s="266"/>
      <c r="WLE300" s="266"/>
      <c r="WLF300" s="266"/>
      <c r="WLG300" s="266"/>
      <c r="WLH300" s="266"/>
      <c r="WLI300" s="266"/>
      <c r="WLJ300" s="266"/>
      <c r="WLK300" s="266"/>
      <c r="WLL300" s="266"/>
      <c r="WLM300" s="266"/>
      <c r="WLN300" s="266"/>
      <c r="WLO300" s="266"/>
      <c r="WLP300" s="266"/>
      <c r="WLQ300" s="266"/>
      <c r="WLR300" s="266"/>
      <c r="WLS300" s="266"/>
      <c r="WLT300" s="266"/>
      <c r="WLU300" s="266"/>
      <c r="WLV300" s="266"/>
      <c r="WLW300" s="266"/>
      <c r="WLX300" s="266"/>
      <c r="WLY300" s="266"/>
      <c r="WLZ300" s="266"/>
      <c r="WMA300" s="266"/>
      <c r="WMB300" s="266"/>
      <c r="WMC300" s="266"/>
      <c r="WMD300" s="266"/>
      <c r="WME300" s="266"/>
      <c r="WMF300" s="266"/>
      <c r="WMG300" s="266"/>
      <c r="WMH300" s="266"/>
      <c r="WMI300" s="266"/>
      <c r="WMJ300" s="266"/>
      <c r="WMK300" s="266"/>
      <c r="WML300" s="266"/>
      <c r="WMM300" s="266"/>
      <c r="WMN300" s="266"/>
      <c r="WMO300" s="266"/>
      <c r="WMP300" s="266"/>
      <c r="WMQ300" s="266"/>
      <c r="WMR300" s="266"/>
      <c r="WMS300" s="266"/>
      <c r="WMT300" s="266"/>
      <c r="WMU300" s="266"/>
      <c r="WMV300" s="266"/>
      <c r="WMW300" s="266"/>
      <c r="WMX300" s="266"/>
      <c r="WMY300" s="266"/>
      <c r="WMZ300" s="266"/>
      <c r="WNA300" s="266"/>
      <c r="WNB300" s="266"/>
      <c r="WNC300" s="266"/>
      <c r="WND300" s="266"/>
      <c r="WNE300" s="266"/>
      <c r="WNF300" s="266"/>
      <c r="WNG300" s="266"/>
      <c r="WNH300" s="266"/>
      <c r="WNI300" s="266"/>
      <c r="WNJ300" s="266"/>
      <c r="WNK300" s="266"/>
      <c r="WNL300" s="266"/>
      <c r="WNM300" s="266"/>
      <c r="WNN300" s="266"/>
      <c r="WNO300" s="266"/>
      <c r="WNP300" s="266"/>
      <c r="WNQ300" s="266"/>
      <c r="WNR300" s="266"/>
      <c r="WNS300" s="266"/>
      <c r="WNT300" s="266"/>
      <c r="WNU300" s="266"/>
      <c r="WNV300" s="266"/>
      <c r="WNW300" s="266"/>
      <c r="WNX300" s="266"/>
      <c r="WNY300" s="266"/>
      <c r="WNZ300" s="266"/>
      <c r="WOA300" s="266"/>
      <c r="WOB300" s="266"/>
      <c r="WOC300" s="266"/>
      <c r="WOD300" s="266"/>
      <c r="WOE300" s="266"/>
      <c r="WOF300" s="266"/>
      <c r="WOG300" s="266"/>
      <c r="WOH300" s="266"/>
      <c r="WOI300" s="266"/>
      <c r="WOJ300" s="266"/>
      <c r="WOK300" s="266"/>
      <c r="WOL300" s="266"/>
      <c r="WOM300" s="266"/>
      <c r="WON300" s="266"/>
      <c r="WOO300" s="266"/>
      <c r="WOP300" s="266"/>
      <c r="WOQ300" s="266"/>
      <c r="WOR300" s="266"/>
      <c r="WOS300" s="266"/>
      <c r="WOT300" s="266"/>
      <c r="WOU300" s="266"/>
      <c r="WOV300" s="266"/>
      <c r="WOW300" s="266"/>
      <c r="WOX300" s="266"/>
      <c r="WOY300" s="266"/>
      <c r="WOZ300" s="266"/>
      <c r="WPA300" s="266"/>
      <c r="WPB300" s="266"/>
      <c r="WPC300" s="266"/>
      <c r="WPD300" s="266"/>
      <c r="WPE300" s="266"/>
      <c r="WPF300" s="266"/>
      <c r="WPG300" s="266"/>
      <c r="WPH300" s="266"/>
      <c r="WPI300" s="266"/>
      <c r="WPJ300" s="266"/>
      <c r="WPK300" s="266"/>
      <c r="WPL300" s="266"/>
      <c r="WPM300" s="266"/>
      <c r="WPN300" s="266"/>
      <c r="WPO300" s="266"/>
      <c r="WPP300" s="266"/>
      <c r="WPQ300" s="266"/>
      <c r="WPR300" s="266"/>
      <c r="WPS300" s="266"/>
      <c r="WPT300" s="266"/>
      <c r="WPU300" s="266"/>
      <c r="WPV300" s="266"/>
      <c r="WPW300" s="266"/>
      <c r="WPX300" s="266"/>
      <c r="WPY300" s="266"/>
      <c r="WPZ300" s="266"/>
      <c r="WQA300" s="266"/>
      <c r="WQB300" s="266"/>
      <c r="WQC300" s="266"/>
      <c r="WQD300" s="266"/>
      <c r="WQE300" s="266"/>
      <c r="WQF300" s="266"/>
      <c r="WQG300" s="266"/>
      <c r="WQH300" s="266"/>
      <c r="WQI300" s="266"/>
      <c r="WQJ300" s="266"/>
      <c r="WQK300" s="266"/>
      <c r="WQL300" s="266"/>
      <c r="WQM300" s="266"/>
      <c r="WQN300" s="266"/>
      <c r="WQO300" s="266"/>
      <c r="WQP300" s="266"/>
      <c r="WQQ300" s="266"/>
      <c r="WQR300" s="266"/>
      <c r="WQS300" s="266"/>
      <c r="WQT300" s="266"/>
      <c r="WQU300" s="266"/>
      <c r="WQV300" s="266"/>
      <c r="WQW300" s="266"/>
      <c r="WQX300" s="266"/>
      <c r="WQY300" s="266"/>
      <c r="WQZ300" s="266"/>
      <c r="WRA300" s="266"/>
      <c r="WRB300" s="266"/>
      <c r="WRC300" s="266"/>
      <c r="WRD300" s="266"/>
      <c r="WRE300" s="266"/>
      <c r="WRF300" s="266"/>
      <c r="WRG300" s="266"/>
      <c r="WRH300" s="266"/>
      <c r="WRI300" s="266"/>
      <c r="WRJ300" s="266"/>
      <c r="WRK300" s="266"/>
      <c r="WRL300" s="266"/>
      <c r="WRM300" s="266"/>
      <c r="WRN300" s="266"/>
      <c r="WRO300" s="266"/>
      <c r="WRP300" s="266"/>
      <c r="WRQ300" s="266"/>
      <c r="WRR300" s="266"/>
      <c r="WRS300" s="266"/>
      <c r="WRT300" s="266"/>
      <c r="WRU300" s="266"/>
      <c r="WRV300" s="266"/>
      <c r="WRW300" s="266"/>
      <c r="WRX300" s="266"/>
      <c r="WRY300" s="266"/>
      <c r="WRZ300" s="266"/>
      <c r="WSA300" s="266"/>
      <c r="WSB300" s="266"/>
      <c r="WSC300" s="266"/>
      <c r="WSD300" s="266"/>
      <c r="WSE300" s="266"/>
      <c r="WSF300" s="266"/>
      <c r="WSG300" s="266"/>
      <c r="WSH300" s="266"/>
      <c r="WSI300" s="266"/>
      <c r="WSJ300" s="266"/>
      <c r="WSK300" s="266"/>
      <c r="WSL300" s="266"/>
      <c r="WSM300" s="266"/>
      <c r="WSN300" s="266"/>
      <c r="WSO300" s="266"/>
      <c r="WSP300" s="266"/>
      <c r="WSQ300" s="266"/>
      <c r="WSR300" s="266"/>
      <c r="WSS300" s="266"/>
      <c r="WST300" s="266"/>
      <c r="WSU300" s="266"/>
      <c r="WSV300" s="266"/>
      <c r="WSW300" s="266"/>
      <c r="WSX300" s="266"/>
      <c r="WSY300" s="266"/>
      <c r="WSZ300" s="266"/>
      <c r="WTA300" s="266"/>
      <c r="WTB300" s="266"/>
      <c r="WTC300" s="266"/>
      <c r="WTD300" s="266"/>
      <c r="WTE300" s="266"/>
      <c r="WTF300" s="266"/>
      <c r="WTG300" s="266"/>
      <c r="WTH300" s="266"/>
      <c r="WTI300" s="266"/>
      <c r="WTJ300" s="266"/>
      <c r="WTK300" s="266"/>
      <c r="WTL300" s="266"/>
      <c r="WTM300" s="266"/>
      <c r="WTN300" s="266"/>
      <c r="WTO300" s="266"/>
      <c r="WTP300" s="266"/>
      <c r="WTQ300" s="266"/>
      <c r="WTR300" s="266"/>
      <c r="WTS300" s="266"/>
      <c r="WTT300" s="266"/>
      <c r="WTU300" s="266"/>
      <c r="WTV300" s="266"/>
      <c r="WTW300" s="266"/>
      <c r="WTX300" s="266"/>
      <c r="WTY300" s="266"/>
      <c r="WTZ300" s="266"/>
      <c r="WUA300" s="266"/>
      <c r="WUB300" s="266"/>
      <c r="WUC300" s="266"/>
      <c r="WUD300" s="266"/>
      <c r="WUE300" s="266"/>
      <c r="WUF300" s="266"/>
      <c r="WUG300" s="266"/>
      <c r="WUH300" s="266"/>
      <c r="WUI300" s="266"/>
      <c r="WUJ300" s="266"/>
      <c r="WUK300" s="266"/>
      <c r="WUL300" s="266"/>
      <c r="WUM300" s="266"/>
      <c r="WUN300" s="266"/>
      <c r="WUO300" s="266"/>
      <c r="WUP300" s="266"/>
      <c r="WUQ300" s="266"/>
      <c r="WUR300" s="266"/>
      <c r="WUS300" s="266"/>
      <c r="WUT300" s="266"/>
      <c r="WUU300" s="266"/>
      <c r="WUV300" s="266"/>
      <c r="WUW300" s="266"/>
      <c r="WUX300" s="266"/>
      <c r="WUY300" s="266"/>
      <c r="WUZ300" s="266"/>
      <c r="WVA300" s="266"/>
      <c r="WVB300" s="266"/>
      <c r="WVC300" s="266"/>
      <c r="WVD300" s="266"/>
      <c r="WVE300" s="266"/>
      <c r="WVF300" s="266"/>
      <c r="WVG300" s="266"/>
      <c r="WVH300" s="266"/>
      <c r="WVI300" s="266"/>
      <c r="WVJ300" s="266"/>
      <c r="WVK300" s="266"/>
      <c r="WVL300" s="266"/>
      <c r="WVM300" s="266"/>
      <c r="WVN300" s="266"/>
      <c r="WVO300" s="266"/>
      <c r="WVP300" s="266"/>
      <c r="WVQ300" s="266"/>
      <c r="WVR300" s="266"/>
      <c r="WVS300" s="266"/>
      <c r="WVT300" s="266"/>
      <c r="WVU300" s="266"/>
      <c r="WVV300" s="266"/>
      <c r="WVW300" s="266"/>
      <c r="WVX300" s="266"/>
      <c r="WVY300" s="266"/>
      <c r="WVZ300" s="266"/>
      <c r="WWA300" s="266"/>
      <c r="WWB300" s="266"/>
      <c r="WWC300" s="266"/>
      <c r="WWD300" s="266"/>
      <c r="WWE300" s="266"/>
      <c r="WWF300" s="266"/>
      <c r="WWG300" s="266"/>
      <c r="WWH300" s="266"/>
      <c r="WWI300" s="266"/>
      <c r="WWJ300" s="266"/>
      <c r="WWK300" s="266"/>
      <c r="WWL300" s="266"/>
      <c r="WWM300" s="266"/>
      <c r="WWN300" s="266"/>
      <c r="WWO300" s="266"/>
      <c r="WWP300" s="266"/>
      <c r="WWQ300" s="266"/>
      <c r="WWR300" s="266"/>
      <c r="WWS300" s="266"/>
      <c r="WWT300" s="266"/>
      <c r="WWU300" s="266"/>
      <c r="WWV300" s="266"/>
      <c r="WWW300" s="266"/>
      <c r="WWX300" s="266"/>
      <c r="WWY300" s="266"/>
      <c r="WWZ300" s="266"/>
      <c r="WXA300" s="266"/>
      <c r="WXB300" s="266"/>
      <c r="WXC300" s="266"/>
      <c r="WXD300" s="266"/>
      <c r="WXE300" s="266"/>
      <c r="WXF300" s="266"/>
      <c r="WXG300" s="266"/>
      <c r="WXH300" s="266"/>
      <c r="WXI300" s="266"/>
      <c r="WXJ300" s="266"/>
      <c r="WXK300" s="266"/>
      <c r="WXL300" s="266"/>
      <c r="WXM300" s="266"/>
      <c r="WXN300" s="266"/>
      <c r="WXO300" s="266"/>
      <c r="WXP300" s="266"/>
      <c r="WXQ300" s="266"/>
      <c r="WXR300" s="266"/>
      <c r="WXS300" s="266"/>
      <c r="WXT300" s="266"/>
      <c r="WXU300" s="266"/>
      <c r="WXV300" s="266"/>
      <c r="WXW300" s="266"/>
      <c r="WXX300" s="266"/>
      <c r="WXY300" s="266"/>
      <c r="WXZ300" s="266"/>
      <c r="WYA300" s="266"/>
      <c r="WYB300" s="266"/>
      <c r="WYC300" s="266"/>
      <c r="WYD300" s="266"/>
      <c r="WYE300" s="266"/>
      <c r="WYF300" s="266"/>
      <c r="WYG300" s="266"/>
      <c r="WYH300" s="266"/>
      <c r="WYI300" s="266"/>
      <c r="WYJ300" s="266"/>
      <c r="WYK300" s="266"/>
      <c r="WYL300" s="266"/>
      <c r="WYM300" s="266"/>
      <c r="WYN300" s="266"/>
      <c r="WYO300" s="266"/>
      <c r="WYP300" s="266"/>
      <c r="WYQ300" s="266"/>
      <c r="WYR300" s="266"/>
      <c r="WYS300" s="266"/>
      <c r="WYT300" s="266"/>
      <c r="WYU300" s="266"/>
      <c r="WYV300" s="266"/>
      <c r="WYW300" s="266"/>
      <c r="WYX300" s="266"/>
      <c r="WYY300" s="266"/>
      <c r="WYZ300" s="266"/>
      <c r="WZA300" s="266"/>
      <c r="WZB300" s="266"/>
      <c r="WZC300" s="266"/>
      <c r="WZD300" s="266"/>
      <c r="WZE300" s="266"/>
      <c r="WZF300" s="266"/>
      <c r="WZG300" s="266"/>
      <c r="WZH300" s="266"/>
      <c r="WZI300" s="266"/>
      <c r="WZJ300" s="266"/>
      <c r="WZK300" s="266"/>
      <c r="WZL300" s="266"/>
      <c r="WZM300" s="266"/>
      <c r="WZN300" s="266"/>
      <c r="WZO300" s="266"/>
      <c r="WZP300" s="266"/>
      <c r="WZQ300" s="266"/>
      <c r="WZR300" s="266"/>
      <c r="WZS300" s="266"/>
      <c r="WZT300" s="266"/>
      <c r="WZU300" s="266"/>
      <c r="WZV300" s="266"/>
      <c r="WZW300" s="266"/>
      <c r="WZX300" s="266"/>
      <c r="WZY300" s="266"/>
      <c r="WZZ300" s="266"/>
      <c r="XAA300" s="266"/>
      <c r="XAB300" s="266"/>
      <c r="XAC300" s="266"/>
      <c r="XAD300" s="266"/>
      <c r="XAE300" s="266"/>
      <c r="XAF300" s="266"/>
      <c r="XAG300" s="266"/>
      <c r="XAH300" s="266"/>
      <c r="XAI300" s="266"/>
      <c r="XAJ300" s="266"/>
      <c r="XAK300" s="266"/>
      <c r="XAL300" s="266"/>
      <c r="XAM300" s="266"/>
      <c r="XAN300" s="266"/>
      <c r="XAO300" s="266"/>
      <c r="XAP300" s="266"/>
      <c r="XAQ300" s="266"/>
      <c r="XAR300" s="266"/>
      <c r="XAS300" s="266"/>
      <c r="XAT300" s="266"/>
      <c r="XAU300" s="266"/>
      <c r="XAV300" s="266"/>
      <c r="XAW300" s="266"/>
      <c r="XAX300" s="266"/>
      <c r="XAY300" s="266"/>
      <c r="XAZ300" s="266"/>
      <c r="XBA300" s="266"/>
      <c r="XBB300" s="266"/>
      <c r="XBC300" s="266"/>
      <c r="XBD300" s="266"/>
      <c r="XBE300" s="266"/>
      <c r="XBF300" s="266"/>
      <c r="XBG300" s="266"/>
      <c r="XBH300" s="266"/>
      <c r="XBI300" s="266"/>
      <c r="XBJ300" s="266"/>
      <c r="XBK300" s="266"/>
      <c r="XBL300" s="266"/>
      <c r="XBM300" s="266"/>
      <c r="XBN300" s="266"/>
      <c r="XBO300" s="266"/>
      <c r="XBP300" s="266"/>
      <c r="XBQ300" s="266"/>
      <c r="XBR300" s="266"/>
      <c r="XBS300" s="266"/>
      <c r="XBT300" s="266"/>
      <c r="XBU300" s="266"/>
      <c r="XBV300" s="266"/>
      <c r="XBW300" s="266"/>
      <c r="XBX300" s="266"/>
      <c r="XBY300" s="266"/>
      <c r="XBZ300" s="266"/>
      <c r="XCA300" s="266"/>
      <c r="XCB300" s="266"/>
      <c r="XCC300" s="266"/>
      <c r="XCD300" s="266"/>
      <c r="XCE300" s="266"/>
      <c r="XCF300" s="266"/>
      <c r="XCG300" s="266"/>
      <c r="XCH300" s="266"/>
      <c r="XCI300" s="266"/>
      <c r="XCJ300" s="266"/>
      <c r="XCK300" s="266"/>
      <c r="XCL300" s="266"/>
      <c r="XCM300" s="266"/>
      <c r="XCN300" s="266"/>
      <c r="XCO300" s="266"/>
      <c r="XCP300" s="266"/>
      <c r="XCQ300" s="266"/>
      <c r="XCR300" s="266"/>
      <c r="XCS300" s="266"/>
      <c r="XCT300" s="266"/>
      <c r="XCU300" s="266"/>
      <c r="XCV300" s="266"/>
      <c r="XCW300" s="266"/>
      <c r="XCX300" s="266"/>
      <c r="XCY300" s="266"/>
      <c r="XCZ300" s="266"/>
      <c r="XDA300" s="266"/>
      <c r="XDB300" s="266"/>
      <c r="XDC300" s="266"/>
      <c r="XDD300" s="266"/>
      <c r="XDE300" s="266"/>
      <c r="XDF300" s="266"/>
      <c r="XDG300" s="266"/>
      <c r="XDH300" s="266"/>
      <c r="XDI300" s="266"/>
      <c r="XDJ300" s="266"/>
      <c r="XDK300" s="266"/>
      <c r="XDL300" s="266"/>
      <c r="XDM300" s="266"/>
      <c r="XDN300" s="266"/>
      <c r="XDO300" s="266"/>
      <c r="XDP300" s="266"/>
      <c r="XDQ300" s="266"/>
      <c r="XDR300" s="266"/>
      <c r="XDS300" s="266"/>
      <c r="XDT300" s="266"/>
      <c r="XDU300" s="266"/>
      <c r="XDV300" s="266"/>
      <c r="XDW300" s="266"/>
      <c r="XDX300" s="266"/>
      <c r="XDY300" s="266"/>
      <c r="XDZ300" s="266"/>
      <c r="XEA300" s="266"/>
      <c r="XEB300" s="266"/>
      <c r="XEC300" s="266"/>
      <c r="XED300" s="266"/>
      <c r="XEE300" s="266"/>
      <c r="XEF300" s="266"/>
      <c r="XEG300" s="266"/>
      <c r="XEH300" s="266"/>
      <c r="XEI300" s="266"/>
      <c r="XEJ300" s="266"/>
      <c r="XEK300" s="266"/>
      <c r="XEL300" s="266"/>
      <c r="XEM300" s="266"/>
      <c r="XEN300" s="266"/>
      <c r="XEO300" s="266"/>
      <c r="XEP300" s="266"/>
      <c r="XEQ300" s="266"/>
      <c r="XER300" s="266"/>
      <c r="XES300" s="266"/>
      <c r="XET300" s="266"/>
      <c r="XEU300" s="266"/>
      <c r="XEV300" s="266"/>
      <c r="XEW300" s="266"/>
      <c r="XEX300" s="266"/>
      <c r="XEY300" s="266"/>
      <c r="XEZ300" s="266"/>
      <c r="XFA300" s="266"/>
      <c r="XFB300" s="266"/>
      <c r="XFC300" s="266"/>
      <c r="XFD300" s="281"/>
    </row>
    <row r="301" spans="1:16384" s="178" customFormat="1" ht="48.75" customHeight="1" x14ac:dyDescent="0.25">
      <c r="A301" s="11"/>
      <c r="B301" s="59"/>
      <c r="C301" s="13"/>
      <c r="D301" s="13"/>
      <c r="E301" s="6"/>
      <c r="F301" s="13"/>
      <c r="G301" s="6"/>
      <c r="H301" s="15"/>
      <c r="I301" s="16"/>
      <c r="J301" s="14"/>
      <c r="K301" s="6"/>
      <c r="L301" s="14"/>
      <c r="M301" s="6"/>
      <c r="N301" s="16"/>
      <c r="O301" s="215"/>
      <c r="P301" s="6"/>
      <c r="Q301" s="14"/>
      <c r="R301" s="6"/>
      <c r="S301" s="23"/>
      <c r="T301" s="6"/>
      <c r="U301" s="23"/>
      <c r="V301" s="6"/>
      <c r="W301" s="24"/>
      <c r="X301" s="23"/>
      <c r="Y301" s="6"/>
      <c r="Z301" s="23"/>
      <c r="AA301" s="6"/>
      <c r="AB301" s="24"/>
      <c r="AC301" s="20"/>
      <c r="AD301" s="177"/>
    </row>
    <row r="302" spans="1:16384" s="265" customFormat="1" x14ac:dyDescent="0.25">
      <c r="A302" s="278"/>
      <c r="B302" s="264"/>
      <c r="C302" s="264"/>
      <c r="D302" s="264"/>
      <c r="E302" s="264"/>
      <c r="F302" s="264"/>
      <c r="G302" s="264"/>
      <c r="H302" s="264"/>
      <c r="I302" s="264"/>
      <c r="J302" s="264"/>
      <c r="K302" s="264"/>
      <c r="L302" s="264"/>
      <c r="M302" s="264"/>
      <c r="N302" s="264"/>
      <c r="O302" s="264"/>
      <c r="P302" s="264"/>
      <c r="Q302" s="264"/>
      <c r="R302" s="264"/>
      <c r="S302" s="264"/>
      <c r="T302" s="264"/>
      <c r="U302" s="264"/>
      <c r="V302" s="264"/>
      <c r="W302" s="264"/>
      <c r="X302" s="264"/>
      <c r="Y302" s="264"/>
      <c r="Z302" s="264"/>
      <c r="AA302" s="264"/>
      <c r="AB302" s="264"/>
      <c r="AC302" s="264"/>
      <c r="AD302" s="264"/>
      <c r="AE302" s="264"/>
      <c r="AF302" s="264"/>
      <c r="AG302" s="264"/>
      <c r="AH302" s="264"/>
      <c r="AI302" s="264"/>
      <c r="AJ302" s="264"/>
      <c r="AK302" s="264"/>
      <c r="AL302" s="264"/>
      <c r="AM302" s="264"/>
      <c r="AN302" s="264"/>
      <c r="AO302" s="264"/>
      <c r="AP302" s="264"/>
      <c r="AQ302" s="264"/>
      <c r="AR302" s="264"/>
      <c r="AS302" s="264"/>
      <c r="AT302" s="264"/>
      <c r="AU302" s="264"/>
      <c r="AV302" s="264"/>
      <c r="AW302" s="264"/>
      <c r="AX302" s="264"/>
      <c r="AY302" s="264"/>
      <c r="AZ302" s="264"/>
      <c r="BA302" s="264"/>
      <c r="BB302" s="264"/>
      <c r="BC302" s="264"/>
      <c r="BD302" s="264"/>
      <c r="BE302" s="264"/>
      <c r="BF302" s="264"/>
      <c r="BG302" s="264"/>
      <c r="BH302" s="264"/>
      <c r="BI302" s="264"/>
      <c r="BJ302" s="264"/>
      <c r="BK302" s="264"/>
      <c r="BL302" s="264"/>
      <c r="BM302" s="264"/>
      <c r="BN302" s="264"/>
      <c r="BO302" s="264"/>
      <c r="BP302" s="264"/>
      <c r="BQ302" s="264"/>
      <c r="BR302" s="264"/>
      <c r="BS302" s="264"/>
      <c r="BT302" s="264"/>
      <c r="BU302" s="264"/>
      <c r="BV302" s="264"/>
      <c r="BW302" s="264"/>
      <c r="BX302" s="264"/>
      <c r="BY302" s="264"/>
      <c r="BZ302" s="264"/>
      <c r="CA302" s="264"/>
      <c r="CB302" s="264"/>
      <c r="CC302" s="264"/>
      <c r="CD302" s="264"/>
      <c r="CE302" s="264"/>
      <c r="CF302" s="264"/>
      <c r="CG302" s="264"/>
      <c r="CH302" s="264"/>
      <c r="CI302" s="264"/>
      <c r="CJ302" s="264"/>
      <c r="CK302" s="264"/>
      <c r="CL302" s="264"/>
      <c r="CM302" s="264"/>
      <c r="CN302" s="264"/>
      <c r="CO302" s="264"/>
      <c r="CP302" s="264"/>
      <c r="CQ302" s="264"/>
      <c r="CR302" s="264"/>
      <c r="CS302" s="264"/>
      <c r="CT302" s="264"/>
      <c r="CU302" s="264"/>
      <c r="CV302" s="264"/>
      <c r="CW302" s="264"/>
      <c r="CX302" s="264"/>
      <c r="CY302" s="264"/>
      <c r="CZ302" s="264"/>
      <c r="DA302" s="264"/>
      <c r="DB302" s="264"/>
      <c r="DC302" s="264"/>
      <c r="DD302" s="264"/>
      <c r="DE302" s="264"/>
      <c r="DF302" s="264"/>
      <c r="DG302" s="264"/>
      <c r="DH302" s="264"/>
      <c r="DI302" s="264"/>
      <c r="DJ302" s="264"/>
      <c r="DK302" s="264"/>
      <c r="DL302" s="264"/>
      <c r="DM302" s="264"/>
      <c r="DN302" s="264"/>
      <c r="DO302" s="264"/>
      <c r="DP302" s="264"/>
      <c r="DQ302" s="264"/>
      <c r="DR302" s="264"/>
      <c r="DS302" s="264"/>
      <c r="DT302" s="264"/>
      <c r="DU302" s="264"/>
      <c r="DV302" s="264"/>
      <c r="DW302" s="264"/>
      <c r="DX302" s="264"/>
      <c r="DY302" s="264"/>
      <c r="DZ302" s="264"/>
      <c r="EA302" s="264"/>
      <c r="EB302" s="264"/>
      <c r="EC302" s="264"/>
      <c r="ED302" s="264"/>
      <c r="EE302" s="264"/>
      <c r="EF302" s="264"/>
      <c r="EG302" s="264"/>
      <c r="EH302" s="264"/>
      <c r="EI302" s="264"/>
      <c r="EJ302" s="264"/>
      <c r="EK302" s="264"/>
      <c r="EL302" s="264"/>
      <c r="EM302" s="264"/>
      <c r="EN302" s="264"/>
      <c r="EO302" s="264"/>
      <c r="EP302" s="264"/>
      <c r="EQ302" s="264"/>
      <c r="ER302" s="264"/>
      <c r="ES302" s="264"/>
      <c r="ET302" s="264"/>
      <c r="EU302" s="264"/>
      <c r="EV302" s="264"/>
      <c r="EW302" s="264"/>
      <c r="EX302" s="264"/>
      <c r="EY302" s="264"/>
      <c r="EZ302" s="264"/>
      <c r="FA302" s="264"/>
      <c r="FB302" s="264"/>
      <c r="FC302" s="264"/>
      <c r="FD302" s="264"/>
      <c r="FE302" s="264"/>
      <c r="FF302" s="264"/>
      <c r="FG302" s="264"/>
      <c r="FH302" s="264"/>
      <c r="FI302" s="264"/>
      <c r="FJ302" s="264"/>
      <c r="FK302" s="264"/>
      <c r="FL302" s="264"/>
      <c r="FM302" s="264"/>
      <c r="FN302" s="264"/>
      <c r="FO302" s="264"/>
      <c r="FP302" s="264"/>
      <c r="FQ302" s="264"/>
      <c r="FR302" s="264"/>
      <c r="FS302" s="264"/>
      <c r="FT302" s="264"/>
      <c r="FU302" s="264"/>
      <c r="FV302" s="264"/>
      <c r="FW302" s="264"/>
      <c r="FX302" s="264"/>
      <c r="FY302" s="264"/>
      <c r="FZ302" s="264"/>
      <c r="GA302" s="264"/>
      <c r="GB302" s="264"/>
      <c r="GC302" s="264"/>
      <c r="GD302" s="264"/>
      <c r="GE302" s="264"/>
      <c r="GF302" s="264"/>
      <c r="GG302" s="264"/>
      <c r="GH302" s="264"/>
      <c r="GI302" s="264"/>
      <c r="GJ302" s="264"/>
      <c r="GK302" s="264"/>
      <c r="GL302" s="264"/>
      <c r="GM302" s="264"/>
      <c r="GN302" s="264"/>
      <c r="GO302" s="264"/>
      <c r="GP302" s="264"/>
      <c r="GQ302" s="264"/>
      <c r="GR302" s="264"/>
      <c r="GS302" s="264"/>
      <c r="GT302" s="264"/>
      <c r="GU302" s="264"/>
      <c r="GV302" s="264"/>
      <c r="GW302" s="264"/>
      <c r="GX302" s="264"/>
      <c r="GY302" s="264"/>
      <c r="GZ302" s="264"/>
      <c r="HA302" s="264"/>
      <c r="HB302" s="264"/>
      <c r="HC302" s="264"/>
      <c r="HD302" s="264"/>
      <c r="HE302" s="264"/>
      <c r="HF302" s="264"/>
      <c r="HG302" s="264"/>
      <c r="HH302" s="264"/>
      <c r="HI302" s="264"/>
      <c r="HJ302" s="264"/>
      <c r="HK302" s="264"/>
      <c r="HL302" s="264"/>
      <c r="HM302" s="264"/>
      <c r="HN302" s="264"/>
      <c r="HO302" s="264"/>
      <c r="HP302" s="264"/>
      <c r="HQ302" s="264"/>
      <c r="HR302" s="264"/>
      <c r="HS302" s="264"/>
      <c r="HT302" s="264"/>
      <c r="HU302" s="264"/>
      <c r="HV302" s="264"/>
      <c r="HW302" s="264"/>
      <c r="HX302" s="264"/>
      <c r="HY302" s="264"/>
      <c r="HZ302" s="264"/>
      <c r="IA302" s="264"/>
      <c r="IB302" s="264"/>
      <c r="IC302" s="264"/>
      <c r="ID302" s="264"/>
      <c r="IE302" s="264"/>
      <c r="IF302" s="264"/>
      <c r="IG302" s="264"/>
      <c r="IH302" s="264"/>
      <c r="II302" s="264"/>
      <c r="IJ302" s="264"/>
      <c r="IK302" s="264"/>
      <c r="IL302" s="264"/>
      <c r="IM302" s="264"/>
      <c r="IN302" s="264"/>
      <c r="IO302" s="264"/>
      <c r="IP302" s="264"/>
      <c r="IQ302" s="264"/>
      <c r="IR302" s="264"/>
      <c r="IS302" s="264"/>
      <c r="IT302" s="264"/>
      <c r="IU302" s="264"/>
      <c r="IV302" s="264"/>
      <c r="IW302" s="264"/>
      <c r="IX302" s="264"/>
      <c r="IY302" s="264"/>
      <c r="IZ302" s="264"/>
      <c r="JA302" s="264"/>
      <c r="JB302" s="264"/>
      <c r="JC302" s="264"/>
      <c r="JD302" s="264"/>
      <c r="JE302" s="264"/>
      <c r="JF302" s="264"/>
      <c r="JG302" s="264"/>
      <c r="JH302" s="264"/>
      <c r="JI302" s="264"/>
      <c r="JJ302" s="264"/>
      <c r="JK302" s="264"/>
      <c r="JL302" s="264"/>
      <c r="JM302" s="264"/>
      <c r="JN302" s="264"/>
      <c r="JO302" s="264"/>
      <c r="JP302" s="264"/>
      <c r="JQ302" s="264"/>
      <c r="JR302" s="264"/>
      <c r="JS302" s="264"/>
      <c r="JT302" s="264"/>
      <c r="JU302" s="264"/>
      <c r="JV302" s="264"/>
      <c r="JW302" s="264"/>
      <c r="JX302" s="264"/>
      <c r="JY302" s="264"/>
      <c r="JZ302" s="264"/>
      <c r="KA302" s="264"/>
      <c r="KB302" s="264"/>
      <c r="KC302" s="264"/>
      <c r="KD302" s="264"/>
      <c r="KE302" s="264"/>
      <c r="KF302" s="264"/>
      <c r="KG302" s="264"/>
      <c r="KH302" s="264"/>
      <c r="KI302" s="264"/>
      <c r="KJ302" s="264"/>
      <c r="KK302" s="264"/>
      <c r="KL302" s="264"/>
      <c r="KM302" s="264"/>
      <c r="KN302" s="264"/>
      <c r="KO302" s="264"/>
      <c r="KP302" s="264"/>
      <c r="KQ302" s="264"/>
      <c r="KR302" s="264"/>
      <c r="KS302" s="264"/>
      <c r="KT302" s="264"/>
      <c r="KU302" s="264"/>
      <c r="KV302" s="264"/>
      <c r="KW302" s="264"/>
      <c r="KX302" s="264"/>
      <c r="KY302" s="264"/>
      <c r="KZ302" s="264"/>
      <c r="LA302" s="264"/>
      <c r="LB302" s="264"/>
      <c r="LC302" s="264"/>
      <c r="LD302" s="264"/>
      <c r="LE302" s="264"/>
      <c r="LF302" s="264"/>
      <c r="LG302" s="264"/>
      <c r="LH302" s="264"/>
      <c r="LI302" s="264"/>
      <c r="LJ302" s="264"/>
      <c r="LK302" s="264"/>
      <c r="LL302" s="264"/>
      <c r="LM302" s="264"/>
      <c r="LN302" s="264"/>
      <c r="LO302" s="264"/>
      <c r="LP302" s="264"/>
      <c r="LQ302" s="264"/>
      <c r="LR302" s="264"/>
      <c r="LS302" s="264"/>
      <c r="LT302" s="264"/>
      <c r="LU302" s="264"/>
      <c r="LV302" s="264"/>
      <c r="LW302" s="264"/>
      <c r="LX302" s="264"/>
      <c r="LY302" s="264"/>
      <c r="LZ302" s="264"/>
      <c r="MA302" s="264"/>
      <c r="MB302" s="264"/>
      <c r="MC302" s="264"/>
      <c r="MD302" s="264"/>
      <c r="ME302" s="264"/>
      <c r="MF302" s="264"/>
      <c r="MG302" s="264"/>
      <c r="MH302" s="264"/>
      <c r="MI302" s="264"/>
      <c r="MJ302" s="264"/>
      <c r="MK302" s="264"/>
      <c r="ML302" s="264"/>
      <c r="MM302" s="264"/>
      <c r="MN302" s="264"/>
      <c r="MO302" s="264"/>
      <c r="MP302" s="264"/>
      <c r="MQ302" s="264"/>
      <c r="MR302" s="264"/>
      <c r="MS302" s="264"/>
      <c r="MT302" s="264"/>
      <c r="MU302" s="264"/>
      <c r="MV302" s="264"/>
      <c r="MW302" s="264"/>
      <c r="MX302" s="264"/>
      <c r="MY302" s="264"/>
      <c r="MZ302" s="264"/>
      <c r="NA302" s="264"/>
      <c r="NB302" s="264"/>
      <c r="NC302" s="264"/>
      <c r="ND302" s="264"/>
      <c r="NE302" s="264"/>
      <c r="NF302" s="264"/>
      <c r="NG302" s="264"/>
      <c r="NH302" s="264"/>
      <c r="NI302" s="264"/>
      <c r="NJ302" s="264"/>
      <c r="NK302" s="264"/>
      <c r="NL302" s="264"/>
      <c r="NM302" s="264"/>
      <c r="NN302" s="264"/>
      <c r="NO302" s="264"/>
      <c r="NP302" s="264"/>
      <c r="NQ302" s="264"/>
      <c r="NR302" s="264"/>
      <c r="NS302" s="264"/>
      <c r="NT302" s="264"/>
      <c r="NU302" s="264"/>
      <c r="NV302" s="264"/>
      <c r="NW302" s="264"/>
      <c r="NX302" s="264"/>
      <c r="NY302" s="264"/>
      <c r="NZ302" s="264"/>
      <c r="OA302" s="264"/>
      <c r="OB302" s="264"/>
      <c r="OC302" s="264"/>
      <c r="OD302" s="264"/>
      <c r="OE302" s="264"/>
      <c r="OF302" s="264"/>
      <c r="OG302" s="264"/>
      <c r="OH302" s="264"/>
      <c r="OI302" s="264"/>
      <c r="OJ302" s="264"/>
      <c r="OK302" s="264"/>
      <c r="OL302" s="264"/>
      <c r="OM302" s="264"/>
      <c r="ON302" s="264"/>
      <c r="OO302" s="264"/>
      <c r="OP302" s="264"/>
      <c r="OQ302" s="264"/>
      <c r="OR302" s="264"/>
      <c r="OS302" s="264"/>
      <c r="OT302" s="264"/>
      <c r="OU302" s="264"/>
      <c r="OV302" s="264"/>
      <c r="OW302" s="264"/>
      <c r="OX302" s="264"/>
      <c r="OY302" s="264"/>
      <c r="OZ302" s="264"/>
      <c r="PA302" s="264"/>
      <c r="PB302" s="264"/>
      <c r="PC302" s="264"/>
      <c r="PD302" s="264"/>
      <c r="PE302" s="264"/>
      <c r="PF302" s="264"/>
      <c r="PG302" s="264"/>
      <c r="PH302" s="264"/>
      <c r="PI302" s="264"/>
      <c r="PJ302" s="264"/>
      <c r="PK302" s="264"/>
      <c r="PL302" s="264"/>
      <c r="PM302" s="264"/>
      <c r="PN302" s="264"/>
      <c r="PO302" s="264"/>
      <c r="PP302" s="264"/>
      <c r="PQ302" s="264"/>
      <c r="PR302" s="264"/>
      <c r="PS302" s="264"/>
      <c r="PT302" s="264"/>
      <c r="PU302" s="264"/>
      <c r="PV302" s="264"/>
      <c r="PW302" s="264"/>
      <c r="PX302" s="264"/>
      <c r="PY302" s="264"/>
      <c r="PZ302" s="264"/>
      <c r="QA302" s="264"/>
      <c r="QB302" s="264"/>
      <c r="QC302" s="264"/>
      <c r="QD302" s="264"/>
      <c r="QE302" s="264"/>
      <c r="QF302" s="264"/>
      <c r="QG302" s="264"/>
      <c r="QH302" s="264"/>
      <c r="QI302" s="264"/>
      <c r="QJ302" s="264"/>
      <c r="QK302" s="264"/>
      <c r="QL302" s="264"/>
      <c r="QM302" s="264"/>
      <c r="QN302" s="264"/>
      <c r="QO302" s="264"/>
      <c r="QP302" s="264"/>
      <c r="QQ302" s="264"/>
      <c r="QR302" s="264"/>
      <c r="QS302" s="264"/>
      <c r="QT302" s="264"/>
      <c r="QU302" s="264"/>
      <c r="QV302" s="264"/>
      <c r="QW302" s="264"/>
      <c r="QX302" s="264"/>
      <c r="QY302" s="264"/>
      <c r="QZ302" s="264"/>
      <c r="RA302" s="264"/>
      <c r="RB302" s="264"/>
      <c r="RC302" s="264"/>
      <c r="RD302" s="264"/>
      <c r="RE302" s="264"/>
      <c r="RF302" s="264"/>
      <c r="RG302" s="264"/>
      <c r="RH302" s="264"/>
      <c r="RI302" s="264"/>
      <c r="RJ302" s="264"/>
      <c r="RK302" s="264"/>
      <c r="RL302" s="264"/>
      <c r="RM302" s="264"/>
      <c r="RN302" s="264"/>
      <c r="RO302" s="264"/>
      <c r="RP302" s="264"/>
      <c r="RQ302" s="264"/>
      <c r="RR302" s="264"/>
      <c r="RS302" s="264"/>
      <c r="RT302" s="264"/>
      <c r="RU302" s="264"/>
      <c r="RV302" s="264"/>
      <c r="RW302" s="264"/>
      <c r="RX302" s="264"/>
      <c r="RY302" s="264"/>
      <c r="RZ302" s="264"/>
      <c r="SA302" s="264"/>
      <c r="SB302" s="264"/>
      <c r="SC302" s="264"/>
      <c r="SD302" s="264"/>
      <c r="SE302" s="264"/>
      <c r="SF302" s="264"/>
      <c r="SG302" s="264"/>
      <c r="SH302" s="264"/>
      <c r="SI302" s="264"/>
      <c r="SJ302" s="264"/>
      <c r="SK302" s="264"/>
      <c r="SL302" s="264"/>
      <c r="SM302" s="264"/>
      <c r="SN302" s="264"/>
      <c r="SO302" s="264"/>
      <c r="SP302" s="264"/>
      <c r="SQ302" s="264"/>
      <c r="SR302" s="264"/>
      <c r="SS302" s="264"/>
      <c r="ST302" s="264"/>
      <c r="SU302" s="264"/>
      <c r="SV302" s="264"/>
      <c r="SW302" s="264"/>
      <c r="SX302" s="264"/>
      <c r="SY302" s="264"/>
      <c r="SZ302" s="264"/>
      <c r="TA302" s="264"/>
      <c r="TB302" s="264"/>
      <c r="TC302" s="264"/>
      <c r="TD302" s="264"/>
      <c r="TE302" s="264"/>
      <c r="TF302" s="264"/>
      <c r="TG302" s="264"/>
      <c r="TH302" s="264"/>
      <c r="TI302" s="264"/>
      <c r="TJ302" s="264"/>
      <c r="TK302" s="264"/>
      <c r="TL302" s="264"/>
      <c r="TM302" s="264"/>
      <c r="TN302" s="264"/>
      <c r="TO302" s="264"/>
      <c r="TP302" s="264"/>
      <c r="TQ302" s="264"/>
      <c r="TR302" s="264"/>
      <c r="TS302" s="264"/>
      <c r="TT302" s="264"/>
      <c r="TU302" s="264"/>
      <c r="TV302" s="264"/>
      <c r="TW302" s="264"/>
      <c r="TX302" s="264"/>
      <c r="TY302" s="264"/>
      <c r="TZ302" s="264"/>
      <c r="UA302" s="264"/>
      <c r="UB302" s="264"/>
      <c r="UC302" s="264"/>
      <c r="UD302" s="264"/>
      <c r="UE302" s="264"/>
      <c r="UF302" s="264"/>
      <c r="UG302" s="264"/>
      <c r="UH302" s="264"/>
      <c r="UI302" s="264"/>
      <c r="UJ302" s="264"/>
      <c r="UK302" s="264"/>
      <c r="UL302" s="264"/>
      <c r="UM302" s="264"/>
      <c r="UN302" s="264"/>
      <c r="UO302" s="264"/>
      <c r="UP302" s="264"/>
      <c r="UQ302" s="264"/>
      <c r="UR302" s="264"/>
      <c r="US302" s="264"/>
      <c r="UT302" s="264"/>
      <c r="UU302" s="264"/>
      <c r="UV302" s="264"/>
      <c r="UW302" s="264"/>
      <c r="UX302" s="264"/>
      <c r="UY302" s="264"/>
      <c r="UZ302" s="264"/>
      <c r="VA302" s="264"/>
      <c r="VB302" s="264"/>
      <c r="VC302" s="264"/>
      <c r="VD302" s="264"/>
      <c r="VE302" s="264"/>
      <c r="VF302" s="264"/>
      <c r="VG302" s="264"/>
      <c r="VH302" s="264"/>
      <c r="VI302" s="264"/>
      <c r="VJ302" s="264"/>
      <c r="VK302" s="264"/>
      <c r="VL302" s="264"/>
      <c r="VM302" s="264"/>
      <c r="VN302" s="264"/>
      <c r="VO302" s="264"/>
      <c r="VP302" s="264"/>
      <c r="VQ302" s="264"/>
      <c r="VR302" s="264"/>
      <c r="VS302" s="264"/>
      <c r="VT302" s="264"/>
      <c r="VU302" s="264"/>
      <c r="VV302" s="264"/>
      <c r="VW302" s="264"/>
      <c r="VX302" s="264"/>
      <c r="VY302" s="264"/>
      <c r="VZ302" s="264"/>
      <c r="WA302" s="264"/>
      <c r="WB302" s="264"/>
      <c r="WC302" s="264"/>
      <c r="WD302" s="264"/>
      <c r="WE302" s="264"/>
      <c r="WF302" s="264"/>
      <c r="WG302" s="264"/>
      <c r="WH302" s="264"/>
      <c r="WI302" s="264"/>
      <c r="WJ302" s="264"/>
      <c r="WK302" s="264"/>
      <c r="WL302" s="264"/>
      <c r="WM302" s="264"/>
      <c r="WN302" s="264"/>
      <c r="WO302" s="264"/>
      <c r="WP302" s="264"/>
      <c r="WQ302" s="264"/>
      <c r="WR302" s="264"/>
      <c r="WS302" s="264"/>
      <c r="WT302" s="264"/>
      <c r="WU302" s="264"/>
      <c r="WV302" s="264"/>
      <c r="WW302" s="264"/>
      <c r="WX302" s="264"/>
      <c r="WY302" s="264"/>
      <c r="WZ302" s="264"/>
      <c r="XA302" s="264"/>
      <c r="XB302" s="264"/>
      <c r="XC302" s="264"/>
      <c r="XD302" s="264"/>
      <c r="XE302" s="264"/>
      <c r="XF302" s="264"/>
      <c r="XG302" s="264"/>
      <c r="XH302" s="264"/>
      <c r="XI302" s="264"/>
      <c r="XJ302" s="264"/>
      <c r="XK302" s="264"/>
      <c r="XL302" s="264"/>
      <c r="XM302" s="264"/>
      <c r="XN302" s="264"/>
      <c r="XO302" s="264"/>
      <c r="XP302" s="264"/>
      <c r="XQ302" s="264"/>
      <c r="XR302" s="264"/>
      <c r="XS302" s="264"/>
      <c r="XT302" s="264"/>
      <c r="XU302" s="264"/>
      <c r="XV302" s="264"/>
      <c r="XW302" s="264"/>
      <c r="XX302" s="264"/>
      <c r="XY302" s="264"/>
      <c r="XZ302" s="264"/>
      <c r="YA302" s="264"/>
      <c r="YB302" s="264"/>
      <c r="YC302" s="264"/>
      <c r="YD302" s="264"/>
      <c r="YE302" s="264"/>
      <c r="YF302" s="264"/>
      <c r="YG302" s="264"/>
      <c r="YH302" s="264"/>
      <c r="YI302" s="264"/>
      <c r="YJ302" s="264"/>
      <c r="YK302" s="264"/>
      <c r="YL302" s="264"/>
      <c r="YM302" s="264"/>
      <c r="YN302" s="264"/>
      <c r="YO302" s="264"/>
      <c r="YP302" s="264"/>
      <c r="YQ302" s="264"/>
      <c r="YR302" s="264"/>
      <c r="YS302" s="264"/>
      <c r="YT302" s="264"/>
      <c r="YU302" s="264"/>
      <c r="YV302" s="264"/>
      <c r="YW302" s="264"/>
      <c r="YX302" s="264"/>
      <c r="YY302" s="264"/>
      <c r="YZ302" s="264"/>
      <c r="ZA302" s="264"/>
      <c r="ZB302" s="264"/>
      <c r="ZC302" s="264"/>
      <c r="ZD302" s="264"/>
      <c r="ZE302" s="264"/>
      <c r="ZF302" s="264"/>
      <c r="ZG302" s="264"/>
      <c r="ZH302" s="264"/>
      <c r="ZI302" s="264"/>
      <c r="ZJ302" s="264"/>
      <c r="ZK302" s="264"/>
      <c r="ZL302" s="264"/>
      <c r="ZM302" s="264"/>
      <c r="ZN302" s="264"/>
      <c r="ZO302" s="264"/>
      <c r="ZP302" s="264"/>
      <c r="ZQ302" s="264"/>
      <c r="ZR302" s="264"/>
      <c r="ZS302" s="264"/>
      <c r="ZT302" s="264"/>
      <c r="ZU302" s="264"/>
      <c r="ZV302" s="264"/>
      <c r="ZW302" s="264"/>
      <c r="ZX302" s="264"/>
      <c r="ZY302" s="264"/>
      <c r="ZZ302" s="264"/>
      <c r="AAA302" s="264"/>
      <c r="AAB302" s="264"/>
      <c r="AAC302" s="264"/>
      <c r="AAD302" s="264"/>
      <c r="AAE302" s="264"/>
      <c r="AAF302" s="264"/>
      <c r="AAG302" s="264"/>
      <c r="AAH302" s="264"/>
      <c r="AAI302" s="264"/>
      <c r="AAJ302" s="264"/>
      <c r="AAK302" s="264"/>
      <c r="AAL302" s="264"/>
      <c r="AAM302" s="264"/>
      <c r="AAN302" s="264"/>
      <c r="AAO302" s="264"/>
      <c r="AAP302" s="264"/>
      <c r="AAQ302" s="264"/>
      <c r="AAR302" s="264"/>
      <c r="AAS302" s="264"/>
      <c r="AAT302" s="264"/>
      <c r="AAU302" s="264"/>
      <c r="AAV302" s="264"/>
      <c r="AAW302" s="264"/>
      <c r="AAX302" s="264"/>
      <c r="AAY302" s="264"/>
      <c r="AAZ302" s="264"/>
      <c r="ABA302" s="264"/>
      <c r="ABB302" s="264"/>
      <c r="ABC302" s="264"/>
      <c r="ABD302" s="264"/>
      <c r="ABE302" s="264"/>
      <c r="ABF302" s="264"/>
      <c r="ABG302" s="264"/>
      <c r="ABH302" s="264"/>
      <c r="ABI302" s="264"/>
      <c r="ABJ302" s="264"/>
      <c r="ABK302" s="264"/>
      <c r="ABL302" s="264"/>
      <c r="ABM302" s="264"/>
      <c r="ABN302" s="264"/>
      <c r="ABO302" s="264"/>
      <c r="ABP302" s="264"/>
      <c r="ABQ302" s="264"/>
      <c r="ABR302" s="264"/>
      <c r="ABS302" s="264"/>
      <c r="ABT302" s="264"/>
      <c r="ABU302" s="264"/>
      <c r="ABV302" s="264"/>
      <c r="ABW302" s="264"/>
      <c r="ABX302" s="264"/>
      <c r="ABY302" s="264"/>
      <c r="ABZ302" s="264"/>
      <c r="ACA302" s="264"/>
      <c r="ACB302" s="264"/>
      <c r="ACC302" s="264"/>
      <c r="ACD302" s="264"/>
      <c r="ACE302" s="264"/>
      <c r="ACF302" s="264"/>
      <c r="ACG302" s="264"/>
      <c r="ACH302" s="264"/>
      <c r="ACI302" s="264"/>
      <c r="ACJ302" s="264"/>
      <c r="ACK302" s="264"/>
      <c r="ACL302" s="264"/>
      <c r="ACM302" s="264"/>
      <c r="ACN302" s="264"/>
      <c r="ACO302" s="264"/>
      <c r="ACP302" s="264"/>
      <c r="ACQ302" s="264"/>
      <c r="ACR302" s="264"/>
      <c r="ACS302" s="264"/>
      <c r="ACT302" s="264"/>
      <c r="ACU302" s="264"/>
      <c r="ACV302" s="264"/>
      <c r="ACW302" s="264"/>
      <c r="ACX302" s="264"/>
      <c r="ACY302" s="264"/>
      <c r="ACZ302" s="264"/>
      <c r="ADA302" s="264"/>
      <c r="ADB302" s="264"/>
      <c r="ADC302" s="264"/>
      <c r="ADD302" s="264"/>
      <c r="ADE302" s="264"/>
      <c r="ADF302" s="264"/>
      <c r="ADG302" s="264"/>
      <c r="ADH302" s="264"/>
      <c r="ADI302" s="264"/>
      <c r="ADJ302" s="264"/>
      <c r="ADK302" s="264"/>
      <c r="ADL302" s="264"/>
      <c r="ADM302" s="264"/>
      <c r="ADN302" s="264"/>
      <c r="ADO302" s="264"/>
      <c r="ADP302" s="264"/>
      <c r="ADQ302" s="264"/>
      <c r="ADR302" s="264"/>
      <c r="ADS302" s="264"/>
      <c r="ADT302" s="264"/>
      <c r="ADU302" s="264"/>
      <c r="ADV302" s="264"/>
      <c r="ADW302" s="264"/>
      <c r="ADX302" s="264"/>
      <c r="ADY302" s="264"/>
      <c r="ADZ302" s="264"/>
      <c r="AEA302" s="264"/>
      <c r="AEB302" s="264"/>
      <c r="AEC302" s="264"/>
      <c r="AED302" s="264"/>
      <c r="AEE302" s="264"/>
      <c r="AEF302" s="264"/>
      <c r="AEG302" s="264"/>
      <c r="AEH302" s="264"/>
      <c r="AEI302" s="264"/>
      <c r="AEJ302" s="264"/>
      <c r="AEK302" s="264"/>
      <c r="AEL302" s="264"/>
      <c r="AEM302" s="264"/>
      <c r="AEN302" s="264"/>
      <c r="AEO302" s="264"/>
      <c r="AEP302" s="264"/>
      <c r="AEQ302" s="264"/>
      <c r="AER302" s="264"/>
      <c r="AES302" s="264"/>
      <c r="AET302" s="264"/>
      <c r="AEU302" s="264"/>
      <c r="AEV302" s="264"/>
      <c r="AEW302" s="264"/>
      <c r="AEX302" s="264"/>
      <c r="AEY302" s="264"/>
      <c r="AEZ302" s="264"/>
      <c r="AFA302" s="264"/>
      <c r="AFB302" s="264"/>
      <c r="AFC302" s="264"/>
      <c r="AFD302" s="264"/>
      <c r="AFE302" s="264"/>
      <c r="AFF302" s="264"/>
      <c r="AFG302" s="264"/>
      <c r="AFH302" s="264"/>
      <c r="AFI302" s="264"/>
      <c r="AFJ302" s="264"/>
      <c r="AFK302" s="264"/>
      <c r="AFL302" s="264"/>
      <c r="AFM302" s="264"/>
      <c r="AFN302" s="264"/>
      <c r="AFO302" s="264"/>
      <c r="AFP302" s="264"/>
      <c r="AFQ302" s="264"/>
      <c r="AFR302" s="264"/>
      <c r="AFS302" s="264"/>
      <c r="AFT302" s="264"/>
      <c r="AFU302" s="264"/>
      <c r="AFV302" s="264"/>
      <c r="AFW302" s="264"/>
      <c r="AFX302" s="264"/>
      <c r="AFY302" s="264"/>
      <c r="AFZ302" s="264"/>
      <c r="AGA302" s="264"/>
      <c r="AGB302" s="264"/>
      <c r="AGC302" s="264"/>
      <c r="AGD302" s="264"/>
      <c r="AGE302" s="264"/>
      <c r="AGF302" s="264"/>
      <c r="AGG302" s="264"/>
      <c r="AGH302" s="264"/>
      <c r="AGI302" s="264"/>
      <c r="AGJ302" s="264"/>
      <c r="AGK302" s="264"/>
      <c r="AGL302" s="264"/>
      <c r="AGM302" s="264"/>
      <c r="AGN302" s="264"/>
      <c r="AGO302" s="264"/>
      <c r="AGP302" s="264"/>
      <c r="AGQ302" s="264"/>
      <c r="AGR302" s="264"/>
      <c r="AGS302" s="264"/>
      <c r="AGT302" s="264"/>
      <c r="AGU302" s="264"/>
      <c r="AGV302" s="264"/>
      <c r="AGW302" s="264"/>
      <c r="AGX302" s="264"/>
      <c r="AGY302" s="264"/>
      <c r="AGZ302" s="264"/>
      <c r="AHA302" s="264"/>
      <c r="AHB302" s="264"/>
      <c r="AHC302" s="264"/>
      <c r="AHD302" s="264"/>
      <c r="AHE302" s="264"/>
      <c r="AHF302" s="264"/>
      <c r="AHG302" s="264"/>
      <c r="AHH302" s="264"/>
      <c r="AHI302" s="264"/>
      <c r="AHJ302" s="264"/>
      <c r="AHK302" s="264"/>
      <c r="AHL302" s="264"/>
      <c r="AHM302" s="264"/>
      <c r="AHN302" s="264"/>
      <c r="AHO302" s="264"/>
      <c r="AHP302" s="264"/>
      <c r="AHQ302" s="264"/>
      <c r="AHR302" s="264"/>
      <c r="AHS302" s="264"/>
      <c r="AHT302" s="264"/>
      <c r="AHU302" s="264"/>
      <c r="AHV302" s="264"/>
      <c r="AHW302" s="264"/>
      <c r="AHX302" s="264"/>
      <c r="AHY302" s="264"/>
      <c r="AHZ302" s="264"/>
      <c r="AIA302" s="264"/>
      <c r="AIB302" s="264"/>
      <c r="AIC302" s="264"/>
      <c r="AID302" s="264"/>
      <c r="AIE302" s="264"/>
      <c r="AIF302" s="264"/>
      <c r="AIG302" s="264"/>
      <c r="AIH302" s="264"/>
      <c r="AII302" s="264"/>
      <c r="AIJ302" s="264"/>
      <c r="AIK302" s="264"/>
      <c r="AIL302" s="264"/>
      <c r="AIM302" s="264"/>
      <c r="AIN302" s="264"/>
      <c r="AIO302" s="264"/>
      <c r="AIP302" s="264"/>
      <c r="AIQ302" s="264"/>
      <c r="AIR302" s="264"/>
      <c r="AIS302" s="264"/>
      <c r="AIT302" s="264"/>
      <c r="AIU302" s="264"/>
      <c r="AIV302" s="264"/>
      <c r="AIW302" s="264"/>
      <c r="AIX302" s="264"/>
      <c r="AIY302" s="264"/>
      <c r="AIZ302" s="264"/>
      <c r="AJA302" s="264"/>
      <c r="AJB302" s="264"/>
      <c r="AJC302" s="264"/>
      <c r="AJD302" s="264"/>
      <c r="AJE302" s="264"/>
      <c r="AJF302" s="264"/>
      <c r="AJG302" s="264"/>
      <c r="AJH302" s="264"/>
      <c r="AJI302" s="264"/>
      <c r="AJJ302" s="264"/>
      <c r="AJK302" s="264"/>
      <c r="AJL302" s="264"/>
      <c r="AJM302" s="264"/>
      <c r="AJN302" s="264"/>
      <c r="AJO302" s="264"/>
      <c r="AJP302" s="264"/>
      <c r="AJQ302" s="264"/>
      <c r="AJR302" s="264"/>
      <c r="AJS302" s="264"/>
      <c r="AJT302" s="264"/>
      <c r="AJU302" s="264"/>
      <c r="AJV302" s="264"/>
      <c r="AJW302" s="264"/>
      <c r="AJX302" s="264"/>
      <c r="AJY302" s="264"/>
      <c r="AJZ302" s="264"/>
      <c r="AKA302" s="264"/>
      <c r="AKB302" s="264"/>
      <c r="AKC302" s="264"/>
      <c r="AKD302" s="264"/>
      <c r="AKE302" s="264"/>
      <c r="AKF302" s="264"/>
      <c r="AKG302" s="264"/>
      <c r="AKH302" s="264"/>
      <c r="AKI302" s="264"/>
      <c r="AKJ302" s="264"/>
      <c r="AKK302" s="264"/>
      <c r="AKL302" s="264"/>
      <c r="AKM302" s="264"/>
      <c r="AKN302" s="264"/>
      <c r="AKO302" s="264"/>
      <c r="AKP302" s="264"/>
      <c r="AKQ302" s="264"/>
      <c r="AKR302" s="264"/>
      <c r="AKS302" s="264"/>
      <c r="AKT302" s="264"/>
      <c r="AKU302" s="264"/>
      <c r="AKV302" s="264"/>
      <c r="AKW302" s="264"/>
      <c r="AKX302" s="264"/>
      <c r="AKY302" s="264"/>
      <c r="AKZ302" s="264"/>
      <c r="ALA302" s="264"/>
      <c r="ALB302" s="264"/>
      <c r="ALC302" s="264"/>
      <c r="ALD302" s="264"/>
      <c r="ALE302" s="264"/>
      <c r="ALF302" s="264"/>
      <c r="ALG302" s="264"/>
      <c r="ALH302" s="264"/>
      <c r="ALI302" s="264"/>
      <c r="ALJ302" s="264"/>
      <c r="ALK302" s="264"/>
      <c r="ALL302" s="264"/>
      <c r="ALM302" s="264"/>
      <c r="ALN302" s="264"/>
      <c r="ALO302" s="264"/>
      <c r="ALP302" s="264"/>
      <c r="ALQ302" s="264"/>
      <c r="ALR302" s="264"/>
      <c r="ALS302" s="264"/>
      <c r="ALT302" s="264"/>
      <c r="ALU302" s="264"/>
      <c r="ALV302" s="264"/>
      <c r="ALW302" s="264"/>
      <c r="ALX302" s="264"/>
      <c r="ALY302" s="264"/>
      <c r="ALZ302" s="264"/>
      <c r="AMA302" s="264"/>
      <c r="AMB302" s="264"/>
      <c r="AMC302" s="264"/>
      <c r="AMD302" s="264"/>
      <c r="AME302" s="264"/>
      <c r="AMF302" s="264"/>
      <c r="AMG302" s="264"/>
      <c r="AMH302" s="264"/>
      <c r="AMI302" s="264"/>
      <c r="AMJ302" s="264"/>
      <c r="AMK302" s="264"/>
      <c r="AML302" s="264"/>
      <c r="AMM302" s="264"/>
      <c r="AMN302" s="264"/>
      <c r="AMO302" s="264"/>
      <c r="AMP302" s="264"/>
      <c r="AMQ302" s="264"/>
      <c r="AMR302" s="264"/>
      <c r="AMS302" s="264"/>
      <c r="AMT302" s="264"/>
      <c r="AMU302" s="264"/>
      <c r="AMV302" s="264"/>
      <c r="AMW302" s="264"/>
      <c r="AMX302" s="264"/>
      <c r="AMY302" s="264"/>
      <c r="AMZ302" s="264"/>
      <c r="ANA302" s="264"/>
      <c r="ANB302" s="264"/>
      <c r="ANC302" s="264"/>
      <c r="AND302" s="264"/>
      <c r="ANE302" s="264"/>
      <c r="ANF302" s="264"/>
      <c r="ANG302" s="264"/>
      <c r="ANH302" s="264"/>
      <c r="ANI302" s="264"/>
      <c r="ANJ302" s="264"/>
      <c r="ANK302" s="264"/>
      <c r="ANL302" s="264"/>
      <c r="ANM302" s="264"/>
      <c r="ANN302" s="264"/>
      <c r="ANO302" s="264"/>
      <c r="ANP302" s="264"/>
      <c r="ANQ302" s="264"/>
      <c r="ANR302" s="264"/>
      <c r="ANS302" s="264"/>
      <c r="ANT302" s="264"/>
      <c r="ANU302" s="264"/>
      <c r="ANV302" s="264"/>
      <c r="ANW302" s="264"/>
      <c r="ANX302" s="264"/>
      <c r="ANY302" s="264"/>
      <c r="ANZ302" s="264"/>
      <c r="AOA302" s="264"/>
      <c r="AOB302" s="264"/>
      <c r="AOC302" s="264"/>
      <c r="AOD302" s="264"/>
      <c r="AOE302" s="264"/>
      <c r="AOF302" s="264"/>
      <c r="AOG302" s="264"/>
      <c r="AOH302" s="264"/>
      <c r="AOI302" s="264"/>
      <c r="AOJ302" s="264"/>
      <c r="AOK302" s="264"/>
      <c r="AOL302" s="264"/>
      <c r="AOM302" s="264"/>
      <c r="AON302" s="264"/>
      <c r="AOO302" s="264"/>
      <c r="AOP302" s="264"/>
      <c r="AOQ302" s="264"/>
      <c r="AOR302" s="264"/>
      <c r="AOS302" s="264"/>
      <c r="AOT302" s="264"/>
      <c r="AOU302" s="264"/>
      <c r="AOV302" s="264"/>
      <c r="AOW302" s="264"/>
      <c r="AOX302" s="264"/>
      <c r="AOY302" s="264"/>
      <c r="AOZ302" s="264"/>
      <c r="APA302" s="264"/>
      <c r="APB302" s="264"/>
      <c r="APC302" s="264"/>
      <c r="APD302" s="264"/>
      <c r="APE302" s="264"/>
      <c r="APF302" s="264"/>
      <c r="APG302" s="264"/>
      <c r="APH302" s="264"/>
      <c r="API302" s="264"/>
      <c r="APJ302" s="264"/>
      <c r="APK302" s="264"/>
      <c r="APL302" s="264"/>
      <c r="APM302" s="264"/>
      <c r="APN302" s="264"/>
      <c r="APO302" s="264"/>
      <c r="APP302" s="264"/>
      <c r="APQ302" s="264"/>
      <c r="APR302" s="264"/>
      <c r="APS302" s="264"/>
      <c r="APT302" s="264"/>
      <c r="APU302" s="264"/>
      <c r="APV302" s="264"/>
      <c r="APW302" s="264"/>
      <c r="APX302" s="264"/>
      <c r="APY302" s="264"/>
      <c r="APZ302" s="264"/>
      <c r="AQA302" s="264"/>
      <c r="AQB302" s="264"/>
      <c r="AQC302" s="264"/>
      <c r="AQD302" s="264"/>
      <c r="AQE302" s="264"/>
      <c r="AQF302" s="264"/>
      <c r="AQG302" s="264"/>
      <c r="AQH302" s="264"/>
      <c r="AQI302" s="264"/>
      <c r="AQJ302" s="264"/>
      <c r="AQK302" s="264"/>
      <c r="AQL302" s="264"/>
      <c r="AQM302" s="264"/>
      <c r="AQN302" s="264"/>
      <c r="AQO302" s="264"/>
      <c r="AQP302" s="264"/>
      <c r="AQQ302" s="264"/>
      <c r="AQR302" s="264"/>
      <c r="AQS302" s="264"/>
      <c r="AQT302" s="264"/>
      <c r="AQU302" s="264"/>
      <c r="AQV302" s="264"/>
      <c r="AQW302" s="264"/>
      <c r="AQX302" s="264"/>
      <c r="AQY302" s="264"/>
      <c r="AQZ302" s="264"/>
      <c r="ARA302" s="264"/>
      <c r="ARB302" s="264"/>
      <c r="ARC302" s="264"/>
      <c r="ARD302" s="264"/>
      <c r="ARE302" s="264"/>
      <c r="ARF302" s="264"/>
      <c r="ARG302" s="264"/>
      <c r="ARH302" s="264"/>
      <c r="ARI302" s="264"/>
      <c r="ARJ302" s="264"/>
      <c r="ARK302" s="264"/>
      <c r="ARL302" s="264"/>
      <c r="ARM302" s="264"/>
      <c r="ARN302" s="264"/>
      <c r="ARO302" s="264"/>
      <c r="ARP302" s="264"/>
      <c r="ARQ302" s="264"/>
      <c r="ARR302" s="264"/>
      <c r="ARS302" s="264"/>
      <c r="ART302" s="264"/>
      <c r="ARU302" s="264"/>
      <c r="ARV302" s="264"/>
      <c r="ARW302" s="264"/>
      <c r="ARX302" s="264"/>
      <c r="ARY302" s="264"/>
      <c r="ARZ302" s="264"/>
      <c r="ASA302" s="264"/>
      <c r="ASB302" s="264"/>
      <c r="ASC302" s="264"/>
      <c r="ASD302" s="264"/>
      <c r="ASE302" s="264"/>
      <c r="ASF302" s="264"/>
      <c r="ASG302" s="264"/>
      <c r="ASH302" s="264"/>
      <c r="ASI302" s="264"/>
      <c r="ASJ302" s="264"/>
      <c r="ASK302" s="264"/>
      <c r="ASL302" s="264"/>
      <c r="ASM302" s="264"/>
      <c r="ASN302" s="264"/>
      <c r="ASO302" s="264"/>
      <c r="ASP302" s="264"/>
      <c r="ASQ302" s="264"/>
      <c r="ASR302" s="264"/>
      <c r="ASS302" s="264"/>
      <c r="AST302" s="264"/>
      <c r="ASU302" s="264"/>
      <c r="ASV302" s="264"/>
      <c r="ASW302" s="264"/>
      <c r="ASX302" s="264"/>
      <c r="ASY302" s="264"/>
      <c r="ASZ302" s="264"/>
      <c r="ATA302" s="264"/>
      <c r="ATB302" s="264"/>
      <c r="ATC302" s="264"/>
      <c r="ATD302" s="264"/>
      <c r="ATE302" s="264"/>
      <c r="ATF302" s="264"/>
      <c r="ATG302" s="264"/>
      <c r="ATH302" s="264"/>
      <c r="ATI302" s="264"/>
      <c r="ATJ302" s="264"/>
      <c r="ATK302" s="264"/>
      <c r="ATL302" s="264"/>
      <c r="ATM302" s="264"/>
      <c r="ATN302" s="264"/>
      <c r="ATO302" s="264"/>
      <c r="ATP302" s="264"/>
      <c r="ATQ302" s="264"/>
      <c r="ATR302" s="264"/>
      <c r="ATS302" s="264"/>
      <c r="ATT302" s="264"/>
      <c r="ATU302" s="264"/>
      <c r="ATV302" s="264"/>
      <c r="ATW302" s="264"/>
      <c r="ATX302" s="264"/>
      <c r="ATY302" s="264"/>
      <c r="ATZ302" s="264"/>
      <c r="AUA302" s="264"/>
      <c r="AUB302" s="264"/>
      <c r="AUC302" s="264"/>
      <c r="AUD302" s="264"/>
      <c r="AUE302" s="264"/>
      <c r="AUF302" s="264"/>
      <c r="AUG302" s="264"/>
      <c r="AUH302" s="264"/>
      <c r="AUI302" s="264"/>
      <c r="AUJ302" s="264"/>
      <c r="AUK302" s="264"/>
      <c r="AUL302" s="264"/>
      <c r="AUM302" s="264"/>
      <c r="AUN302" s="264"/>
      <c r="AUO302" s="264"/>
      <c r="AUP302" s="264"/>
      <c r="AUQ302" s="264"/>
      <c r="AUR302" s="264"/>
      <c r="AUS302" s="264"/>
      <c r="AUT302" s="264"/>
      <c r="AUU302" s="264"/>
      <c r="AUV302" s="264"/>
      <c r="AUW302" s="264"/>
      <c r="AUX302" s="264"/>
      <c r="AUY302" s="264"/>
      <c r="AUZ302" s="264"/>
      <c r="AVA302" s="264"/>
      <c r="AVB302" s="264"/>
      <c r="AVC302" s="264"/>
      <c r="AVD302" s="264"/>
      <c r="AVE302" s="264"/>
      <c r="AVF302" s="264"/>
      <c r="AVG302" s="264"/>
      <c r="AVH302" s="264"/>
      <c r="AVI302" s="264"/>
      <c r="AVJ302" s="264"/>
      <c r="AVK302" s="264"/>
      <c r="AVL302" s="264"/>
      <c r="AVM302" s="264"/>
      <c r="AVN302" s="264"/>
      <c r="AVO302" s="264"/>
      <c r="AVP302" s="264"/>
      <c r="AVQ302" s="264"/>
      <c r="AVR302" s="264"/>
      <c r="AVS302" s="264"/>
      <c r="AVT302" s="264"/>
      <c r="AVU302" s="264"/>
      <c r="AVV302" s="264"/>
      <c r="AVW302" s="264"/>
      <c r="AVX302" s="264"/>
      <c r="AVY302" s="264"/>
      <c r="AVZ302" s="264"/>
      <c r="AWA302" s="264"/>
      <c r="AWB302" s="264"/>
      <c r="AWC302" s="264"/>
      <c r="AWD302" s="264"/>
      <c r="AWE302" s="264"/>
      <c r="AWF302" s="264"/>
      <c r="AWG302" s="264"/>
      <c r="AWH302" s="264"/>
      <c r="AWI302" s="264"/>
      <c r="AWJ302" s="264"/>
      <c r="AWK302" s="264"/>
      <c r="AWL302" s="264"/>
      <c r="AWM302" s="264"/>
      <c r="AWN302" s="264"/>
      <c r="AWO302" s="264"/>
      <c r="AWP302" s="264"/>
      <c r="AWQ302" s="264"/>
      <c r="AWR302" s="264"/>
      <c r="AWS302" s="264"/>
      <c r="AWT302" s="264"/>
      <c r="AWU302" s="264"/>
      <c r="AWV302" s="264"/>
      <c r="AWW302" s="264"/>
      <c r="AWX302" s="264"/>
      <c r="AWY302" s="264"/>
      <c r="AWZ302" s="264"/>
      <c r="AXA302" s="264"/>
      <c r="AXB302" s="264"/>
      <c r="AXC302" s="264"/>
      <c r="AXD302" s="264"/>
      <c r="AXE302" s="264"/>
      <c r="AXF302" s="264"/>
      <c r="AXG302" s="264"/>
      <c r="AXH302" s="264"/>
      <c r="AXI302" s="264"/>
      <c r="AXJ302" s="264"/>
      <c r="AXK302" s="264"/>
      <c r="AXL302" s="264"/>
      <c r="AXM302" s="264"/>
      <c r="AXN302" s="264"/>
      <c r="AXO302" s="264"/>
      <c r="AXP302" s="264"/>
      <c r="AXQ302" s="264"/>
      <c r="AXR302" s="264"/>
      <c r="AXS302" s="264"/>
      <c r="AXT302" s="264"/>
      <c r="AXU302" s="264"/>
      <c r="AXV302" s="264"/>
      <c r="AXW302" s="264"/>
      <c r="AXX302" s="264"/>
      <c r="AXY302" s="264"/>
      <c r="AXZ302" s="264"/>
      <c r="AYA302" s="264"/>
      <c r="AYB302" s="264"/>
      <c r="AYC302" s="264"/>
      <c r="AYD302" s="264"/>
      <c r="AYE302" s="264"/>
      <c r="AYF302" s="264"/>
      <c r="AYG302" s="264"/>
      <c r="AYH302" s="264"/>
      <c r="AYI302" s="264"/>
      <c r="AYJ302" s="264"/>
      <c r="AYK302" s="264"/>
      <c r="AYL302" s="264"/>
      <c r="AYM302" s="264"/>
      <c r="AYN302" s="264"/>
      <c r="AYO302" s="264"/>
      <c r="AYP302" s="264"/>
      <c r="AYQ302" s="264"/>
      <c r="AYR302" s="264"/>
      <c r="AYS302" s="264"/>
      <c r="AYT302" s="264"/>
      <c r="AYU302" s="264"/>
      <c r="AYV302" s="264"/>
      <c r="AYW302" s="264"/>
      <c r="AYX302" s="264"/>
      <c r="AYY302" s="264"/>
      <c r="AYZ302" s="264"/>
      <c r="AZA302" s="264"/>
      <c r="AZB302" s="264"/>
      <c r="AZC302" s="264"/>
      <c r="AZD302" s="264"/>
      <c r="AZE302" s="264"/>
      <c r="AZF302" s="264"/>
      <c r="AZG302" s="264"/>
      <c r="AZH302" s="264"/>
      <c r="AZI302" s="264"/>
      <c r="AZJ302" s="264"/>
      <c r="AZK302" s="264"/>
      <c r="AZL302" s="264"/>
      <c r="AZM302" s="264"/>
      <c r="AZN302" s="264"/>
      <c r="AZO302" s="264"/>
      <c r="AZP302" s="264"/>
      <c r="AZQ302" s="264"/>
      <c r="AZR302" s="264"/>
      <c r="AZS302" s="264"/>
      <c r="AZT302" s="264"/>
      <c r="AZU302" s="264"/>
      <c r="AZV302" s="264"/>
      <c r="AZW302" s="264"/>
      <c r="AZX302" s="264"/>
      <c r="AZY302" s="264"/>
      <c r="AZZ302" s="264"/>
      <c r="BAA302" s="264"/>
      <c r="BAB302" s="264"/>
      <c r="BAC302" s="264"/>
      <c r="BAD302" s="264"/>
      <c r="BAE302" s="264"/>
      <c r="BAF302" s="264"/>
      <c r="BAG302" s="264"/>
      <c r="BAH302" s="264"/>
      <c r="BAI302" s="264"/>
      <c r="BAJ302" s="264"/>
      <c r="BAK302" s="264"/>
      <c r="BAL302" s="264"/>
      <c r="BAM302" s="264"/>
      <c r="BAN302" s="264"/>
      <c r="BAO302" s="264"/>
      <c r="BAP302" s="264"/>
      <c r="BAQ302" s="264"/>
      <c r="BAR302" s="264"/>
      <c r="BAS302" s="264"/>
      <c r="BAT302" s="264"/>
      <c r="BAU302" s="264"/>
      <c r="BAV302" s="264"/>
      <c r="BAW302" s="264"/>
      <c r="BAX302" s="264"/>
      <c r="BAY302" s="264"/>
      <c r="BAZ302" s="264"/>
      <c r="BBA302" s="264"/>
      <c r="BBB302" s="264"/>
      <c r="BBC302" s="264"/>
      <c r="BBD302" s="264"/>
      <c r="BBE302" s="264"/>
      <c r="BBF302" s="264"/>
      <c r="BBG302" s="264"/>
      <c r="BBH302" s="264"/>
      <c r="BBI302" s="264"/>
      <c r="BBJ302" s="264"/>
      <c r="BBK302" s="264"/>
      <c r="BBL302" s="264"/>
      <c r="BBM302" s="264"/>
      <c r="BBN302" s="264"/>
      <c r="BBO302" s="264"/>
      <c r="BBP302" s="264"/>
      <c r="BBQ302" s="264"/>
      <c r="BBR302" s="264"/>
      <c r="BBS302" s="264"/>
      <c r="BBT302" s="264"/>
      <c r="BBU302" s="264"/>
      <c r="BBV302" s="264"/>
      <c r="BBW302" s="264"/>
      <c r="BBX302" s="264"/>
      <c r="BBY302" s="264"/>
      <c r="BBZ302" s="264"/>
      <c r="BCA302" s="264"/>
      <c r="BCB302" s="264"/>
      <c r="BCC302" s="264"/>
      <c r="BCD302" s="264"/>
      <c r="BCE302" s="264"/>
      <c r="BCF302" s="264"/>
      <c r="BCG302" s="264"/>
      <c r="BCH302" s="264"/>
      <c r="BCI302" s="264"/>
      <c r="BCJ302" s="264"/>
      <c r="BCK302" s="264"/>
      <c r="BCL302" s="264"/>
      <c r="BCM302" s="264"/>
      <c r="BCN302" s="264"/>
      <c r="BCO302" s="264"/>
      <c r="BCP302" s="264"/>
      <c r="BCQ302" s="264"/>
      <c r="BCR302" s="264"/>
      <c r="BCS302" s="264"/>
      <c r="BCT302" s="264"/>
      <c r="BCU302" s="264"/>
      <c r="BCV302" s="264"/>
      <c r="BCW302" s="264"/>
      <c r="BCX302" s="264"/>
      <c r="BCY302" s="264"/>
      <c r="BCZ302" s="264"/>
      <c r="BDA302" s="264"/>
      <c r="BDB302" s="264"/>
      <c r="BDC302" s="264"/>
      <c r="BDD302" s="264"/>
      <c r="BDE302" s="264"/>
      <c r="BDF302" s="264"/>
      <c r="BDG302" s="264"/>
      <c r="BDH302" s="264"/>
      <c r="BDI302" s="264"/>
      <c r="BDJ302" s="264"/>
      <c r="BDK302" s="264"/>
      <c r="BDL302" s="264"/>
      <c r="BDM302" s="264"/>
      <c r="BDN302" s="264"/>
      <c r="BDO302" s="264"/>
      <c r="BDP302" s="264"/>
      <c r="BDQ302" s="264"/>
      <c r="BDR302" s="264"/>
      <c r="BDS302" s="264"/>
      <c r="BDT302" s="264"/>
      <c r="BDU302" s="264"/>
      <c r="BDV302" s="264"/>
      <c r="BDW302" s="264"/>
      <c r="BDX302" s="264"/>
      <c r="BDY302" s="264"/>
      <c r="BDZ302" s="264"/>
      <c r="BEA302" s="264"/>
      <c r="BEB302" s="264"/>
      <c r="BEC302" s="264"/>
      <c r="BED302" s="264"/>
      <c r="BEE302" s="264"/>
      <c r="BEF302" s="264"/>
      <c r="BEG302" s="264"/>
      <c r="BEH302" s="264"/>
      <c r="BEI302" s="264"/>
      <c r="BEJ302" s="264"/>
      <c r="BEK302" s="264"/>
      <c r="BEL302" s="264"/>
      <c r="BEM302" s="264"/>
      <c r="BEN302" s="264"/>
      <c r="BEO302" s="264"/>
      <c r="BEP302" s="264"/>
      <c r="BEQ302" s="264"/>
      <c r="BER302" s="264"/>
      <c r="BES302" s="264"/>
      <c r="BET302" s="264"/>
      <c r="BEU302" s="264"/>
      <c r="BEV302" s="264"/>
      <c r="BEW302" s="264"/>
      <c r="BEX302" s="264"/>
      <c r="BEY302" s="264"/>
      <c r="BEZ302" s="264"/>
      <c r="BFA302" s="264"/>
      <c r="BFB302" s="264"/>
      <c r="BFC302" s="264"/>
      <c r="BFD302" s="264"/>
      <c r="BFE302" s="264"/>
      <c r="BFF302" s="264"/>
      <c r="BFG302" s="264"/>
      <c r="BFH302" s="264"/>
      <c r="BFI302" s="264"/>
      <c r="BFJ302" s="264"/>
      <c r="BFK302" s="264"/>
      <c r="BFL302" s="264"/>
      <c r="BFM302" s="264"/>
      <c r="BFN302" s="264"/>
      <c r="BFO302" s="264"/>
      <c r="BFP302" s="264"/>
      <c r="BFQ302" s="264"/>
      <c r="BFR302" s="264"/>
      <c r="BFS302" s="264"/>
      <c r="BFT302" s="264"/>
      <c r="BFU302" s="264"/>
      <c r="BFV302" s="264"/>
      <c r="BFW302" s="264"/>
      <c r="BFX302" s="264"/>
      <c r="BFY302" s="264"/>
      <c r="BFZ302" s="264"/>
      <c r="BGA302" s="264"/>
      <c r="BGB302" s="264"/>
      <c r="BGC302" s="264"/>
      <c r="BGD302" s="264"/>
      <c r="BGE302" s="264"/>
      <c r="BGF302" s="264"/>
      <c r="BGG302" s="264"/>
      <c r="BGH302" s="264"/>
      <c r="BGI302" s="264"/>
      <c r="BGJ302" s="264"/>
      <c r="BGK302" s="264"/>
      <c r="BGL302" s="264"/>
      <c r="BGM302" s="264"/>
      <c r="BGN302" s="264"/>
      <c r="BGO302" s="264"/>
      <c r="BGP302" s="264"/>
      <c r="BGQ302" s="264"/>
      <c r="BGR302" s="264"/>
      <c r="BGS302" s="264"/>
      <c r="BGT302" s="264"/>
      <c r="BGU302" s="264"/>
      <c r="BGV302" s="264"/>
      <c r="BGW302" s="264"/>
      <c r="BGX302" s="264"/>
      <c r="BGY302" s="264"/>
      <c r="BGZ302" s="264"/>
      <c r="BHA302" s="264"/>
      <c r="BHB302" s="264"/>
      <c r="BHC302" s="264"/>
      <c r="BHD302" s="264"/>
      <c r="BHE302" s="264"/>
      <c r="BHF302" s="264"/>
      <c r="BHG302" s="264"/>
      <c r="BHH302" s="264"/>
      <c r="BHI302" s="264"/>
      <c r="BHJ302" s="264"/>
      <c r="BHK302" s="264"/>
      <c r="BHL302" s="264"/>
      <c r="BHM302" s="264"/>
      <c r="BHN302" s="264"/>
      <c r="BHO302" s="264"/>
      <c r="BHP302" s="264"/>
      <c r="BHQ302" s="264"/>
      <c r="BHR302" s="264"/>
      <c r="BHS302" s="264"/>
      <c r="BHT302" s="264"/>
      <c r="BHU302" s="264"/>
      <c r="BHV302" s="264"/>
      <c r="BHW302" s="264"/>
      <c r="BHX302" s="264"/>
      <c r="BHY302" s="264"/>
      <c r="BHZ302" s="264"/>
      <c r="BIA302" s="264"/>
      <c r="BIB302" s="264"/>
      <c r="BIC302" s="264"/>
      <c r="BID302" s="264"/>
      <c r="BIE302" s="264"/>
      <c r="BIF302" s="264"/>
      <c r="BIG302" s="264"/>
      <c r="BIH302" s="264"/>
      <c r="BII302" s="264"/>
      <c r="BIJ302" s="264"/>
      <c r="BIK302" s="264"/>
      <c r="BIL302" s="264"/>
      <c r="BIM302" s="264"/>
      <c r="BIN302" s="264"/>
      <c r="BIO302" s="264"/>
      <c r="BIP302" s="264"/>
      <c r="BIQ302" s="264"/>
      <c r="BIR302" s="264"/>
      <c r="BIS302" s="264"/>
      <c r="BIT302" s="264"/>
      <c r="BIU302" s="264"/>
      <c r="BIV302" s="264"/>
      <c r="BIW302" s="264"/>
      <c r="BIX302" s="264"/>
      <c r="BIY302" s="264"/>
      <c r="BIZ302" s="264"/>
      <c r="BJA302" s="264"/>
      <c r="BJB302" s="264"/>
      <c r="BJC302" s="264"/>
      <c r="BJD302" s="264"/>
      <c r="BJE302" s="264"/>
      <c r="BJF302" s="264"/>
      <c r="BJG302" s="264"/>
      <c r="BJH302" s="264"/>
      <c r="BJI302" s="264"/>
      <c r="BJJ302" s="264"/>
      <c r="BJK302" s="264"/>
      <c r="BJL302" s="264"/>
      <c r="BJM302" s="264"/>
      <c r="BJN302" s="264"/>
      <c r="BJO302" s="264"/>
      <c r="BJP302" s="264"/>
      <c r="BJQ302" s="264"/>
      <c r="BJR302" s="264"/>
      <c r="BJS302" s="264"/>
      <c r="BJT302" s="264"/>
      <c r="BJU302" s="264"/>
      <c r="BJV302" s="264"/>
      <c r="BJW302" s="264"/>
      <c r="BJX302" s="264"/>
      <c r="BJY302" s="264"/>
      <c r="BJZ302" s="264"/>
      <c r="BKA302" s="264"/>
      <c r="BKB302" s="264"/>
      <c r="BKC302" s="264"/>
      <c r="BKD302" s="264"/>
      <c r="BKE302" s="264"/>
      <c r="BKF302" s="264"/>
      <c r="BKG302" s="264"/>
      <c r="BKH302" s="264"/>
      <c r="BKI302" s="264"/>
      <c r="BKJ302" s="264"/>
      <c r="BKK302" s="264"/>
      <c r="BKL302" s="264"/>
      <c r="BKM302" s="264"/>
      <c r="BKN302" s="264"/>
      <c r="BKO302" s="264"/>
      <c r="BKP302" s="264"/>
      <c r="BKQ302" s="264"/>
      <c r="BKR302" s="264"/>
      <c r="BKS302" s="264"/>
      <c r="BKT302" s="264"/>
      <c r="BKU302" s="264"/>
      <c r="BKV302" s="264"/>
      <c r="BKW302" s="264"/>
      <c r="BKX302" s="264"/>
      <c r="BKY302" s="264"/>
      <c r="BKZ302" s="264"/>
      <c r="BLA302" s="264"/>
      <c r="BLB302" s="264"/>
      <c r="BLC302" s="264"/>
      <c r="BLD302" s="264"/>
      <c r="BLE302" s="264"/>
      <c r="BLF302" s="264"/>
      <c r="BLG302" s="264"/>
      <c r="BLH302" s="264"/>
      <c r="BLI302" s="264"/>
      <c r="BLJ302" s="264"/>
      <c r="BLK302" s="264"/>
      <c r="BLL302" s="264"/>
      <c r="BLM302" s="264"/>
      <c r="BLN302" s="264"/>
      <c r="BLO302" s="264"/>
      <c r="BLP302" s="264"/>
      <c r="BLQ302" s="264"/>
      <c r="BLR302" s="264"/>
      <c r="BLS302" s="264"/>
      <c r="BLT302" s="264"/>
      <c r="BLU302" s="264"/>
      <c r="BLV302" s="264"/>
      <c r="BLW302" s="264"/>
      <c r="BLX302" s="264"/>
      <c r="BLY302" s="264"/>
      <c r="BLZ302" s="264"/>
      <c r="BMA302" s="264"/>
      <c r="BMB302" s="264"/>
      <c r="BMC302" s="264"/>
      <c r="BMD302" s="264"/>
      <c r="BME302" s="264"/>
      <c r="BMF302" s="264"/>
      <c r="BMG302" s="264"/>
      <c r="BMH302" s="264"/>
      <c r="BMI302" s="264"/>
      <c r="BMJ302" s="264"/>
      <c r="BMK302" s="264"/>
      <c r="BML302" s="264"/>
      <c r="BMM302" s="264"/>
      <c r="BMN302" s="264"/>
      <c r="BMO302" s="264"/>
      <c r="BMP302" s="264"/>
      <c r="BMQ302" s="264"/>
      <c r="BMR302" s="264"/>
      <c r="BMS302" s="264"/>
      <c r="BMT302" s="264"/>
      <c r="BMU302" s="264"/>
      <c r="BMV302" s="264"/>
      <c r="BMW302" s="264"/>
      <c r="BMX302" s="264"/>
      <c r="BMY302" s="264"/>
      <c r="BMZ302" s="264"/>
      <c r="BNA302" s="264"/>
      <c r="BNB302" s="264"/>
      <c r="BNC302" s="264"/>
      <c r="BND302" s="264"/>
      <c r="BNE302" s="264"/>
      <c r="BNF302" s="264"/>
      <c r="BNG302" s="264"/>
      <c r="BNH302" s="264"/>
      <c r="BNI302" s="264"/>
      <c r="BNJ302" s="264"/>
      <c r="BNK302" s="264"/>
      <c r="BNL302" s="264"/>
      <c r="BNM302" s="264"/>
      <c r="BNN302" s="264"/>
      <c r="BNO302" s="264"/>
      <c r="BNP302" s="264"/>
      <c r="BNQ302" s="264"/>
      <c r="BNR302" s="264"/>
      <c r="BNS302" s="264"/>
      <c r="BNT302" s="264"/>
      <c r="BNU302" s="264"/>
      <c r="BNV302" s="264"/>
      <c r="BNW302" s="264"/>
      <c r="BNX302" s="264"/>
      <c r="BNY302" s="264"/>
      <c r="BNZ302" s="264"/>
      <c r="BOA302" s="264"/>
      <c r="BOB302" s="264"/>
      <c r="BOC302" s="264"/>
      <c r="BOD302" s="264"/>
      <c r="BOE302" s="264"/>
      <c r="BOF302" s="264"/>
      <c r="BOG302" s="264"/>
      <c r="BOH302" s="264"/>
      <c r="BOI302" s="264"/>
      <c r="BOJ302" s="264"/>
      <c r="BOK302" s="264"/>
      <c r="BOL302" s="264"/>
      <c r="BOM302" s="264"/>
      <c r="BON302" s="264"/>
      <c r="BOO302" s="264"/>
      <c r="BOP302" s="264"/>
      <c r="BOQ302" s="264"/>
      <c r="BOR302" s="264"/>
      <c r="BOS302" s="264"/>
      <c r="BOT302" s="264"/>
      <c r="BOU302" s="264"/>
      <c r="BOV302" s="264"/>
      <c r="BOW302" s="264"/>
      <c r="BOX302" s="264"/>
      <c r="BOY302" s="264"/>
      <c r="BOZ302" s="264"/>
      <c r="BPA302" s="264"/>
      <c r="BPB302" s="264"/>
      <c r="BPC302" s="264"/>
      <c r="BPD302" s="264"/>
      <c r="BPE302" s="264"/>
      <c r="BPF302" s="264"/>
      <c r="BPG302" s="264"/>
      <c r="BPH302" s="264"/>
      <c r="BPI302" s="264"/>
      <c r="BPJ302" s="264"/>
      <c r="BPK302" s="264"/>
      <c r="BPL302" s="264"/>
      <c r="BPM302" s="264"/>
      <c r="BPN302" s="264"/>
      <c r="BPO302" s="264"/>
      <c r="BPP302" s="264"/>
      <c r="BPQ302" s="264"/>
      <c r="BPR302" s="264"/>
      <c r="BPS302" s="264"/>
      <c r="BPT302" s="264"/>
      <c r="BPU302" s="264"/>
      <c r="BPV302" s="264"/>
      <c r="BPW302" s="264"/>
      <c r="BPX302" s="264"/>
      <c r="BPY302" s="264"/>
      <c r="BPZ302" s="264"/>
      <c r="BQA302" s="264"/>
      <c r="BQB302" s="264"/>
      <c r="BQC302" s="264"/>
      <c r="BQD302" s="264"/>
      <c r="BQE302" s="264"/>
      <c r="BQF302" s="264"/>
      <c r="BQG302" s="264"/>
      <c r="BQH302" s="264"/>
      <c r="BQI302" s="264"/>
      <c r="BQJ302" s="264"/>
      <c r="BQK302" s="264"/>
      <c r="BQL302" s="264"/>
      <c r="BQM302" s="264"/>
      <c r="BQN302" s="264"/>
      <c r="BQO302" s="264"/>
      <c r="BQP302" s="264"/>
      <c r="BQQ302" s="264"/>
      <c r="BQR302" s="264"/>
      <c r="BQS302" s="264"/>
      <c r="BQT302" s="264"/>
      <c r="BQU302" s="264"/>
      <c r="BQV302" s="264"/>
      <c r="BQW302" s="264"/>
      <c r="BQX302" s="264"/>
      <c r="BQY302" s="264"/>
      <c r="BQZ302" s="264"/>
      <c r="BRA302" s="264"/>
      <c r="BRB302" s="264"/>
      <c r="BRC302" s="264"/>
      <c r="BRD302" s="264"/>
      <c r="BRE302" s="264"/>
      <c r="BRF302" s="264"/>
      <c r="BRG302" s="264"/>
      <c r="BRH302" s="264"/>
      <c r="BRI302" s="264"/>
      <c r="BRJ302" s="264"/>
      <c r="BRK302" s="264"/>
      <c r="BRL302" s="264"/>
      <c r="BRM302" s="264"/>
      <c r="BRN302" s="264"/>
      <c r="BRO302" s="264"/>
      <c r="BRP302" s="264"/>
      <c r="BRQ302" s="264"/>
      <c r="BRR302" s="264"/>
      <c r="BRS302" s="264"/>
      <c r="BRT302" s="264"/>
      <c r="BRU302" s="264"/>
      <c r="BRV302" s="264"/>
      <c r="BRW302" s="264"/>
      <c r="BRX302" s="264"/>
      <c r="BRY302" s="264"/>
      <c r="BRZ302" s="264"/>
      <c r="BSA302" s="264"/>
      <c r="BSB302" s="264"/>
      <c r="BSC302" s="264"/>
      <c r="BSD302" s="264"/>
      <c r="BSE302" s="264"/>
      <c r="BSF302" s="264"/>
      <c r="BSG302" s="264"/>
      <c r="BSH302" s="264"/>
      <c r="BSI302" s="264"/>
      <c r="BSJ302" s="264"/>
      <c r="BSK302" s="264"/>
      <c r="BSL302" s="264"/>
      <c r="BSM302" s="264"/>
      <c r="BSN302" s="264"/>
      <c r="BSO302" s="264"/>
      <c r="BSP302" s="264"/>
      <c r="BSQ302" s="264"/>
      <c r="BSR302" s="264"/>
      <c r="BSS302" s="264"/>
      <c r="BST302" s="264"/>
      <c r="BSU302" s="264"/>
      <c r="BSV302" s="264"/>
      <c r="BSW302" s="264"/>
      <c r="BSX302" s="264"/>
      <c r="BSY302" s="264"/>
      <c r="BSZ302" s="264"/>
      <c r="BTA302" s="264"/>
      <c r="BTB302" s="264"/>
      <c r="BTC302" s="264"/>
      <c r="BTD302" s="264"/>
      <c r="BTE302" s="264"/>
      <c r="BTF302" s="264"/>
      <c r="BTG302" s="264"/>
      <c r="BTH302" s="264"/>
      <c r="BTI302" s="264"/>
      <c r="BTJ302" s="264"/>
      <c r="BTK302" s="264"/>
      <c r="BTL302" s="264"/>
      <c r="BTM302" s="264"/>
      <c r="BTN302" s="264"/>
      <c r="BTO302" s="264"/>
      <c r="BTP302" s="264"/>
      <c r="BTQ302" s="264"/>
      <c r="BTR302" s="264"/>
      <c r="BTS302" s="264"/>
      <c r="BTT302" s="264"/>
      <c r="BTU302" s="264"/>
      <c r="BTV302" s="264"/>
      <c r="BTW302" s="264"/>
      <c r="BTX302" s="264"/>
      <c r="BTY302" s="264"/>
      <c r="BTZ302" s="264"/>
      <c r="BUA302" s="264"/>
      <c r="BUB302" s="264"/>
      <c r="BUC302" s="264"/>
      <c r="BUD302" s="264"/>
      <c r="BUE302" s="264"/>
      <c r="BUF302" s="264"/>
      <c r="BUG302" s="264"/>
      <c r="BUH302" s="264"/>
      <c r="BUI302" s="264"/>
      <c r="BUJ302" s="264"/>
      <c r="BUK302" s="264"/>
      <c r="BUL302" s="264"/>
      <c r="BUM302" s="264"/>
      <c r="BUN302" s="264"/>
      <c r="BUO302" s="264"/>
      <c r="BUP302" s="264"/>
      <c r="BUQ302" s="264"/>
      <c r="BUR302" s="264"/>
      <c r="BUS302" s="264"/>
      <c r="BUT302" s="264"/>
      <c r="BUU302" s="264"/>
      <c r="BUV302" s="264"/>
      <c r="BUW302" s="264"/>
      <c r="BUX302" s="264"/>
      <c r="BUY302" s="264"/>
      <c r="BUZ302" s="264"/>
      <c r="BVA302" s="264"/>
      <c r="BVB302" s="264"/>
      <c r="BVC302" s="264"/>
      <c r="BVD302" s="264"/>
      <c r="BVE302" s="264"/>
      <c r="BVF302" s="264"/>
      <c r="BVG302" s="264"/>
      <c r="BVH302" s="264"/>
      <c r="BVI302" s="264"/>
      <c r="BVJ302" s="264"/>
      <c r="BVK302" s="264"/>
      <c r="BVL302" s="264"/>
      <c r="BVM302" s="264"/>
      <c r="BVN302" s="264"/>
      <c r="BVO302" s="264"/>
      <c r="BVP302" s="264"/>
      <c r="BVQ302" s="264"/>
      <c r="BVR302" s="264"/>
      <c r="BVS302" s="264"/>
      <c r="BVT302" s="264"/>
      <c r="BVU302" s="264"/>
      <c r="BVV302" s="264"/>
      <c r="BVW302" s="264"/>
      <c r="BVX302" s="264"/>
      <c r="BVY302" s="264"/>
      <c r="BVZ302" s="264"/>
      <c r="BWA302" s="264"/>
      <c r="BWB302" s="264"/>
      <c r="BWC302" s="264"/>
      <c r="BWD302" s="264"/>
      <c r="BWE302" s="264"/>
      <c r="BWF302" s="264"/>
      <c r="BWG302" s="264"/>
      <c r="BWH302" s="264"/>
      <c r="BWI302" s="264"/>
      <c r="BWJ302" s="264"/>
      <c r="BWK302" s="264"/>
      <c r="BWL302" s="264"/>
      <c r="BWM302" s="264"/>
      <c r="BWN302" s="264"/>
      <c r="BWO302" s="264"/>
      <c r="BWP302" s="264"/>
      <c r="BWQ302" s="264"/>
      <c r="BWR302" s="264"/>
      <c r="BWS302" s="264"/>
      <c r="BWT302" s="264"/>
      <c r="BWU302" s="264"/>
      <c r="BWV302" s="264"/>
      <c r="BWW302" s="264"/>
      <c r="BWX302" s="264"/>
      <c r="BWY302" s="264"/>
      <c r="BWZ302" s="264"/>
      <c r="BXA302" s="264"/>
      <c r="BXB302" s="264"/>
      <c r="BXC302" s="264"/>
      <c r="BXD302" s="264"/>
      <c r="BXE302" s="264"/>
      <c r="BXF302" s="264"/>
      <c r="BXG302" s="264"/>
      <c r="BXH302" s="264"/>
      <c r="BXI302" s="264"/>
      <c r="BXJ302" s="264"/>
      <c r="BXK302" s="264"/>
      <c r="BXL302" s="264"/>
      <c r="BXM302" s="264"/>
      <c r="BXN302" s="264"/>
      <c r="BXO302" s="264"/>
      <c r="BXP302" s="264"/>
      <c r="BXQ302" s="264"/>
      <c r="BXR302" s="264"/>
      <c r="BXS302" s="264"/>
      <c r="BXT302" s="264"/>
      <c r="BXU302" s="264"/>
      <c r="BXV302" s="264"/>
      <c r="BXW302" s="264"/>
      <c r="BXX302" s="264"/>
      <c r="BXY302" s="264"/>
      <c r="BXZ302" s="264"/>
      <c r="BYA302" s="264"/>
      <c r="BYB302" s="264"/>
      <c r="BYC302" s="264"/>
      <c r="BYD302" s="264"/>
      <c r="BYE302" s="264"/>
      <c r="BYF302" s="264"/>
      <c r="BYG302" s="264"/>
      <c r="BYH302" s="264"/>
      <c r="BYI302" s="264"/>
      <c r="BYJ302" s="264"/>
      <c r="BYK302" s="264"/>
      <c r="BYL302" s="264"/>
      <c r="BYM302" s="264"/>
      <c r="BYN302" s="264"/>
      <c r="BYO302" s="264"/>
      <c r="BYP302" s="264"/>
      <c r="BYQ302" s="264"/>
      <c r="BYR302" s="264"/>
      <c r="BYS302" s="264"/>
      <c r="BYT302" s="264"/>
      <c r="BYU302" s="264"/>
      <c r="BYV302" s="264"/>
      <c r="BYW302" s="264"/>
      <c r="BYX302" s="264"/>
      <c r="BYY302" s="264"/>
      <c r="BYZ302" s="264"/>
      <c r="BZA302" s="264"/>
      <c r="BZB302" s="264"/>
      <c r="BZC302" s="264"/>
      <c r="BZD302" s="264"/>
      <c r="BZE302" s="264"/>
      <c r="BZF302" s="264"/>
      <c r="BZG302" s="264"/>
      <c r="BZH302" s="264"/>
      <c r="BZI302" s="264"/>
      <c r="BZJ302" s="264"/>
      <c r="BZK302" s="264"/>
      <c r="BZL302" s="264"/>
      <c r="BZM302" s="264"/>
      <c r="BZN302" s="264"/>
      <c r="BZO302" s="264"/>
      <c r="BZP302" s="264"/>
      <c r="BZQ302" s="264"/>
      <c r="BZR302" s="264"/>
      <c r="BZS302" s="264"/>
      <c r="BZT302" s="264"/>
      <c r="BZU302" s="264"/>
      <c r="BZV302" s="264"/>
      <c r="BZW302" s="264"/>
      <c r="BZX302" s="264"/>
      <c r="BZY302" s="264"/>
      <c r="BZZ302" s="264"/>
      <c r="CAA302" s="264"/>
      <c r="CAB302" s="264"/>
      <c r="CAC302" s="264"/>
      <c r="CAD302" s="264"/>
      <c r="CAE302" s="264"/>
      <c r="CAF302" s="264"/>
      <c r="CAG302" s="264"/>
      <c r="CAH302" s="264"/>
      <c r="CAI302" s="264"/>
      <c r="CAJ302" s="264"/>
      <c r="CAK302" s="264"/>
      <c r="CAL302" s="264"/>
      <c r="CAM302" s="264"/>
      <c r="CAN302" s="264"/>
      <c r="CAO302" s="264"/>
      <c r="CAP302" s="264"/>
      <c r="CAQ302" s="264"/>
      <c r="CAR302" s="264"/>
      <c r="CAS302" s="264"/>
      <c r="CAT302" s="264"/>
      <c r="CAU302" s="264"/>
      <c r="CAV302" s="264"/>
      <c r="CAW302" s="264"/>
      <c r="CAX302" s="264"/>
      <c r="CAY302" s="264"/>
      <c r="CAZ302" s="264"/>
      <c r="CBA302" s="264"/>
      <c r="CBB302" s="264"/>
      <c r="CBC302" s="264"/>
      <c r="CBD302" s="264"/>
      <c r="CBE302" s="264"/>
      <c r="CBF302" s="264"/>
      <c r="CBG302" s="264"/>
      <c r="CBH302" s="264"/>
      <c r="CBI302" s="264"/>
      <c r="CBJ302" s="264"/>
      <c r="CBK302" s="264"/>
      <c r="CBL302" s="264"/>
      <c r="CBM302" s="264"/>
      <c r="CBN302" s="264"/>
      <c r="CBO302" s="264"/>
      <c r="CBP302" s="264"/>
      <c r="CBQ302" s="264"/>
      <c r="CBR302" s="264"/>
      <c r="CBS302" s="264"/>
      <c r="CBT302" s="264"/>
      <c r="CBU302" s="264"/>
      <c r="CBV302" s="264"/>
      <c r="CBW302" s="264"/>
      <c r="CBX302" s="264"/>
      <c r="CBY302" s="264"/>
      <c r="CBZ302" s="264"/>
      <c r="CCA302" s="264"/>
      <c r="CCB302" s="264"/>
      <c r="CCC302" s="264"/>
      <c r="CCD302" s="264"/>
      <c r="CCE302" s="264"/>
      <c r="CCF302" s="264"/>
      <c r="CCG302" s="264"/>
      <c r="CCH302" s="264"/>
      <c r="CCI302" s="264"/>
      <c r="CCJ302" s="264"/>
      <c r="CCK302" s="264"/>
      <c r="CCL302" s="264"/>
      <c r="CCM302" s="264"/>
      <c r="CCN302" s="264"/>
      <c r="CCO302" s="264"/>
      <c r="CCP302" s="264"/>
      <c r="CCQ302" s="264"/>
      <c r="CCR302" s="264"/>
      <c r="CCS302" s="264"/>
      <c r="CCT302" s="264"/>
      <c r="CCU302" s="264"/>
      <c r="CCV302" s="264"/>
      <c r="CCW302" s="264"/>
      <c r="CCX302" s="264"/>
      <c r="CCY302" s="264"/>
      <c r="CCZ302" s="264"/>
      <c r="CDA302" s="264"/>
      <c r="CDB302" s="264"/>
      <c r="CDC302" s="264"/>
      <c r="CDD302" s="264"/>
      <c r="CDE302" s="264"/>
      <c r="CDF302" s="264"/>
      <c r="CDG302" s="264"/>
      <c r="CDH302" s="264"/>
      <c r="CDI302" s="264"/>
      <c r="CDJ302" s="264"/>
      <c r="CDK302" s="264"/>
      <c r="CDL302" s="264"/>
      <c r="CDM302" s="264"/>
      <c r="CDN302" s="264"/>
      <c r="CDO302" s="264"/>
      <c r="CDP302" s="264"/>
      <c r="CDQ302" s="264"/>
      <c r="CDR302" s="264"/>
      <c r="CDS302" s="264"/>
      <c r="CDT302" s="264"/>
      <c r="CDU302" s="264"/>
      <c r="CDV302" s="264"/>
      <c r="CDW302" s="264"/>
      <c r="CDX302" s="264"/>
      <c r="CDY302" s="264"/>
      <c r="CDZ302" s="264"/>
      <c r="CEA302" s="264"/>
      <c r="CEB302" s="264"/>
      <c r="CEC302" s="264"/>
      <c r="CED302" s="264"/>
      <c r="CEE302" s="264"/>
      <c r="CEF302" s="264"/>
      <c r="CEG302" s="264"/>
      <c r="CEH302" s="264"/>
      <c r="CEI302" s="264"/>
      <c r="CEJ302" s="264"/>
      <c r="CEK302" s="264"/>
      <c r="CEL302" s="264"/>
      <c r="CEM302" s="264"/>
      <c r="CEN302" s="264"/>
      <c r="CEO302" s="264"/>
      <c r="CEP302" s="264"/>
      <c r="CEQ302" s="264"/>
      <c r="CER302" s="264"/>
      <c r="CES302" s="264"/>
      <c r="CET302" s="264"/>
      <c r="CEU302" s="264"/>
      <c r="CEV302" s="264"/>
      <c r="CEW302" s="264"/>
      <c r="CEX302" s="264"/>
      <c r="CEY302" s="264"/>
      <c r="CEZ302" s="264"/>
      <c r="CFA302" s="264"/>
      <c r="CFB302" s="264"/>
      <c r="CFC302" s="264"/>
      <c r="CFD302" s="264"/>
      <c r="CFE302" s="264"/>
      <c r="CFF302" s="264"/>
      <c r="CFG302" s="264"/>
      <c r="CFH302" s="264"/>
      <c r="CFI302" s="264"/>
      <c r="CFJ302" s="264"/>
      <c r="CFK302" s="264"/>
      <c r="CFL302" s="264"/>
      <c r="CFM302" s="264"/>
      <c r="CFN302" s="264"/>
      <c r="CFO302" s="264"/>
      <c r="CFP302" s="264"/>
      <c r="CFQ302" s="264"/>
      <c r="CFR302" s="264"/>
      <c r="CFS302" s="264"/>
      <c r="CFT302" s="264"/>
      <c r="CFU302" s="264"/>
      <c r="CFV302" s="264"/>
      <c r="CFW302" s="264"/>
      <c r="CFX302" s="264"/>
      <c r="CFY302" s="264"/>
      <c r="CFZ302" s="264"/>
      <c r="CGA302" s="264"/>
      <c r="CGB302" s="264"/>
      <c r="CGC302" s="264"/>
      <c r="CGD302" s="264"/>
      <c r="CGE302" s="264"/>
      <c r="CGF302" s="264"/>
      <c r="CGG302" s="264"/>
      <c r="CGH302" s="264"/>
      <c r="CGI302" s="264"/>
      <c r="CGJ302" s="264"/>
      <c r="CGK302" s="264"/>
      <c r="CGL302" s="264"/>
      <c r="CGM302" s="264"/>
      <c r="CGN302" s="264"/>
      <c r="CGO302" s="264"/>
      <c r="CGP302" s="264"/>
      <c r="CGQ302" s="264"/>
      <c r="CGR302" s="264"/>
      <c r="CGS302" s="264"/>
      <c r="CGT302" s="264"/>
      <c r="CGU302" s="264"/>
      <c r="CGV302" s="264"/>
      <c r="CGW302" s="264"/>
      <c r="CGX302" s="264"/>
      <c r="CGY302" s="264"/>
      <c r="CGZ302" s="264"/>
      <c r="CHA302" s="264"/>
      <c r="CHB302" s="264"/>
      <c r="CHC302" s="264"/>
      <c r="CHD302" s="264"/>
      <c r="CHE302" s="264"/>
      <c r="CHF302" s="264"/>
      <c r="CHG302" s="264"/>
      <c r="CHH302" s="264"/>
      <c r="CHI302" s="264"/>
      <c r="CHJ302" s="264"/>
      <c r="CHK302" s="264"/>
      <c r="CHL302" s="264"/>
      <c r="CHM302" s="264"/>
      <c r="CHN302" s="264"/>
      <c r="CHO302" s="264"/>
      <c r="CHP302" s="264"/>
      <c r="CHQ302" s="264"/>
      <c r="CHR302" s="264"/>
      <c r="CHS302" s="264"/>
      <c r="CHT302" s="264"/>
      <c r="CHU302" s="264"/>
      <c r="CHV302" s="264"/>
      <c r="CHW302" s="264"/>
      <c r="CHX302" s="264"/>
      <c r="CHY302" s="264"/>
      <c r="CHZ302" s="264"/>
      <c r="CIA302" s="264"/>
      <c r="CIB302" s="264"/>
      <c r="CIC302" s="264"/>
      <c r="CID302" s="264"/>
      <c r="CIE302" s="264"/>
      <c r="CIF302" s="264"/>
      <c r="CIG302" s="264"/>
      <c r="CIH302" s="264"/>
      <c r="CII302" s="264"/>
      <c r="CIJ302" s="264"/>
      <c r="CIK302" s="264"/>
      <c r="CIL302" s="264"/>
      <c r="CIM302" s="264"/>
      <c r="CIN302" s="264"/>
      <c r="CIO302" s="264"/>
      <c r="CIP302" s="264"/>
      <c r="CIQ302" s="264"/>
      <c r="CIR302" s="264"/>
      <c r="CIS302" s="264"/>
      <c r="CIT302" s="264"/>
      <c r="CIU302" s="264"/>
      <c r="CIV302" s="264"/>
      <c r="CIW302" s="264"/>
      <c r="CIX302" s="264"/>
      <c r="CIY302" s="264"/>
      <c r="CIZ302" s="264"/>
      <c r="CJA302" s="264"/>
      <c r="CJB302" s="264"/>
      <c r="CJC302" s="264"/>
      <c r="CJD302" s="264"/>
      <c r="CJE302" s="264"/>
      <c r="CJF302" s="264"/>
      <c r="CJG302" s="264"/>
      <c r="CJH302" s="264"/>
      <c r="CJI302" s="264"/>
      <c r="CJJ302" s="264"/>
      <c r="CJK302" s="264"/>
      <c r="CJL302" s="264"/>
      <c r="CJM302" s="264"/>
      <c r="CJN302" s="264"/>
      <c r="CJO302" s="264"/>
      <c r="CJP302" s="264"/>
      <c r="CJQ302" s="264"/>
      <c r="CJR302" s="264"/>
      <c r="CJS302" s="264"/>
      <c r="CJT302" s="264"/>
      <c r="CJU302" s="264"/>
      <c r="CJV302" s="264"/>
      <c r="CJW302" s="264"/>
      <c r="CJX302" s="264"/>
      <c r="CJY302" s="264"/>
      <c r="CJZ302" s="264"/>
      <c r="CKA302" s="264"/>
      <c r="CKB302" s="264"/>
      <c r="CKC302" s="264"/>
      <c r="CKD302" s="264"/>
      <c r="CKE302" s="264"/>
      <c r="CKF302" s="264"/>
      <c r="CKG302" s="264"/>
      <c r="CKH302" s="264"/>
      <c r="CKI302" s="264"/>
      <c r="CKJ302" s="264"/>
      <c r="CKK302" s="264"/>
      <c r="CKL302" s="264"/>
      <c r="CKM302" s="264"/>
      <c r="CKN302" s="264"/>
      <c r="CKO302" s="264"/>
      <c r="CKP302" s="264"/>
      <c r="CKQ302" s="264"/>
      <c r="CKR302" s="264"/>
      <c r="CKS302" s="264"/>
      <c r="CKT302" s="264"/>
      <c r="CKU302" s="264"/>
      <c r="CKV302" s="264"/>
      <c r="CKW302" s="264"/>
      <c r="CKX302" s="264"/>
      <c r="CKY302" s="264"/>
      <c r="CKZ302" s="264"/>
      <c r="CLA302" s="264"/>
      <c r="CLB302" s="264"/>
      <c r="CLC302" s="264"/>
      <c r="CLD302" s="264"/>
      <c r="CLE302" s="264"/>
      <c r="CLF302" s="264"/>
      <c r="CLG302" s="264"/>
      <c r="CLH302" s="264"/>
      <c r="CLI302" s="264"/>
      <c r="CLJ302" s="264"/>
      <c r="CLK302" s="264"/>
      <c r="CLL302" s="264"/>
      <c r="CLM302" s="264"/>
      <c r="CLN302" s="264"/>
      <c r="CLO302" s="264"/>
      <c r="CLP302" s="264"/>
      <c r="CLQ302" s="264"/>
      <c r="CLR302" s="264"/>
      <c r="CLS302" s="264"/>
      <c r="CLT302" s="264"/>
      <c r="CLU302" s="264"/>
      <c r="CLV302" s="264"/>
      <c r="CLW302" s="264"/>
      <c r="CLX302" s="264"/>
      <c r="CLY302" s="264"/>
      <c r="CLZ302" s="264"/>
      <c r="CMA302" s="264"/>
      <c r="CMB302" s="264"/>
      <c r="CMC302" s="264"/>
      <c r="CMD302" s="264"/>
      <c r="CME302" s="264"/>
      <c r="CMF302" s="264"/>
      <c r="CMG302" s="264"/>
      <c r="CMH302" s="264"/>
      <c r="CMI302" s="264"/>
      <c r="CMJ302" s="264"/>
      <c r="CMK302" s="264"/>
      <c r="CML302" s="264"/>
      <c r="CMM302" s="264"/>
      <c r="CMN302" s="264"/>
      <c r="CMO302" s="264"/>
      <c r="CMP302" s="264"/>
      <c r="CMQ302" s="264"/>
      <c r="CMR302" s="264"/>
      <c r="CMS302" s="264"/>
      <c r="CMT302" s="264"/>
      <c r="CMU302" s="264"/>
      <c r="CMV302" s="264"/>
      <c r="CMW302" s="264"/>
      <c r="CMX302" s="264"/>
      <c r="CMY302" s="264"/>
      <c r="CMZ302" s="264"/>
      <c r="CNA302" s="264"/>
      <c r="CNB302" s="264"/>
      <c r="CNC302" s="264"/>
      <c r="CND302" s="264"/>
      <c r="CNE302" s="264"/>
      <c r="CNF302" s="264"/>
      <c r="CNG302" s="264"/>
      <c r="CNH302" s="264"/>
      <c r="CNI302" s="264"/>
      <c r="CNJ302" s="264"/>
      <c r="CNK302" s="264"/>
      <c r="CNL302" s="264"/>
      <c r="CNM302" s="264"/>
      <c r="CNN302" s="264"/>
      <c r="CNO302" s="264"/>
      <c r="CNP302" s="264"/>
      <c r="CNQ302" s="264"/>
      <c r="CNR302" s="264"/>
      <c r="CNS302" s="264"/>
      <c r="CNT302" s="264"/>
      <c r="CNU302" s="264"/>
      <c r="CNV302" s="264"/>
      <c r="CNW302" s="264"/>
      <c r="CNX302" s="264"/>
      <c r="CNY302" s="264"/>
      <c r="CNZ302" s="264"/>
      <c r="COA302" s="264"/>
      <c r="COB302" s="264"/>
      <c r="COC302" s="264"/>
      <c r="COD302" s="264"/>
      <c r="COE302" s="264"/>
      <c r="COF302" s="264"/>
      <c r="COG302" s="264"/>
      <c r="COH302" s="264"/>
      <c r="COI302" s="264"/>
      <c r="COJ302" s="264"/>
      <c r="COK302" s="264"/>
      <c r="COL302" s="264"/>
      <c r="COM302" s="264"/>
      <c r="CON302" s="264"/>
      <c r="COO302" s="264"/>
      <c r="COP302" s="264"/>
      <c r="COQ302" s="264"/>
      <c r="COR302" s="264"/>
      <c r="COS302" s="264"/>
      <c r="COT302" s="264"/>
      <c r="COU302" s="264"/>
      <c r="COV302" s="264"/>
      <c r="COW302" s="264"/>
      <c r="COX302" s="264"/>
      <c r="COY302" s="264"/>
      <c r="COZ302" s="264"/>
      <c r="CPA302" s="264"/>
      <c r="CPB302" s="264"/>
      <c r="CPC302" s="264"/>
      <c r="CPD302" s="264"/>
      <c r="CPE302" s="264"/>
      <c r="CPF302" s="264"/>
      <c r="CPG302" s="264"/>
      <c r="CPH302" s="264"/>
      <c r="CPI302" s="264"/>
      <c r="CPJ302" s="264"/>
      <c r="CPK302" s="264"/>
      <c r="CPL302" s="264"/>
      <c r="CPM302" s="264"/>
      <c r="CPN302" s="264"/>
      <c r="CPO302" s="264"/>
      <c r="CPP302" s="264"/>
      <c r="CPQ302" s="264"/>
      <c r="CPR302" s="264"/>
      <c r="CPS302" s="264"/>
      <c r="CPT302" s="264"/>
      <c r="CPU302" s="264"/>
      <c r="CPV302" s="264"/>
      <c r="CPW302" s="264"/>
      <c r="CPX302" s="264"/>
      <c r="CPY302" s="264"/>
      <c r="CPZ302" s="264"/>
      <c r="CQA302" s="264"/>
      <c r="CQB302" s="264"/>
      <c r="CQC302" s="264"/>
      <c r="CQD302" s="264"/>
      <c r="CQE302" s="264"/>
      <c r="CQF302" s="264"/>
      <c r="CQG302" s="264"/>
      <c r="CQH302" s="264"/>
      <c r="CQI302" s="264"/>
      <c r="CQJ302" s="264"/>
      <c r="CQK302" s="264"/>
      <c r="CQL302" s="264"/>
      <c r="CQM302" s="264"/>
      <c r="CQN302" s="264"/>
      <c r="CQO302" s="264"/>
      <c r="CQP302" s="264"/>
      <c r="CQQ302" s="264"/>
      <c r="CQR302" s="264"/>
      <c r="CQS302" s="264"/>
      <c r="CQT302" s="264"/>
      <c r="CQU302" s="264"/>
      <c r="CQV302" s="264"/>
      <c r="CQW302" s="264"/>
      <c r="CQX302" s="264"/>
      <c r="CQY302" s="264"/>
      <c r="CQZ302" s="264"/>
      <c r="CRA302" s="264"/>
      <c r="CRB302" s="264"/>
      <c r="CRC302" s="264"/>
      <c r="CRD302" s="264"/>
      <c r="CRE302" s="264"/>
      <c r="CRF302" s="264"/>
      <c r="CRG302" s="264"/>
      <c r="CRH302" s="264"/>
      <c r="CRI302" s="264"/>
      <c r="CRJ302" s="264"/>
      <c r="CRK302" s="264"/>
      <c r="CRL302" s="264"/>
      <c r="CRM302" s="264"/>
      <c r="CRN302" s="264"/>
      <c r="CRO302" s="264"/>
      <c r="CRP302" s="264"/>
      <c r="CRQ302" s="264"/>
      <c r="CRR302" s="264"/>
      <c r="CRS302" s="264"/>
      <c r="CRT302" s="264"/>
      <c r="CRU302" s="264"/>
      <c r="CRV302" s="264"/>
      <c r="CRW302" s="264"/>
      <c r="CRX302" s="264"/>
      <c r="CRY302" s="264"/>
      <c r="CRZ302" s="264"/>
      <c r="CSA302" s="264"/>
      <c r="CSB302" s="264"/>
      <c r="CSC302" s="264"/>
      <c r="CSD302" s="264"/>
      <c r="CSE302" s="264"/>
      <c r="CSF302" s="264"/>
      <c r="CSG302" s="264"/>
      <c r="CSH302" s="264"/>
      <c r="CSI302" s="264"/>
      <c r="CSJ302" s="264"/>
      <c r="CSK302" s="264"/>
      <c r="CSL302" s="264"/>
      <c r="CSM302" s="264"/>
      <c r="CSN302" s="264"/>
      <c r="CSO302" s="264"/>
      <c r="CSP302" s="264"/>
      <c r="CSQ302" s="264"/>
      <c r="CSR302" s="264"/>
      <c r="CSS302" s="264"/>
      <c r="CST302" s="264"/>
      <c r="CSU302" s="264"/>
      <c r="CSV302" s="264"/>
      <c r="CSW302" s="264"/>
      <c r="CSX302" s="264"/>
      <c r="CSY302" s="264"/>
      <c r="CSZ302" s="264"/>
      <c r="CTA302" s="264"/>
      <c r="CTB302" s="264"/>
      <c r="CTC302" s="264"/>
      <c r="CTD302" s="264"/>
      <c r="CTE302" s="264"/>
      <c r="CTF302" s="264"/>
      <c r="CTG302" s="264"/>
      <c r="CTH302" s="264"/>
      <c r="CTI302" s="264"/>
      <c r="CTJ302" s="264"/>
      <c r="CTK302" s="264"/>
      <c r="CTL302" s="264"/>
      <c r="CTM302" s="264"/>
      <c r="CTN302" s="264"/>
      <c r="CTO302" s="264"/>
      <c r="CTP302" s="264"/>
      <c r="CTQ302" s="264"/>
      <c r="CTR302" s="264"/>
      <c r="CTS302" s="264"/>
      <c r="CTT302" s="264"/>
      <c r="CTU302" s="264"/>
      <c r="CTV302" s="264"/>
      <c r="CTW302" s="264"/>
      <c r="CTX302" s="264"/>
      <c r="CTY302" s="264"/>
      <c r="CTZ302" s="264"/>
      <c r="CUA302" s="264"/>
      <c r="CUB302" s="264"/>
      <c r="CUC302" s="264"/>
      <c r="CUD302" s="264"/>
      <c r="CUE302" s="264"/>
      <c r="CUF302" s="264"/>
      <c r="CUG302" s="264"/>
      <c r="CUH302" s="264"/>
      <c r="CUI302" s="264"/>
      <c r="CUJ302" s="264"/>
      <c r="CUK302" s="264"/>
      <c r="CUL302" s="264"/>
      <c r="CUM302" s="264"/>
      <c r="CUN302" s="264"/>
      <c r="CUO302" s="264"/>
      <c r="CUP302" s="264"/>
      <c r="CUQ302" s="264"/>
      <c r="CUR302" s="264"/>
      <c r="CUS302" s="264"/>
      <c r="CUT302" s="264"/>
      <c r="CUU302" s="264"/>
      <c r="CUV302" s="264"/>
      <c r="CUW302" s="264"/>
      <c r="CUX302" s="264"/>
      <c r="CUY302" s="264"/>
      <c r="CUZ302" s="264"/>
      <c r="CVA302" s="264"/>
      <c r="CVB302" s="264"/>
      <c r="CVC302" s="264"/>
      <c r="CVD302" s="264"/>
      <c r="CVE302" s="264"/>
      <c r="CVF302" s="264"/>
      <c r="CVG302" s="264"/>
      <c r="CVH302" s="264"/>
      <c r="CVI302" s="264"/>
      <c r="CVJ302" s="264"/>
      <c r="CVK302" s="264"/>
      <c r="CVL302" s="264"/>
      <c r="CVM302" s="264"/>
      <c r="CVN302" s="264"/>
      <c r="CVO302" s="264"/>
      <c r="CVP302" s="264"/>
      <c r="CVQ302" s="264"/>
      <c r="CVR302" s="264"/>
      <c r="CVS302" s="264"/>
      <c r="CVT302" s="264"/>
      <c r="CVU302" s="264"/>
      <c r="CVV302" s="264"/>
      <c r="CVW302" s="264"/>
      <c r="CVX302" s="264"/>
      <c r="CVY302" s="264"/>
      <c r="CVZ302" s="264"/>
      <c r="CWA302" s="264"/>
      <c r="CWB302" s="264"/>
      <c r="CWC302" s="264"/>
      <c r="CWD302" s="264"/>
      <c r="CWE302" s="264"/>
      <c r="CWF302" s="264"/>
      <c r="CWG302" s="264"/>
      <c r="CWH302" s="264"/>
      <c r="CWI302" s="264"/>
      <c r="CWJ302" s="264"/>
      <c r="CWK302" s="264"/>
      <c r="CWL302" s="264"/>
      <c r="CWM302" s="264"/>
      <c r="CWN302" s="264"/>
      <c r="CWO302" s="264"/>
      <c r="CWP302" s="264"/>
      <c r="CWQ302" s="264"/>
      <c r="CWR302" s="264"/>
      <c r="CWS302" s="264"/>
      <c r="CWT302" s="264"/>
      <c r="CWU302" s="264"/>
      <c r="CWV302" s="264"/>
      <c r="CWW302" s="264"/>
      <c r="CWX302" s="264"/>
      <c r="CWY302" s="264"/>
      <c r="CWZ302" s="264"/>
      <c r="CXA302" s="264"/>
      <c r="CXB302" s="264"/>
      <c r="CXC302" s="264"/>
      <c r="CXD302" s="264"/>
      <c r="CXE302" s="264"/>
      <c r="CXF302" s="264"/>
      <c r="CXG302" s="264"/>
      <c r="CXH302" s="264"/>
      <c r="CXI302" s="264"/>
      <c r="CXJ302" s="264"/>
      <c r="CXK302" s="264"/>
      <c r="CXL302" s="264"/>
      <c r="CXM302" s="264"/>
      <c r="CXN302" s="264"/>
      <c r="CXO302" s="264"/>
      <c r="CXP302" s="264"/>
      <c r="CXQ302" s="264"/>
      <c r="CXR302" s="264"/>
      <c r="CXS302" s="264"/>
      <c r="CXT302" s="264"/>
      <c r="CXU302" s="264"/>
      <c r="CXV302" s="264"/>
      <c r="CXW302" s="264"/>
      <c r="CXX302" s="264"/>
      <c r="CXY302" s="264"/>
      <c r="CXZ302" s="264"/>
      <c r="CYA302" s="264"/>
      <c r="CYB302" s="264"/>
      <c r="CYC302" s="264"/>
      <c r="CYD302" s="264"/>
      <c r="CYE302" s="264"/>
      <c r="CYF302" s="264"/>
      <c r="CYG302" s="264"/>
      <c r="CYH302" s="264"/>
      <c r="CYI302" s="264"/>
      <c r="CYJ302" s="264"/>
      <c r="CYK302" s="264"/>
      <c r="CYL302" s="264"/>
      <c r="CYM302" s="264"/>
      <c r="CYN302" s="264"/>
      <c r="CYO302" s="264"/>
      <c r="CYP302" s="264"/>
      <c r="CYQ302" s="264"/>
      <c r="CYR302" s="264"/>
      <c r="CYS302" s="264"/>
      <c r="CYT302" s="264"/>
      <c r="CYU302" s="264"/>
      <c r="CYV302" s="264"/>
      <c r="CYW302" s="264"/>
      <c r="CYX302" s="264"/>
      <c r="CYY302" s="264"/>
      <c r="CYZ302" s="264"/>
      <c r="CZA302" s="264"/>
      <c r="CZB302" s="264"/>
      <c r="CZC302" s="264"/>
      <c r="CZD302" s="264"/>
      <c r="CZE302" s="264"/>
      <c r="CZF302" s="264"/>
      <c r="CZG302" s="264"/>
      <c r="CZH302" s="264"/>
      <c r="CZI302" s="264"/>
      <c r="CZJ302" s="264"/>
      <c r="CZK302" s="264"/>
      <c r="CZL302" s="264"/>
      <c r="CZM302" s="264"/>
      <c r="CZN302" s="264"/>
      <c r="CZO302" s="264"/>
      <c r="CZP302" s="264"/>
      <c r="CZQ302" s="264"/>
      <c r="CZR302" s="264"/>
      <c r="CZS302" s="264"/>
      <c r="CZT302" s="264"/>
      <c r="CZU302" s="264"/>
      <c r="CZV302" s="264"/>
      <c r="CZW302" s="264"/>
      <c r="CZX302" s="264"/>
      <c r="CZY302" s="264"/>
      <c r="CZZ302" s="264"/>
      <c r="DAA302" s="264"/>
      <c r="DAB302" s="264"/>
      <c r="DAC302" s="264"/>
      <c r="DAD302" s="264"/>
      <c r="DAE302" s="264"/>
      <c r="DAF302" s="264"/>
      <c r="DAG302" s="264"/>
      <c r="DAH302" s="264"/>
      <c r="DAI302" s="264"/>
      <c r="DAJ302" s="264"/>
      <c r="DAK302" s="264"/>
      <c r="DAL302" s="264"/>
      <c r="DAM302" s="264"/>
      <c r="DAN302" s="264"/>
      <c r="DAO302" s="264"/>
      <c r="DAP302" s="264"/>
      <c r="DAQ302" s="264"/>
      <c r="DAR302" s="264"/>
      <c r="DAS302" s="264"/>
      <c r="DAT302" s="264"/>
      <c r="DAU302" s="264"/>
      <c r="DAV302" s="264"/>
      <c r="DAW302" s="264"/>
      <c r="DAX302" s="264"/>
      <c r="DAY302" s="264"/>
      <c r="DAZ302" s="264"/>
      <c r="DBA302" s="264"/>
      <c r="DBB302" s="264"/>
      <c r="DBC302" s="264"/>
      <c r="DBD302" s="264"/>
      <c r="DBE302" s="264"/>
      <c r="DBF302" s="264"/>
      <c r="DBG302" s="264"/>
      <c r="DBH302" s="264"/>
      <c r="DBI302" s="264"/>
      <c r="DBJ302" s="264"/>
      <c r="DBK302" s="264"/>
      <c r="DBL302" s="264"/>
      <c r="DBM302" s="264"/>
      <c r="DBN302" s="264"/>
      <c r="DBO302" s="264"/>
      <c r="DBP302" s="264"/>
      <c r="DBQ302" s="264"/>
      <c r="DBR302" s="264"/>
      <c r="DBS302" s="264"/>
      <c r="DBT302" s="264"/>
      <c r="DBU302" s="264"/>
      <c r="DBV302" s="264"/>
      <c r="DBW302" s="264"/>
      <c r="DBX302" s="264"/>
      <c r="DBY302" s="264"/>
      <c r="DBZ302" s="264"/>
      <c r="DCA302" s="264"/>
      <c r="DCB302" s="264"/>
      <c r="DCC302" s="264"/>
      <c r="DCD302" s="264"/>
      <c r="DCE302" s="264"/>
      <c r="DCF302" s="264"/>
      <c r="DCG302" s="264"/>
      <c r="DCH302" s="264"/>
      <c r="DCI302" s="264"/>
      <c r="DCJ302" s="264"/>
      <c r="DCK302" s="264"/>
      <c r="DCL302" s="264"/>
      <c r="DCM302" s="264"/>
      <c r="DCN302" s="264"/>
      <c r="DCO302" s="264"/>
      <c r="DCP302" s="264"/>
      <c r="DCQ302" s="264"/>
      <c r="DCR302" s="264"/>
      <c r="DCS302" s="264"/>
      <c r="DCT302" s="264"/>
      <c r="DCU302" s="264"/>
      <c r="DCV302" s="264"/>
      <c r="DCW302" s="264"/>
      <c r="DCX302" s="264"/>
      <c r="DCY302" s="264"/>
      <c r="DCZ302" s="264"/>
      <c r="DDA302" s="264"/>
      <c r="DDB302" s="264"/>
      <c r="DDC302" s="264"/>
      <c r="DDD302" s="264"/>
      <c r="DDE302" s="264"/>
      <c r="DDF302" s="264"/>
      <c r="DDG302" s="264"/>
      <c r="DDH302" s="264"/>
      <c r="DDI302" s="264"/>
      <c r="DDJ302" s="264"/>
      <c r="DDK302" s="264"/>
      <c r="DDL302" s="264"/>
      <c r="DDM302" s="264"/>
      <c r="DDN302" s="264"/>
      <c r="DDO302" s="264"/>
      <c r="DDP302" s="264"/>
      <c r="DDQ302" s="264"/>
      <c r="DDR302" s="264"/>
      <c r="DDS302" s="264"/>
      <c r="DDT302" s="264"/>
      <c r="DDU302" s="264"/>
      <c r="DDV302" s="264"/>
      <c r="DDW302" s="264"/>
      <c r="DDX302" s="264"/>
      <c r="DDY302" s="264"/>
      <c r="DDZ302" s="264"/>
      <c r="DEA302" s="264"/>
      <c r="DEB302" s="264"/>
      <c r="DEC302" s="264"/>
      <c r="DED302" s="264"/>
      <c r="DEE302" s="264"/>
      <c r="DEF302" s="264"/>
      <c r="DEG302" s="264"/>
      <c r="DEH302" s="264"/>
      <c r="DEI302" s="264"/>
      <c r="DEJ302" s="264"/>
      <c r="DEK302" s="264"/>
      <c r="DEL302" s="264"/>
      <c r="DEM302" s="264"/>
      <c r="DEN302" s="264"/>
      <c r="DEO302" s="264"/>
      <c r="DEP302" s="264"/>
      <c r="DEQ302" s="264"/>
      <c r="DER302" s="264"/>
      <c r="DES302" s="264"/>
      <c r="DET302" s="264"/>
      <c r="DEU302" s="264"/>
      <c r="DEV302" s="264"/>
      <c r="DEW302" s="264"/>
      <c r="DEX302" s="264"/>
      <c r="DEY302" s="264"/>
      <c r="DEZ302" s="264"/>
      <c r="DFA302" s="264"/>
      <c r="DFB302" s="264"/>
      <c r="DFC302" s="264"/>
      <c r="DFD302" s="264"/>
      <c r="DFE302" s="264"/>
      <c r="DFF302" s="264"/>
      <c r="DFG302" s="264"/>
      <c r="DFH302" s="264"/>
      <c r="DFI302" s="264"/>
      <c r="DFJ302" s="264"/>
      <c r="DFK302" s="264"/>
      <c r="DFL302" s="264"/>
      <c r="DFM302" s="264"/>
      <c r="DFN302" s="264"/>
      <c r="DFO302" s="264"/>
      <c r="DFP302" s="264"/>
      <c r="DFQ302" s="264"/>
      <c r="DFR302" s="264"/>
      <c r="DFS302" s="264"/>
      <c r="DFT302" s="264"/>
      <c r="DFU302" s="264"/>
      <c r="DFV302" s="264"/>
      <c r="DFW302" s="264"/>
      <c r="DFX302" s="264"/>
      <c r="DFY302" s="264"/>
      <c r="DFZ302" s="264"/>
      <c r="DGA302" s="264"/>
      <c r="DGB302" s="264"/>
      <c r="DGC302" s="264"/>
      <c r="DGD302" s="264"/>
      <c r="DGE302" s="264"/>
      <c r="DGF302" s="264"/>
      <c r="DGG302" s="264"/>
      <c r="DGH302" s="264"/>
      <c r="DGI302" s="264"/>
      <c r="DGJ302" s="264"/>
      <c r="DGK302" s="264"/>
      <c r="DGL302" s="264"/>
      <c r="DGM302" s="264"/>
      <c r="DGN302" s="264"/>
      <c r="DGO302" s="264"/>
      <c r="DGP302" s="264"/>
      <c r="DGQ302" s="264"/>
      <c r="DGR302" s="264"/>
      <c r="DGS302" s="264"/>
      <c r="DGT302" s="264"/>
      <c r="DGU302" s="264"/>
      <c r="DGV302" s="264"/>
      <c r="DGW302" s="264"/>
      <c r="DGX302" s="264"/>
      <c r="DGY302" s="264"/>
      <c r="DGZ302" s="264"/>
      <c r="DHA302" s="264"/>
      <c r="DHB302" s="264"/>
      <c r="DHC302" s="264"/>
      <c r="DHD302" s="264"/>
      <c r="DHE302" s="264"/>
      <c r="DHF302" s="264"/>
      <c r="DHG302" s="264"/>
      <c r="DHH302" s="264"/>
      <c r="DHI302" s="264"/>
      <c r="DHJ302" s="264"/>
      <c r="DHK302" s="264"/>
      <c r="DHL302" s="264"/>
      <c r="DHM302" s="264"/>
      <c r="DHN302" s="264"/>
      <c r="DHO302" s="264"/>
      <c r="DHP302" s="264"/>
      <c r="DHQ302" s="264"/>
      <c r="DHR302" s="264"/>
      <c r="DHS302" s="264"/>
      <c r="DHT302" s="264"/>
      <c r="DHU302" s="264"/>
      <c r="DHV302" s="264"/>
      <c r="DHW302" s="264"/>
      <c r="DHX302" s="264"/>
      <c r="DHY302" s="264"/>
      <c r="DHZ302" s="264"/>
      <c r="DIA302" s="264"/>
      <c r="DIB302" s="264"/>
      <c r="DIC302" s="264"/>
      <c r="DID302" s="264"/>
      <c r="DIE302" s="264"/>
      <c r="DIF302" s="264"/>
      <c r="DIG302" s="264"/>
      <c r="DIH302" s="264"/>
      <c r="DII302" s="264"/>
      <c r="DIJ302" s="264"/>
      <c r="DIK302" s="264"/>
      <c r="DIL302" s="264"/>
      <c r="DIM302" s="264"/>
      <c r="DIN302" s="264"/>
      <c r="DIO302" s="264"/>
      <c r="DIP302" s="264"/>
      <c r="DIQ302" s="264"/>
      <c r="DIR302" s="264"/>
      <c r="DIS302" s="264"/>
      <c r="DIT302" s="264"/>
      <c r="DIU302" s="264"/>
      <c r="DIV302" s="264"/>
      <c r="DIW302" s="264"/>
      <c r="DIX302" s="264"/>
      <c r="DIY302" s="264"/>
      <c r="DIZ302" s="264"/>
      <c r="DJA302" s="264"/>
      <c r="DJB302" s="264"/>
      <c r="DJC302" s="264"/>
      <c r="DJD302" s="264"/>
      <c r="DJE302" s="264"/>
      <c r="DJF302" s="264"/>
      <c r="DJG302" s="264"/>
      <c r="DJH302" s="264"/>
      <c r="DJI302" s="264"/>
      <c r="DJJ302" s="264"/>
      <c r="DJK302" s="264"/>
      <c r="DJL302" s="264"/>
      <c r="DJM302" s="264"/>
      <c r="DJN302" s="264"/>
      <c r="DJO302" s="264"/>
      <c r="DJP302" s="264"/>
      <c r="DJQ302" s="264"/>
      <c r="DJR302" s="264"/>
      <c r="DJS302" s="264"/>
      <c r="DJT302" s="264"/>
      <c r="DJU302" s="264"/>
      <c r="DJV302" s="264"/>
      <c r="DJW302" s="264"/>
      <c r="DJX302" s="264"/>
      <c r="DJY302" s="264"/>
      <c r="DJZ302" s="264"/>
      <c r="DKA302" s="264"/>
      <c r="DKB302" s="264"/>
      <c r="DKC302" s="264"/>
      <c r="DKD302" s="264"/>
      <c r="DKE302" s="264"/>
      <c r="DKF302" s="264"/>
      <c r="DKG302" s="264"/>
      <c r="DKH302" s="264"/>
      <c r="DKI302" s="264"/>
      <c r="DKJ302" s="264"/>
      <c r="DKK302" s="264"/>
      <c r="DKL302" s="264"/>
      <c r="DKM302" s="264"/>
      <c r="DKN302" s="264"/>
      <c r="DKO302" s="264"/>
      <c r="DKP302" s="264"/>
      <c r="DKQ302" s="264"/>
      <c r="DKR302" s="264"/>
      <c r="DKS302" s="264"/>
      <c r="DKT302" s="264"/>
      <c r="DKU302" s="264"/>
      <c r="DKV302" s="264"/>
      <c r="DKW302" s="264"/>
      <c r="DKX302" s="264"/>
      <c r="DKY302" s="264"/>
      <c r="DKZ302" s="264"/>
      <c r="DLA302" s="264"/>
      <c r="DLB302" s="264"/>
      <c r="DLC302" s="264"/>
      <c r="DLD302" s="264"/>
      <c r="DLE302" s="264"/>
      <c r="DLF302" s="264"/>
      <c r="DLG302" s="264"/>
      <c r="DLH302" s="264"/>
      <c r="DLI302" s="264"/>
      <c r="DLJ302" s="264"/>
      <c r="DLK302" s="264"/>
      <c r="DLL302" s="264"/>
      <c r="DLM302" s="264"/>
      <c r="DLN302" s="264"/>
      <c r="DLO302" s="264"/>
      <c r="DLP302" s="264"/>
      <c r="DLQ302" s="264"/>
      <c r="DLR302" s="264"/>
      <c r="DLS302" s="264"/>
      <c r="DLT302" s="264"/>
      <c r="DLU302" s="264"/>
      <c r="DLV302" s="264"/>
      <c r="DLW302" s="264"/>
      <c r="DLX302" s="264"/>
      <c r="DLY302" s="264"/>
      <c r="DLZ302" s="264"/>
      <c r="DMA302" s="264"/>
      <c r="DMB302" s="264"/>
      <c r="DMC302" s="264"/>
      <c r="DMD302" s="264"/>
      <c r="DME302" s="264"/>
      <c r="DMF302" s="264"/>
      <c r="DMG302" s="264"/>
      <c r="DMH302" s="264"/>
      <c r="DMI302" s="264"/>
      <c r="DMJ302" s="264"/>
      <c r="DMK302" s="264"/>
      <c r="DML302" s="264"/>
      <c r="DMM302" s="264"/>
      <c r="DMN302" s="264"/>
      <c r="DMO302" s="264"/>
      <c r="DMP302" s="264"/>
      <c r="DMQ302" s="264"/>
      <c r="DMR302" s="264"/>
      <c r="DMS302" s="264"/>
      <c r="DMT302" s="264"/>
      <c r="DMU302" s="264"/>
      <c r="DMV302" s="264"/>
      <c r="DMW302" s="264"/>
      <c r="DMX302" s="264"/>
      <c r="DMY302" s="264"/>
      <c r="DMZ302" s="264"/>
      <c r="DNA302" s="264"/>
      <c r="DNB302" s="264"/>
      <c r="DNC302" s="264"/>
      <c r="DND302" s="264"/>
      <c r="DNE302" s="264"/>
      <c r="DNF302" s="264"/>
      <c r="DNG302" s="264"/>
      <c r="DNH302" s="264"/>
      <c r="DNI302" s="264"/>
      <c r="DNJ302" s="264"/>
      <c r="DNK302" s="264"/>
      <c r="DNL302" s="264"/>
      <c r="DNM302" s="264"/>
      <c r="DNN302" s="264"/>
      <c r="DNO302" s="264"/>
      <c r="DNP302" s="264"/>
      <c r="DNQ302" s="264"/>
      <c r="DNR302" s="264"/>
      <c r="DNS302" s="264"/>
      <c r="DNT302" s="264"/>
      <c r="DNU302" s="264"/>
      <c r="DNV302" s="264"/>
      <c r="DNW302" s="264"/>
      <c r="DNX302" s="264"/>
      <c r="DNY302" s="264"/>
      <c r="DNZ302" s="264"/>
      <c r="DOA302" s="264"/>
      <c r="DOB302" s="264"/>
      <c r="DOC302" s="264"/>
      <c r="DOD302" s="264"/>
      <c r="DOE302" s="264"/>
      <c r="DOF302" s="264"/>
      <c r="DOG302" s="264"/>
      <c r="DOH302" s="264"/>
      <c r="DOI302" s="264"/>
      <c r="DOJ302" s="264"/>
      <c r="DOK302" s="264"/>
      <c r="DOL302" s="264"/>
      <c r="DOM302" s="264"/>
      <c r="DON302" s="264"/>
      <c r="DOO302" s="264"/>
      <c r="DOP302" s="264"/>
      <c r="DOQ302" s="264"/>
      <c r="DOR302" s="264"/>
      <c r="DOS302" s="264"/>
      <c r="DOT302" s="264"/>
      <c r="DOU302" s="264"/>
      <c r="DOV302" s="264"/>
      <c r="DOW302" s="264"/>
      <c r="DOX302" s="264"/>
      <c r="DOY302" s="264"/>
      <c r="DOZ302" s="264"/>
      <c r="DPA302" s="264"/>
      <c r="DPB302" s="264"/>
      <c r="DPC302" s="264"/>
      <c r="DPD302" s="264"/>
      <c r="DPE302" s="264"/>
      <c r="DPF302" s="264"/>
      <c r="DPG302" s="264"/>
      <c r="DPH302" s="264"/>
      <c r="DPI302" s="264"/>
      <c r="DPJ302" s="264"/>
      <c r="DPK302" s="264"/>
      <c r="DPL302" s="264"/>
      <c r="DPM302" s="264"/>
      <c r="DPN302" s="264"/>
      <c r="DPO302" s="264"/>
      <c r="DPP302" s="264"/>
      <c r="DPQ302" s="264"/>
      <c r="DPR302" s="264"/>
      <c r="DPS302" s="264"/>
      <c r="DPT302" s="264"/>
      <c r="DPU302" s="264"/>
      <c r="DPV302" s="264"/>
      <c r="DPW302" s="264"/>
      <c r="DPX302" s="264"/>
      <c r="DPY302" s="264"/>
      <c r="DPZ302" s="264"/>
      <c r="DQA302" s="264"/>
      <c r="DQB302" s="264"/>
      <c r="DQC302" s="264"/>
      <c r="DQD302" s="264"/>
      <c r="DQE302" s="264"/>
      <c r="DQF302" s="264"/>
      <c r="DQG302" s="264"/>
      <c r="DQH302" s="264"/>
      <c r="DQI302" s="264"/>
      <c r="DQJ302" s="264"/>
      <c r="DQK302" s="264"/>
      <c r="DQL302" s="264"/>
      <c r="DQM302" s="264"/>
      <c r="DQN302" s="264"/>
      <c r="DQO302" s="264"/>
      <c r="DQP302" s="264"/>
      <c r="DQQ302" s="264"/>
      <c r="DQR302" s="264"/>
      <c r="DQS302" s="264"/>
      <c r="DQT302" s="264"/>
      <c r="DQU302" s="264"/>
      <c r="DQV302" s="264"/>
      <c r="DQW302" s="264"/>
      <c r="DQX302" s="264"/>
      <c r="DQY302" s="264"/>
      <c r="DQZ302" s="264"/>
      <c r="DRA302" s="264"/>
      <c r="DRB302" s="264"/>
      <c r="DRC302" s="264"/>
      <c r="DRD302" s="264"/>
      <c r="DRE302" s="264"/>
      <c r="DRF302" s="264"/>
      <c r="DRG302" s="264"/>
      <c r="DRH302" s="264"/>
      <c r="DRI302" s="264"/>
      <c r="DRJ302" s="264"/>
      <c r="DRK302" s="264"/>
      <c r="DRL302" s="264"/>
      <c r="DRM302" s="264"/>
      <c r="DRN302" s="264"/>
      <c r="DRO302" s="264"/>
      <c r="DRP302" s="264"/>
      <c r="DRQ302" s="264"/>
      <c r="DRR302" s="264"/>
      <c r="DRS302" s="264"/>
      <c r="DRT302" s="264"/>
      <c r="DRU302" s="264"/>
      <c r="DRV302" s="264"/>
      <c r="DRW302" s="264"/>
      <c r="DRX302" s="264"/>
      <c r="DRY302" s="264"/>
      <c r="DRZ302" s="264"/>
      <c r="DSA302" s="264"/>
      <c r="DSB302" s="264"/>
      <c r="DSC302" s="264"/>
      <c r="DSD302" s="264"/>
      <c r="DSE302" s="264"/>
      <c r="DSF302" s="264"/>
      <c r="DSG302" s="264"/>
      <c r="DSH302" s="264"/>
      <c r="DSI302" s="264"/>
      <c r="DSJ302" s="264"/>
      <c r="DSK302" s="264"/>
      <c r="DSL302" s="264"/>
      <c r="DSM302" s="264"/>
      <c r="DSN302" s="264"/>
      <c r="DSO302" s="264"/>
      <c r="DSP302" s="264"/>
      <c r="DSQ302" s="264"/>
      <c r="DSR302" s="264"/>
      <c r="DSS302" s="264"/>
      <c r="DST302" s="264"/>
      <c r="DSU302" s="264"/>
      <c r="DSV302" s="264"/>
      <c r="DSW302" s="264"/>
      <c r="DSX302" s="264"/>
      <c r="DSY302" s="264"/>
      <c r="DSZ302" s="264"/>
      <c r="DTA302" s="264"/>
      <c r="DTB302" s="264"/>
      <c r="DTC302" s="264"/>
      <c r="DTD302" s="264"/>
      <c r="DTE302" s="264"/>
      <c r="DTF302" s="264"/>
      <c r="DTG302" s="264"/>
      <c r="DTH302" s="264"/>
      <c r="DTI302" s="264"/>
      <c r="DTJ302" s="264"/>
      <c r="DTK302" s="264"/>
      <c r="DTL302" s="264"/>
      <c r="DTM302" s="264"/>
      <c r="DTN302" s="264"/>
      <c r="DTO302" s="264"/>
      <c r="DTP302" s="264"/>
      <c r="DTQ302" s="264"/>
      <c r="DTR302" s="264"/>
      <c r="DTS302" s="264"/>
      <c r="DTT302" s="264"/>
      <c r="DTU302" s="264"/>
      <c r="DTV302" s="264"/>
      <c r="DTW302" s="264"/>
      <c r="DTX302" s="264"/>
      <c r="DTY302" s="264"/>
      <c r="DTZ302" s="264"/>
      <c r="DUA302" s="264"/>
      <c r="DUB302" s="264"/>
      <c r="DUC302" s="264"/>
      <c r="DUD302" s="264"/>
      <c r="DUE302" s="264"/>
      <c r="DUF302" s="264"/>
      <c r="DUG302" s="264"/>
      <c r="DUH302" s="264"/>
      <c r="DUI302" s="264"/>
      <c r="DUJ302" s="264"/>
      <c r="DUK302" s="264"/>
      <c r="DUL302" s="264"/>
      <c r="DUM302" s="264"/>
      <c r="DUN302" s="264"/>
      <c r="DUO302" s="264"/>
      <c r="DUP302" s="264"/>
      <c r="DUQ302" s="264"/>
      <c r="DUR302" s="264"/>
      <c r="DUS302" s="264"/>
      <c r="DUT302" s="264"/>
      <c r="DUU302" s="264"/>
      <c r="DUV302" s="264"/>
      <c r="DUW302" s="264"/>
      <c r="DUX302" s="264"/>
      <c r="DUY302" s="264"/>
      <c r="DUZ302" s="264"/>
      <c r="DVA302" s="264"/>
      <c r="DVB302" s="264"/>
      <c r="DVC302" s="264"/>
      <c r="DVD302" s="264"/>
      <c r="DVE302" s="264"/>
      <c r="DVF302" s="264"/>
      <c r="DVG302" s="264"/>
      <c r="DVH302" s="264"/>
      <c r="DVI302" s="264"/>
      <c r="DVJ302" s="264"/>
      <c r="DVK302" s="264"/>
      <c r="DVL302" s="264"/>
      <c r="DVM302" s="264"/>
      <c r="DVN302" s="264"/>
      <c r="DVO302" s="264"/>
      <c r="DVP302" s="264"/>
      <c r="DVQ302" s="264"/>
      <c r="DVR302" s="264"/>
      <c r="DVS302" s="264"/>
      <c r="DVT302" s="264"/>
      <c r="DVU302" s="264"/>
      <c r="DVV302" s="264"/>
      <c r="DVW302" s="264"/>
      <c r="DVX302" s="264"/>
      <c r="DVY302" s="264"/>
      <c r="DVZ302" s="264"/>
      <c r="DWA302" s="264"/>
      <c r="DWB302" s="264"/>
      <c r="DWC302" s="264"/>
      <c r="DWD302" s="264"/>
      <c r="DWE302" s="264"/>
      <c r="DWF302" s="264"/>
      <c r="DWG302" s="264"/>
      <c r="DWH302" s="264"/>
      <c r="DWI302" s="264"/>
      <c r="DWJ302" s="264"/>
      <c r="DWK302" s="264"/>
      <c r="DWL302" s="264"/>
      <c r="DWM302" s="264"/>
      <c r="DWN302" s="264"/>
      <c r="DWO302" s="264"/>
      <c r="DWP302" s="264"/>
      <c r="DWQ302" s="264"/>
      <c r="DWR302" s="264"/>
      <c r="DWS302" s="264"/>
      <c r="DWT302" s="264"/>
      <c r="DWU302" s="264"/>
      <c r="DWV302" s="264"/>
      <c r="DWW302" s="264"/>
      <c r="DWX302" s="264"/>
      <c r="DWY302" s="264"/>
      <c r="DWZ302" s="264"/>
      <c r="DXA302" s="264"/>
      <c r="DXB302" s="264"/>
      <c r="DXC302" s="264"/>
      <c r="DXD302" s="264"/>
      <c r="DXE302" s="264"/>
      <c r="DXF302" s="264"/>
      <c r="DXG302" s="264"/>
      <c r="DXH302" s="264"/>
      <c r="DXI302" s="264"/>
      <c r="DXJ302" s="264"/>
      <c r="DXK302" s="264"/>
      <c r="DXL302" s="264"/>
      <c r="DXM302" s="264"/>
      <c r="DXN302" s="264"/>
      <c r="DXO302" s="264"/>
      <c r="DXP302" s="264"/>
      <c r="DXQ302" s="264"/>
      <c r="DXR302" s="264"/>
      <c r="DXS302" s="264"/>
      <c r="DXT302" s="264"/>
      <c r="DXU302" s="264"/>
      <c r="DXV302" s="264"/>
      <c r="DXW302" s="264"/>
      <c r="DXX302" s="264"/>
      <c r="DXY302" s="264"/>
      <c r="DXZ302" s="264"/>
      <c r="DYA302" s="264"/>
      <c r="DYB302" s="264"/>
      <c r="DYC302" s="264"/>
      <c r="DYD302" s="264"/>
      <c r="DYE302" s="264"/>
      <c r="DYF302" s="264"/>
      <c r="DYG302" s="264"/>
      <c r="DYH302" s="264"/>
      <c r="DYI302" s="264"/>
      <c r="DYJ302" s="264"/>
      <c r="DYK302" s="264"/>
      <c r="DYL302" s="264"/>
      <c r="DYM302" s="264"/>
      <c r="DYN302" s="264"/>
      <c r="DYO302" s="264"/>
      <c r="DYP302" s="264"/>
      <c r="DYQ302" s="264"/>
      <c r="DYR302" s="264"/>
      <c r="DYS302" s="264"/>
      <c r="DYT302" s="264"/>
      <c r="DYU302" s="264"/>
      <c r="DYV302" s="264"/>
      <c r="DYW302" s="264"/>
      <c r="DYX302" s="264"/>
      <c r="DYY302" s="264"/>
      <c r="DYZ302" s="264"/>
      <c r="DZA302" s="264"/>
      <c r="DZB302" s="264"/>
      <c r="DZC302" s="264"/>
      <c r="DZD302" s="264"/>
      <c r="DZE302" s="264"/>
      <c r="DZF302" s="264"/>
      <c r="DZG302" s="264"/>
      <c r="DZH302" s="264"/>
      <c r="DZI302" s="264"/>
      <c r="DZJ302" s="264"/>
      <c r="DZK302" s="264"/>
      <c r="DZL302" s="264"/>
      <c r="DZM302" s="264"/>
      <c r="DZN302" s="264"/>
      <c r="DZO302" s="264"/>
      <c r="DZP302" s="264"/>
      <c r="DZQ302" s="264"/>
      <c r="DZR302" s="264"/>
      <c r="DZS302" s="264"/>
      <c r="DZT302" s="264"/>
      <c r="DZU302" s="264"/>
      <c r="DZV302" s="264"/>
      <c r="DZW302" s="264"/>
      <c r="DZX302" s="264"/>
      <c r="DZY302" s="264"/>
      <c r="DZZ302" s="264"/>
      <c r="EAA302" s="264"/>
      <c r="EAB302" s="264"/>
      <c r="EAC302" s="264"/>
      <c r="EAD302" s="264"/>
      <c r="EAE302" s="264"/>
      <c r="EAF302" s="264"/>
      <c r="EAG302" s="264"/>
      <c r="EAH302" s="264"/>
      <c r="EAI302" s="264"/>
      <c r="EAJ302" s="264"/>
      <c r="EAK302" s="264"/>
      <c r="EAL302" s="264"/>
      <c r="EAM302" s="264"/>
      <c r="EAN302" s="264"/>
      <c r="EAO302" s="264"/>
      <c r="EAP302" s="264"/>
      <c r="EAQ302" s="264"/>
      <c r="EAR302" s="264"/>
      <c r="EAS302" s="264"/>
      <c r="EAT302" s="264"/>
      <c r="EAU302" s="264"/>
      <c r="EAV302" s="264"/>
      <c r="EAW302" s="264"/>
      <c r="EAX302" s="264"/>
      <c r="EAY302" s="264"/>
      <c r="EAZ302" s="264"/>
      <c r="EBA302" s="264"/>
      <c r="EBB302" s="264"/>
      <c r="EBC302" s="264"/>
      <c r="EBD302" s="264"/>
      <c r="EBE302" s="264"/>
      <c r="EBF302" s="264"/>
      <c r="EBG302" s="264"/>
      <c r="EBH302" s="264"/>
      <c r="EBI302" s="264"/>
      <c r="EBJ302" s="264"/>
      <c r="EBK302" s="264"/>
      <c r="EBL302" s="264"/>
      <c r="EBM302" s="264"/>
      <c r="EBN302" s="264"/>
      <c r="EBO302" s="264"/>
      <c r="EBP302" s="264"/>
      <c r="EBQ302" s="264"/>
      <c r="EBR302" s="264"/>
      <c r="EBS302" s="264"/>
      <c r="EBT302" s="264"/>
      <c r="EBU302" s="264"/>
      <c r="EBV302" s="264"/>
      <c r="EBW302" s="264"/>
      <c r="EBX302" s="264"/>
      <c r="EBY302" s="264"/>
      <c r="EBZ302" s="264"/>
      <c r="ECA302" s="264"/>
      <c r="ECB302" s="264"/>
      <c r="ECC302" s="264"/>
      <c r="ECD302" s="264"/>
      <c r="ECE302" s="264"/>
      <c r="ECF302" s="264"/>
      <c r="ECG302" s="264"/>
      <c r="ECH302" s="264"/>
      <c r="ECI302" s="264"/>
      <c r="ECJ302" s="264"/>
      <c r="ECK302" s="264"/>
      <c r="ECL302" s="264"/>
      <c r="ECM302" s="264"/>
      <c r="ECN302" s="264"/>
      <c r="ECO302" s="264"/>
      <c r="ECP302" s="264"/>
      <c r="ECQ302" s="264"/>
      <c r="ECR302" s="264"/>
      <c r="ECS302" s="264"/>
      <c r="ECT302" s="264"/>
      <c r="ECU302" s="264"/>
      <c r="ECV302" s="264"/>
      <c r="ECW302" s="264"/>
      <c r="ECX302" s="264"/>
      <c r="ECY302" s="264"/>
      <c r="ECZ302" s="264"/>
      <c r="EDA302" s="264"/>
      <c r="EDB302" s="264"/>
      <c r="EDC302" s="264"/>
      <c r="EDD302" s="264"/>
      <c r="EDE302" s="264"/>
      <c r="EDF302" s="264"/>
      <c r="EDG302" s="264"/>
      <c r="EDH302" s="264"/>
      <c r="EDI302" s="264"/>
      <c r="EDJ302" s="264"/>
      <c r="EDK302" s="264"/>
      <c r="EDL302" s="264"/>
      <c r="EDM302" s="264"/>
      <c r="EDN302" s="264"/>
      <c r="EDO302" s="264"/>
      <c r="EDP302" s="264"/>
      <c r="EDQ302" s="264"/>
      <c r="EDR302" s="264"/>
      <c r="EDS302" s="264"/>
      <c r="EDT302" s="264"/>
      <c r="EDU302" s="264"/>
      <c r="EDV302" s="264"/>
      <c r="EDW302" s="264"/>
      <c r="EDX302" s="264"/>
      <c r="EDY302" s="264"/>
      <c r="EDZ302" s="264"/>
      <c r="EEA302" s="264"/>
      <c r="EEB302" s="264"/>
      <c r="EEC302" s="264"/>
      <c r="EED302" s="264"/>
      <c r="EEE302" s="264"/>
      <c r="EEF302" s="264"/>
      <c r="EEG302" s="264"/>
      <c r="EEH302" s="264"/>
      <c r="EEI302" s="264"/>
      <c r="EEJ302" s="264"/>
      <c r="EEK302" s="264"/>
      <c r="EEL302" s="264"/>
      <c r="EEM302" s="264"/>
      <c r="EEN302" s="264"/>
      <c r="EEO302" s="264"/>
      <c r="EEP302" s="264"/>
      <c r="EEQ302" s="264"/>
      <c r="EER302" s="264"/>
      <c r="EES302" s="264"/>
      <c r="EET302" s="264"/>
      <c r="EEU302" s="264"/>
      <c r="EEV302" s="264"/>
      <c r="EEW302" s="264"/>
      <c r="EEX302" s="264"/>
      <c r="EEY302" s="264"/>
      <c r="EEZ302" s="264"/>
      <c r="EFA302" s="264"/>
      <c r="EFB302" s="264"/>
      <c r="EFC302" s="264"/>
      <c r="EFD302" s="264"/>
      <c r="EFE302" s="264"/>
      <c r="EFF302" s="264"/>
      <c r="EFG302" s="264"/>
      <c r="EFH302" s="264"/>
      <c r="EFI302" s="264"/>
      <c r="EFJ302" s="264"/>
      <c r="EFK302" s="264"/>
      <c r="EFL302" s="264"/>
      <c r="EFM302" s="264"/>
      <c r="EFN302" s="264"/>
      <c r="EFO302" s="264"/>
      <c r="EFP302" s="264"/>
      <c r="EFQ302" s="264"/>
      <c r="EFR302" s="264"/>
      <c r="EFS302" s="264"/>
      <c r="EFT302" s="264"/>
      <c r="EFU302" s="264"/>
      <c r="EFV302" s="264"/>
      <c r="EFW302" s="264"/>
      <c r="EFX302" s="264"/>
      <c r="EFY302" s="264"/>
      <c r="EFZ302" s="264"/>
      <c r="EGA302" s="264"/>
      <c r="EGB302" s="264"/>
      <c r="EGC302" s="264"/>
      <c r="EGD302" s="264"/>
      <c r="EGE302" s="264"/>
      <c r="EGF302" s="264"/>
      <c r="EGG302" s="264"/>
      <c r="EGH302" s="264"/>
      <c r="EGI302" s="264"/>
      <c r="EGJ302" s="264"/>
      <c r="EGK302" s="264"/>
      <c r="EGL302" s="264"/>
      <c r="EGM302" s="264"/>
      <c r="EGN302" s="264"/>
      <c r="EGO302" s="264"/>
      <c r="EGP302" s="264"/>
      <c r="EGQ302" s="264"/>
      <c r="EGR302" s="264"/>
      <c r="EGS302" s="264"/>
      <c r="EGT302" s="264"/>
      <c r="EGU302" s="264"/>
      <c r="EGV302" s="264"/>
      <c r="EGW302" s="264"/>
      <c r="EGX302" s="264"/>
      <c r="EGY302" s="264"/>
      <c r="EGZ302" s="264"/>
      <c r="EHA302" s="264"/>
      <c r="EHB302" s="264"/>
      <c r="EHC302" s="264"/>
      <c r="EHD302" s="264"/>
      <c r="EHE302" s="264"/>
      <c r="EHF302" s="264"/>
      <c r="EHG302" s="264"/>
      <c r="EHH302" s="264"/>
      <c r="EHI302" s="264"/>
      <c r="EHJ302" s="264"/>
      <c r="EHK302" s="264"/>
      <c r="EHL302" s="264"/>
      <c r="EHM302" s="264"/>
      <c r="EHN302" s="264"/>
      <c r="EHO302" s="264"/>
      <c r="EHP302" s="264"/>
      <c r="EHQ302" s="264"/>
      <c r="EHR302" s="264"/>
      <c r="EHS302" s="264"/>
      <c r="EHT302" s="264"/>
      <c r="EHU302" s="264"/>
      <c r="EHV302" s="264"/>
      <c r="EHW302" s="264"/>
      <c r="EHX302" s="264"/>
      <c r="EHY302" s="264"/>
      <c r="EHZ302" s="264"/>
      <c r="EIA302" s="264"/>
      <c r="EIB302" s="264"/>
      <c r="EIC302" s="264"/>
      <c r="EID302" s="264"/>
      <c r="EIE302" s="264"/>
      <c r="EIF302" s="264"/>
      <c r="EIG302" s="264"/>
      <c r="EIH302" s="264"/>
      <c r="EII302" s="264"/>
      <c r="EIJ302" s="264"/>
      <c r="EIK302" s="264"/>
      <c r="EIL302" s="264"/>
      <c r="EIM302" s="264"/>
      <c r="EIN302" s="264"/>
      <c r="EIO302" s="264"/>
      <c r="EIP302" s="264"/>
      <c r="EIQ302" s="264"/>
      <c r="EIR302" s="264"/>
      <c r="EIS302" s="264"/>
      <c r="EIT302" s="264"/>
      <c r="EIU302" s="264"/>
      <c r="EIV302" s="264"/>
      <c r="EIW302" s="264"/>
      <c r="EIX302" s="264"/>
      <c r="EIY302" s="264"/>
      <c r="EIZ302" s="264"/>
      <c r="EJA302" s="264"/>
      <c r="EJB302" s="264"/>
      <c r="EJC302" s="264"/>
      <c r="EJD302" s="264"/>
      <c r="EJE302" s="264"/>
      <c r="EJF302" s="264"/>
      <c r="EJG302" s="264"/>
      <c r="EJH302" s="264"/>
      <c r="EJI302" s="264"/>
      <c r="EJJ302" s="264"/>
      <c r="EJK302" s="264"/>
      <c r="EJL302" s="264"/>
      <c r="EJM302" s="264"/>
      <c r="EJN302" s="264"/>
      <c r="EJO302" s="264"/>
      <c r="EJP302" s="264"/>
      <c r="EJQ302" s="264"/>
      <c r="EJR302" s="264"/>
      <c r="EJS302" s="264"/>
      <c r="EJT302" s="264"/>
      <c r="EJU302" s="264"/>
      <c r="EJV302" s="264"/>
      <c r="EJW302" s="264"/>
      <c r="EJX302" s="264"/>
      <c r="EJY302" s="264"/>
      <c r="EJZ302" s="264"/>
      <c r="EKA302" s="264"/>
      <c r="EKB302" s="264"/>
      <c r="EKC302" s="264"/>
      <c r="EKD302" s="264"/>
      <c r="EKE302" s="264"/>
      <c r="EKF302" s="264"/>
      <c r="EKG302" s="264"/>
      <c r="EKH302" s="264"/>
      <c r="EKI302" s="264"/>
      <c r="EKJ302" s="264"/>
      <c r="EKK302" s="264"/>
      <c r="EKL302" s="264"/>
      <c r="EKM302" s="264"/>
      <c r="EKN302" s="264"/>
      <c r="EKO302" s="264"/>
      <c r="EKP302" s="264"/>
      <c r="EKQ302" s="264"/>
      <c r="EKR302" s="264"/>
      <c r="EKS302" s="264"/>
      <c r="EKT302" s="264"/>
      <c r="EKU302" s="264"/>
      <c r="EKV302" s="264"/>
      <c r="EKW302" s="264"/>
      <c r="EKX302" s="264"/>
      <c r="EKY302" s="264"/>
      <c r="EKZ302" s="264"/>
      <c r="ELA302" s="264"/>
      <c r="ELB302" s="264"/>
      <c r="ELC302" s="264"/>
      <c r="ELD302" s="264"/>
      <c r="ELE302" s="264"/>
      <c r="ELF302" s="264"/>
      <c r="ELG302" s="264"/>
      <c r="ELH302" s="264"/>
      <c r="ELI302" s="264"/>
      <c r="ELJ302" s="264"/>
      <c r="ELK302" s="264"/>
      <c r="ELL302" s="264"/>
      <c r="ELM302" s="264"/>
      <c r="ELN302" s="264"/>
      <c r="ELO302" s="264"/>
      <c r="ELP302" s="264"/>
      <c r="ELQ302" s="264"/>
      <c r="ELR302" s="264"/>
      <c r="ELS302" s="264"/>
      <c r="ELT302" s="264"/>
      <c r="ELU302" s="264"/>
      <c r="ELV302" s="264"/>
      <c r="ELW302" s="264"/>
      <c r="ELX302" s="264"/>
      <c r="ELY302" s="264"/>
      <c r="ELZ302" s="264"/>
      <c r="EMA302" s="264"/>
      <c r="EMB302" s="264"/>
      <c r="EMC302" s="264"/>
      <c r="EMD302" s="264"/>
      <c r="EME302" s="264"/>
      <c r="EMF302" s="264"/>
      <c r="EMG302" s="264"/>
      <c r="EMH302" s="264"/>
      <c r="EMI302" s="264"/>
      <c r="EMJ302" s="264"/>
      <c r="EMK302" s="264"/>
      <c r="EML302" s="264"/>
      <c r="EMM302" s="264"/>
      <c r="EMN302" s="264"/>
      <c r="EMO302" s="264"/>
      <c r="EMP302" s="264"/>
      <c r="EMQ302" s="264"/>
      <c r="EMR302" s="264"/>
      <c r="EMS302" s="264"/>
      <c r="EMT302" s="264"/>
      <c r="EMU302" s="264"/>
      <c r="EMV302" s="264"/>
      <c r="EMW302" s="264"/>
      <c r="EMX302" s="264"/>
      <c r="EMY302" s="264"/>
      <c r="EMZ302" s="264"/>
      <c r="ENA302" s="264"/>
      <c r="ENB302" s="264"/>
      <c r="ENC302" s="264"/>
      <c r="END302" s="264"/>
      <c r="ENE302" s="264"/>
      <c r="ENF302" s="264"/>
      <c r="ENG302" s="264"/>
      <c r="ENH302" s="264"/>
      <c r="ENI302" s="264"/>
      <c r="ENJ302" s="264"/>
      <c r="ENK302" s="264"/>
      <c r="ENL302" s="264"/>
      <c r="ENM302" s="264"/>
      <c r="ENN302" s="264"/>
      <c r="ENO302" s="264"/>
      <c r="ENP302" s="264"/>
      <c r="ENQ302" s="264"/>
      <c r="ENR302" s="264"/>
      <c r="ENS302" s="264"/>
      <c r="ENT302" s="264"/>
      <c r="ENU302" s="264"/>
      <c r="ENV302" s="264"/>
      <c r="ENW302" s="264"/>
      <c r="ENX302" s="264"/>
      <c r="ENY302" s="264"/>
      <c r="ENZ302" s="264"/>
      <c r="EOA302" s="264"/>
      <c r="EOB302" s="264"/>
      <c r="EOC302" s="264"/>
      <c r="EOD302" s="264"/>
      <c r="EOE302" s="264"/>
      <c r="EOF302" s="264"/>
      <c r="EOG302" s="264"/>
      <c r="EOH302" s="264"/>
      <c r="EOI302" s="264"/>
      <c r="EOJ302" s="264"/>
      <c r="EOK302" s="264"/>
      <c r="EOL302" s="264"/>
      <c r="EOM302" s="264"/>
      <c r="EON302" s="264"/>
      <c r="EOO302" s="264"/>
      <c r="EOP302" s="264"/>
      <c r="EOQ302" s="264"/>
      <c r="EOR302" s="264"/>
      <c r="EOS302" s="264"/>
      <c r="EOT302" s="264"/>
      <c r="EOU302" s="264"/>
      <c r="EOV302" s="264"/>
      <c r="EOW302" s="264"/>
      <c r="EOX302" s="264"/>
      <c r="EOY302" s="264"/>
      <c r="EOZ302" s="264"/>
      <c r="EPA302" s="264"/>
      <c r="EPB302" s="264"/>
      <c r="EPC302" s="264"/>
      <c r="EPD302" s="264"/>
      <c r="EPE302" s="264"/>
      <c r="EPF302" s="264"/>
      <c r="EPG302" s="264"/>
      <c r="EPH302" s="264"/>
      <c r="EPI302" s="264"/>
      <c r="EPJ302" s="264"/>
      <c r="EPK302" s="264"/>
      <c r="EPL302" s="264"/>
      <c r="EPM302" s="264"/>
      <c r="EPN302" s="264"/>
      <c r="EPO302" s="264"/>
      <c r="EPP302" s="264"/>
      <c r="EPQ302" s="264"/>
      <c r="EPR302" s="264"/>
      <c r="EPS302" s="264"/>
      <c r="EPT302" s="264"/>
      <c r="EPU302" s="264"/>
      <c r="EPV302" s="264"/>
      <c r="EPW302" s="264"/>
      <c r="EPX302" s="264"/>
      <c r="EPY302" s="264"/>
      <c r="EPZ302" s="264"/>
      <c r="EQA302" s="264"/>
      <c r="EQB302" s="264"/>
      <c r="EQC302" s="264"/>
      <c r="EQD302" s="264"/>
      <c r="EQE302" s="264"/>
      <c r="EQF302" s="264"/>
      <c r="EQG302" s="264"/>
      <c r="EQH302" s="264"/>
      <c r="EQI302" s="264"/>
      <c r="EQJ302" s="264"/>
      <c r="EQK302" s="264"/>
      <c r="EQL302" s="264"/>
      <c r="EQM302" s="264"/>
      <c r="EQN302" s="264"/>
      <c r="EQO302" s="264"/>
      <c r="EQP302" s="264"/>
      <c r="EQQ302" s="264"/>
      <c r="EQR302" s="264"/>
      <c r="EQS302" s="264"/>
      <c r="EQT302" s="264"/>
      <c r="EQU302" s="264"/>
      <c r="EQV302" s="264"/>
      <c r="EQW302" s="264"/>
      <c r="EQX302" s="264"/>
      <c r="EQY302" s="264"/>
      <c r="EQZ302" s="264"/>
      <c r="ERA302" s="264"/>
      <c r="ERB302" s="264"/>
      <c r="ERC302" s="264"/>
      <c r="ERD302" s="264"/>
      <c r="ERE302" s="264"/>
      <c r="ERF302" s="264"/>
      <c r="ERG302" s="264"/>
      <c r="ERH302" s="264"/>
      <c r="ERI302" s="264"/>
      <c r="ERJ302" s="264"/>
      <c r="ERK302" s="264"/>
      <c r="ERL302" s="264"/>
      <c r="ERM302" s="264"/>
      <c r="ERN302" s="264"/>
      <c r="ERO302" s="264"/>
      <c r="ERP302" s="264"/>
      <c r="ERQ302" s="264"/>
      <c r="ERR302" s="264"/>
      <c r="ERS302" s="264"/>
      <c r="ERT302" s="264"/>
      <c r="ERU302" s="264"/>
      <c r="ERV302" s="264"/>
      <c r="ERW302" s="264"/>
      <c r="ERX302" s="264"/>
      <c r="ERY302" s="264"/>
      <c r="ERZ302" s="264"/>
      <c r="ESA302" s="264"/>
      <c r="ESB302" s="264"/>
      <c r="ESC302" s="264"/>
      <c r="ESD302" s="264"/>
      <c r="ESE302" s="264"/>
      <c r="ESF302" s="264"/>
      <c r="ESG302" s="264"/>
      <c r="ESH302" s="264"/>
      <c r="ESI302" s="264"/>
      <c r="ESJ302" s="264"/>
      <c r="ESK302" s="264"/>
      <c r="ESL302" s="264"/>
      <c r="ESM302" s="264"/>
      <c r="ESN302" s="264"/>
      <c r="ESO302" s="264"/>
      <c r="ESP302" s="264"/>
      <c r="ESQ302" s="264"/>
      <c r="ESR302" s="264"/>
      <c r="ESS302" s="264"/>
      <c r="EST302" s="264"/>
      <c r="ESU302" s="264"/>
      <c r="ESV302" s="264"/>
      <c r="ESW302" s="264"/>
      <c r="ESX302" s="264"/>
      <c r="ESY302" s="264"/>
      <c r="ESZ302" s="264"/>
      <c r="ETA302" s="264"/>
      <c r="ETB302" s="264"/>
      <c r="ETC302" s="264"/>
      <c r="ETD302" s="264"/>
      <c r="ETE302" s="264"/>
      <c r="ETF302" s="264"/>
      <c r="ETG302" s="264"/>
      <c r="ETH302" s="264"/>
      <c r="ETI302" s="264"/>
      <c r="ETJ302" s="264"/>
      <c r="ETK302" s="264"/>
      <c r="ETL302" s="264"/>
      <c r="ETM302" s="264"/>
      <c r="ETN302" s="264"/>
      <c r="ETO302" s="264"/>
      <c r="ETP302" s="264"/>
      <c r="ETQ302" s="264"/>
      <c r="ETR302" s="264"/>
      <c r="ETS302" s="264"/>
      <c r="ETT302" s="264"/>
      <c r="ETU302" s="264"/>
      <c r="ETV302" s="264"/>
      <c r="ETW302" s="264"/>
      <c r="ETX302" s="264"/>
      <c r="ETY302" s="264"/>
      <c r="ETZ302" s="264"/>
      <c r="EUA302" s="264"/>
      <c r="EUB302" s="264"/>
      <c r="EUC302" s="264"/>
      <c r="EUD302" s="264"/>
      <c r="EUE302" s="264"/>
      <c r="EUF302" s="264"/>
      <c r="EUG302" s="264"/>
      <c r="EUH302" s="264"/>
      <c r="EUI302" s="264"/>
      <c r="EUJ302" s="264"/>
      <c r="EUK302" s="264"/>
      <c r="EUL302" s="264"/>
      <c r="EUM302" s="264"/>
      <c r="EUN302" s="264"/>
      <c r="EUO302" s="264"/>
      <c r="EUP302" s="264"/>
      <c r="EUQ302" s="264"/>
      <c r="EUR302" s="264"/>
      <c r="EUS302" s="264"/>
      <c r="EUT302" s="264"/>
      <c r="EUU302" s="264"/>
      <c r="EUV302" s="264"/>
      <c r="EUW302" s="264"/>
      <c r="EUX302" s="264"/>
      <c r="EUY302" s="264"/>
      <c r="EUZ302" s="264"/>
      <c r="EVA302" s="264"/>
      <c r="EVB302" s="264"/>
      <c r="EVC302" s="264"/>
      <c r="EVD302" s="264"/>
      <c r="EVE302" s="264"/>
      <c r="EVF302" s="264"/>
      <c r="EVG302" s="264"/>
      <c r="EVH302" s="264"/>
      <c r="EVI302" s="264"/>
      <c r="EVJ302" s="264"/>
      <c r="EVK302" s="264"/>
      <c r="EVL302" s="264"/>
      <c r="EVM302" s="264"/>
      <c r="EVN302" s="264"/>
      <c r="EVO302" s="264"/>
      <c r="EVP302" s="264"/>
      <c r="EVQ302" s="264"/>
      <c r="EVR302" s="264"/>
      <c r="EVS302" s="264"/>
      <c r="EVT302" s="264"/>
      <c r="EVU302" s="264"/>
      <c r="EVV302" s="264"/>
      <c r="EVW302" s="264"/>
      <c r="EVX302" s="264"/>
      <c r="EVY302" s="264"/>
      <c r="EVZ302" s="264"/>
      <c r="EWA302" s="264"/>
      <c r="EWB302" s="264"/>
      <c r="EWC302" s="264"/>
      <c r="EWD302" s="264"/>
      <c r="EWE302" s="264"/>
      <c r="EWF302" s="264"/>
      <c r="EWG302" s="264"/>
      <c r="EWH302" s="264"/>
      <c r="EWI302" s="264"/>
      <c r="EWJ302" s="264"/>
      <c r="EWK302" s="264"/>
      <c r="EWL302" s="264"/>
      <c r="EWM302" s="264"/>
      <c r="EWN302" s="264"/>
      <c r="EWO302" s="264"/>
      <c r="EWP302" s="264"/>
      <c r="EWQ302" s="264"/>
      <c r="EWR302" s="264"/>
      <c r="EWS302" s="264"/>
      <c r="EWT302" s="264"/>
      <c r="EWU302" s="264"/>
      <c r="EWV302" s="264"/>
      <c r="EWW302" s="264"/>
      <c r="EWX302" s="264"/>
      <c r="EWY302" s="264"/>
      <c r="EWZ302" s="264"/>
      <c r="EXA302" s="264"/>
      <c r="EXB302" s="264"/>
      <c r="EXC302" s="264"/>
      <c r="EXD302" s="264"/>
      <c r="EXE302" s="264"/>
      <c r="EXF302" s="264"/>
      <c r="EXG302" s="264"/>
      <c r="EXH302" s="264"/>
      <c r="EXI302" s="264"/>
      <c r="EXJ302" s="264"/>
      <c r="EXK302" s="264"/>
      <c r="EXL302" s="264"/>
      <c r="EXM302" s="264"/>
      <c r="EXN302" s="264"/>
      <c r="EXO302" s="264"/>
      <c r="EXP302" s="264"/>
      <c r="EXQ302" s="264"/>
      <c r="EXR302" s="264"/>
      <c r="EXS302" s="264"/>
      <c r="EXT302" s="264"/>
      <c r="EXU302" s="264"/>
      <c r="EXV302" s="264"/>
      <c r="EXW302" s="264"/>
      <c r="EXX302" s="264"/>
      <c r="EXY302" s="264"/>
      <c r="EXZ302" s="264"/>
      <c r="EYA302" s="264"/>
      <c r="EYB302" s="264"/>
      <c r="EYC302" s="264"/>
      <c r="EYD302" s="264"/>
      <c r="EYE302" s="264"/>
      <c r="EYF302" s="264"/>
      <c r="EYG302" s="264"/>
      <c r="EYH302" s="264"/>
      <c r="EYI302" s="264"/>
      <c r="EYJ302" s="264"/>
      <c r="EYK302" s="264"/>
      <c r="EYL302" s="264"/>
      <c r="EYM302" s="264"/>
      <c r="EYN302" s="264"/>
      <c r="EYO302" s="264"/>
      <c r="EYP302" s="264"/>
      <c r="EYQ302" s="264"/>
      <c r="EYR302" s="264"/>
      <c r="EYS302" s="264"/>
      <c r="EYT302" s="264"/>
      <c r="EYU302" s="264"/>
      <c r="EYV302" s="264"/>
      <c r="EYW302" s="264"/>
      <c r="EYX302" s="264"/>
      <c r="EYY302" s="264"/>
      <c r="EYZ302" s="264"/>
      <c r="EZA302" s="264"/>
      <c r="EZB302" s="264"/>
      <c r="EZC302" s="264"/>
      <c r="EZD302" s="264"/>
      <c r="EZE302" s="264"/>
      <c r="EZF302" s="264"/>
      <c r="EZG302" s="264"/>
      <c r="EZH302" s="264"/>
      <c r="EZI302" s="264"/>
      <c r="EZJ302" s="264"/>
      <c r="EZK302" s="264"/>
      <c r="EZL302" s="264"/>
      <c r="EZM302" s="264"/>
      <c r="EZN302" s="264"/>
      <c r="EZO302" s="264"/>
      <c r="EZP302" s="264"/>
      <c r="EZQ302" s="264"/>
      <c r="EZR302" s="264"/>
      <c r="EZS302" s="264"/>
      <c r="EZT302" s="264"/>
      <c r="EZU302" s="264"/>
      <c r="EZV302" s="264"/>
      <c r="EZW302" s="264"/>
      <c r="EZX302" s="264"/>
      <c r="EZY302" s="264"/>
      <c r="EZZ302" s="264"/>
      <c r="FAA302" s="264"/>
      <c r="FAB302" s="264"/>
      <c r="FAC302" s="264"/>
      <c r="FAD302" s="264"/>
      <c r="FAE302" s="264"/>
      <c r="FAF302" s="264"/>
      <c r="FAG302" s="264"/>
      <c r="FAH302" s="264"/>
      <c r="FAI302" s="264"/>
      <c r="FAJ302" s="264"/>
      <c r="FAK302" s="264"/>
      <c r="FAL302" s="264"/>
      <c r="FAM302" s="264"/>
      <c r="FAN302" s="264"/>
      <c r="FAO302" s="264"/>
      <c r="FAP302" s="264"/>
      <c r="FAQ302" s="264"/>
      <c r="FAR302" s="264"/>
      <c r="FAS302" s="264"/>
      <c r="FAT302" s="264"/>
      <c r="FAU302" s="264"/>
      <c r="FAV302" s="264"/>
      <c r="FAW302" s="264"/>
      <c r="FAX302" s="264"/>
      <c r="FAY302" s="264"/>
      <c r="FAZ302" s="264"/>
      <c r="FBA302" s="264"/>
      <c r="FBB302" s="264"/>
      <c r="FBC302" s="264"/>
      <c r="FBD302" s="264"/>
      <c r="FBE302" s="264"/>
      <c r="FBF302" s="264"/>
      <c r="FBG302" s="264"/>
      <c r="FBH302" s="264"/>
      <c r="FBI302" s="264"/>
      <c r="FBJ302" s="264"/>
      <c r="FBK302" s="264"/>
      <c r="FBL302" s="264"/>
      <c r="FBM302" s="264"/>
      <c r="FBN302" s="264"/>
      <c r="FBO302" s="264"/>
      <c r="FBP302" s="264"/>
      <c r="FBQ302" s="264"/>
      <c r="FBR302" s="264"/>
      <c r="FBS302" s="264"/>
      <c r="FBT302" s="264"/>
      <c r="FBU302" s="264"/>
      <c r="FBV302" s="264"/>
      <c r="FBW302" s="264"/>
      <c r="FBX302" s="264"/>
      <c r="FBY302" s="264"/>
      <c r="FBZ302" s="264"/>
      <c r="FCA302" s="264"/>
      <c r="FCB302" s="264"/>
      <c r="FCC302" s="264"/>
      <c r="FCD302" s="264"/>
      <c r="FCE302" s="264"/>
      <c r="FCF302" s="264"/>
      <c r="FCG302" s="264"/>
      <c r="FCH302" s="264"/>
      <c r="FCI302" s="264"/>
      <c r="FCJ302" s="264"/>
      <c r="FCK302" s="264"/>
      <c r="FCL302" s="264"/>
      <c r="FCM302" s="264"/>
      <c r="FCN302" s="264"/>
      <c r="FCO302" s="264"/>
      <c r="FCP302" s="264"/>
      <c r="FCQ302" s="264"/>
      <c r="FCR302" s="264"/>
      <c r="FCS302" s="264"/>
      <c r="FCT302" s="264"/>
      <c r="FCU302" s="264"/>
      <c r="FCV302" s="264"/>
      <c r="FCW302" s="264"/>
      <c r="FCX302" s="264"/>
      <c r="FCY302" s="264"/>
      <c r="FCZ302" s="264"/>
      <c r="FDA302" s="264"/>
      <c r="FDB302" s="264"/>
      <c r="FDC302" s="264"/>
      <c r="FDD302" s="264"/>
      <c r="FDE302" s="264"/>
      <c r="FDF302" s="264"/>
      <c r="FDG302" s="264"/>
      <c r="FDH302" s="264"/>
      <c r="FDI302" s="264"/>
      <c r="FDJ302" s="264"/>
      <c r="FDK302" s="264"/>
      <c r="FDL302" s="264"/>
      <c r="FDM302" s="264"/>
      <c r="FDN302" s="264"/>
      <c r="FDO302" s="264"/>
      <c r="FDP302" s="264"/>
      <c r="FDQ302" s="264"/>
      <c r="FDR302" s="264"/>
      <c r="FDS302" s="264"/>
      <c r="FDT302" s="264"/>
      <c r="FDU302" s="264"/>
      <c r="FDV302" s="264"/>
      <c r="FDW302" s="264"/>
      <c r="FDX302" s="264"/>
      <c r="FDY302" s="264"/>
      <c r="FDZ302" s="264"/>
      <c r="FEA302" s="264"/>
      <c r="FEB302" s="264"/>
      <c r="FEC302" s="264"/>
      <c r="FED302" s="264"/>
      <c r="FEE302" s="264"/>
      <c r="FEF302" s="264"/>
      <c r="FEG302" s="264"/>
      <c r="FEH302" s="264"/>
      <c r="FEI302" s="264"/>
      <c r="FEJ302" s="264"/>
      <c r="FEK302" s="264"/>
      <c r="FEL302" s="264"/>
      <c r="FEM302" s="264"/>
      <c r="FEN302" s="264"/>
      <c r="FEO302" s="264"/>
      <c r="FEP302" s="264"/>
      <c r="FEQ302" s="264"/>
      <c r="FER302" s="264"/>
      <c r="FES302" s="264"/>
      <c r="FET302" s="264"/>
      <c r="FEU302" s="264"/>
      <c r="FEV302" s="264"/>
      <c r="FEW302" s="264"/>
      <c r="FEX302" s="264"/>
      <c r="FEY302" s="264"/>
      <c r="FEZ302" s="264"/>
      <c r="FFA302" s="264"/>
      <c r="FFB302" s="264"/>
      <c r="FFC302" s="264"/>
      <c r="FFD302" s="264"/>
      <c r="FFE302" s="264"/>
      <c r="FFF302" s="264"/>
      <c r="FFG302" s="264"/>
      <c r="FFH302" s="264"/>
      <c r="FFI302" s="264"/>
      <c r="FFJ302" s="264"/>
      <c r="FFK302" s="264"/>
      <c r="FFL302" s="264"/>
      <c r="FFM302" s="264"/>
      <c r="FFN302" s="264"/>
      <c r="FFO302" s="264"/>
      <c r="FFP302" s="264"/>
      <c r="FFQ302" s="264"/>
      <c r="FFR302" s="264"/>
      <c r="FFS302" s="264"/>
      <c r="FFT302" s="264"/>
      <c r="FFU302" s="264"/>
      <c r="FFV302" s="264"/>
      <c r="FFW302" s="264"/>
      <c r="FFX302" s="264"/>
      <c r="FFY302" s="264"/>
      <c r="FFZ302" s="264"/>
      <c r="FGA302" s="264"/>
      <c r="FGB302" s="264"/>
      <c r="FGC302" s="264"/>
      <c r="FGD302" s="264"/>
      <c r="FGE302" s="264"/>
      <c r="FGF302" s="264"/>
      <c r="FGG302" s="264"/>
      <c r="FGH302" s="264"/>
      <c r="FGI302" s="264"/>
      <c r="FGJ302" s="264"/>
      <c r="FGK302" s="264"/>
      <c r="FGL302" s="264"/>
      <c r="FGM302" s="264"/>
      <c r="FGN302" s="264"/>
      <c r="FGO302" s="264"/>
      <c r="FGP302" s="264"/>
      <c r="FGQ302" s="264"/>
      <c r="FGR302" s="264"/>
      <c r="FGS302" s="264"/>
      <c r="FGT302" s="264"/>
      <c r="FGU302" s="264"/>
      <c r="FGV302" s="264"/>
      <c r="FGW302" s="264"/>
      <c r="FGX302" s="264"/>
      <c r="FGY302" s="264"/>
      <c r="FGZ302" s="264"/>
      <c r="FHA302" s="264"/>
      <c r="FHB302" s="264"/>
      <c r="FHC302" s="264"/>
      <c r="FHD302" s="264"/>
      <c r="FHE302" s="264"/>
      <c r="FHF302" s="264"/>
      <c r="FHG302" s="264"/>
      <c r="FHH302" s="264"/>
      <c r="FHI302" s="264"/>
      <c r="FHJ302" s="264"/>
      <c r="FHK302" s="264"/>
      <c r="FHL302" s="264"/>
      <c r="FHM302" s="264"/>
      <c r="FHN302" s="264"/>
      <c r="FHO302" s="264"/>
      <c r="FHP302" s="264"/>
      <c r="FHQ302" s="264"/>
      <c r="FHR302" s="264"/>
      <c r="FHS302" s="264"/>
      <c r="FHT302" s="264"/>
      <c r="FHU302" s="264"/>
      <c r="FHV302" s="264"/>
      <c r="FHW302" s="264"/>
      <c r="FHX302" s="264"/>
      <c r="FHY302" s="264"/>
      <c r="FHZ302" s="264"/>
      <c r="FIA302" s="264"/>
      <c r="FIB302" s="264"/>
      <c r="FIC302" s="264"/>
      <c r="FID302" s="264"/>
      <c r="FIE302" s="264"/>
      <c r="FIF302" s="264"/>
      <c r="FIG302" s="264"/>
      <c r="FIH302" s="264"/>
      <c r="FII302" s="264"/>
      <c r="FIJ302" s="264"/>
      <c r="FIK302" s="264"/>
      <c r="FIL302" s="264"/>
      <c r="FIM302" s="264"/>
      <c r="FIN302" s="264"/>
      <c r="FIO302" s="264"/>
      <c r="FIP302" s="264"/>
      <c r="FIQ302" s="264"/>
      <c r="FIR302" s="264"/>
      <c r="FIS302" s="264"/>
      <c r="FIT302" s="264"/>
      <c r="FIU302" s="264"/>
      <c r="FIV302" s="264"/>
      <c r="FIW302" s="264"/>
      <c r="FIX302" s="264"/>
      <c r="FIY302" s="264"/>
      <c r="FIZ302" s="264"/>
      <c r="FJA302" s="264"/>
      <c r="FJB302" s="264"/>
      <c r="FJC302" s="264"/>
      <c r="FJD302" s="264"/>
      <c r="FJE302" s="264"/>
      <c r="FJF302" s="264"/>
      <c r="FJG302" s="264"/>
      <c r="FJH302" s="264"/>
      <c r="FJI302" s="264"/>
      <c r="FJJ302" s="264"/>
      <c r="FJK302" s="264"/>
      <c r="FJL302" s="264"/>
      <c r="FJM302" s="264"/>
      <c r="FJN302" s="264"/>
      <c r="FJO302" s="264"/>
      <c r="FJP302" s="264"/>
      <c r="FJQ302" s="264"/>
      <c r="FJR302" s="264"/>
      <c r="FJS302" s="264"/>
      <c r="FJT302" s="264"/>
      <c r="FJU302" s="264"/>
      <c r="FJV302" s="264"/>
      <c r="FJW302" s="264"/>
      <c r="FJX302" s="264"/>
      <c r="FJY302" s="264"/>
      <c r="FJZ302" s="264"/>
      <c r="FKA302" s="264"/>
      <c r="FKB302" s="264"/>
      <c r="FKC302" s="264"/>
      <c r="FKD302" s="264"/>
      <c r="FKE302" s="264"/>
      <c r="FKF302" s="264"/>
      <c r="FKG302" s="264"/>
      <c r="FKH302" s="264"/>
      <c r="FKI302" s="264"/>
      <c r="FKJ302" s="264"/>
      <c r="FKK302" s="264"/>
      <c r="FKL302" s="264"/>
      <c r="FKM302" s="264"/>
      <c r="FKN302" s="264"/>
      <c r="FKO302" s="264"/>
      <c r="FKP302" s="264"/>
      <c r="FKQ302" s="264"/>
      <c r="FKR302" s="264"/>
      <c r="FKS302" s="264"/>
      <c r="FKT302" s="264"/>
      <c r="FKU302" s="264"/>
      <c r="FKV302" s="264"/>
      <c r="FKW302" s="264"/>
      <c r="FKX302" s="264"/>
      <c r="FKY302" s="264"/>
      <c r="FKZ302" s="264"/>
      <c r="FLA302" s="264"/>
      <c r="FLB302" s="264"/>
      <c r="FLC302" s="264"/>
      <c r="FLD302" s="264"/>
      <c r="FLE302" s="264"/>
      <c r="FLF302" s="264"/>
      <c r="FLG302" s="264"/>
      <c r="FLH302" s="264"/>
      <c r="FLI302" s="264"/>
      <c r="FLJ302" s="264"/>
      <c r="FLK302" s="264"/>
      <c r="FLL302" s="264"/>
      <c r="FLM302" s="264"/>
      <c r="FLN302" s="264"/>
      <c r="FLO302" s="264"/>
      <c r="FLP302" s="264"/>
      <c r="FLQ302" s="264"/>
      <c r="FLR302" s="264"/>
      <c r="FLS302" s="264"/>
      <c r="FLT302" s="264"/>
      <c r="FLU302" s="264"/>
      <c r="FLV302" s="264"/>
      <c r="FLW302" s="264"/>
      <c r="FLX302" s="264"/>
      <c r="FLY302" s="264"/>
      <c r="FLZ302" s="264"/>
      <c r="FMA302" s="264"/>
      <c r="FMB302" s="264"/>
      <c r="FMC302" s="264"/>
      <c r="FMD302" s="264"/>
      <c r="FME302" s="264"/>
      <c r="FMF302" s="264"/>
      <c r="FMG302" s="264"/>
      <c r="FMH302" s="264"/>
      <c r="FMI302" s="264"/>
      <c r="FMJ302" s="264"/>
      <c r="FMK302" s="264"/>
      <c r="FML302" s="264"/>
      <c r="FMM302" s="264"/>
      <c r="FMN302" s="264"/>
      <c r="FMO302" s="264"/>
      <c r="FMP302" s="264"/>
      <c r="FMQ302" s="264"/>
      <c r="FMR302" s="264"/>
      <c r="FMS302" s="264"/>
      <c r="FMT302" s="264"/>
      <c r="FMU302" s="264"/>
      <c r="FMV302" s="264"/>
      <c r="FMW302" s="264"/>
      <c r="FMX302" s="264"/>
      <c r="FMY302" s="264"/>
      <c r="FMZ302" s="264"/>
      <c r="FNA302" s="264"/>
      <c r="FNB302" s="264"/>
      <c r="FNC302" s="264"/>
      <c r="FND302" s="264"/>
      <c r="FNE302" s="264"/>
      <c r="FNF302" s="264"/>
      <c r="FNG302" s="264"/>
      <c r="FNH302" s="264"/>
      <c r="FNI302" s="264"/>
      <c r="FNJ302" s="264"/>
      <c r="FNK302" s="264"/>
      <c r="FNL302" s="264"/>
      <c r="FNM302" s="264"/>
      <c r="FNN302" s="264"/>
      <c r="FNO302" s="264"/>
      <c r="FNP302" s="264"/>
      <c r="FNQ302" s="264"/>
      <c r="FNR302" s="264"/>
      <c r="FNS302" s="264"/>
      <c r="FNT302" s="264"/>
      <c r="FNU302" s="264"/>
      <c r="FNV302" s="264"/>
      <c r="FNW302" s="264"/>
      <c r="FNX302" s="264"/>
      <c r="FNY302" s="264"/>
      <c r="FNZ302" s="264"/>
      <c r="FOA302" s="264"/>
      <c r="FOB302" s="264"/>
      <c r="FOC302" s="264"/>
      <c r="FOD302" s="264"/>
      <c r="FOE302" s="264"/>
      <c r="FOF302" s="264"/>
      <c r="FOG302" s="264"/>
      <c r="FOH302" s="264"/>
      <c r="FOI302" s="264"/>
      <c r="FOJ302" s="264"/>
      <c r="FOK302" s="264"/>
      <c r="FOL302" s="264"/>
      <c r="FOM302" s="264"/>
      <c r="FON302" s="264"/>
      <c r="FOO302" s="264"/>
      <c r="FOP302" s="264"/>
      <c r="FOQ302" s="264"/>
      <c r="FOR302" s="264"/>
      <c r="FOS302" s="264"/>
      <c r="FOT302" s="264"/>
      <c r="FOU302" s="264"/>
      <c r="FOV302" s="264"/>
      <c r="FOW302" s="264"/>
      <c r="FOX302" s="264"/>
      <c r="FOY302" s="264"/>
      <c r="FOZ302" s="264"/>
      <c r="FPA302" s="264"/>
      <c r="FPB302" s="264"/>
      <c r="FPC302" s="264"/>
      <c r="FPD302" s="264"/>
      <c r="FPE302" s="264"/>
      <c r="FPF302" s="264"/>
      <c r="FPG302" s="264"/>
      <c r="FPH302" s="264"/>
      <c r="FPI302" s="264"/>
      <c r="FPJ302" s="264"/>
      <c r="FPK302" s="264"/>
      <c r="FPL302" s="264"/>
      <c r="FPM302" s="264"/>
      <c r="FPN302" s="264"/>
      <c r="FPO302" s="264"/>
      <c r="FPP302" s="264"/>
      <c r="FPQ302" s="264"/>
      <c r="FPR302" s="264"/>
      <c r="FPS302" s="264"/>
      <c r="FPT302" s="264"/>
      <c r="FPU302" s="264"/>
      <c r="FPV302" s="264"/>
      <c r="FPW302" s="264"/>
      <c r="FPX302" s="264"/>
      <c r="FPY302" s="264"/>
      <c r="FPZ302" s="264"/>
      <c r="FQA302" s="264"/>
      <c r="FQB302" s="264"/>
      <c r="FQC302" s="264"/>
      <c r="FQD302" s="264"/>
      <c r="FQE302" s="264"/>
      <c r="FQF302" s="264"/>
      <c r="FQG302" s="264"/>
      <c r="FQH302" s="264"/>
      <c r="FQI302" s="264"/>
      <c r="FQJ302" s="264"/>
      <c r="FQK302" s="264"/>
      <c r="FQL302" s="264"/>
      <c r="FQM302" s="264"/>
      <c r="FQN302" s="264"/>
      <c r="FQO302" s="264"/>
      <c r="FQP302" s="264"/>
      <c r="FQQ302" s="264"/>
      <c r="FQR302" s="264"/>
      <c r="FQS302" s="264"/>
      <c r="FQT302" s="264"/>
      <c r="FQU302" s="264"/>
      <c r="FQV302" s="264"/>
      <c r="FQW302" s="264"/>
      <c r="FQX302" s="264"/>
      <c r="FQY302" s="264"/>
      <c r="FQZ302" s="264"/>
      <c r="FRA302" s="264"/>
      <c r="FRB302" s="264"/>
      <c r="FRC302" s="264"/>
      <c r="FRD302" s="264"/>
      <c r="FRE302" s="264"/>
      <c r="FRF302" s="264"/>
      <c r="FRG302" s="264"/>
      <c r="FRH302" s="264"/>
      <c r="FRI302" s="264"/>
      <c r="FRJ302" s="264"/>
      <c r="FRK302" s="264"/>
      <c r="FRL302" s="264"/>
      <c r="FRM302" s="264"/>
      <c r="FRN302" s="264"/>
      <c r="FRO302" s="264"/>
      <c r="FRP302" s="264"/>
      <c r="FRQ302" s="264"/>
      <c r="FRR302" s="264"/>
      <c r="FRS302" s="264"/>
      <c r="FRT302" s="264"/>
      <c r="FRU302" s="264"/>
      <c r="FRV302" s="264"/>
      <c r="FRW302" s="264"/>
      <c r="FRX302" s="264"/>
      <c r="FRY302" s="264"/>
      <c r="FRZ302" s="264"/>
      <c r="FSA302" s="264"/>
      <c r="FSB302" s="264"/>
      <c r="FSC302" s="264"/>
      <c r="FSD302" s="264"/>
      <c r="FSE302" s="264"/>
      <c r="FSF302" s="264"/>
      <c r="FSG302" s="264"/>
      <c r="FSH302" s="264"/>
      <c r="FSI302" s="264"/>
      <c r="FSJ302" s="264"/>
      <c r="FSK302" s="264"/>
      <c r="FSL302" s="264"/>
      <c r="FSM302" s="264"/>
      <c r="FSN302" s="264"/>
      <c r="FSO302" s="264"/>
      <c r="FSP302" s="264"/>
      <c r="FSQ302" s="264"/>
      <c r="FSR302" s="264"/>
      <c r="FSS302" s="264"/>
      <c r="FST302" s="264"/>
      <c r="FSU302" s="264"/>
      <c r="FSV302" s="264"/>
      <c r="FSW302" s="264"/>
      <c r="FSX302" s="264"/>
      <c r="FSY302" s="264"/>
      <c r="FSZ302" s="264"/>
      <c r="FTA302" s="264"/>
      <c r="FTB302" s="264"/>
      <c r="FTC302" s="264"/>
      <c r="FTD302" s="264"/>
      <c r="FTE302" s="264"/>
      <c r="FTF302" s="264"/>
      <c r="FTG302" s="264"/>
      <c r="FTH302" s="264"/>
      <c r="FTI302" s="264"/>
      <c r="FTJ302" s="264"/>
      <c r="FTK302" s="264"/>
      <c r="FTL302" s="264"/>
      <c r="FTM302" s="264"/>
      <c r="FTN302" s="264"/>
      <c r="FTO302" s="264"/>
      <c r="FTP302" s="264"/>
      <c r="FTQ302" s="264"/>
      <c r="FTR302" s="264"/>
      <c r="FTS302" s="264"/>
      <c r="FTT302" s="264"/>
      <c r="FTU302" s="264"/>
      <c r="FTV302" s="264"/>
      <c r="FTW302" s="264"/>
      <c r="FTX302" s="264"/>
      <c r="FTY302" s="264"/>
      <c r="FTZ302" s="264"/>
      <c r="FUA302" s="264"/>
      <c r="FUB302" s="264"/>
      <c r="FUC302" s="264"/>
      <c r="FUD302" s="264"/>
      <c r="FUE302" s="264"/>
      <c r="FUF302" s="264"/>
      <c r="FUG302" s="264"/>
      <c r="FUH302" s="264"/>
      <c r="FUI302" s="264"/>
      <c r="FUJ302" s="264"/>
      <c r="FUK302" s="264"/>
      <c r="FUL302" s="264"/>
      <c r="FUM302" s="264"/>
      <c r="FUN302" s="264"/>
      <c r="FUO302" s="264"/>
      <c r="FUP302" s="264"/>
      <c r="FUQ302" s="264"/>
      <c r="FUR302" s="264"/>
      <c r="FUS302" s="264"/>
      <c r="FUT302" s="264"/>
      <c r="FUU302" s="264"/>
      <c r="FUV302" s="264"/>
      <c r="FUW302" s="264"/>
      <c r="FUX302" s="264"/>
      <c r="FUY302" s="264"/>
      <c r="FUZ302" s="264"/>
      <c r="FVA302" s="264"/>
      <c r="FVB302" s="264"/>
      <c r="FVC302" s="264"/>
      <c r="FVD302" s="264"/>
      <c r="FVE302" s="264"/>
      <c r="FVF302" s="264"/>
      <c r="FVG302" s="264"/>
      <c r="FVH302" s="264"/>
      <c r="FVI302" s="264"/>
      <c r="FVJ302" s="264"/>
      <c r="FVK302" s="264"/>
      <c r="FVL302" s="264"/>
      <c r="FVM302" s="264"/>
      <c r="FVN302" s="264"/>
      <c r="FVO302" s="264"/>
      <c r="FVP302" s="264"/>
      <c r="FVQ302" s="264"/>
      <c r="FVR302" s="264"/>
      <c r="FVS302" s="264"/>
      <c r="FVT302" s="264"/>
      <c r="FVU302" s="264"/>
      <c r="FVV302" s="264"/>
      <c r="FVW302" s="264"/>
      <c r="FVX302" s="264"/>
      <c r="FVY302" s="264"/>
      <c r="FVZ302" s="264"/>
      <c r="FWA302" s="264"/>
      <c r="FWB302" s="264"/>
      <c r="FWC302" s="264"/>
      <c r="FWD302" s="264"/>
      <c r="FWE302" s="264"/>
      <c r="FWF302" s="264"/>
      <c r="FWG302" s="264"/>
      <c r="FWH302" s="264"/>
      <c r="FWI302" s="264"/>
      <c r="FWJ302" s="264"/>
      <c r="FWK302" s="264"/>
      <c r="FWL302" s="264"/>
      <c r="FWM302" s="264"/>
      <c r="FWN302" s="264"/>
      <c r="FWO302" s="264"/>
      <c r="FWP302" s="264"/>
      <c r="FWQ302" s="264"/>
      <c r="FWR302" s="264"/>
      <c r="FWS302" s="264"/>
      <c r="FWT302" s="264"/>
      <c r="FWU302" s="264"/>
      <c r="FWV302" s="264"/>
      <c r="FWW302" s="264"/>
      <c r="FWX302" s="264"/>
      <c r="FWY302" s="264"/>
      <c r="FWZ302" s="264"/>
      <c r="FXA302" s="264"/>
      <c r="FXB302" s="264"/>
      <c r="FXC302" s="264"/>
      <c r="FXD302" s="264"/>
      <c r="FXE302" s="264"/>
      <c r="FXF302" s="264"/>
      <c r="FXG302" s="264"/>
      <c r="FXH302" s="264"/>
      <c r="FXI302" s="264"/>
      <c r="FXJ302" s="264"/>
      <c r="FXK302" s="264"/>
      <c r="FXL302" s="264"/>
      <c r="FXM302" s="264"/>
      <c r="FXN302" s="264"/>
      <c r="FXO302" s="264"/>
      <c r="FXP302" s="264"/>
      <c r="FXQ302" s="264"/>
      <c r="FXR302" s="264"/>
      <c r="FXS302" s="264"/>
      <c r="FXT302" s="264"/>
      <c r="FXU302" s="264"/>
      <c r="FXV302" s="264"/>
      <c r="FXW302" s="264"/>
      <c r="FXX302" s="264"/>
      <c r="FXY302" s="264"/>
      <c r="FXZ302" s="264"/>
      <c r="FYA302" s="264"/>
      <c r="FYB302" s="264"/>
      <c r="FYC302" s="264"/>
      <c r="FYD302" s="264"/>
      <c r="FYE302" s="264"/>
      <c r="FYF302" s="264"/>
      <c r="FYG302" s="264"/>
      <c r="FYH302" s="264"/>
      <c r="FYI302" s="264"/>
      <c r="FYJ302" s="264"/>
      <c r="FYK302" s="264"/>
      <c r="FYL302" s="264"/>
      <c r="FYM302" s="264"/>
      <c r="FYN302" s="264"/>
      <c r="FYO302" s="264"/>
      <c r="FYP302" s="264"/>
      <c r="FYQ302" s="264"/>
      <c r="FYR302" s="264"/>
      <c r="FYS302" s="264"/>
      <c r="FYT302" s="264"/>
      <c r="FYU302" s="264"/>
      <c r="FYV302" s="264"/>
      <c r="FYW302" s="264"/>
      <c r="FYX302" s="264"/>
      <c r="FYY302" s="264"/>
      <c r="FYZ302" s="264"/>
      <c r="FZA302" s="264"/>
      <c r="FZB302" s="264"/>
      <c r="FZC302" s="264"/>
      <c r="FZD302" s="264"/>
      <c r="FZE302" s="264"/>
      <c r="FZF302" s="264"/>
      <c r="FZG302" s="264"/>
      <c r="FZH302" s="264"/>
      <c r="FZI302" s="264"/>
      <c r="FZJ302" s="264"/>
      <c r="FZK302" s="264"/>
      <c r="FZL302" s="264"/>
      <c r="FZM302" s="264"/>
      <c r="FZN302" s="264"/>
      <c r="FZO302" s="264"/>
      <c r="FZP302" s="264"/>
      <c r="FZQ302" s="264"/>
      <c r="FZR302" s="264"/>
      <c r="FZS302" s="264"/>
      <c r="FZT302" s="264"/>
      <c r="FZU302" s="264"/>
      <c r="FZV302" s="264"/>
      <c r="FZW302" s="264"/>
      <c r="FZX302" s="264"/>
      <c r="FZY302" s="264"/>
      <c r="FZZ302" s="264"/>
      <c r="GAA302" s="264"/>
      <c r="GAB302" s="264"/>
      <c r="GAC302" s="264"/>
      <c r="GAD302" s="264"/>
      <c r="GAE302" s="264"/>
      <c r="GAF302" s="264"/>
      <c r="GAG302" s="264"/>
      <c r="GAH302" s="264"/>
      <c r="GAI302" s="264"/>
      <c r="GAJ302" s="264"/>
      <c r="GAK302" s="264"/>
      <c r="GAL302" s="264"/>
      <c r="GAM302" s="264"/>
      <c r="GAN302" s="264"/>
      <c r="GAO302" s="264"/>
      <c r="GAP302" s="264"/>
      <c r="GAQ302" s="264"/>
      <c r="GAR302" s="264"/>
      <c r="GAS302" s="264"/>
      <c r="GAT302" s="264"/>
      <c r="GAU302" s="264"/>
      <c r="GAV302" s="264"/>
      <c r="GAW302" s="264"/>
      <c r="GAX302" s="264"/>
      <c r="GAY302" s="264"/>
      <c r="GAZ302" s="264"/>
      <c r="GBA302" s="264"/>
      <c r="GBB302" s="264"/>
      <c r="GBC302" s="264"/>
      <c r="GBD302" s="264"/>
      <c r="GBE302" s="264"/>
      <c r="GBF302" s="264"/>
      <c r="GBG302" s="264"/>
      <c r="GBH302" s="264"/>
      <c r="GBI302" s="264"/>
      <c r="GBJ302" s="264"/>
      <c r="GBK302" s="264"/>
      <c r="GBL302" s="264"/>
      <c r="GBM302" s="264"/>
      <c r="GBN302" s="264"/>
      <c r="GBO302" s="264"/>
      <c r="GBP302" s="264"/>
      <c r="GBQ302" s="264"/>
      <c r="GBR302" s="264"/>
      <c r="GBS302" s="264"/>
      <c r="GBT302" s="264"/>
      <c r="GBU302" s="264"/>
      <c r="GBV302" s="264"/>
      <c r="GBW302" s="264"/>
      <c r="GBX302" s="264"/>
      <c r="GBY302" s="264"/>
      <c r="GBZ302" s="264"/>
      <c r="GCA302" s="264"/>
      <c r="GCB302" s="264"/>
      <c r="GCC302" s="264"/>
      <c r="GCD302" s="264"/>
      <c r="GCE302" s="264"/>
      <c r="GCF302" s="264"/>
      <c r="GCG302" s="264"/>
      <c r="GCH302" s="264"/>
      <c r="GCI302" s="264"/>
      <c r="GCJ302" s="264"/>
      <c r="GCK302" s="264"/>
      <c r="GCL302" s="264"/>
      <c r="GCM302" s="264"/>
      <c r="GCN302" s="264"/>
      <c r="GCO302" s="264"/>
      <c r="GCP302" s="264"/>
      <c r="GCQ302" s="264"/>
      <c r="GCR302" s="264"/>
      <c r="GCS302" s="264"/>
      <c r="GCT302" s="264"/>
      <c r="GCU302" s="264"/>
      <c r="GCV302" s="264"/>
      <c r="GCW302" s="264"/>
      <c r="GCX302" s="264"/>
      <c r="GCY302" s="264"/>
      <c r="GCZ302" s="264"/>
      <c r="GDA302" s="264"/>
      <c r="GDB302" s="264"/>
      <c r="GDC302" s="264"/>
      <c r="GDD302" s="264"/>
      <c r="GDE302" s="264"/>
      <c r="GDF302" s="264"/>
      <c r="GDG302" s="264"/>
      <c r="GDH302" s="264"/>
      <c r="GDI302" s="264"/>
      <c r="GDJ302" s="264"/>
      <c r="GDK302" s="264"/>
      <c r="GDL302" s="264"/>
      <c r="GDM302" s="264"/>
      <c r="GDN302" s="264"/>
      <c r="GDO302" s="264"/>
      <c r="GDP302" s="264"/>
      <c r="GDQ302" s="264"/>
      <c r="GDR302" s="264"/>
      <c r="GDS302" s="264"/>
      <c r="GDT302" s="264"/>
      <c r="GDU302" s="264"/>
      <c r="GDV302" s="264"/>
      <c r="GDW302" s="264"/>
      <c r="GDX302" s="264"/>
      <c r="GDY302" s="264"/>
      <c r="GDZ302" s="264"/>
      <c r="GEA302" s="264"/>
      <c r="GEB302" s="264"/>
      <c r="GEC302" s="264"/>
      <c r="GED302" s="264"/>
      <c r="GEE302" s="264"/>
      <c r="GEF302" s="264"/>
      <c r="GEG302" s="264"/>
      <c r="GEH302" s="264"/>
      <c r="GEI302" s="264"/>
      <c r="GEJ302" s="264"/>
      <c r="GEK302" s="264"/>
      <c r="GEL302" s="264"/>
      <c r="GEM302" s="264"/>
      <c r="GEN302" s="264"/>
      <c r="GEO302" s="264"/>
      <c r="GEP302" s="264"/>
      <c r="GEQ302" s="264"/>
      <c r="GER302" s="264"/>
      <c r="GES302" s="264"/>
      <c r="GET302" s="264"/>
      <c r="GEU302" s="264"/>
      <c r="GEV302" s="264"/>
      <c r="GEW302" s="264"/>
      <c r="GEX302" s="264"/>
      <c r="GEY302" s="264"/>
      <c r="GEZ302" s="264"/>
      <c r="GFA302" s="264"/>
      <c r="GFB302" s="264"/>
      <c r="GFC302" s="264"/>
      <c r="GFD302" s="264"/>
      <c r="GFE302" s="264"/>
      <c r="GFF302" s="264"/>
      <c r="GFG302" s="264"/>
      <c r="GFH302" s="264"/>
      <c r="GFI302" s="264"/>
      <c r="GFJ302" s="264"/>
      <c r="GFK302" s="264"/>
      <c r="GFL302" s="264"/>
      <c r="GFM302" s="264"/>
      <c r="GFN302" s="264"/>
      <c r="GFO302" s="264"/>
      <c r="GFP302" s="264"/>
      <c r="GFQ302" s="264"/>
      <c r="GFR302" s="264"/>
      <c r="GFS302" s="264"/>
      <c r="GFT302" s="264"/>
      <c r="GFU302" s="264"/>
      <c r="GFV302" s="264"/>
      <c r="GFW302" s="264"/>
      <c r="GFX302" s="264"/>
      <c r="GFY302" s="264"/>
      <c r="GFZ302" s="264"/>
      <c r="GGA302" s="264"/>
      <c r="GGB302" s="264"/>
      <c r="GGC302" s="264"/>
      <c r="GGD302" s="264"/>
      <c r="GGE302" s="264"/>
      <c r="GGF302" s="264"/>
      <c r="GGG302" s="264"/>
      <c r="GGH302" s="264"/>
      <c r="GGI302" s="264"/>
      <c r="GGJ302" s="264"/>
      <c r="GGK302" s="264"/>
      <c r="GGL302" s="264"/>
      <c r="GGM302" s="264"/>
      <c r="GGN302" s="264"/>
      <c r="GGO302" s="264"/>
      <c r="GGP302" s="264"/>
      <c r="GGQ302" s="264"/>
      <c r="GGR302" s="264"/>
      <c r="GGS302" s="264"/>
      <c r="GGT302" s="264"/>
      <c r="GGU302" s="264"/>
      <c r="GGV302" s="264"/>
      <c r="GGW302" s="264"/>
      <c r="GGX302" s="264"/>
      <c r="GGY302" s="264"/>
      <c r="GGZ302" s="264"/>
      <c r="GHA302" s="264"/>
      <c r="GHB302" s="264"/>
      <c r="GHC302" s="264"/>
      <c r="GHD302" s="264"/>
      <c r="GHE302" s="264"/>
      <c r="GHF302" s="264"/>
      <c r="GHG302" s="264"/>
      <c r="GHH302" s="264"/>
      <c r="GHI302" s="264"/>
      <c r="GHJ302" s="264"/>
      <c r="GHK302" s="264"/>
      <c r="GHL302" s="264"/>
      <c r="GHM302" s="264"/>
      <c r="GHN302" s="264"/>
      <c r="GHO302" s="264"/>
      <c r="GHP302" s="264"/>
      <c r="GHQ302" s="264"/>
      <c r="GHR302" s="264"/>
      <c r="GHS302" s="264"/>
      <c r="GHT302" s="264"/>
      <c r="GHU302" s="264"/>
      <c r="GHV302" s="264"/>
      <c r="GHW302" s="264"/>
      <c r="GHX302" s="264"/>
      <c r="GHY302" s="264"/>
      <c r="GHZ302" s="264"/>
      <c r="GIA302" s="264"/>
      <c r="GIB302" s="264"/>
      <c r="GIC302" s="264"/>
      <c r="GID302" s="264"/>
      <c r="GIE302" s="264"/>
      <c r="GIF302" s="264"/>
      <c r="GIG302" s="264"/>
      <c r="GIH302" s="264"/>
      <c r="GII302" s="264"/>
      <c r="GIJ302" s="264"/>
      <c r="GIK302" s="264"/>
      <c r="GIL302" s="264"/>
      <c r="GIM302" s="264"/>
      <c r="GIN302" s="264"/>
      <c r="GIO302" s="264"/>
      <c r="GIP302" s="264"/>
      <c r="GIQ302" s="264"/>
      <c r="GIR302" s="264"/>
      <c r="GIS302" s="264"/>
      <c r="GIT302" s="264"/>
      <c r="GIU302" s="264"/>
      <c r="GIV302" s="264"/>
      <c r="GIW302" s="264"/>
      <c r="GIX302" s="264"/>
      <c r="GIY302" s="264"/>
      <c r="GIZ302" s="264"/>
      <c r="GJA302" s="264"/>
      <c r="GJB302" s="264"/>
      <c r="GJC302" s="264"/>
      <c r="GJD302" s="264"/>
      <c r="GJE302" s="264"/>
      <c r="GJF302" s="264"/>
      <c r="GJG302" s="264"/>
      <c r="GJH302" s="264"/>
      <c r="GJI302" s="264"/>
      <c r="GJJ302" s="264"/>
      <c r="GJK302" s="264"/>
      <c r="GJL302" s="264"/>
      <c r="GJM302" s="264"/>
      <c r="GJN302" s="264"/>
      <c r="GJO302" s="264"/>
      <c r="GJP302" s="264"/>
      <c r="GJQ302" s="264"/>
      <c r="GJR302" s="264"/>
      <c r="GJS302" s="264"/>
      <c r="GJT302" s="264"/>
      <c r="GJU302" s="264"/>
      <c r="GJV302" s="264"/>
      <c r="GJW302" s="264"/>
      <c r="GJX302" s="264"/>
      <c r="GJY302" s="264"/>
      <c r="GJZ302" s="264"/>
      <c r="GKA302" s="264"/>
      <c r="GKB302" s="264"/>
      <c r="GKC302" s="264"/>
      <c r="GKD302" s="264"/>
      <c r="GKE302" s="264"/>
      <c r="GKF302" s="264"/>
      <c r="GKG302" s="264"/>
      <c r="GKH302" s="264"/>
      <c r="GKI302" s="264"/>
      <c r="GKJ302" s="264"/>
      <c r="GKK302" s="264"/>
      <c r="GKL302" s="264"/>
      <c r="GKM302" s="264"/>
      <c r="GKN302" s="264"/>
      <c r="GKO302" s="264"/>
      <c r="GKP302" s="264"/>
      <c r="GKQ302" s="264"/>
      <c r="GKR302" s="264"/>
      <c r="GKS302" s="264"/>
      <c r="GKT302" s="264"/>
      <c r="GKU302" s="264"/>
      <c r="GKV302" s="264"/>
      <c r="GKW302" s="264"/>
      <c r="GKX302" s="264"/>
      <c r="GKY302" s="264"/>
      <c r="GKZ302" s="264"/>
      <c r="GLA302" s="264"/>
      <c r="GLB302" s="264"/>
      <c r="GLC302" s="264"/>
      <c r="GLD302" s="264"/>
      <c r="GLE302" s="264"/>
      <c r="GLF302" s="264"/>
      <c r="GLG302" s="264"/>
      <c r="GLH302" s="264"/>
      <c r="GLI302" s="264"/>
      <c r="GLJ302" s="264"/>
      <c r="GLK302" s="264"/>
      <c r="GLL302" s="264"/>
      <c r="GLM302" s="264"/>
      <c r="GLN302" s="264"/>
      <c r="GLO302" s="264"/>
      <c r="GLP302" s="264"/>
      <c r="GLQ302" s="264"/>
      <c r="GLR302" s="264"/>
      <c r="GLS302" s="264"/>
      <c r="GLT302" s="264"/>
      <c r="GLU302" s="264"/>
      <c r="GLV302" s="264"/>
      <c r="GLW302" s="264"/>
      <c r="GLX302" s="264"/>
      <c r="GLY302" s="264"/>
      <c r="GLZ302" s="264"/>
      <c r="GMA302" s="264"/>
      <c r="GMB302" s="264"/>
      <c r="GMC302" s="264"/>
      <c r="GMD302" s="264"/>
      <c r="GME302" s="264"/>
      <c r="GMF302" s="264"/>
      <c r="GMG302" s="264"/>
      <c r="GMH302" s="264"/>
      <c r="GMI302" s="264"/>
      <c r="GMJ302" s="264"/>
      <c r="GMK302" s="264"/>
      <c r="GML302" s="264"/>
      <c r="GMM302" s="264"/>
      <c r="GMN302" s="264"/>
      <c r="GMO302" s="264"/>
      <c r="GMP302" s="264"/>
      <c r="GMQ302" s="264"/>
      <c r="GMR302" s="264"/>
      <c r="GMS302" s="264"/>
      <c r="GMT302" s="264"/>
      <c r="GMU302" s="264"/>
      <c r="GMV302" s="264"/>
      <c r="GMW302" s="264"/>
      <c r="GMX302" s="264"/>
      <c r="GMY302" s="264"/>
      <c r="GMZ302" s="264"/>
      <c r="GNA302" s="264"/>
      <c r="GNB302" s="264"/>
      <c r="GNC302" s="264"/>
      <c r="GND302" s="264"/>
      <c r="GNE302" s="264"/>
      <c r="GNF302" s="264"/>
      <c r="GNG302" s="264"/>
      <c r="GNH302" s="264"/>
      <c r="GNI302" s="264"/>
      <c r="GNJ302" s="264"/>
      <c r="GNK302" s="264"/>
      <c r="GNL302" s="264"/>
      <c r="GNM302" s="264"/>
      <c r="GNN302" s="264"/>
      <c r="GNO302" s="264"/>
      <c r="GNP302" s="264"/>
      <c r="GNQ302" s="264"/>
      <c r="GNR302" s="264"/>
      <c r="GNS302" s="264"/>
      <c r="GNT302" s="264"/>
      <c r="GNU302" s="264"/>
      <c r="GNV302" s="264"/>
      <c r="GNW302" s="264"/>
      <c r="GNX302" s="264"/>
      <c r="GNY302" s="264"/>
      <c r="GNZ302" s="264"/>
      <c r="GOA302" s="264"/>
      <c r="GOB302" s="264"/>
      <c r="GOC302" s="264"/>
      <c r="GOD302" s="264"/>
      <c r="GOE302" s="264"/>
      <c r="GOF302" s="264"/>
      <c r="GOG302" s="264"/>
      <c r="GOH302" s="264"/>
      <c r="GOI302" s="264"/>
      <c r="GOJ302" s="264"/>
      <c r="GOK302" s="264"/>
      <c r="GOL302" s="264"/>
      <c r="GOM302" s="264"/>
      <c r="GON302" s="264"/>
      <c r="GOO302" s="264"/>
      <c r="GOP302" s="264"/>
      <c r="GOQ302" s="264"/>
      <c r="GOR302" s="264"/>
      <c r="GOS302" s="264"/>
      <c r="GOT302" s="264"/>
      <c r="GOU302" s="264"/>
      <c r="GOV302" s="264"/>
      <c r="GOW302" s="264"/>
      <c r="GOX302" s="264"/>
      <c r="GOY302" s="264"/>
      <c r="GOZ302" s="264"/>
      <c r="GPA302" s="264"/>
      <c r="GPB302" s="264"/>
      <c r="GPC302" s="264"/>
      <c r="GPD302" s="264"/>
      <c r="GPE302" s="264"/>
      <c r="GPF302" s="264"/>
      <c r="GPG302" s="264"/>
      <c r="GPH302" s="264"/>
      <c r="GPI302" s="264"/>
      <c r="GPJ302" s="264"/>
      <c r="GPK302" s="264"/>
      <c r="GPL302" s="264"/>
      <c r="GPM302" s="264"/>
      <c r="GPN302" s="264"/>
      <c r="GPO302" s="264"/>
      <c r="GPP302" s="264"/>
      <c r="GPQ302" s="264"/>
      <c r="GPR302" s="264"/>
      <c r="GPS302" s="264"/>
      <c r="GPT302" s="264"/>
      <c r="GPU302" s="264"/>
      <c r="GPV302" s="264"/>
      <c r="GPW302" s="264"/>
      <c r="GPX302" s="264"/>
      <c r="GPY302" s="264"/>
      <c r="GPZ302" s="264"/>
      <c r="GQA302" s="264"/>
      <c r="GQB302" s="264"/>
      <c r="GQC302" s="264"/>
      <c r="GQD302" s="264"/>
      <c r="GQE302" s="264"/>
      <c r="GQF302" s="264"/>
      <c r="GQG302" s="264"/>
      <c r="GQH302" s="264"/>
      <c r="GQI302" s="264"/>
      <c r="GQJ302" s="264"/>
      <c r="GQK302" s="264"/>
      <c r="GQL302" s="264"/>
      <c r="GQM302" s="264"/>
      <c r="GQN302" s="264"/>
      <c r="GQO302" s="264"/>
      <c r="GQP302" s="264"/>
      <c r="GQQ302" s="264"/>
      <c r="GQR302" s="264"/>
      <c r="GQS302" s="264"/>
      <c r="GQT302" s="264"/>
      <c r="GQU302" s="264"/>
      <c r="GQV302" s="264"/>
      <c r="GQW302" s="264"/>
      <c r="GQX302" s="264"/>
      <c r="GQY302" s="264"/>
      <c r="GQZ302" s="264"/>
      <c r="GRA302" s="264"/>
      <c r="GRB302" s="264"/>
      <c r="GRC302" s="264"/>
      <c r="GRD302" s="264"/>
      <c r="GRE302" s="264"/>
      <c r="GRF302" s="264"/>
      <c r="GRG302" s="264"/>
      <c r="GRH302" s="264"/>
      <c r="GRI302" s="264"/>
      <c r="GRJ302" s="264"/>
      <c r="GRK302" s="264"/>
      <c r="GRL302" s="264"/>
      <c r="GRM302" s="264"/>
      <c r="GRN302" s="264"/>
      <c r="GRO302" s="264"/>
      <c r="GRP302" s="264"/>
      <c r="GRQ302" s="264"/>
      <c r="GRR302" s="264"/>
      <c r="GRS302" s="264"/>
      <c r="GRT302" s="264"/>
      <c r="GRU302" s="264"/>
      <c r="GRV302" s="264"/>
      <c r="GRW302" s="264"/>
      <c r="GRX302" s="264"/>
      <c r="GRY302" s="264"/>
      <c r="GRZ302" s="264"/>
      <c r="GSA302" s="264"/>
      <c r="GSB302" s="264"/>
      <c r="GSC302" s="264"/>
      <c r="GSD302" s="264"/>
      <c r="GSE302" s="264"/>
      <c r="GSF302" s="264"/>
      <c r="GSG302" s="264"/>
      <c r="GSH302" s="264"/>
      <c r="GSI302" s="264"/>
      <c r="GSJ302" s="264"/>
      <c r="GSK302" s="264"/>
      <c r="GSL302" s="264"/>
      <c r="GSM302" s="264"/>
      <c r="GSN302" s="264"/>
      <c r="GSO302" s="264"/>
      <c r="GSP302" s="264"/>
      <c r="GSQ302" s="264"/>
      <c r="GSR302" s="264"/>
      <c r="GSS302" s="264"/>
      <c r="GST302" s="264"/>
      <c r="GSU302" s="264"/>
      <c r="GSV302" s="264"/>
      <c r="GSW302" s="264"/>
      <c r="GSX302" s="264"/>
      <c r="GSY302" s="264"/>
      <c r="GSZ302" s="264"/>
      <c r="GTA302" s="264"/>
      <c r="GTB302" s="264"/>
      <c r="GTC302" s="264"/>
      <c r="GTD302" s="264"/>
      <c r="GTE302" s="264"/>
      <c r="GTF302" s="264"/>
      <c r="GTG302" s="264"/>
      <c r="GTH302" s="264"/>
      <c r="GTI302" s="264"/>
      <c r="GTJ302" s="264"/>
      <c r="GTK302" s="264"/>
      <c r="GTL302" s="264"/>
      <c r="GTM302" s="264"/>
      <c r="GTN302" s="264"/>
      <c r="GTO302" s="264"/>
      <c r="GTP302" s="264"/>
      <c r="GTQ302" s="264"/>
      <c r="GTR302" s="264"/>
      <c r="GTS302" s="264"/>
      <c r="GTT302" s="264"/>
      <c r="GTU302" s="264"/>
      <c r="GTV302" s="264"/>
      <c r="GTW302" s="264"/>
      <c r="GTX302" s="264"/>
      <c r="GTY302" s="264"/>
      <c r="GTZ302" s="264"/>
      <c r="GUA302" s="264"/>
      <c r="GUB302" s="264"/>
      <c r="GUC302" s="264"/>
      <c r="GUD302" s="264"/>
      <c r="GUE302" s="264"/>
      <c r="GUF302" s="264"/>
      <c r="GUG302" s="264"/>
      <c r="GUH302" s="264"/>
      <c r="GUI302" s="264"/>
      <c r="GUJ302" s="264"/>
      <c r="GUK302" s="264"/>
      <c r="GUL302" s="264"/>
      <c r="GUM302" s="264"/>
      <c r="GUN302" s="264"/>
      <c r="GUO302" s="264"/>
      <c r="GUP302" s="264"/>
      <c r="GUQ302" s="264"/>
      <c r="GUR302" s="264"/>
      <c r="GUS302" s="264"/>
      <c r="GUT302" s="264"/>
      <c r="GUU302" s="264"/>
      <c r="GUV302" s="264"/>
      <c r="GUW302" s="264"/>
      <c r="GUX302" s="264"/>
      <c r="GUY302" s="264"/>
      <c r="GUZ302" s="264"/>
      <c r="GVA302" s="264"/>
      <c r="GVB302" s="264"/>
      <c r="GVC302" s="264"/>
      <c r="GVD302" s="264"/>
      <c r="GVE302" s="264"/>
      <c r="GVF302" s="264"/>
      <c r="GVG302" s="264"/>
      <c r="GVH302" s="264"/>
      <c r="GVI302" s="264"/>
      <c r="GVJ302" s="264"/>
      <c r="GVK302" s="264"/>
      <c r="GVL302" s="264"/>
      <c r="GVM302" s="264"/>
      <c r="GVN302" s="264"/>
      <c r="GVO302" s="264"/>
      <c r="GVP302" s="264"/>
      <c r="GVQ302" s="264"/>
      <c r="GVR302" s="264"/>
      <c r="GVS302" s="264"/>
      <c r="GVT302" s="264"/>
      <c r="GVU302" s="264"/>
      <c r="GVV302" s="264"/>
      <c r="GVW302" s="264"/>
      <c r="GVX302" s="264"/>
      <c r="GVY302" s="264"/>
      <c r="GVZ302" s="264"/>
      <c r="GWA302" s="264"/>
      <c r="GWB302" s="264"/>
      <c r="GWC302" s="264"/>
      <c r="GWD302" s="264"/>
      <c r="GWE302" s="264"/>
      <c r="GWF302" s="264"/>
      <c r="GWG302" s="264"/>
      <c r="GWH302" s="264"/>
      <c r="GWI302" s="264"/>
      <c r="GWJ302" s="264"/>
      <c r="GWK302" s="264"/>
      <c r="GWL302" s="264"/>
      <c r="GWM302" s="264"/>
      <c r="GWN302" s="264"/>
      <c r="GWO302" s="264"/>
      <c r="GWP302" s="264"/>
      <c r="GWQ302" s="264"/>
      <c r="GWR302" s="264"/>
      <c r="GWS302" s="264"/>
      <c r="GWT302" s="264"/>
      <c r="GWU302" s="264"/>
      <c r="GWV302" s="264"/>
      <c r="GWW302" s="264"/>
      <c r="GWX302" s="264"/>
      <c r="GWY302" s="264"/>
      <c r="GWZ302" s="264"/>
      <c r="GXA302" s="264"/>
      <c r="GXB302" s="264"/>
      <c r="GXC302" s="264"/>
      <c r="GXD302" s="264"/>
      <c r="GXE302" s="264"/>
      <c r="GXF302" s="264"/>
      <c r="GXG302" s="264"/>
      <c r="GXH302" s="264"/>
      <c r="GXI302" s="264"/>
      <c r="GXJ302" s="264"/>
      <c r="GXK302" s="264"/>
      <c r="GXL302" s="264"/>
      <c r="GXM302" s="264"/>
      <c r="GXN302" s="264"/>
      <c r="GXO302" s="264"/>
      <c r="GXP302" s="264"/>
      <c r="GXQ302" s="264"/>
      <c r="GXR302" s="264"/>
      <c r="GXS302" s="264"/>
      <c r="GXT302" s="264"/>
      <c r="GXU302" s="264"/>
      <c r="GXV302" s="264"/>
      <c r="GXW302" s="264"/>
      <c r="GXX302" s="264"/>
      <c r="GXY302" s="264"/>
      <c r="GXZ302" s="264"/>
      <c r="GYA302" s="264"/>
      <c r="GYB302" s="264"/>
      <c r="GYC302" s="264"/>
      <c r="GYD302" s="264"/>
      <c r="GYE302" s="264"/>
      <c r="GYF302" s="264"/>
      <c r="GYG302" s="264"/>
      <c r="GYH302" s="264"/>
      <c r="GYI302" s="264"/>
      <c r="GYJ302" s="264"/>
      <c r="GYK302" s="264"/>
      <c r="GYL302" s="264"/>
      <c r="GYM302" s="264"/>
      <c r="GYN302" s="264"/>
      <c r="GYO302" s="264"/>
      <c r="GYP302" s="264"/>
      <c r="GYQ302" s="264"/>
      <c r="GYR302" s="264"/>
      <c r="GYS302" s="264"/>
      <c r="GYT302" s="264"/>
      <c r="GYU302" s="264"/>
      <c r="GYV302" s="264"/>
      <c r="GYW302" s="264"/>
      <c r="GYX302" s="264"/>
      <c r="GYY302" s="264"/>
      <c r="GYZ302" s="264"/>
      <c r="GZA302" s="264"/>
      <c r="GZB302" s="264"/>
      <c r="GZC302" s="264"/>
      <c r="GZD302" s="264"/>
      <c r="GZE302" s="264"/>
      <c r="GZF302" s="264"/>
      <c r="GZG302" s="264"/>
      <c r="GZH302" s="264"/>
      <c r="GZI302" s="264"/>
      <c r="GZJ302" s="264"/>
      <c r="GZK302" s="264"/>
      <c r="GZL302" s="264"/>
      <c r="GZM302" s="264"/>
      <c r="GZN302" s="264"/>
      <c r="GZO302" s="264"/>
      <c r="GZP302" s="264"/>
      <c r="GZQ302" s="264"/>
      <c r="GZR302" s="264"/>
      <c r="GZS302" s="264"/>
      <c r="GZT302" s="264"/>
      <c r="GZU302" s="264"/>
      <c r="GZV302" s="264"/>
      <c r="GZW302" s="264"/>
      <c r="GZX302" s="264"/>
      <c r="GZY302" s="264"/>
      <c r="GZZ302" s="264"/>
      <c r="HAA302" s="264"/>
      <c r="HAB302" s="264"/>
      <c r="HAC302" s="264"/>
      <c r="HAD302" s="264"/>
      <c r="HAE302" s="264"/>
      <c r="HAF302" s="264"/>
      <c r="HAG302" s="264"/>
      <c r="HAH302" s="264"/>
      <c r="HAI302" s="264"/>
      <c r="HAJ302" s="264"/>
      <c r="HAK302" s="264"/>
      <c r="HAL302" s="264"/>
      <c r="HAM302" s="264"/>
      <c r="HAN302" s="264"/>
      <c r="HAO302" s="264"/>
      <c r="HAP302" s="264"/>
      <c r="HAQ302" s="264"/>
      <c r="HAR302" s="264"/>
      <c r="HAS302" s="264"/>
      <c r="HAT302" s="264"/>
      <c r="HAU302" s="264"/>
      <c r="HAV302" s="264"/>
      <c r="HAW302" s="264"/>
      <c r="HAX302" s="264"/>
      <c r="HAY302" s="264"/>
      <c r="HAZ302" s="264"/>
      <c r="HBA302" s="264"/>
      <c r="HBB302" s="264"/>
      <c r="HBC302" s="264"/>
      <c r="HBD302" s="264"/>
      <c r="HBE302" s="264"/>
      <c r="HBF302" s="264"/>
      <c r="HBG302" s="264"/>
      <c r="HBH302" s="264"/>
      <c r="HBI302" s="264"/>
      <c r="HBJ302" s="264"/>
      <c r="HBK302" s="264"/>
      <c r="HBL302" s="264"/>
      <c r="HBM302" s="264"/>
      <c r="HBN302" s="264"/>
      <c r="HBO302" s="264"/>
      <c r="HBP302" s="264"/>
      <c r="HBQ302" s="264"/>
      <c r="HBR302" s="264"/>
      <c r="HBS302" s="264"/>
      <c r="HBT302" s="264"/>
      <c r="HBU302" s="264"/>
      <c r="HBV302" s="264"/>
      <c r="HBW302" s="264"/>
      <c r="HBX302" s="264"/>
      <c r="HBY302" s="264"/>
      <c r="HBZ302" s="264"/>
      <c r="HCA302" s="264"/>
      <c r="HCB302" s="264"/>
      <c r="HCC302" s="264"/>
      <c r="HCD302" s="264"/>
      <c r="HCE302" s="264"/>
      <c r="HCF302" s="264"/>
      <c r="HCG302" s="264"/>
      <c r="HCH302" s="264"/>
      <c r="HCI302" s="264"/>
      <c r="HCJ302" s="264"/>
      <c r="HCK302" s="264"/>
      <c r="HCL302" s="264"/>
      <c r="HCM302" s="264"/>
      <c r="HCN302" s="264"/>
      <c r="HCO302" s="264"/>
      <c r="HCP302" s="264"/>
      <c r="HCQ302" s="264"/>
      <c r="HCR302" s="264"/>
      <c r="HCS302" s="264"/>
      <c r="HCT302" s="264"/>
      <c r="HCU302" s="264"/>
      <c r="HCV302" s="264"/>
      <c r="HCW302" s="264"/>
      <c r="HCX302" s="264"/>
      <c r="HCY302" s="264"/>
      <c r="HCZ302" s="264"/>
      <c r="HDA302" s="264"/>
      <c r="HDB302" s="264"/>
      <c r="HDC302" s="264"/>
      <c r="HDD302" s="264"/>
      <c r="HDE302" s="264"/>
      <c r="HDF302" s="264"/>
      <c r="HDG302" s="264"/>
      <c r="HDH302" s="264"/>
      <c r="HDI302" s="264"/>
      <c r="HDJ302" s="264"/>
      <c r="HDK302" s="264"/>
      <c r="HDL302" s="264"/>
      <c r="HDM302" s="264"/>
      <c r="HDN302" s="264"/>
      <c r="HDO302" s="264"/>
      <c r="HDP302" s="264"/>
      <c r="HDQ302" s="264"/>
      <c r="HDR302" s="264"/>
      <c r="HDS302" s="264"/>
      <c r="HDT302" s="264"/>
      <c r="HDU302" s="264"/>
      <c r="HDV302" s="264"/>
      <c r="HDW302" s="264"/>
      <c r="HDX302" s="264"/>
      <c r="HDY302" s="264"/>
      <c r="HDZ302" s="264"/>
      <c r="HEA302" s="264"/>
      <c r="HEB302" s="264"/>
      <c r="HEC302" s="264"/>
      <c r="HED302" s="264"/>
      <c r="HEE302" s="264"/>
      <c r="HEF302" s="264"/>
      <c r="HEG302" s="264"/>
      <c r="HEH302" s="264"/>
      <c r="HEI302" s="264"/>
      <c r="HEJ302" s="264"/>
      <c r="HEK302" s="264"/>
      <c r="HEL302" s="264"/>
      <c r="HEM302" s="264"/>
      <c r="HEN302" s="264"/>
      <c r="HEO302" s="264"/>
      <c r="HEP302" s="264"/>
      <c r="HEQ302" s="264"/>
      <c r="HER302" s="264"/>
      <c r="HES302" s="264"/>
      <c r="HET302" s="264"/>
      <c r="HEU302" s="264"/>
      <c r="HEV302" s="264"/>
      <c r="HEW302" s="264"/>
      <c r="HEX302" s="264"/>
      <c r="HEY302" s="264"/>
      <c r="HEZ302" s="264"/>
      <c r="HFA302" s="264"/>
      <c r="HFB302" s="264"/>
      <c r="HFC302" s="264"/>
      <c r="HFD302" s="264"/>
      <c r="HFE302" s="264"/>
      <c r="HFF302" s="264"/>
      <c r="HFG302" s="264"/>
      <c r="HFH302" s="264"/>
      <c r="HFI302" s="264"/>
      <c r="HFJ302" s="264"/>
      <c r="HFK302" s="264"/>
      <c r="HFL302" s="264"/>
      <c r="HFM302" s="264"/>
      <c r="HFN302" s="264"/>
      <c r="HFO302" s="264"/>
      <c r="HFP302" s="264"/>
      <c r="HFQ302" s="264"/>
      <c r="HFR302" s="264"/>
      <c r="HFS302" s="264"/>
      <c r="HFT302" s="264"/>
      <c r="HFU302" s="264"/>
      <c r="HFV302" s="264"/>
      <c r="HFW302" s="264"/>
      <c r="HFX302" s="264"/>
      <c r="HFY302" s="264"/>
      <c r="HFZ302" s="264"/>
      <c r="HGA302" s="264"/>
      <c r="HGB302" s="264"/>
      <c r="HGC302" s="264"/>
      <c r="HGD302" s="264"/>
      <c r="HGE302" s="264"/>
      <c r="HGF302" s="264"/>
      <c r="HGG302" s="264"/>
      <c r="HGH302" s="264"/>
      <c r="HGI302" s="264"/>
      <c r="HGJ302" s="264"/>
      <c r="HGK302" s="264"/>
      <c r="HGL302" s="264"/>
      <c r="HGM302" s="264"/>
      <c r="HGN302" s="264"/>
      <c r="HGO302" s="264"/>
      <c r="HGP302" s="264"/>
      <c r="HGQ302" s="264"/>
      <c r="HGR302" s="264"/>
      <c r="HGS302" s="264"/>
      <c r="HGT302" s="264"/>
      <c r="HGU302" s="264"/>
      <c r="HGV302" s="264"/>
      <c r="HGW302" s="264"/>
      <c r="HGX302" s="264"/>
      <c r="HGY302" s="264"/>
      <c r="HGZ302" s="264"/>
      <c r="HHA302" s="264"/>
      <c r="HHB302" s="264"/>
      <c r="HHC302" s="264"/>
      <c r="HHD302" s="264"/>
      <c r="HHE302" s="264"/>
      <c r="HHF302" s="264"/>
      <c r="HHG302" s="264"/>
      <c r="HHH302" s="264"/>
      <c r="HHI302" s="264"/>
      <c r="HHJ302" s="264"/>
      <c r="HHK302" s="264"/>
      <c r="HHL302" s="264"/>
      <c r="HHM302" s="264"/>
      <c r="HHN302" s="264"/>
      <c r="HHO302" s="264"/>
      <c r="HHP302" s="264"/>
      <c r="HHQ302" s="264"/>
      <c r="HHR302" s="264"/>
      <c r="HHS302" s="264"/>
      <c r="HHT302" s="264"/>
      <c r="HHU302" s="264"/>
      <c r="HHV302" s="264"/>
      <c r="HHW302" s="264"/>
      <c r="HHX302" s="264"/>
      <c r="HHY302" s="264"/>
      <c r="HHZ302" s="264"/>
      <c r="HIA302" s="264"/>
      <c r="HIB302" s="264"/>
      <c r="HIC302" s="264"/>
      <c r="HID302" s="264"/>
      <c r="HIE302" s="264"/>
      <c r="HIF302" s="264"/>
      <c r="HIG302" s="264"/>
      <c r="HIH302" s="264"/>
      <c r="HII302" s="264"/>
      <c r="HIJ302" s="264"/>
      <c r="HIK302" s="264"/>
      <c r="HIL302" s="264"/>
      <c r="HIM302" s="264"/>
      <c r="HIN302" s="264"/>
      <c r="HIO302" s="264"/>
      <c r="HIP302" s="264"/>
      <c r="HIQ302" s="264"/>
      <c r="HIR302" s="264"/>
      <c r="HIS302" s="264"/>
      <c r="HIT302" s="264"/>
      <c r="HIU302" s="264"/>
      <c r="HIV302" s="264"/>
      <c r="HIW302" s="264"/>
      <c r="HIX302" s="264"/>
      <c r="HIY302" s="264"/>
      <c r="HIZ302" s="264"/>
      <c r="HJA302" s="264"/>
      <c r="HJB302" s="264"/>
      <c r="HJC302" s="264"/>
      <c r="HJD302" s="264"/>
      <c r="HJE302" s="264"/>
      <c r="HJF302" s="264"/>
      <c r="HJG302" s="264"/>
      <c r="HJH302" s="264"/>
      <c r="HJI302" s="264"/>
      <c r="HJJ302" s="264"/>
      <c r="HJK302" s="264"/>
      <c r="HJL302" s="264"/>
      <c r="HJM302" s="264"/>
      <c r="HJN302" s="264"/>
      <c r="HJO302" s="264"/>
      <c r="HJP302" s="264"/>
      <c r="HJQ302" s="264"/>
      <c r="HJR302" s="264"/>
      <c r="HJS302" s="264"/>
      <c r="HJT302" s="264"/>
      <c r="HJU302" s="264"/>
      <c r="HJV302" s="264"/>
      <c r="HJW302" s="264"/>
      <c r="HJX302" s="264"/>
      <c r="HJY302" s="264"/>
      <c r="HJZ302" s="264"/>
      <c r="HKA302" s="264"/>
      <c r="HKB302" s="264"/>
      <c r="HKC302" s="264"/>
      <c r="HKD302" s="264"/>
      <c r="HKE302" s="264"/>
      <c r="HKF302" s="264"/>
      <c r="HKG302" s="264"/>
      <c r="HKH302" s="264"/>
      <c r="HKI302" s="264"/>
      <c r="HKJ302" s="264"/>
      <c r="HKK302" s="264"/>
      <c r="HKL302" s="264"/>
      <c r="HKM302" s="264"/>
      <c r="HKN302" s="264"/>
      <c r="HKO302" s="264"/>
      <c r="HKP302" s="264"/>
      <c r="HKQ302" s="264"/>
      <c r="HKR302" s="264"/>
      <c r="HKS302" s="264"/>
      <c r="HKT302" s="264"/>
      <c r="HKU302" s="264"/>
      <c r="HKV302" s="264"/>
      <c r="HKW302" s="264"/>
      <c r="HKX302" s="264"/>
      <c r="HKY302" s="264"/>
      <c r="HKZ302" s="264"/>
      <c r="HLA302" s="264"/>
      <c r="HLB302" s="264"/>
      <c r="HLC302" s="264"/>
      <c r="HLD302" s="264"/>
      <c r="HLE302" s="264"/>
      <c r="HLF302" s="264"/>
      <c r="HLG302" s="264"/>
      <c r="HLH302" s="264"/>
      <c r="HLI302" s="264"/>
      <c r="HLJ302" s="264"/>
      <c r="HLK302" s="264"/>
      <c r="HLL302" s="264"/>
      <c r="HLM302" s="264"/>
      <c r="HLN302" s="264"/>
      <c r="HLO302" s="264"/>
      <c r="HLP302" s="264"/>
      <c r="HLQ302" s="264"/>
      <c r="HLR302" s="264"/>
      <c r="HLS302" s="264"/>
      <c r="HLT302" s="264"/>
      <c r="HLU302" s="264"/>
      <c r="HLV302" s="264"/>
      <c r="HLW302" s="264"/>
      <c r="HLX302" s="264"/>
      <c r="HLY302" s="264"/>
      <c r="HLZ302" s="264"/>
      <c r="HMA302" s="264"/>
      <c r="HMB302" s="264"/>
      <c r="HMC302" s="264"/>
      <c r="HMD302" s="264"/>
      <c r="HME302" s="264"/>
      <c r="HMF302" s="264"/>
      <c r="HMG302" s="264"/>
      <c r="HMH302" s="264"/>
      <c r="HMI302" s="264"/>
      <c r="HMJ302" s="264"/>
      <c r="HMK302" s="264"/>
      <c r="HML302" s="264"/>
      <c r="HMM302" s="264"/>
      <c r="HMN302" s="264"/>
      <c r="HMO302" s="264"/>
      <c r="HMP302" s="264"/>
      <c r="HMQ302" s="264"/>
      <c r="HMR302" s="264"/>
      <c r="HMS302" s="264"/>
      <c r="HMT302" s="264"/>
      <c r="HMU302" s="264"/>
      <c r="HMV302" s="264"/>
      <c r="HMW302" s="264"/>
      <c r="HMX302" s="264"/>
      <c r="HMY302" s="264"/>
      <c r="HMZ302" s="264"/>
      <c r="HNA302" s="264"/>
      <c r="HNB302" s="264"/>
      <c r="HNC302" s="264"/>
      <c r="HND302" s="264"/>
      <c r="HNE302" s="264"/>
      <c r="HNF302" s="264"/>
      <c r="HNG302" s="264"/>
      <c r="HNH302" s="264"/>
      <c r="HNI302" s="264"/>
      <c r="HNJ302" s="264"/>
      <c r="HNK302" s="264"/>
      <c r="HNL302" s="264"/>
      <c r="HNM302" s="264"/>
      <c r="HNN302" s="264"/>
      <c r="HNO302" s="264"/>
      <c r="HNP302" s="264"/>
      <c r="HNQ302" s="264"/>
      <c r="HNR302" s="264"/>
      <c r="HNS302" s="264"/>
      <c r="HNT302" s="264"/>
      <c r="HNU302" s="264"/>
      <c r="HNV302" s="264"/>
      <c r="HNW302" s="264"/>
      <c r="HNX302" s="264"/>
      <c r="HNY302" s="264"/>
      <c r="HNZ302" s="264"/>
      <c r="HOA302" s="264"/>
      <c r="HOB302" s="264"/>
      <c r="HOC302" s="264"/>
      <c r="HOD302" s="264"/>
      <c r="HOE302" s="264"/>
      <c r="HOF302" s="264"/>
      <c r="HOG302" s="264"/>
      <c r="HOH302" s="264"/>
      <c r="HOI302" s="264"/>
      <c r="HOJ302" s="264"/>
      <c r="HOK302" s="264"/>
      <c r="HOL302" s="264"/>
      <c r="HOM302" s="264"/>
      <c r="HON302" s="264"/>
      <c r="HOO302" s="264"/>
      <c r="HOP302" s="264"/>
      <c r="HOQ302" s="264"/>
      <c r="HOR302" s="264"/>
      <c r="HOS302" s="264"/>
      <c r="HOT302" s="264"/>
      <c r="HOU302" s="264"/>
      <c r="HOV302" s="264"/>
      <c r="HOW302" s="264"/>
      <c r="HOX302" s="264"/>
      <c r="HOY302" s="264"/>
      <c r="HOZ302" s="264"/>
      <c r="HPA302" s="264"/>
      <c r="HPB302" s="264"/>
      <c r="HPC302" s="264"/>
      <c r="HPD302" s="264"/>
      <c r="HPE302" s="264"/>
      <c r="HPF302" s="264"/>
      <c r="HPG302" s="264"/>
      <c r="HPH302" s="264"/>
      <c r="HPI302" s="264"/>
      <c r="HPJ302" s="264"/>
      <c r="HPK302" s="264"/>
      <c r="HPL302" s="264"/>
      <c r="HPM302" s="264"/>
      <c r="HPN302" s="264"/>
      <c r="HPO302" s="264"/>
      <c r="HPP302" s="264"/>
      <c r="HPQ302" s="264"/>
      <c r="HPR302" s="264"/>
      <c r="HPS302" s="264"/>
      <c r="HPT302" s="264"/>
      <c r="HPU302" s="264"/>
      <c r="HPV302" s="264"/>
      <c r="HPW302" s="264"/>
      <c r="HPX302" s="264"/>
      <c r="HPY302" s="264"/>
      <c r="HPZ302" s="264"/>
      <c r="HQA302" s="264"/>
      <c r="HQB302" s="264"/>
      <c r="HQC302" s="264"/>
      <c r="HQD302" s="264"/>
      <c r="HQE302" s="264"/>
      <c r="HQF302" s="264"/>
      <c r="HQG302" s="264"/>
      <c r="HQH302" s="264"/>
      <c r="HQI302" s="264"/>
      <c r="HQJ302" s="264"/>
      <c r="HQK302" s="264"/>
      <c r="HQL302" s="264"/>
      <c r="HQM302" s="264"/>
      <c r="HQN302" s="264"/>
      <c r="HQO302" s="264"/>
      <c r="HQP302" s="264"/>
      <c r="HQQ302" s="264"/>
      <c r="HQR302" s="264"/>
      <c r="HQS302" s="264"/>
      <c r="HQT302" s="264"/>
      <c r="HQU302" s="264"/>
      <c r="HQV302" s="264"/>
      <c r="HQW302" s="264"/>
      <c r="HQX302" s="264"/>
      <c r="HQY302" s="264"/>
      <c r="HQZ302" s="264"/>
      <c r="HRA302" s="264"/>
      <c r="HRB302" s="264"/>
      <c r="HRC302" s="264"/>
      <c r="HRD302" s="264"/>
      <c r="HRE302" s="264"/>
      <c r="HRF302" s="264"/>
      <c r="HRG302" s="264"/>
      <c r="HRH302" s="264"/>
      <c r="HRI302" s="264"/>
      <c r="HRJ302" s="264"/>
      <c r="HRK302" s="264"/>
      <c r="HRL302" s="264"/>
      <c r="HRM302" s="264"/>
      <c r="HRN302" s="264"/>
      <c r="HRO302" s="264"/>
      <c r="HRP302" s="264"/>
      <c r="HRQ302" s="264"/>
      <c r="HRR302" s="264"/>
      <c r="HRS302" s="264"/>
      <c r="HRT302" s="264"/>
      <c r="HRU302" s="264"/>
      <c r="HRV302" s="264"/>
      <c r="HRW302" s="264"/>
      <c r="HRX302" s="264"/>
      <c r="HRY302" s="264"/>
      <c r="HRZ302" s="264"/>
      <c r="HSA302" s="264"/>
      <c r="HSB302" s="264"/>
      <c r="HSC302" s="264"/>
      <c r="HSD302" s="264"/>
      <c r="HSE302" s="264"/>
      <c r="HSF302" s="264"/>
      <c r="HSG302" s="264"/>
      <c r="HSH302" s="264"/>
      <c r="HSI302" s="264"/>
      <c r="HSJ302" s="264"/>
      <c r="HSK302" s="264"/>
      <c r="HSL302" s="264"/>
      <c r="HSM302" s="264"/>
      <c r="HSN302" s="264"/>
      <c r="HSO302" s="264"/>
      <c r="HSP302" s="264"/>
      <c r="HSQ302" s="264"/>
      <c r="HSR302" s="264"/>
      <c r="HSS302" s="264"/>
      <c r="HST302" s="264"/>
      <c r="HSU302" s="264"/>
      <c r="HSV302" s="264"/>
      <c r="HSW302" s="264"/>
      <c r="HSX302" s="264"/>
      <c r="HSY302" s="264"/>
      <c r="HSZ302" s="264"/>
      <c r="HTA302" s="264"/>
      <c r="HTB302" s="264"/>
      <c r="HTC302" s="264"/>
      <c r="HTD302" s="264"/>
      <c r="HTE302" s="264"/>
      <c r="HTF302" s="264"/>
      <c r="HTG302" s="264"/>
      <c r="HTH302" s="264"/>
      <c r="HTI302" s="264"/>
      <c r="HTJ302" s="264"/>
      <c r="HTK302" s="264"/>
      <c r="HTL302" s="264"/>
      <c r="HTM302" s="264"/>
      <c r="HTN302" s="264"/>
      <c r="HTO302" s="264"/>
      <c r="HTP302" s="264"/>
      <c r="HTQ302" s="264"/>
      <c r="HTR302" s="264"/>
      <c r="HTS302" s="264"/>
      <c r="HTT302" s="264"/>
      <c r="HTU302" s="264"/>
      <c r="HTV302" s="264"/>
      <c r="HTW302" s="264"/>
      <c r="HTX302" s="264"/>
      <c r="HTY302" s="264"/>
      <c r="HTZ302" s="264"/>
      <c r="HUA302" s="264"/>
      <c r="HUB302" s="264"/>
      <c r="HUC302" s="264"/>
      <c r="HUD302" s="264"/>
      <c r="HUE302" s="264"/>
      <c r="HUF302" s="264"/>
      <c r="HUG302" s="264"/>
      <c r="HUH302" s="264"/>
      <c r="HUI302" s="264"/>
      <c r="HUJ302" s="264"/>
      <c r="HUK302" s="264"/>
      <c r="HUL302" s="264"/>
      <c r="HUM302" s="264"/>
      <c r="HUN302" s="264"/>
      <c r="HUO302" s="264"/>
      <c r="HUP302" s="264"/>
      <c r="HUQ302" s="264"/>
      <c r="HUR302" s="264"/>
      <c r="HUS302" s="264"/>
      <c r="HUT302" s="264"/>
      <c r="HUU302" s="264"/>
      <c r="HUV302" s="264"/>
      <c r="HUW302" s="264"/>
      <c r="HUX302" s="264"/>
      <c r="HUY302" s="264"/>
      <c r="HUZ302" s="264"/>
      <c r="HVA302" s="264"/>
      <c r="HVB302" s="264"/>
      <c r="HVC302" s="264"/>
      <c r="HVD302" s="264"/>
      <c r="HVE302" s="264"/>
      <c r="HVF302" s="264"/>
      <c r="HVG302" s="264"/>
      <c r="HVH302" s="264"/>
      <c r="HVI302" s="264"/>
      <c r="HVJ302" s="264"/>
      <c r="HVK302" s="264"/>
      <c r="HVL302" s="264"/>
      <c r="HVM302" s="264"/>
      <c r="HVN302" s="264"/>
      <c r="HVO302" s="264"/>
      <c r="HVP302" s="264"/>
      <c r="HVQ302" s="264"/>
      <c r="HVR302" s="264"/>
      <c r="HVS302" s="264"/>
      <c r="HVT302" s="264"/>
      <c r="HVU302" s="264"/>
      <c r="HVV302" s="264"/>
      <c r="HVW302" s="264"/>
      <c r="HVX302" s="264"/>
      <c r="HVY302" s="264"/>
      <c r="HVZ302" s="264"/>
      <c r="HWA302" s="264"/>
      <c r="HWB302" s="264"/>
      <c r="HWC302" s="264"/>
      <c r="HWD302" s="264"/>
      <c r="HWE302" s="264"/>
      <c r="HWF302" s="264"/>
      <c r="HWG302" s="264"/>
      <c r="HWH302" s="264"/>
      <c r="HWI302" s="264"/>
      <c r="HWJ302" s="264"/>
      <c r="HWK302" s="264"/>
      <c r="HWL302" s="264"/>
      <c r="HWM302" s="264"/>
      <c r="HWN302" s="264"/>
      <c r="HWO302" s="264"/>
      <c r="HWP302" s="264"/>
      <c r="HWQ302" s="264"/>
      <c r="HWR302" s="264"/>
      <c r="HWS302" s="264"/>
      <c r="HWT302" s="264"/>
      <c r="HWU302" s="264"/>
      <c r="HWV302" s="264"/>
      <c r="HWW302" s="264"/>
      <c r="HWX302" s="264"/>
      <c r="HWY302" s="264"/>
      <c r="HWZ302" s="264"/>
      <c r="HXA302" s="264"/>
      <c r="HXB302" s="264"/>
      <c r="HXC302" s="264"/>
      <c r="HXD302" s="264"/>
      <c r="HXE302" s="264"/>
      <c r="HXF302" s="264"/>
      <c r="HXG302" s="264"/>
      <c r="HXH302" s="264"/>
      <c r="HXI302" s="264"/>
      <c r="HXJ302" s="264"/>
      <c r="HXK302" s="264"/>
      <c r="HXL302" s="264"/>
      <c r="HXM302" s="264"/>
      <c r="HXN302" s="264"/>
      <c r="HXO302" s="264"/>
      <c r="HXP302" s="264"/>
      <c r="HXQ302" s="264"/>
      <c r="HXR302" s="264"/>
      <c r="HXS302" s="264"/>
      <c r="HXT302" s="264"/>
      <c r="HXU302" s="264"/>
      <c r="HXV302" s="264"/>
      <c r="HXW302" s="264"/>
      <c r="HXX302" s="264"/>
      <c r="HXY302" s="264"/>
      <c r="HXZ302" s="264"/>
      <c r="HYA302" s="264"/>
      <c r="HYB302" s="264"/>
      <c r="HYC302" s="264"/>
      <c r="HYD302" s="264"/>
      <c r="HYE302" s="264"/>
      <c r="HYF302" s="264"/>
      <c r="HYG302" s="264"/>
      <c r="HYH302" s="264"/>
      <c r="HYI302" s="264"/>
      <c r="HYJ302" s="264"/>
      <c r="HYK302" s="264"/>
      <c r="HYL302" s="264"/>
      <c r="HYM302" s="264"/>
      <c r="HYN302" s="264"/>
      <c r="HYO302" s="264"/>
      <c r="HYP302" s="264"/>
      <c r="HYQ302" s="264"/>
      <c r="HYR302" s="264"/>
      <c r="HYS302" s="264"/>
      <c r="HYT302" s="264"/>
      <c r="HYU302" s="264"/>
      <c r="HYV302" s="264"/>
      <c r="HYW302" s="264"/>
      <c r="HYX302" s="264"/>
      <c r="HYY302" s="264"/>
      <c r="HYZ302" s="264"/>
      <c r="HZA302" s="264"/>
      <c r="HZB302" s="264"/>
      <c r="HZC302" s="264"/>
      <c r="HZD302" s="264"/>
      <c r="HZE302" s="264"/>
      <c r="HZF302" s="264"/>
      <c r="HZG302" s="264"/>
      <c r="HZH302" s="264"/>
      <c r="HZI302" s="264"/>
      <c r="HZJ302" s="264"/>
      <c r="HZK302" s="264"/>
      <c r="HZL302" s="264"/>
      <c r="HZM302" s="264"/>
      <c r="HZN302" s="264"/>
      <c r="HZO302" s="264"/>
      <c r="HZP302" s="264"/>
      <c r="HZQ302" s="264"/>
      <c r="HZR302" s="264"/>
      <c r="HZS302" s="264"/>
      <c r="HZT302" s="264"/>
      <c r="HZU302" s="264"/>
      <c r="HZV302" s="264"/>
      <c r="HZW302" s="264"/>
      <c r="HZX302" s="264"/>
      <c r="HZY302" s="264"/>
      <c r="HZZ302" s="264"/>
      <c r="IAA302" s="264"/>
      <c r="IAB302" s="264"/>
      <c r="IAC302" s="264"/>
      <c r="IAD302" s="264"/>
      <c r="IAE302" s="264"/>
      <c r="IAF302" s="264"/>
      <c r="IAG302" s="264"/>
      <c r="IAH302" s="264"/>
      <c r="IAI302" s="264"/>
      <c r="IAJ302" s="264"/>
      <c r="IAK302" s="264"/>
      <c r="IAL302" s="264"/>
      <c r="IAM302" s="264"/>
      <c r="IAN302" s="264"/>
      <c r="IAO302" s="264"/>
      <c r="IAP302" s="264"/>
      <c r="IAQ302" s="264"/>
      <c r="IAR302" s="264"/>
      <c r="IAS302" s="264"/>
      <c r="IAT302" s="264"/>
      <c r="IAU302" s="264"/>
      <c r="IAV302" s="264"/>
      <c r="IAW302" s="264"/>
      <c r="IAX302" s="264"/>
      <c r="IAY302" s="264"/>
      <c r="IAZ302" s="264"/>
      <c r="IBA302" s="264"/>
      <c r="IBB302" s="264"/>
      <c r="IBC302" s="264"/>
      <c r="IBD302" s="264"/>
      <c r="IBE302" s="264"/>
      <c r="IBF302" s="264"/>
      <c r="IBG302" s="264"/>
      <c r="IBH302" s="264"/>
      <c r="IBI302" s="264"/>
      <c r="IBJ302" s="264"/>
      <c r="IBK302" s="264"/>
      <c r="IBL302" s="264"/>
      <c r="IBM302" s="264"/>
      <c r="IBN302" s="264"/>
      <c r="IBO302" s="264"/>
      <c r="IBP302" s="264"/>
      <c r="IBQ302" s="264"/>
      <c r="IBR302" s="264"/>
      <c r="IBS302" s="264"/>
      <c r="IBT302" s="264"/>
      <c r="IBU302" s="264"/>
      <c r="IBV302" s="264"/>
      <c r="IBW302" s="264"/>
      <c r="IBX302" s="264"/>
      <c r="IBY302" s="264"/>
      <c r="IBZ302" s="264"/>
      <c r="ICA302" s="264"/>
      <c r="ICB302" s="264"/>
      <c r="ICC302" s="264"/>
      <c r="ICD302" s="264"/>
      <c r="ICE302" s="264"/>
      <c r="ICF302" s="264"/>
      <c r="ICG302" s="264"/>
      <c r="ICH302" s="264"/>
      <c r="ICI302" s="264"/>
      <c r="ICJ302" s="264"/>
      <c r="ICK302" s="264"/>
      <c r="ICL302" s="264"/>
      <c r="ICM302" s="264"/>
      <c r="ICN302" s="264"/>
      <c r="ICO302" s="264"/>
      <c r="ICP302" s="264"/>
      <c r="ICQ302" s="264"/>
      <c r="ICR302" s="264"/>
      <c r="ICS302" s="264"/>
      <c r="ICT302" s="264"/>
      <c r="ICU302" s="264"/>
      <c r="ICV302" s="264"/>
      <c r="ICW302" s="264"/>
      <c r="ICX302" s="264"/>
      <c r="ICY302" s="264"/>
      <c r="ICZ302" s="264"/>
      <c r="IDA302" s="264"/>
      <c r="IDB302" s="264"/>
      <c r="IDC302" s="264"/>
      <c r="IDD302" s="264"/>
      <c r="IDE302" s="264"/>
      <c r="IDF302" s="264"/>
      <c r="IDG302" s="264"/>
      <c r="IDH302" s="264"/>
      <c r="IDI302" s="264"/>
      <c r="IDJ302" s="264"/>
      <c r="IDK302" s="264"/>
      <c r="IDL302" s="264"/>
      <c r="IDM302" s="264"/>
      <c r="IDN302" s="264"/>
      <c r="IDO302" s="264"/>
      <c r="IDP302" s="264"/>
      <c r="IDQ302" s="264"/>
      <c r="IDR302" s="264"/>
      <c r="IDS302" s="264"/>
      <c r="IDT302" s="264"/>
      <c r="IDU302" s="264"/>
      <c r="IDV302" s="264"/>
      <c r="IDW302" s="264"/>
      <c r="IDX302" s="264"/>
      <c r="IDY302" s="264"/>
      <c r="IDZ302" s="264"/>
      <c r="IEA302" s="264"/>
      <c r="IEB302" s="264"/>
      <c r="IEC302" s="264"/>
      <c r="IED302" s="264"/>
      <c r="IEE302" s="264"/>
      <c r="IEF302" s="264"/>
      <c r="IEG302" s="264"/>
      <c r="IEH302" s="264"/>
      <c r="IEI302" s="264"/>
      <c r="IEJ302" s="264"/>
      <c r="IEK302" s="264"/>
      <c r="IEL302" s="264"/>
      <c r="IEM302" s="264"/>
      <c r="IEN302" s="264"/>
      <c r="IEO302" s="264"/>
      <c r="IEP302" s="264"/>
      <c r="IEQ302" s="264"/>
      <c r="IER302" s="264"/>
      <c r="IES302" s="264"/>
      <c r="IET302" s="264"/>
      <c r="IEU302" s="264"/>
      <c r="IEV302" s="264"/>
      <c r="IEW302" s="264"/>
      <c r="IEX302" s="264"/>
      <c r="IEY302" s="264"/>
      <c r="IEZ302" s="264"/>
      <c r="IFA302" s="264"/>
      <c r="IFB302" s="264"/>
      <c r="IFC302" s="264"/>
      <c r="IFD302" s="264"/>
      <c r="IFE302" s="264"/>
      <c r="IFF302" s="264"/>
      <c r="IFG302" s="264"/>
      <c r="IFH302" s="264"/>
      <c r="IFI302" s="264"/>
      <c r="IFJ302" s="264"/>
      <c r="IFK302" s="264"/>
      <c r="IFL302" s="264"/>
      <c r="IFM302" s="264"/>
      <c r="IFN302" s="264"/>
      <c r="IFO302" s="264"/>
      <c r="IFP302" s="264"/>
      <c r="IFQ302" s="264"/>
      <c r="IFR302" s="264"/>
      <c r="IFS302" s="264"/>
      <c r="IFT302" s="264"/>
      <c r="IFU302" s="264"/>
      <c r="IFV302" s="264"/>
      <c r="IFW302" s="264"/>
      <c r="IFX302" s="264"/>
      <c r="IFY302" s="264"/>
      <c r="IFZ302" s="264"/>
      <c r="IGA302" s="264"/>
      <c r="IGB302" s="264"/>
      <c r="IGC302" s="264"/>
      <c r="IGD302" s="264"/>
      <c r="IGE302" s="264"/>
      <c r="IGF302" s="264"/>
      <c r="IGG302" s="264"/>
      <c r="IGH302" s="264"/>
      <c r="IGI302" s="264"/>
      <c r="IGJ302" s="264"/>
      <c r="IGK302" s="264"/>
      <c r="IGL302" s="264"/>
      <c r="IGM302" s="264"/>
      <c r="IGN302" s="264"/>
      <c r="IGO302" s="264"/>
      <c r="IGP302" s="264"/>
      <c r="IGQ302" s="264"/>
      <c r="IGR302" s="264"/>
      <c r="IGS302" s="264"/>
      <c r="IGT302" s="264"/>
      <c r="IGU302" s="264"/>
      <c r="IGV302" s="264"/>
      <c r="IGW302" s="264"/>
      <c r="IGX302" s="264"/>
      <c r="IGY302" s="264"/>
      <c r="IGZ302" s="264"/>
      <c r="IHA302" s="264"/>
      <c r="IHB302" s="264"/>
      <c r="IHC302" s="264"/>
      <c r="IHD302" s="264"/>
      <c r="IHE302" s="264"/>
      <c r="IHF302" s="264"/>
      <c r="IHG302" s="264"/>
      <c r="IHH302" s="264"/>
      <c r="IHI302" s="264"/>
      <c r="IHJ302" s="264"/>
      <c r="IHK302" s="264"/>
      <c r="IHL302" s="264"/>
      <c r="IHM302" s="264"/>
      <c r="IHN302" s="264"/>
      <c r="IHO302" s="264"/>
      <c r="IHP302" s="264"/>
      <c r="IHQ302" s="264"/>
      <c r="IHR302" s="264"/>
      <c r="IHS302" s="264"/>
      <c r="IHT302" s="264"/>
      <c r="IHU302" s="264"/>
      <c r="IHV302" s="264"/>
      <c r="IHW302" s="264"/>
      <c r="IHX302" s="264"/>
      <c r="IHY302" s="264"/>
      <c r="IHZ302" s="264"/>
      <c r="IIA302" s="264"/>
      <c r="IIB302" s="264"/>
      <c r="IIC302" s="264"/>
      <c r="IID302" s="264"/>
      <c r="IIE302" s="264"/>
      <c r="IIF302" s="264"/>
      <c r="IIG302" s="264"/>
      <c r="IIH302" s="264"/>
      <c r="III302" s="264"/>
      <c r="IIJ302" s="264"/>
      <c r="IIK302" s="264"/>
      <c r="IIL302" s="264"/>
      <c r="IIM302" s="264"/>
      <c r="IIN302" s="264"/>
      <c r="IIO302" s="264"/>
      <c r="IIP302" s="264"/>
      <c r="IIQ302" s="264"/>
      <c r="IIR302" s="264"/>
      <c r="IIS302" s="264"/>
      <c r="IIT302" s="264"/>
      <c r="IIU302" s="264"/>
      <c r="IIV302" s="264"/>
      <c r="IIW302" s="264"/>
      <c r="IIX302" s="264"/>
      <c r="IIY302" s="264"/>
      <c r="IIZ302" s="264"/>
      <c r="IJA302" s="264"/>
      <c r="IJB302" s="264"/>
      <c r="IJC302" s="264"/>
      <c r="IJD302" s="264"/>
      <c r="IJE302" s="264"/>
      <c r="IJF302" s="264"/>
      <c r="IJG302" s="264"/>
      <c r="IJH302" s="264"/>
      <c r="IJI302" s="264"/>
      <c r="IJJ302" s="264"/>
      <c r="IJK302" s="264"/>
      <c r="IJL302" s="264"/>
      <c r="IJM302" s="264"/>
      <c r="IJN302" s="264"/>
      <c r="IJO302" s="264"/>
      <c r="IJP302" s="264"/>
      <c r="IJQ302" s="264"/>
      <c r="IJR302" s="264"/>
      <c r="IJS302" s="264"/>
      <c r="IJT302" s="264"/>
      <c r="IJU302" s="264"/>
      <c r="IJV302" s="264"/>
      <c r="IJW302" s="264"/>
      <c r="IJX302" s="264"/>
      <c r="IJY302" s="264"/>
      <c r="IJZ302" s="264"/>
      <c r="IKA302" s="264"/>
      <c r="IKB302" s="264"/>
      <c r="IKC302" s="264"/>
      <c r="IKD302" s="264"/>
      <c r="IKE302" s="264"/>
      <c r="IKF302" s="264"/>
      <c r="IKG302" s="264"/>
      <c r="IKH302" s="264"/>
      <c r="IKI302" s="264"/>
      <c r="IKJ302" s="264"/>
      <c r="IKK302" s="264"/>
      <c r="IKL302" s="264"/>
      <c r="IKM302" s="264"/>
      <c r="IKN302" s="264"/>
      <c r="IKO302" s="264"/>
      <c r="IKP302" s="264"/>
      <c r="IKQ302" s="264"/>
      <c r="IKR302" s="264"/>
      <c r="IKS302" s="264"/>
      <c r="IKT302" s="264"/>
      <c r="IKU302" s="264"/>
      <c r="IKV302" s="264"/>
      <c r="IKW302" s="264"/>
      <c r="IKX302" s="264"/>
      <c r="IKY302" s="264"/>
      <c r="IKZ302" s="264"/>
      <c r="ILA302" s="264"/>
      <c r="ILB302" s="264"/>
      <c r="ILC302" s="264"/>
      <c r="ILD302" s="264"/>
      <c r="ILE302" s="264"/>
      <c r="ILF302" s="264"/>
      <c r="ILG302" s="264"/>
      <c r="ILH302" s="264"/>
      <c r="ILI302" s="264"/>
      <c r="ILJ302" s="264"/>
      <c r="ILK302" s="264"/>
      <c r="ILL302" s="264"/>
      <c r="ILM302" s="264"/>
      <c r="ILN302" s="264"/>
      <c r="ILO302" s="264"/>
      <c r="ILP302" s="264"/>
      <c r="ILQ302" s="264"/>
      <c r="ILR302" s="264"/>
      <c r="ILS302" s="264"/>
      <c r="ILT302" s="264"/>
      <c r="ILU302" s="264"/>
      <c r="ILV302" s="264"/>
      <c r="ILW302" s="264"/>
      <c r="ILX302" s="264"/>
      <c r="ILY302" s="264"/>
      <c r="ILZ302" s="264"/>
      <c r="IMA302" s="264"/>
      <c r="IMB302" s="264"/>
      <c r="IMC302" s="264"/>
      <c r="IMD302" s="264"/>
      <c r="IME302" s="264"/>
      <c r="IMF302" s="264"/>
      <c r="IMG302" s="264"/>
      <c r="IMH302" s="264"/>
      <c r="IMI302" s="264"/>
      <c r="IMJ302" s="264"/>
      <c r="IMK302" s="264"/>
      <c r="IML302" s="264"/>
      <c r="IMM302" s="264"/>
      <c r="IMN302" s="264"/>
      <c r="IMO302" s="264"/>
      <c r="IMP302" s="264"/>
      <c r="IMQ302" s="264"/>
      <c r="IMR302" s="264"/>
      <c r="IMS302" s="264"/>
      <c r="IMT302" s="264"/>
      <c r="IMU302" s="264"/>
      <c r="IMV302" s="264"/>
      <c r="IMW302" s="264"/>
      <c r="IMX302" s="264"/>
      <c r="IMY302" s="264"/>
      <c r="IMZ302" s="264"/>
      <c r="INA302" s="264"/>
      <c r="INB302" s="264"/>
      <c r="INC302" s="264"/>
      <c r="IND302" s="264"/>
      <c r="INE302" s="264"/>
      <c r="INF302" s="264"/>
      <c r="ING302" s="264"/>
      <c r="INH302" s="264"/>
      <c r="INI302" s="264"/>
      <c r="INJ302" s="264"/>
      <c r="INK302" s="264"/>
      <c r="INL302" s="264"/>
      <c r="INM302" s="264"/>
      <c r="INN302" s="264"/>
      <c r="INO302" s="264"/>
      <c r="INP302" s="264"/>
      <c r="INQ302" s="264"/>
      <c r="INR302" s="264"/>
      <c r="INS302" s="264"/>
      <c r="INT302" s="264"/>
      <c r="INU302" s="264"/>
      <c r="INV302" s="264"/>
      <c r="INW302" s="264"/>
      <c r="INX302" s="264"/>
      <c r="INY302" s="264"/>
      <c r="INZ302" s="264"/>
      <c r="IOA302" s="264"/>
      <c r="IOB302" s="264"/>
      <c r="IOC302" s="264"/>
      <c r="IOD302" s="264"/>
      <c r="IOE302" s="264"/>
      <c r="IOF302" s="264"/>
      <c r="IOG302" s="264"/>
      <c r="IOH302" s="264"/>
      <c r="IOI302" s="264"/>
      <c r="IOJ302" s="264"/>
      <c r="IOK302" s="264"/>
      <c r="IOL302" s="264"/>
      <c r="IOM302" s="264"/>
      <c r="ION302" s="264"/>
      <c r="IOO302" s="264"/>
      <c r="IOP302" s="264"/>
      <c r="IOQ302" s="264"/>
      <c r="IOR302" s="264"/>
      <c r="IOS302" s="264"/>
      <c r="IOT302" s="264"/>
      <c r="IOU302" s="264"/>
      <c r="IOV302" s="264"/>
      <c r="IOW302" s="264"/>
      <c r="IOX302" s="264"/>
      <c r="IOY302" s="264"/>
      <c r="IOZ302" s="264"/>
      <c r="IPA302" s="264"/>
      <c r="IPB302" s="264"/>
      <c r="IPC302" s="264"/>
      <c r="IPD302" s="264"/>
      <c r="IPE302" s="264"/>
      <c r="IPF302" s="264"/>
      <c r="IPG302" s="264"/>
      <c r="IPH302" s="264"/>
      <c r="IPI302" s="264"/>
      <c r="IPJ302" s="264"/>
      <c r="IPK302" s="264"/>
      <c r="IPL302" s="264"/>
      <c r="IPM302" s="264"/>
      <c r="IPN302" s="264"/>
      <c r="IPO302" s="264"/>
      <c r="IPP302" s="264"/>
      <c r="IPQ302" s="264"/>
      <c r="IPR302" s="264"/>
      <c r="IPS302" s="264"/>
      <c r="IPT302" s="264"/>
      <c r="IPU302" s="264"/>
      <c r="IPV302" s="264"/>
      <c r="IPW302" s="264"/>
      <c r="IPX302" s="264"/>
      <c r="IPY302" s="264"/>
      <c r="IPZ302" s="264"/>
      <c r="IQA302" s="264"/>
      <c r="IQB302" s="264"/>
      <c r="IQC302" s="264"/>
      <c r="IQD302" s="264"/>
      <c r="IQE302" s="264"/>
      <c r="IQF302" s="264"/>
      <c r="IQG302" s="264"/>
      <c r="IQH302" s="264"/>
      <c r="IQI302" s="264"/>
      <c r="IQJ302" s="264"/>
      <c r="IQK302" s="264"/>
      <c r="IQL302" s="264"/>
      <c r="IQM302" s="264"/>
      <c r="IQN302" s="264"/>
      <c r="IQO302" s="264"/>
      <c r="IQP302" s="264"/>
      <c r="IQQ302" s="264"/>
      <c r="IQR302" s="264"/>
      <c r="IQS302" s="264"/>
      <c r="IQT302" s="264"/>
      <c r="IQU302" s="264"/>
      <c r="IQV302" s="264"/>
      <c r="IQW302" s="264"/>
      <c r="IQX302" s="264"/>
      <c r="IQY302" s="264"/>
      <c r="IQZ302" s="264"/>
      <c r="IRA302" s="264"/>
      <c r="IRB302" s="264"/>
      <c r="IRC302" s="264"/>
      <c r="IRD302" s="264"/>
      <c r="IRE302" s="264"/>
      <c r="IRF302" s="264"/>
      <c r="IRG302" s="264"/>
      <c r="IRH302" s="264"/>
      <c r="IRI302" s="264"/>
      <c r="IRJ302" s="264"/>
      <c r="IRK302" s="264"/>
      <c r="IRL302" s="264"/>
      <c r="IRM302" s="264"/>
      <c r="IRN302" s="264"/>
      <c r="IRO302" s="264"/>
      <c r="IRP302" s="264"/>
      <c r="IRQ302" s="264"/>
      <c r="IRR302" s="264"/>
      <c r="IRS302" s="264"/>
      <c r="IRT302" s="264"/>
      <c r="IRU302" s="264"/>
      <c r="IRV302" s="264"/>
      <c r="IRW302" s="264"/>
      <c r="IRX302" s="264"/>
      <c r="IRY302" s="264"/>
      <c r="IRZ302" s="264"/>
      <c r="ISA302" s="264"/>
      <c r="ISB302" s="264"/>
      <c r="ISC302" s="264"/>
      <c r="ISD302" s="264"/>
      <c r="ISE302" s="264"/>
      <c r="ISF302" s="264"/>
      <c r="ISG302" s="264"/>
      <c r="ISH302" s="264"/>
      <c r="ISI302" s="264"/>
      <c r="ISJ302" s="264"/>
      <c r="ISK302" s="264"/>
      <c r="ISL302" s="264"/>
      <c r="ISM302" s="264"/>
      <c r="ISN302" s="264"/>
      <c r="ISO302" s="264"/>
      <c r="ISP302" s="264"/>
      <c r="ISQ302" s="264"/>
      <c r="ISR302" s="264"/>
      <c r="ISS302" s="264"/>
      <c r="IST302" s="264"/>
      <c r="ISU302" s="264"/>
      <c r="ISV302" s="264"/>
      <c r="ISW302" s="264"/>
      <c r="ISX302" s="264"/>
      <c r="ISY302" s="264"/>
      <c r="ISZ302" s="264"/>
      <c r="ITA302" s="264"/>
      <c r="ITB302" s="264"/>
      <c r="ITC302" s="264"/>
      <c r="ITD302" s="264"/>
      <c r="ITE302" s="264"/>
      <c r="ITF302" s="264"/>
      <c r="ITG302" s="264"/>
      <c r="ITH302" s="264"/>
      <c r="ITI302" s="264"/>
      <c r="ITJ302" s="264"/>
      <c r="ITK302" s="264"/>
      <c r="ITL302" s="264"/>
      <c r="ITM302" s="264"/>
      <c r="ITN302" s="264"/>
      <c r="ITO302" s="264"/>
      <c r="ITP302" s="264"/>
      <c r="ITQ302" s="264"/>
      <c r="ITR302" s="264"/>
      <c r="ITS302" s="264"/>
      <c r="ITT302" s="264"/>
      <c r="ITU302" s="264"/>
      <c r="ITV302" s="264"/>
      <c r="ITW302" s="264"/>
      <c r="ITX302" s="264"/>
      <c r="ITY302" s="264"/>
      <c r="ITZ302" s="264"/>
      <c r="IUA302" s="264"/>
      <c r="IUB302" s="264"/>
      <c r="IUC302" s="264"/>
      <c r="IUD302" s="264"/>
      <c r="IUE302" s="264"/>
      <c r="IUF302" s="264"/>
      <c r="IUG302" s="264"/>
      <c r="IUH302" s="264"/>
      <c r="IUI302" s="264"/>
      <c r="IUJ302" s="264"/>
      <c r="IUK302" s="264"/>
      <c r="IUL302" s="264"/>
      <c r="IUM302" s="264"/>
      <c r="IUN302" s="264"/>
      <c r="IUO302" s="264"/>
      <c r="IUP302" s="264"/>
      <c r="IUQ302" s="264"/>
      <c r="IUR302" s="264"/>
      <c r="IUS302" s="264"/>
      <c r="IUT302" s="264"/>
      <c r="IUU302" s="264"/>
      <c r="IUV302" s="264"/>
      <c r="IUW302" s="264"/>
      <c r="IUX302" s="264"/>
      <c r="IUY302" s="264"/>
      <c r="IUZ302" s="264"/>
      <c r="IVA302" s="264"/>
      <c r="IVB302" s="264"/>
      <c r="IVC302" s="264"/>
      <c r="IVD302" s="264"/>
      <c r="IVE302" s="264"/>
      <c r="IVF302" s="264"/>
      <c r="IVG302" s="264"/>
      <c r="IVH302" s="264"/>
      <c r="IVI302" s="264"/>
      <c r="IVJ302" s="264"/>
      <c r="IVK302" s="264"/>
      <c r="IVL302" s="264"/>
      <c r="IVM302" s="264"/>
      <c r="IVN302" s="264"/>
      <c r="IVO302" s="264"/>
      <c r="IVP302" s="264"/>
      <c r="IVQ302" s="264"/>
      <c r="IVR302" s="264"/>
      <c r="IVS302" s="264"/>
      <c r="IVT302" s="264"/>
      <c r="IVU302" s="264"/>
      <c r="IVV302" s="264"/>
      <c r="IVW302" s="264"/>
      <c r="IVX302" s="264"/>
      <c r="IVY302" s="264"/>
      <c r="IVZ302" s="264"/>
      <c r="IWA302" s="264"/>
      <c r="IWB302" s="264"/>
      <c r="IWC302" s="264"/>
      <c r="IWD302" s="264"/>
      <c r="IWE302" s="264"/>
      <c r="IWF302" s="264"/>
      <c r="IWG302" s="264"/>
      <c r="IWH302" s="264"/>
      <c r="IWI302" s="264"/>
      <c r="IWJ302" s="264"/>
      <c r="IWK302" s="264"/>
      <c r="IWL302" s="264"/>
      <c r="IWM302" s="264"/>
      <c r="IWN302" s="264"/>
      <c r="IWO302" s="264"/>
      <c r="IWP302" s="264"/>
      <c r="IWQ302" s="264"/>
      <c r="IWR302" s="264"/>
      <c r="IWS302" s="264"/>
      <c r="IWT302" s="264"/>
      <c r="IWU302" s="264"/>
      <c r="IWV302" s="264"/>
      <c r="IWW302" s="264"/>
      <c r="IWX302" s="264"/>
      <c r="IWY302" s="264"/>
      <c r="IWZ302" s="264"/>
      <c r="IXA302" s="264"/>
      <c r="IXB302" s="264"/>
      <c r="IXC302" s="264"/>
      <c r="IXD302" s="264"/>
      <c r="IXE302" s="264"/>
      <c r="IXF302" s="264"/>
      <c r="IXG302" s="264"/>
      <c r="IXH302" s="264"/>
      <c r="IXI302" s="264"/>
      <c r="IXJ302" s="264"/>
      <c r="IXK302" s="264"/>
      <c r="IXL302" s="264"/>
      <c r="IXM302" s="264"/>
      <c r="IXN302" s="264"/>
      <c r="IXO302" s="264"/>
      <c r="IXP302" s="264"/>
      <c r="IXQ302" s="264"/>
      <c r="IXR302" s="264"/>
      <c r="IXS302" s="264"/>
      <c r="IXT302" s="264"/>
      <c r="IXU302" s="264"/>
      <c r="IXV302" s="264"/>
      <c r="IXW302" s="264"/>
      <c r="IXX302" s="264"/>
      <c r="IXY302" s="264"/>
      <c r="IXZ302" s="264"/>
      <c r="IYA302" s="264"/>
      <c r="IYB302" s="264"/>
      <c r="IYC302" s="264"/>
      <c r="IYD302" s="264"/>
      <c r="IYE302" s="264"/>
      <c r="IYF302" s="264"/>
      <c r="IYG302" s="264"/>
      <c r="IYH302" s="264"/>
      <c r="IYI302" s="264"/>
      <c r="IYJ302" s="264"/>
      <c r="IYK302" s="264"/>
      <c r="IYL302" s="264"/>
      <c r="IYM302" s="264"/>
      <c r="IYN302" s="264"/>
      <c r="IYO302" s="264"/>
      <c r="IYP302" s="264"/>
      <c r="IYQ302" s="264"/>
      <c r="IYR302" s="264"/>
      <c r="IYS302" s="264"/>
      <c r="IYT302" s="264"/>
      <c r="IYU302" s="264"/>
      <c r="IYV302" s="264"/>
      <c r="IYW302" s="264"/>
      <c r="IYX302" s="264"/>
      <c r="IYY302" s="264"/>
      <c r="IYZ302" s="264"/>
      <c r="IZA302" s="264"/>
      <c r="IZB302" s="264"/>
      <c r="IZC302" s="264"/>
      <c r="IZD302" s="264"/>
      <c r="IZE302" s="264"/>
      <c r="IZF302" s="264"/>
      <c r="IZG302" s="264"/>
      <c r="IZH302" s="264"/>
      <c r="IZI302" s="264"/>
      <c r="IZJ302" s="264"/>
      <c r="IZK302" s="264"/>
      <c r="IZL302" s="264"/>
      <c r="IZM302" s="264"/>
      <c r="IZN302" s="264"/>
      <c r="IZO302" s="264"/>
      <c r="IZP302" s="264"/>
      <c r="IZQ302" s="264"/>
      <c r="IZR302" s="264"/>
      <c r="IZS302" s="264"/>
      <c r="IZT302" s="264"/>
      <c r="IZU302" s="264"/>
      <c r="IZV302" s="264"/>
      <c r="IZW302" s="264"/>
      <c r="IZX302" s="264"/>
      <c r="IZY302" s="264"/>
      <c r="IZZ302" s="264"/>
      <c r="JAA302" s="264"/>
      <c r="JAB302" s="264"/>
      <c r="JAC302" s="264"/>
      <c r="JAD302" s="264"/>
      <c r="JAE302" s="264"/>
      <c r="JAF302" s="264"/>
      <c r="JAG302" s="264"/>
      <c r="JAH302" s="264"/>
      <c r="JAI302" s="264"/>
      <c r="JAJ302" s="264"/>
      <c r="JAK302" s="264"/>
      <c r="JAL302" s="264"/>
      <c r="JAM302" s="264"/>
      <c r="JAN302" s="264"/>
      <c r="JAO302" s="264"/>
      <c r="JAP302" s="264"/>
      <c r="JAQ302" s="264"/>
      <c r="JAR302" s="264"/>
      <c r="JAS302" s="264"/>
      <c r="JAT302" s="264"/>
      <c r="JAU302" s="264"/>
      <c r="JAV302" s="264"/>
      <c r="JAW302" s="264"/>
      <c r="JAX302" s="264"/>
      <c r="JAY302" s="264"/>
      <c r="JAZ302" s="264"/>
      <c r="JBA302" s="264"/>
      <c r="JBB302" s="264"/>
      <c r="JBC302" s="264"/>
      <c r="JBD302" s="264"/>
      <c r="JBE302" s="264"/>
      <c r="JBF302" s="264"/>
      <c r="JBG302" s="264"/>
      <c r="JBH302" s="264"/>
      <c r="JBI302" s="264"/>
      <c r="JBJ302" s="264"/>
      <c r="JBK302" s="264"/>
      <c r="JBL302" s="264"/>
      <c r="JBM302" s="264"/>
      <c r="JBN302" s="264"/>
      <c r="JBO302" s="264"/>
      <c r="JBP302" s="264"/>
      <c r="JBQ302" s="264"/>
      <c r="JBR302" s="264"/>
      <c r="JBS302" s="264"/>
      <c r="JBT302" s="264"/>
      <c r="JBU302" s="264"/>
      <c r="JBV302" s="264"/>
      <c r="JBW302" s="264"/>
      <c r="JBX302" s="264"/>
      <c r="JBY302" s="264"/>
      <c r="JBZ302" s="264"/>
      <c r="JCA302" s="264"/>
      <c r="JCB302" s="264"/>
      <c r="JCC302" s="264"/>
      <c r="JCD302" s="264"/>
      <c r="JCE302" s="264"/>
      <c r="JCF302" s="264"/>
      <c r="JCG302" s="264"/>
      <c r="JCH302" s="264"/>
      <c r="JCI302" s="264"/>
      <c r="JCJ302" s="264"/>
      <c r="JCK302" s="264"/>
      <c r="JCL302" s="264"/>
      <c r="JCM302" s="264"/>
      <c r="JCN302" s="264"/>
      <c r="JCO302" s="264"/>
      <c r="JCP302" s="264"/>
      <c r="JCQ302" s="264"/>
      <c r="JCR302" s="264"/>
      <c r="JCS302" s="264"/>
      <c r="JCT302" s="264"/>
      <c r="JCU302" s="264"/>
      <c r="JCV302" s="264"/>
      <c r="JCW302" s="264"/>
      <c r="JCX302" s="264"/>
      <c r="JCY302" s="264"/>
      <c r="JCZ302" s="264"/>
      <c r="JDA302" s="264"/>
      <c r="JDB302" s="264"/>
      <c r="JDC302" s="264"/>
      <c r="JDD302" s="264"/>
      <c r="JDE302" s="264"/>
      <c r="JDF302" s="264"/>
      <c r="JDG302" s="264"/>
      <c r="JDH302" s="264"/>
      <c r="JDI302" s="264"/>
      <c r="JDJ302" s="264"/>
      <c r="JDK302" s="264"/>
      <c r="JDL302" s="264"/>
      <c r="JDM302" s="264"/>
      <c r="JDN302" s="264"/>
      <c r="JDO302" s="264"/>
      <c r="JDP302" s="264"/>
      <c r="JDQ302" s="264"/>
      <c r="JDR302" s="264"/>
      <c r="JDS302" s="264"/>
      <c r="JDT302" s="264"/>
      <c r="JDU302" s="264"/>
      <c r="JDV302" s="264"/>
      <c r="JDW302" s="264"/>
      <c r="JDX302" s="264"/>
      <c r="JDY302" s="264"/>
      <c r="JDZ302" s="264"/>
      <c r="JEA302" s="264"/>
      <c r="JEB302" s="264"/>
      <c r="JEC302" s="264"/>
      <c r="JED302" s="264"/>
      <c r="JEE302" s="264"/>
      <c r="JEF302" s="264"/>
      <c r="JEG302" s="264"/>
      <c r="JEH302" s="264"/>
      <c r="JEI302" s="264"/>
      <c r="JEJ302" s="264"/>
      <c r="JEK302" s="264"/>
      <c r="JEL302" s="264"/>
      <c r="JEM302" s="264"/>
      <c r="JEN302" s="264"/>
      <c r="JEO302" s="264"/>
      <c r="JEP302" s="264"/>
      <c r="JEQ302" s="264"/>
      <c r="JER302" s="264"/>
      <c r="JES302" s="264"/>
      <c r="JET302" s="264"/>
      <c r="JEU302" s="264"/>
      <c r="JEV302" s="264"/>
      <c r="JEW302" s="264"/>
      <c r="JEX302" s="264"/>
      <c r="JEY302" s="264"/>
      <c r="JEZ302" s="264"/>
      <c r="JFA302" s="264"/>
      <c r="JFB302" s="264"/>
      <c r="JFC302" s="264"/>
      <c r="JFD302" s="264"/>
      <c r="JFE302" s="264"/>
      <c r="JFF302" s="264"/>
      <c r="JFG302" s="264"/>
      <c r="JFH302" s="264"/>
      <c r="JFI302" s="264"/>
      <c r="JFJ302" s="264"/>
      <c r="JFK302" s="264"/>
      <c r="JFL302" s="264"/>
      <c r="JFM302" s="264"/>
      <c r="JFN302" s="264"/>
      <c r="JFO302" s="264"/>
      <c r="JFP302" s="264"/>
      <c r="JFQ302" s="264"/>
      <c r="JFR302" s="264"/>
      <c r="JFS302" s="264"/>
      <c r="JFT302" s="264"/>
      <c r="JFU302" s="264"/>
      <c r="JFV302" s="264"/>
      <c r="JFW302" s="264"/>
      <c r="JFX302" s="264"/>
      <c r="JFY302" s="264"/>
      <c r="JFZ302" s="264"/>
      <c r="JGA302" s="264"/>
      <c r="JGB302" s="264"/>
      <c r="JGC302" s="264"/>
      <c r="JGD302" s="264"/>
      <c r="JGE302" s="264"/>
      <c r="JGF302" s="264"/>
      <c r="JGG302" s="264"/>
      <c r="JGH302" s="264"/>
      <c r="JGI302" s="264"/>
      <c r="JGJ302" s="264"/>
      <c r="JGK302" s="264"/>
      <c r="JGL302" s="264"/>
      <c r="JGM302" s="264"/>
      <c r="JGN302" s="264"/>
      <c r="JGO302" s="264"/>
      <c r="JGP302" s="264"/>
      <c r="JGQ302" s="264"/>
      <c r="JGR302" s="264"/>
      <c r="JGS302" s="264"/>
      <c r="JGT302" s="264"/>
      <c r="JGU302" s="264"/>
      <c r="JGV302" s="264"/>
      <c r="JGW302" s="264"/>
      <c r="JGX302" s="264"/>
      <c r="JGY302" s="264"/>
      <c r="JGZ302" s="264"/>
      <c r="JHA302" s="264"/>
      <c r="JHB302" s="264"/>
      <c r="JHC302" s="264"/>
      <c r="JHD302" s="264"/>
      <c r="JHE302" s="264"/>
      <c r="JHF302" s="264"/>
      <c r="JHG302" s="264"/>
      <c r="JHH302" s="264"/>
      <c r="JHI302" s="264"/>
      <c r="JHJ302" s="264"/>
      <c r="JHK302" s="264"/>
      <c r="JHL302" s="264"/>
      <c r="JHM302" s="264"/>
      <c r="JHN302" s="264"/>
      <c r="JHO302" s="264"/>
      <c r="JHP302" s="264"/>
      <c r="JHQ302" s="264"/>
      <c r="JHR302" s="264"/>
      <c r="JHS302" s="264"/>
      <c r="JHT302" s="264"/>
      <c r="JHU302" s="264"/>
      <c r="JHV302" s="264"/>
      <c r="JHW302" s="264"/>
      <c r="JHX302" s="264"/>
      <c r="JHY302" s="264"/>
      <c r="JHZ302" s="264"/>
      <c r="JIA302" s="264"/>
      <c r="JIB302" s="264"/>
      <c r="JIC302" s="264"/>
      <c r="JID302" s="264"/>
      <c r="JIE302" s="264"/>
      <c r="JIF302" s="264"/>
      <c r="JIG302" s="264"/>
      <c r="JIH302" s="264"/>
      <c r="JII302" s="264"/>
      <c r="JIJ302" s="264"/>
      <c r="JIK302" s="264"/>
      <c r="JIL302" s="264"/>
      <c r="JIM302" s="264"/>
      <c r="JIN302" s="264"/>
      <c r="JIO302" s="264"/>
      <c r="JIP302" s="264"/>
      <c r="JIQ302" s="264"/>
      <c r="JIR302" s="264"/>
      <c r="JIS302" s="264"/>
      <c r="JIT302" s="264"/>
      <c r="JIU302" s="264"/>
      <c r="JIV302" s="264"/>
      <c r="JIW302" s="264"/>
      <c r="JIX302" s="264"/>
      <c r="JIY302" s="264"/>
      <c r="JIZ302" s="264"/>
      <c r="JJA302" s="264"/>
      <c r="JJB302" s="264"/>
      <c r="JJC302" s="264"/>
      <c r="JJD302" s="264"/>
      <c r="JJE302" s="264"/>
      <c r="JJF302" s="264"/>
      <c r="JJG302" s="264"/>
      <c r="JJH302" s="264"/>
      <c r="JJI302" s="264"/>
      <c r="JJJ302" s="264"/>
      <c r="JJK302" s="264"/>
      <c r="JJL302" s="264"/>
      <c r="JJM302" s="264"/>
      <c r="JJN302" s="264"/>
      <c r="JJO302" s="264"/>
      <c r="JJP302" s="264"/>
      <c r="JJQ302" s="264"/>
      <c r="JJR302" s="264"/>
      <c r="JJS302" s="264"/>
      <c r="JJT302" s="264"/>
      <c r="JJU302" s="264"/>
      <c r="JJV302" s="264"/>
      <c r="JJW302" s="264"/>
      <c r="JJX302" s="264"/>
      <c r="JJY302" s="264"/>
      <c r="JJZ302" s="264"/>
      <c r="JKA302" s="264"/>
      <c r="JKB302" s="264"/>
      <c r="JKC302" s="264"/>
      <c r="JKD302" s="264"/>
      <c r="JKE302" s="264"/>
      <c r="JKF302" s="264"/>
      <c r="JKG302" s="264"/>
      <c r="JKH302" s="264"/>
      <c r="JKI302" s="264"/>
      <c r="JKJ302" s="264"/>
      <c r="JKK302" s="264"/>
      <c r="JKL302" s="264"/>
      <c r="JKM302" s="264"/>
      <c r="JKN302" s="264"/>
      <c r="JKO302" s="264"/>
      <c r="JKP302" s="264"/>
      <c r="JKQ302" s="264"/>
      <c r="JKR302" s="264"/>
      <c r="JKS302" s="264"/>
      <c r="JKT302" s="264"/>
      <c r="JKU302" s="264"/>
      <c r="JKV302" s="264"/>
      <c r="JKW302" s="264"/>
      <c r="JKX302" s="264"/>
      <c r="JKY302" s="264"/>
      <c r="JKZ302" s="264"/>
      <c r="JLA302" s="264"/>
      <c r="JLB302" s="264"/>
      <c r="JLC302" s="264"/>
      <c r="JLD302" s="264"/>
      <c r="JLE302" s="264"/>
      <c r="JLF302" s="264"/>
      <c r="JLG302" s="264"/>
      <c r="JLH302" s="264"/>
      <c r="JLI302" s="264"/>
      <c r="JLJ302" s="264"/>
      <c r="JLK302" s="264"/>
      <c r="JLL302" s="264"/>
      <c r="JLM302" s="264"/>
      <c r="JLN302" s="264"/>
      <c r="JLO302" s="264"/>
      <c r="JLP302" s="264"/>
      <c r="JLQ302" s="264"/>
      <c r="JLR302" s="264"/>
      <c r="JLS302" s="264"/>
      <c r="JLT302" s="264"/>
      <c r="JLU302" s="264"/>
      <c r="JLV302" s="264"/>
      <c r="JLW302" s="264"/>
      <c r="JLX302" s="264"/>
      <c r="JLY302" s="264"/>
      <c r="JLZ302" s="264"/>
      <c r="JMA302" s="264"/>
      <c r="JMB302" s="264"/>
      <c r="JMC302" s="264"/>
      <c r="JMD302" s="264"/>
      <c r="JME302" s="264"/>
      <c r="JMF302" s="264"/>
      <c r="JMG302" s="264"/>
      <c r="JMH302" s="264"/>
      <c r="JMI302" s="264"/>
      <c r="JMJ302" s="264"/>
      <c r="JMK302" s="264"/>
      <c r="JML302" s="264"/>
      <c r="JMM302" s="264"/>
      <c r="JMN302" s="264"/>
      <c r="JMO302" s="264"/>
      <c r="JMP302" s="264"/>
      <c r="JMQ302" s="264"/>
      <c r="JMR302" s="264"/>
      <c r="JMS302" s="264"/>
      <c r="JMT302" s="264"/>
      <c r="JMU302" s="264"/>
      <c r="JMV302" s="264"/>
      <c r="JMW302" s="264"/>
      <c r="JMX302" s="264"/>
      <c r="JMY302" s="264"/>
      <c r="JMZ302" s="264"/>
      <c r="JNA302" s="264"/>
      <c r="JNB302" s="264"/>
      <c r="JNC302" s="264"/>
      <c r="JND302" s="264"/>
      <c r="JNE302" s="264"/>
      <c r="JNF302" s="264"/>
      <c r="JNG302" s="264"/>
      <c r="JNH302" s="264"/>
      <c r="JNI302" s="264"/>
      <c r="JNJ302" s="264"/>
      <c r="JNK302" s="264"/>
      <c r="JNL302" s="264"/>
      <c r="JNM302" s="264"/>
      <c r="JNN302" s="264"/>
      <c r="JNO302" s="264"/>
      <c r="JNP302" s="264"/>
      <c r="JNQ302" s="264"/>
      <c r="JNR302" s="264"/>
      <c r="JNS302" s="264"/>
      <c r="JNT302" s="264"/>
      <c r="JNU302" s="264"/>
      <c r="JNV302" s="264"/>
      <c r="JNW302" s="264"/>
      <c r="JNX302" s="264"/>
      <c r="JNY302" s="264"/>
      <c r="JNZ302" s="264"/>
      <c r="JOA302" s="264"/>
      <c r="JOB302" s="264"/>
      <c r="JOC302" s="264"/>
      <c r="JOD302" s="264"/>
      <c r="JOE302" s="264"/>
      <c r="JOF302" s="264"/>
      <c r="JOG302" s="264"/>
      <c r="JOH302" s="264"/>
      <c r="JOI302" s="264"/>
      <c r="JOJ302" s="264"/>
      <c r="JOK302" s="264"/>
      <c r="JOL302" s="264"/>
      <c r="JOM302" s="264"/>
      <c r="JON302" s="264"/>
      <c r="JOO302" s="264"/>
      <c r="JOP302" s="264"/>
      <c r="JOQ302" s="264"/>
      <c r="JOR302" s="264"/>
      <c r="JOS302" s="264"/>
      <c r="JOT302" s="264"/>
      <c r="JOU302" s="264"/>
      <c r="JOV302" s="264"/>
      <c r="JOW302" s="264"/>
      <c r="JOX302" s="264"/>
      <c r="JOY302" s="264"/>
      <c r="JOZ302" s="264"/>
      <c r="JPA302" s="264"/>
      <c r="JPB302" s="264"/>
      <c r="JPC302" s="264"/>
      <c r="JPD302" s="264"/>
      <c r="JPE302" s="264"/>
      <c r="JPF302" s="264"/>
      <c r="JPG302" s="264"/>
      <c r="JPH302" s="264"/>
      <c r="JPI302" s="264"/>
      <c r="JPJ302" s="264"/>
      <c r="JPK302" s="264"/>
      <c r="JPL302" s="264"/>
      <c r="JPM302" s="264"/>
      <c r="JPN302" s="264"/>
      <c r="JPO302" s="264"/>
      <c r="JPP302" s="264"/>
      <c r="JPQ302" s="264"/>
      <c r="JPR302" s="264"/>
      <c r="JPS302" s="264"/>
      <c r="JPT302" s="264"/>
      <c r="JPU302" s="264"/>
      <c r="JPV302" s="264"/>
      <c r="JPW302" s="264"/>
      <c r="JPX302" s="264"/>
      <c r="JPY302" s="264"/>
      <c r="JPZ302" s="264"/>
      <c r="JQA302" s="264"/>
      <c r="JQB302" s="264"/>
      <c r="JQC302" s="264"/>
      <c r="JQD302" s="264"/>
      <c r="JQE302" s="264"/>
      <c r="JQF302" s="264"/>
      <c r="JQG302" s="264"/>
      <c r="JQH302" s="264"/>
      <c r="JQI302" s="264"/>
      <c r="JQJ302" s="264"/>
      <c r="JQK302" s="264"/>
      <c r="JQL302" s="264"/>
      <c r="JQM302" s="264"/>
      <c r="JQN302" s="264"/>
      <c r="JQO302" s="264"/>
      <c r="JQP302" s="264"/>
      <c r="JQQ302" s="264"/>
      <c r="JQR302" s="264"/>
      <c r="JQS302" s="264"/>
      <c r="JQT302" s="264"/>
      <c r="JQU302" s="264"/>
      <c r="JQV302" s="264"/>
      <c r="JQW302" s="264"/>
      <c r="JQX302" s="264"/>
      <c r="JQY302" s="264"/>
      <c r="JQZ302" s="264"/>
      <c r="JRA302" s="264"/>
      <c r="JRB302" s="264"/>
      <c r="JRC302" s="264"/>
      <c r="JRD302" s="264"/>
      <c r="JRE302" s="264"/>
      <c r="JRF302" s="264"/>
      <c r="JRG302" s="264"/>
      <c r="JRH302" s="264"/>
      <c r="JRI302" s="264"/>
      <c r="JRJ302" s="264"/>
      <c r="JRK302" s="264"/>
      <c r="JRL302" s="264"/>
      <c r="JRM302" s="264"/>
      <c r="JRN302" s="264"/>
      <c r="JRO302" s="264"/>
      <c r="JRP302" s="264"/>
      <c r="JRQ302" s="264"/>
      <c r="JRR302" s="264"/>
      <c r="JRS302" s="264"/>
      <c r="JRT302" s="264"/>
      <c r="JRU302" s="264"/>
      <c r="JRV302" s="264"/>
      <c r="JRW302" s="264"/>
      <c r="JRX302" s="264"/>
      <c r="JRY302" s="264"/>
      <c r="JRZ302" s="264"/>
      <c r="JSA302" s="264"/>
      <c r="JSB302" s="264"/>
      <c r="JSC302" s="264"/>
      <c r="JSD302" s="264"/>
      <c r="JSE302" s="264"/>
      <c r="JSF302" s="264"/>
      <c r="JSG302" s="264"/>
      <c r="JSH302" s="264"/>
      <c r="JSI302" s="264"/>
      <c r="JSJ302" s="264"/>
      <c r="JSK302" s="264"/>
      <c r="JSL302" s="264"/>
      <c r="JSM302" s="264"/>
      <c r="JSN302" s="264"/>
      <c r="JSO302" s="264"/>
      <c r="JSP302" s="264"/>
      <c r="JSQ302" s="264"/>
      <c r="JSR302" s="264"/>
      <c r="JSS302" s="264"/>
      <c r="JST302" s="264"/>
      <c r="JSU302" s="264"/>
      <c r="JSV302" s="264"/>
      <c r="JSW302" s="264"/>
      <c r="JSX302" s="264"/>
      <c r="JSY302" s="264"/>
      <c r="JSZ302" s="264"/>
      <c r="JTA302" s="264"/>
      <c r="JTB302" s="264"/>
      <c r="JTC302" s="264"/>
      <c r="JTD302" s="264"/>
      <c r="JTE302" s="264"/>
      <c r="JTF302" s="264"/>
      <c r="JTG302" s="264"/>
      <c r="JTH302" s="264"/>
      <c r="JTI302" s="264"/>
      <c r="JTJ302" s="264"/>
      <c r="JTK302" s="264"/>
      <c r="JTL302" s="264"/>
      <c r="JTM302" s="264"/>
      <c r="JTN302" s="264"/>
      <c r="JTO302" s="264"/>
      <c r="JTP302" s="264"/>
      <c r="JTQ302" s="264"/>
      <c r="JTR302" s="264"/>
      <c r="JTS302" s="264"/>
      <c r="JTT302" s="264"/>
      <c r="JTU302" s="264"/>
      <c r="JTV302" s="264"/>
      <c r="JTW302" s="264"/>
      <c r="JTX302" s="264"/>
      <c r="JTY302" s="264"/>
      <c r="JTZ302" s="264"/>
      <c r="JUA302" s="264"/>
      <c r="JUB302" s="264"/>
      <c r="JUC302" s="264"/>
      <c r="JUD302" s="264"/>
      <c r="JUE302" s="264"/>
      <c r="JUF302" s="264"/>
      <c r="JUG302" s="264"/>
      <c r="JUH302" s="264"/>
      <c r="JUI302" s="264"/>
      <c r="JUJ302" s="264"/>
      <c r="JUK302" s="264"/>
      <c r="JUL302" s="264"/>
      <c r="JUM302" s="264"/>
      <c r="JUN302" s="264"/>
      <c r="JUO302" s="264"/>
      <c r="JUP302" s="264"/>
      <c r="JUQ302" s="264"/>
      <c r="JUR302" s="264"/>
      <c r="JUS302" s="264"/>
      <c r="JUT302" s="264"/>
      <c r="JUU302" s="264"/>
      <c r="JUV302" s="264"/>
      <c r="JUW302" s="264"/>
      <c r="JUX302" s="264"/>
      <c r="JUY302" s="264"/>
      <c r="JUZ302" s="264"/>
      <c r="JVA302" s="264"/>
      <c r="JVB302" s="264"/>
      <c r="JVC302" s="264"/>
      <c r="JVD302" s="264"/>
      <c r="JVE302" s="264"/>
      <c r="JVF302" s="264"/>
      <c r="JVG302" s="264"/>
      <c r="JVH302" s="264"/>
      <c r="JVI302" s="264"/>
      <c r="JVJ302" s="264"/>
      <c r="JVK302" s="264"/>
      <c r="JVL302" s="264"/>
      <c r="JVM302" s="264"/>
      <c r="JVN302" s="264"/>
      <c r="JVO302" s="264"/>
      <c r="JVP302" s="264"/>
      <c r="JVQ302" s="264"/>
      <c r="JVR302" s="264"/>
      <c r="JVS302" s="264"/>
      <c r="JVT302" s="264"/>
      <c r="JVU302" s="264"/>
      <c r="JVV302" s="264"/>
      <c r="JVW302" s="264"/>
      <c r="JVX302" s="264"/>
      <c r="JVY302" s="264"/>
      <c r="JVZ302" s="264"/>
      <c r="JWA302" s="264"/>
      <c r="JWB302" s="264"/>
      <c r="JWC302" s="264"/>
      <c r="JWD302" s="264"/>
      <c r="JWE302" s="264"/>
      <c r="JWF302" s="264"/>
      <c r="JWG302" s="264"/>
      <c r="JWH302" s="264"/>
      <c r="JWI302" s="264"/>
      <c r="JWJ302" s="264"/>
      <c r="JWK302" s="264"/>
      <c r="JWL302" s="264"/>
      <c r="JWM302" s="264"/>
      <c r="JWN302" s="264"/>
      <c r="JWO302" s="264"/>
      <c r="JWP302" s="264"/>
      <c r="JWQ302" s="264"/>
      <c r="JWR302" s="264"/>
      <c r="JWS302" s="264"/>
      <c r="JWT302" s="264"/>
      <c r="JWU302" s="264"/>
      <c r="JWV302" s="264"/>
      <c r="JWW302" s="264"/>
      <c r="JWX302" s="264"/>
      <c r="JWY302" s="264"/>
      <c r="JWZ302" s="264"/>
      <c r="JXA302" s="264"/>
      <c r="JXB302" s="264"/>
      <c r="JXC302" s="264"/>
      <c r="JXD302" s="264"/>
      <c r="JXE302" s="264"/>
      <c r="JXF302" s="264"/>
      <c r="JXG302" s="264"/>
      <c r="JXH302" s="264"/>
      <c r="JXI302" s="264"/>
      <c r="JXJ302" s="264"/>
      <c r="JXK302" s="264"/>
      <c r="JXL302" s="264"/>
      <c r="JXM302" s="264"/>
      <c r="JXN302" s="264"/>
      <c r="JXO302" s="264"/>
      <c r="JXP302" s="264"/>
      <c r="JXQ302" s="264"/>
      <c r="JXR302" s="264"/>
      <c r="JXS302" s="264"/>
      <c r="JXT302" s="264"/>
      <c r="JXU302" s="264"/>
      <c r="JXV302" s="264"/>
      <c r="JXW302" s="264"/>
      <c r="JXX302" s="264"/>
      <c r="JXY302" s="264"/>
      <c r="JXZ302" s="264"/>
      <c r="JYA302" s="264"/>
      <c r="JYB302" s="264"/>
      <c r="JYC302" s="264"/>
      <c r="JYD302" s="264"/>
      <c r="JYE302" s="264"/>
      <c r="JYF302" s="264"/>
      <c r="JYG302" s="264"/>
      <c r="JYH302" s="264"/>
      <c r="JYI302" s="264"/>
      <c r="JYJ302" s="264"/>
      <c r="JYK302" s="264"/>
      <c r="JYL302" s="264"/>
      <c r="JYM302" s="264"/>
      <c r="JYN302" s="264"/>
      <c r="JYO302" s="264"/>
      <c r="JYP302" s="264"/>
      <c r="JYQ302" s="264"/>
      <c r="JYR302" s="264"/>
      <c r="JYS302" s="264"/>
      <c r="JYT302" s="264"/>
      <c r="JYU302" s="264"/>
      <c r="JYV302" s="264"/>
      <c r="JYW302" s="264"/>
      <c r="JYX302" s="264"/>
      <c r="JYY302" s="264"/>
      <c r="JYZ302" s="264"/>
      <c r="JZA302" s="264"/>
      <c r="JZB302" s="264"/>
      <c r="JZC302" s="264"/>
      <c r="JZD302" s="264"/>
      <c r="JZE302" s="264"/>
      <c r="JZF302" s="264"/>
      <c r="JZG302" s="264"/>
      <c r="JZH302" s="264"/>
      <c r="JZI302" s="264"/>
      <c r="JZJ302" s="264"/>
      <c r="JZK302" s="264"/>
      <c r="JZL302" s="264"/>
      <c r="JZM302" s="264"/>
      <c r="JZN302" s="264"/>
      <c r="JZO302" s="264"/>
      <c r="JZP302" s="264"/>
      <c r="JZQ302" s="264"/>
      <c r="JZR302" s="264"/>
      <c r="JZS302" s="264"/>
      <c r="JZT302" s="264"/>
      <c r="JZU302" s="264"/>
      <c r="JZV302" s="264"/>
      <c r="JZW302" s="264"/>
      <c r="JZX302" s="264"/>
      <c r="JZY302" s="264"/>
      <c r="JZZ302" s="264"/>
      <c r="KAA302" s="264"/>
      <c r="KAB302" s="264"/>
      <c r="KAC302" s="264"/>
      <c r="KAD302" s="264"/>
      <c r="KAE302" s="264"/>
      <c r="KAF302" s="264"/>
      <c r="KAG302" s="264"/>
      <c r="KAH302" s="264"/>
      <c r="KAI302" s="264"/>
      <c r="KAJ302" s="264"/>
      <c r="KAK302" s="264"/>
      <c r="KAL302" s="264"/>
      <c r="KAM302" s="264"/>
      <c r="KAN302" s="264"/>
      <c r="KAO302" s="264"/>
      <c r="KAP302" s="264"/>
      <c r="KAQ302" s="264"/>
      <c r="KAR302" s="264"/>
      <c r="KAS302" s="264"/>
      <c r="KAT302" s="264"/>
      <c r="KAU302" s="264"/>
      <c r="KAV302" s="264"/>
      <c r="KAW302" s="264"/>
      <c r="KAX302" s="264"/>
      <c r="KAY302" s="264"/>
      <c r="KAZ302" s="264"/>
      <c r="KBA302" s="264"/>
      <c r="KBB302" s="264"/>
      <c r="KBC302" s="264"/>
      <c r="KBD302" s="264"/>
      <c r="KBE302" s="264"/>
      <c r="KBF302" s="264"/>
      <c r="KBG302" s="264"/>
      <c r="KBH302" s="264"/>
      <c r="KBI302" s="264"/>
      <c r="KBJ302" s="264"/>
      <c r="KBK302" s="264"/>
      <c r="KBL302" s="264"/>
      <c r="KBM302" s="264"/>
      <c r="KBN302" s="264"/>
      <c r="KBO302" s="264"/>
      <c r="KBP302" s="264"/>
      <c r="KBQ302" s="264"/>
      <c r="KBR302" s="264"/>
      <c r="KBS302" s="264"/>
      <c r="KBT302" s="264"/>
      <c r="KBU302" s="264"/>
      <c r="KBV302" s="264"/>
      <c r="KBW302" s="264"/>
      <c r="KBX302" s="264"/>
      <c r="KBY302" s="264"/>
      <c r="KBZ302" s="264"/>
      <c r="KCA302" s="264"/>
      <c r="KCB302" s="264"/>
      <c r="KCC302" s="264"/>
      <c r="KCD302" s="264"/>
      <c r="KCE302" s="264"/>
      <c r="KCF302" s="264"/>
      <c r="KCG302" s="264"/>
      <c r="KCH302" s="264"/>
      <c r="KCI302" s="264"/>
      <c r="KCJ302" s="264"/>
      <c r="KCK302" s="264"/>
      <c r="KCL302" s="264"/>
      <c r="KCM302" s="264"/>
      <c r="KCN302" s="264"/>
      <c r="KCO302" s="264"/>
      <c r="KCP302" s="264"/>
      <c r="KCQ302" s="264"/>
      <c r="KCR302" s="264"/>
      <c r="KCS302" s="264"/>
      <c r="KCT302" s="264"/>
      <c r="KCU302" s="264"/>
      <c r="KCV302" s="264"/>
      <c r="KCW302" s="264"/>
      <c r="KCX302" s="264"/>
      <c r="KCY302" s="264"/>
      <c r="KCZ302" s="264"/>
      <c r="KDA302" s="264"/>
      <c r="KDB302" s="264"/>
      <c r="KDC302" s="264"/>
      <c r="KDD302" s="264"/>
      <c r="KDE302" s="264"/>
      <c r="KDF302" s="264"/>
      <c r="KDG302" s="264"/>
      <c r="KDH302" s="264"/>
      <c r="KDI302" s="264"/>
      <c r="KDJ302" s="264"/>
      <c r="KDK302" s="264"/>
      <c r="KDL302" s="264"/>
      <c r="KDM302" s="264"/>
      <c r="KDN302" s="264"/>
      <c r="KDO302" s="264"/>
      <c r="KDP302" s="264"/>
      <c r="KDQ302" s="264"/>
      <c r="KDR302" s="264"/>
      <c r="KDS302" s="264"/>
      <c r="KDT302" s="264"/>
      <c r="KDU302" s="264"/>
      <c r="KDV302" s="264"/>
      <c r="KDW302" s="264"/>
      <c r="KDX302" s="264"/>
      <c r="KDY302" s="264"/>
      <c r="KDZ302" s="264"/>
      <c r="KEA302" s="264"/>
      <c r="KEB302" s="264"/>
      <c r="KEC302" s="264"/>
      <c r="KED302" s="264"/>
      <c r="KEE302" s="264"/>
      <c r="KEF302" s="264"/>
      <c r="KEG302" s="264"/>
      <c r="KEH302" s="264"/>
      <c r="KEI302" s="264"/>
      <c r="KEJ302" s="264"/>
      <c r="KEK302" s="264"/>
      <c r="KEL302" s="264"/>
      <c r="KEM302" s="264"/>
      <c r="KEN302" s="264"/>
      <c r="KEO302" s="264"/>
      <c r="KEP302" s="264"/>
      <c r="KEQ302" s="264"/>
      <c r="KER302" s="264"/>
      <c r="KES302" s="264"/>
      <c r="KET302" s="264"/>
      <c r="KEU302" s="264"/>
      <c r="KEV302" s="264"/>
      <c r="KEW302" s="264"/>
      <c r="KEX302" s="264"/>
      <c r="KEY302" s="264"/>
      <c r="KEZ302" s="264"/>
      <c r="KFA302" s="264"/>
      <c r="KFB302" s="264"/>
      <c r="KFC302" s="264"/>
      <c r="KFD302" s="264"/>
      <c r="KFE302" s="264"/>
      <c r="KFF302" s="264"/>
      <c r="KFG302" s="264"/>
      <c r="KFH302" s="264"/>
      <c r="KFI302" s="264"/>
      <c r="KFJ302" s="264"/>
      <c r="KFK302" s="264"/>
      <c r="KFL302" s="264"/>
      <c r="KFM302" s="264"/>
      <c r="KFN302" s="264"/>
      <c r="KFO302" s="264"/>
      <c r="KFP302" s="264"/>
      <c r="KFQ302" s="264"/>
      <c r="KFR302" s="264"/>
      <c r="KFS302" s="264"/>
      <c r="KFT302" s="264"/>
      <c r="KFU302" s="264"/>
      <c r="KFV302" s="264"/>
      <c r="KFW302" s="264"/>
      <c r="KFX302" s="264"/>
      <c r="KFY302" s="264"/>
      <c r="KFZ302" s="264"/>
      <c r="KGA302" s="264"/>
      <c r="KGB302" s="264"/>
      <c r="KGC302" s="264"/>
      <c r="KGD302" s="264"/>
      <c r="KGE302" s="264"/>
      <c r="KGF302" s="264"/>
      <c r="KGG302" s="264"/>
      <c r="KGH302" s="264"/>
      <c r="KGI302" s="264"/>
      <c r="KGJ302" s="264"/>
      <c r="KGK302" s="264"/>
      <c r="KGL302" s="264"/>
      <c r="KGM302" s="264"/>
      <c r="KGN302" s="264"/>
      <c r="KGO302" s="264"/>
      <c r="KGP302" s="264"/>
      <c r="KGQ302" s="264"/>
      <c r="KGR302" s="264"/>
      <c r="KGS302" s="264"/>
      <c r="KGT302" s="264"/>
      <c r="KGU302" s="264"/>
      <c r="KGV302" s="264"/>
      <c r="KGW302" s="264"/>
      <c r="KGX302" s="264"/>
      <c r="KGY302" s="264"/>
      <c r="KGZ302" s="264"/>
      <c r="KHA302" s="264"/>
      <c r="KHB302" s="264"/>
      <c r="KHC302" s="264"/>
      <c r="KHD302" s="264"/>
      <c r="KHE302" s="264"/>
      <c r="KHF302" s="264"/>
      <c r="KHG302" s="264"/>
      <c r="KHH302" s="264"/>
      <c r="KHI302" s="264"/>
      <c r="KHJ302" s="264"/>
      <c r="KHK302" s="264"/>
      <c r="KHL302" s="264"/>
      <c r="KHM302" s="264"/>
      <c r="KHN302" s="264"/>
      <c r="KHO302" s="264"/>
      <c r="KHP302" s="264"/>
      <c r="KHQ302" s="264"/>
      <c r="KHR302" s="264"/>
      <c r="KHS302" s="264"/>
      <c r="KHT302" s="264"/>
      <c r="KHU302" s="264"/>
      <c r="KHV302" s="264"/>
      <c r="KHW302" s="264"/>
      <c r="KHX302" s="264"/>
      <c r="KHY302" s="264"/>
      <c r="KHZ302" s="264"/>
      <c r="KIA302" s="264"/>
      <c r="KIB302" s="264"/>
      <c r="KIC302" s="264"/>
      <c r="KID302" s="264"/>
      <c r="KIE302" s="264"/>
      <c r="KIF302" s="264"/>
      <c r="KIG302" s="264"/>
      <c r="KIH302" s="264"/>
      <c r="KII302" s="264"/>
      <c r="KIJ302" s="264"/>
      <c r="KIK302" s="264"/>
      <c r="KIL302" s="264"/>
      <c r="KIM302" s="264"/>
      <c r="KIN302" s="264"/>
      <c r="KIO302" s="264"/>
      <c r="KIP302" s="264"/>
      <c r="KIQ302" s="264"/>
      <c r="KIR302" s="264"/>
      <c r="KIS302" s="264"/>
      <c r="KIT302" s="264"/>
      <c r="KIU302" s="264"/>
      <c r="KIV302" s="264"/>
      <c r="KIW302" s="264"/>
      <c r="KIX302" s="264"/>
      <c r="KIY302" s="264"/>
      <c r="KIZ302" s="264"/>
      <c r="KJA302" s="264"/>
      <c r="KJB302" s="264"/>
      <c r="KJC302" s="264"/>
      <c r="KJD302" s="264"/>
      <c r="KJE302" s="264"/>
      <c r="KJF302" s="264"/>
      <c r="KJG302" s="264"/>
      <c r="KJH302" s="264"/>
      <c r="KJI302" s="264"/>
      <c r="KJJ302" s="264"/>
      <c r="KJK302" s="264"/>
      <c r="KJL302" s="264"/>
      <c r="KJM302" s="264"/>
      <c r="KJN302" s="264"/>
      <c r="KJO302" s="264"/>
      <c r="KJP302" s="264"/>
      <c r="KJQ302" s="264"/>
      <c r="KJR302" s="264"/>
      <c r="KJS302" s="264"/>
      <c r="KJT302" s="264"/>
      <c r="KJU302" s="264"/>
      <c r="KJV302" s="264"/>
      <c r="KJW302" s="264"/>
      <c r="KJX302" s="264"/>
      <c r="KJY302" s="264"/>
      <c r="KJZ302" s="264"/>
      <c r="KKA302" s="264"/>
      <c r="KKB302" s="264"/>
      <c r="KKC302" s="264"/>
      <c r="KKD302" s="264"/>
      <c r="KKE302" s="264"/>
      <c r="KKF302" s="264"/>
      <c r="KKG302" s="264"/>
      <c r="KKH302" s="264"/>
      <c r="KKI302" s="264"/>
      <c r="KKJ302" s="264"/>
      <c r="KKK302" s="264"/>
      <c r="KKL302" s="264"/>
      <c r="KKM302" s="264"/>
      <c r="KKN302" s="264"/>
      <c r="KKO302" s="264"/>
      <c r="KKP302" s="264"/>
      <c r="KKQ302" s="264"/>
      <c r="KKR302" s="264"/>
      <c r="KKS302" s="264"/>
      <c r="KKT302" s="264"/>
      <c r="KKU302" s="264"/>
      <c r="KKV302" s="264"/>
      <c r="KKW302" s="264"/>
      <c r="KKX302" s="264"/>
      <c r="KKY302" s="264"/>
      <c r="KKZ302" s="264"/>
      <c r="KLA302" s="264"/>
      <c r="KLB302" s="264"/>
      <c r="KLC302" s="264"/>
      <c r="KLD302" s="264"/>
      <c r="KLE302" s="264"/>
      <c r="KLF302" s="264"/>
      <c r="KLG302" s="264"/>
      <c r="KLH302" s="264"/>
      <c r="KLI302" s="264"/>
      <c r="KLJ302" s="264"/>
      <c r="KLK302" s="264"/>
      <c r="KLL302" s="264"/>
      <c r="KLM302" s="264"/>
      <c r="KLN302" s="264"/>
      <c r="KLO302" s="264"/>
      <c r="KLP302" s="264"/>
      <c r="KLQ302" s="264"/>
      <c r="KLR302" s="264"/>
      <c r="KLS302" s="264"/>
      <c r="KLT302" s="264"/>
      <c r="KLU302" s="264"/>
      <c r="KLV302" s="264"/>
      <c r="KLW302" s="264"/>
      <c r="KLX302" s="264"/>
      <c r="KLY302" s="264"/>
      <c r="KLZ302" s="264"/>
      <c r="KMA302" s="264"/>
      <c r="KMB302" s="264"/>
      <c r="KMC302" s="264"/>
      <c r="KMD302" s="264"/>
      <c r="KME302" s="264"/>
      <c r="KMF302" s="264"/>
      <c r="KMG302" s="264"/>
      <c r="KMH302" s="264"/>
      <c r="KMI302" s="264"/>
      <c r="KMJ302" s="264"/>
      <c r="KMK302" s="264"/>
      <c r="KML302" s="264"/>
      <c r="KMM302" s="264"/>
      <c r="KMN302" s="264"/>
      <c r="KMO302" s="264"/>
      <c r="KMP302" s="264"/>
      <c r="KMQ302" s="264"/>
      <c r="KMR302" s="264"/>
      <c r="KMS302" s="264"/>
      <c r="KMT302" s="264"/>
      <c r="KMU302" s="264"/>
      <c r="KMV302" s="264"/>
      <c r="KMW302" s="264"/>
      <c r="KMX302" s="264"/>
      <c r="KMY302" s="264"/>
      <c r="KMZ302" s="264"/>
      <c r="KNA302" s="264"/>
      <c r="KNB302" s="264"/>
      <c r="KNC302" s="264"/>
      <c r="KND302" s="264"/>
      <c r="KNE302" s="264"/>
      <c r="KNF302" s="264"/>
      <c r="KNG302" s="264"/>
      <c r="KNH302" s="264"/>
      <c r="KNI302" s="264"/>
      <c r="KNJ302" s="264"/>
      <c r="KNK302" s="264"/>
      <c r="KNL302" s="264"/>
      <c r="KNM302" s="264"/>
      <c r="KNN302" s="264"/>
      <c r="KNO302" s="264"/>
      <c r="KNP302" s="264"/>
      <c r="KNQ302" s="264"/>
      <c r="KNR302" s="264"/>
      <c r="KNS302" s="264"/>
      <c r="KNT302" s="264"/>
      <c r="KNU302" s="264"/>
      <c r="KNV302" s="264"/>
      <c r="KNW302" s="264"/>
      <c r="KNX302" s="264"/>
      <c r="KNY302" s="264"/>
      <c r="KNZ302" s="264"/>
      <c r="KOA302" s="264"/>
      <c r="KOB302" s="264"/>
      <c r="KOC302" s="264"/>
      <c r="KOD302" s="264"/>
      <c r="KOE302" s="264"/>
      <c r="KOF302" s="264"/>
      <c r="KOG302" s="264"/>
      <c r="KOH302" s="264"/>
      <c r="KOI302" s="264"/>
      <c r="KOJ302" s="264"/>
      <c r="KOK302" s="264"/>
      <c r="KOL302" s="264"/>
      <c r="KOM302" s="264"/>
      <c r="KON302" s="264"/>
      <c r="KOO302" s="264"/>
      <c r="KOP302" s="264"/>
      <c r="KOQ302" s="264"/>
      <c r="KOR302" s="264"/>
      <c r="KOS302" s="264"/>
      <c r="KOT302" s="264"/>
      <c r="KOU302" s="264"/>
      <c r="KOV302" s="264"/>
      <c r="KOW302" s="264"/>
      <c r="KOX302" s="264"/>
      <c r="KOY302" s="264"/>
      <c r="KOZ302" s="264"/>
      <c r="KPA302" s="264"/>
      <c r="KPB302" s="264"/>
      <c r="KPC302" s="264"/>
      <c r="KPD302" s="264"/>
      <c r="KPE302" s="264"/>
      <c r="KPF302" s="264"/>
      <c r="KPG302" s="264"/>
      <c r="KPH302" s="264"/>
      <c r="KPI302" s="264"/>
      <c r="KPJ302" s="264"/>
      <c r="KPK302" s="264"/>
      <c r="KPL302" s="264"/>
      <c r="KPM302" s="264"/>
      <c r="KPN302" s="264"/>
      <c r="KPO302" s="264"/>
      <c r="KPP302" s="264"/>
      <c r="KPQ302" s="264"/>
      <c r="KPR302" s="264"/>
      <c r="KPS302" s="264"/>
      <c r="KPT302" s="264"/>
      <c r="KPU302" s="264"/>
      <c r="KPV302" s="264"/>
      <c r="KPW302" s="264"/>
      <c r="KPX302" s="264"/>
      <c r="KPY302" s="264"/>
      <c r="KPZ302" s="264"/>
      <c r="KQA302" s="264"/>
      <c r="KQB302" s="264"/>
      <c r="KQC302" s="264"/>
      <c r="KQD302" s="264"/>
      <c r="KQE302" s="264"/>
      <c r="KQF302" s="264"/>
      <c r="KQG302" s="264"/>
      <c r="KQH302" s="264"/>
      <c r="KQI302" s="264"/>
      <c r="KQJ302" s="264"/>
      <c r="KQK302" s="264"/>
      <c r="KQL302" s="264"/>
      <c r="KQM302" s="264"/>
      <c r="KQN302" s="264"/>
      <c r="KQO302" s="264"/>
      <c r="KQP302" s="264"/>
      <c r="KQQ302" s="264"/>
      <c r="KQR302" s="264"/>
      <c r="KQS302" s="264"/>
      <c r="KQT302" s="264"/>
      <c r="KQU302" s="264"/>
      <c r="KQV302" s="264"/>
      <c r="KQW302" s="264"/>
      <c r="KQX302" s="264"/>
      <c r="KQY302" s="264"/>
      <c r="KQZ302" s="264"/>
      <c r="KRA302" s="264"/>
      <c r="KRB302" s="264"/>
      <c r="KRC302" s="264"/>
      <c r="KRD302" s="264"/>
      <c r="KRE302" s="264"/>
      <c r="KRF302" s="264"/>
      <c r="KRG302" s="264"/>
      <c r="KRH302" s="264"/>
      <c r="KRI302" s="264"/>
      <c r="KRJ302" s="264"/>
      <c r="KRK302" s="264"/>
      <c r="KRL302" s="264"/>
      <c r="KRM302" s="264"/>
      <c r="KRN302" s="264"/>
      <c r="KRO302" s="264"/>
      <c r="KRP302" s="264"/>
      <c r="KRQ302" s="264"/>
      <c r="KRR302" s="264"/>
      <c r="KRS302" s="264"/>
      <c r="KRT302" s="264"/>
      <c r="KRU302" s="264"/>
      <c r="KRV302" s="264"/>
      <c r="KRW302" s="264"/>
      <c r="KRX302" s="264"/>
      <c r="KRY302" s="264"/>
      <c r="KRZ302" s="264"/>
      <c r="KSA302" s="264"/>
      <c r="KSB302" s="264"/>
      <c r="KSC302" s="264"/>
      <c r="KSD302" s="264"/>
      <c r="KSE302" s="264"/>
      <c r="KSF302" s="264"/>
      <c r="KSG302" s="264"/>
      <c r="KSH302" s="264"/>
      <c r="KSI302" s="264"/>
      <c r="KSJ302" s="264"/>
      <c r="KSK302" s="264"/>
      <c r="KSL302" s="264"/>
      <c r="KSM302" s="264"/>
      <c r="KSN302" s="264"/>
      <c r="KSO302" s="264"/>
      <c r="KSP302" s="264"/>
      <c r="KSQ302" s="264"/>
      <c r="KSR302" s="264"/>
      <c r="KSS302" s="264"/>
      <c r="KST302" s="264"/>
      <c r="KSU302" s="264"/>
      <c r="KSV302" s="264"/>
      <c r="KSW302" s="264"/>
      <c r="KSX302" s="264"/>
      <c r="KSY302" s="264"/>
      <c r="KSZ302" s="264"/>
      <c r="KTA302" s="264"/>
      <c r="KTB302" s="264"/>
      <c r="KTC302" s="264"/>
      <c r="KTD302" s="264"/>
      <c r="KTE302" s="264"/>
      <c r="KTF302" s="264"/>
      <c r="KTG302" s="264"/>
      <c r="KTH302" s="264"/>
      <c r="KTI302" s="264"/>
      <c r="KTJ302" s="264"/>
      <c r="KTK302" s="264"/>
      <c r="KTL302" s="264"/>
      <c r="KTM302" s="264"/>
      <c r="KTN302" s="264"/>
      <c r="KTO302" s="264"/>
      <c r="KTP302" s="264"/>
      <c r="KTQ302" s="264"/>
      <c r="KTR302" s="264"/>
      <c r="KTS302" s="264"/>
      <c r="KTT302" s="264"/>
      <c r="KTU302" s="264"/>
      <c r="KTV302" s="264"/>
      <c r="KTW302" s="264"/>
      <c r="KTX302" s="264"/>
      <c r="KTY302" s="264"/>
      <c r="KTZ302" s="264"/>
      <c r="KUA302" s="264"/>
      <c r="KUB302" s="264"/>
      <c r="KUC302" s="264"/>
      <c r="KUD302" s="264"/>
      <c r="KUE302" s="264"/>
      <c r="KUF302" s="264"/>
      <c r="KUG302" s="264"/>
      <c r="KUH302" s="264"/>
      <c r="KUI302" s="264"/>
      <c r="KUJ302" s="264"/>
      <c r="KUK302" s="264"/>
      <c r="KUL302" s="264"/>
      <c r="KUM302" s="264"/>
      <c r="KUN302" s="264"/>
      <c r="KUO302" s="264"/>
      <c r="KUP302" s="264"/>
      <c r="KUQ302" s="264"/>
      <c r="KUR302" s="264"/>
      <c r="KUS302" s="264"/>
      <c r="KUT302" s="264"/>
      <c r="KUU302" s="264"/>
      <c r="KUV302" s="264"/>
      <c r="KUW302" s="264"/>
      <c r="KUX302" s="264"/>
      <c r="KUY302" s="264"/>
      <c r="KUZ302" s="264"/>
      <c r="KVA302" s="264"/>
      <c r="KVB302" s="264"/>
      <c r="KVC302" s="264"/>
      <c r="KVD302" s="264"/>
      <c r="KVE302" s="264"/>
      <c r="KVF302" s="264"/>
      <c r="KVG302" s="264"/>
      <c r="KVH302" s="264"/>
      <c r="KVI302" s="264"/>
      <c r="KVJ302" s="264"/>
      <c r="KVK302" s="264"/>
      <c r="KVL302" s="264"/>
      <c r="KVM302" s="264"/>
      <c r="KVN302" s="264"/>
      <c r="KVO302" s="264"/>
      <c r="KVP302" s="264"/>
      <c r="KVQ302" s="264"/>
      <c r="KVR302" s="264"/>
      <c r="KVS302" s="264"/>
      <c r="KVT302" s="264"/>
      <c r="KVU302" s="264"/>
      <c r="KVV302" s="264"/>
      <c r="KVW302" s="264"/>
      <c r="KVX302" s="264"/>
      <c r="KVY302" s="264"/>
      <c r="KVZ302" s="264"/>
      <c r="KWA302" s="264"/>
      <c r="KWB302" s="264"/>
      <c r="KWC302" s="264"/>
      <c r="KWD302" s="264"/>
      <c r="KWE302" s="264"/>
      <c r="KWF302" s="264"/>
      <c r="KWG302" s="264"/>
      <c r="KWH302" s="264"/>
      <c r="KWI302" s="264"/>
      <c r="KWJ302" s="264"/>
      <c r="KWK302" s="264"/>
      <c r="KWL302" s="264"/>
      <c r="KWM302" s="264"/>
      <c r="KWN302" s="264"/>
      <c r="KWO302" s="264"/>
      <c r="KWP302" s="264"/>
      <c r="KWQ302" s="264"/>
      <c r="KWR302" s="264"/>
      <c r="KWS302" s="264"/>
      <c r="KWT302" s="264"/>
      <c r="KWU302" s="264"/>
      <c r="KWV302" s="264"/>
      <c r="KWW302" s="264"/>
      <c r="KWX302" s="264"/>
      <c r="KWY302" s="264"/>
      <c r="KWZ302" s="264"/>
      <c r="KXA302" s="264"/>
      <c r="KXB302" s="264"/>
      <c r="KXC302" s="264"/>
      <c r="KXD302" s="264"/>
      <c r="KXE302" s="264"/>
      <c r="KXF302" s="264"/>
      <c r="KXG302" s="264"/>
      <c r="KXH302" s="264"/>
      <c r="KXI302" s="264"/>
      <c r="KXJ302" s="264"/>
      <c r="KXK302" s="264"/>
      <c r="KXL302" s="264"/>
      <c r="KXM302" s="264"/>
      <c r="KXN302" s="264"/>
      <c r="KXO302" s="264"/>
      <c r="KXP302" s="264"/>
      <c r="KXQ302" s="264"/>
      <c r="KXR302" s="264"/>
      <c r="KXS302" s="264"/>
      <c r="KXT302" s="264"/>
      <c r="KXU302" s="264"/>
      <c r="KXV302" s="264"/>
      <c r="KXW302" s="264"/>
      <c r="KXX302" s="264"/>
      <c r="KXY302" s="264"/>
      <c r="KXZ302" s="264"/>
      <c r="KYA302" s="264"/>
      <c r="KYB302" s="264"/>
      <c r="KYC302" s="264"/>
      <c r="KYD302" s="264"/>
      <c r="KYE302" s="264"/>
      <c r="KYF302" s="264"/>
      <c r="KYG302" s="264"/>
      <c r="KYH302" s="264"/>
      <c r="KYI302" s="264"/>
      <c r="KYJ302" s="264"/>
      <c r="KYK302" s="264"/>
      <c r="KYL302" s="264"/>
      <c r="KYM302" s="264"/>
      <c r="KYN302" s="264"/>
      <c r="KYO302" s="264"/>
      <c r="KYP302" s="264"/>
      <c r="KYQ302" s="264"/>
      <c r="KYR302" s="264"/>
      <c r="KYS302" s="264"/>
      <c r="KYT302" s="264"/>
      <c r="KYU302" s="264"/>
      <c r="KYV302" s="264"/>
      <c r="KYW302" s="264"/>
      <c r="KYX302" s="264"/>
      <c r="KYY302" s="264"/>
      <c r="KYZ302" s="264"/>
      <c r="KZA302" s="264"/>
      <c r="KZB302" s="264"/>
      <c r="KZC302" s="264"/>
      <c r="KZD302" s="264"/>
      <c r="KZE302" s="264"/>
      <c r="KZF302" s="264"/>
      <c r="KZG302" s="264"/>
      <c r="KZH302" s="264"/>
      <c r="KZI302" s="264"/>
      <c r="KZJ302" s="264"/>
      <c r="KZK302" s="264"/>
      <c r="KZL302" s="264"/>
      <c r="KZM302" s="264"/>
      <c r="KZN302" s="264"/>
      <c r="KZO302" s="264"/>
      <c r="KZP302" s="264"/>
      <c r="KZQ302" s="264"/>
      <c r="KZR302" s="264"/>
      <c r="KZS302" s="264"/>
      <c r="KZT302" s="264"/>
      <c r="KZU302" s="264"/>
      <c r="KZV302" s="264"/>
      <c r="KZW302" s="264"/>
      <c r="KZX302" s="264"/>
      <c r="KZY302" s="264"/>
      <c r="KZZ302" s="264"/>
      <c r="LAA302" s="264"/>
      <c r="LAB302" s="264"/>
      <c r="LAC302" s="264"/>
      <c r="LAD302" s="264"/>
      <c r="LAE302" s="264"/>
      <c r="LAF302" s="264"/>
      <c r="LAG302" s="264"/>
      <c r="LAH302" s="264"/>
      <c r="LAI302" s="264"/>
      <c r="LAJ302" s="264"/>
      <c r="LAK302" s="264"/>
      <c r="LAL302" s="264"/>
      <c r="LAM302" s="264"/>
      <c r="LAN302" s="264"/>
      <c r="LAO302" s="264"/>
      <c r="LAP302" s="264"/>
      <c r="LAQ302" s="264"/>
      <c r="LAR302" s="264"/>
      <c r="LAS302" s="264"/>
      <c r="LAT302" s="264"/>
      <c r="LAU302" s="264"/>
      <c r="LAV302" s="264"/>
      <c r="LAW302" s="264"/>
      <c r="LAX302" s="264"/>
      <c r="LAY302" s="264"/>
      <c r="LAZ302" s="264"/>
      <c r="LBA302" s="264"/>
      <c r="LBB302" s="264"/>
      <c r="LBC302" s="264"/>
      <c r="LBD302" s="264"/>
      <c r="LBE302" s="264"/>
      <c r="LBF302" s="264"/>
      <c r="LBG302" s="264"/>
      <c r="LBH302" s="264"/>
      <c r="LBI302" s="264"/>
      <c r="LBJ302" s="264"/>
      <c r="LBK302" s="264"/>
      <c r="LBL302" s="264"/>
      <c r="LBM302" s="264"/>
      <c r="LBN302" s="264"/>
      <c r="LBO302" s="264"/>
      <c r="LBP302" s="264"/>
      <c r="LBQ302" s="264"/>
      <c r="LBR302" s="264"/>
      <c r="LBS302" s="264"/>
      <c r="LBT302" s="264"/>
      <c r="LBU302" s="264"/>
      <c r="LBV302" s="264"/>
      <c r="LBW302" s="264"/>
      <c r="LBX302" s="264"/>
      <c r="LBY302" s="264"/>
      <c r="LBZ302" s="264"/>
      <c r="LCA302" s="264"/>
      <c r="LCB302" s="264"/>
      <c r="LCC302" s="264"/>
      <c r="LCD302" s="264"/>
      <c r="LCE302" s="264"/>
      <c r="LCF302" s="264"/>
      <c r="LCG302" s="264"/>
      <c r="LCH302" s="264"/>
      <c r="LCI302" s="264"/>
      <c r="LCJ302" s="264"/>
      <c r="LCK302" s="264"/>
      <c r="LCL302" s="264"/>
      <c r="LCM302" s="264"/>
      <c r="LCN302" s="264"/>
      <c r="LCO302" s="264"/>
      <c r="LCP302" s="264"/>
      <c r="LCQ302" s="264"/>
      <c r="LCR302" s="264"/>
      <c r="LCS302" s="264"/>
      <c r="LCT302" s="264"/>
      <c r="LCU302" s="264"/>
      <c r="LCV302" s="264"/>
      <c r="LCW302" s="264"/>
      <c r="LCX302" s="264"/>
      <c r="LCY302" s="264"/>
      <c r="LCZ302" s="264"/>
      <c r="LDA302" s="264"/>
      <c r="LDB302" s="264"/>
      <c r="LDC302" s="264"/>
      <c r="LDD302" s="264"/>
      <c r="LDE302" s="264"/>
      <c r="LDF302" s="264"/>
      <c r="LDG302" s="264"/>
      <c r="LDH302" s="264"/>
      <c r="LDI302" s="264"/>
      <c r="LDJ302" s="264"/>
      <c r="LDK302" s="264"/>
      <c r="LDL302" s="264"/>
      <c r="LDM302" s="264"/>
      <c r="LDN302" s="264"/>
      <c r="LDO302" s="264"/>
      <c r="LDP302" s="264"/>
      <c r="LDQ302" s="264"/>
      <c r="LDR302" s="264"/>
      <c r="LDS302" s="264"/>
      <c r="LDT302" s="264"/>
      <c r="LDU302" s="264"/>
      <c r="LDV302" s="264"/>
      <c r="LDW302" s="264"/>
      <c r="LDX302" s="264"/>
      <c r="LDY302" s="264"/>
      <c r="LDZ302" s="264"/>
      <c r="LEA302" s="264"/>
      <c r="LEB302" s="264"/>
      <c r="LEC302" s="264"/>
      <c r="LED302" s="264"/>
      <c r="LEE302" s="264"/>
      <c r="LEF302" s="264"/>
      <c r="LEG302" s="264"/>
      <c r="LEH302" s="264"/>
      <c r="LEI302" s="264"/>
      <c r="LEJ302" s="264"/>
      <c r="LEK302" s="264"/>
      <c r="LEL302" s="264"/>
      <c r="LEM302" s="264"/>
      <c r="LEN302" s="264"/>
      <c r="LEO302" s="264"/>
      <c r="LEP302" s="264"/>
      <c r="LEQ302" s="264"/>
      <c r="LER302" s="264"/>
      <c r="LES302" s="264"/>
      <c r="LET302" s="264"/>
      <c r="LEU302" s="264"/>
      <c r="LEV302" s="264"/>
      <c r="LEW302" s="264"/>
      <c r="LEX302" s="264"/>
      <c r="LEY302" s="264"/>
      <c r="LEZ302" s="264"/>
      <c r="LFA302" s="264"/>
      <c r="LFB302" s="264"/>
      <c r="LFC302" s="264"/>
      <c r="LFD302" s="264"/>
      <c r="LFE302" s="264"/>
      <c r="LFF302" s="264"/>
      <c r="LFG302" s="264"/>
      <c r="LFH302" s="264"/>
      <c r="LFI302" s="264"/>
      <c r="LFJ302" s="264"/>
      <c r="LFK302" s="264"/>
      <c r="LFL302" s="264"/>
      <c r="LFM302" s="264"/>
      <c r="LFN302" s="264"/>
      <c r="LFO302" s="264"/>
      <c r="LFP302" s="264"/>
      <c r="LFQ302" s="264"/>
      <c r="LFR302" s="264"/>
      <c r="LFS302" s="264"/>
      <c r="LFT302" s="264"/>
      <c r="LFU302" s="264"/>
      <c r="LFV302" s="264"/>
      <c r="LFW302" s="264"/>
      <c r="LFX302" s="264"/>
      <c r="LFY302" s="264"/>
      <c r="LFZ302" s="264"/>
      <c r="LGA302" s="264"/>
      <c r="LGB302" s="264"/>
      <c r="LGC302" s="264"/>
      <c r="LGD302" s="264"/>
      <c r="LGE302" s="264"/>
      <c r="LGF302" s="264"/>
      <c r="LGG302" s="264"/>
      <c r="LGH302" s="264"/>
      <c r="LGI302" s="264"/>
      <c r="LGJ302" s="264"/>
      <c r="LGK302" s="264"/>
      <c r="LGL302" s="264"/>
      <c r="LGM302" s="264"/>
      <c r="LGN302" s="264"/>
      <c r="LGO302" s="264"/>
      <c r="LGP302" s="264"/>
      <c r="LGQ302" s="264"/>
      <c r="LGR302" s="264"/>
      <c r="LGS302" s="264"/>
      <c r="LGT302" s="264"/>
      <c r="LGU302" s="264"/>
      <c r="LGV302" s="264"/>
      <c r="LGW302" s="264"/>
      <c r="LGX302" s="264"/>
      <c r="LGY302" s="264"/>
      <c r="LGZ302" s="264"/>
      <c r="LHA302" s="264"/>
      <c r="LHB302" s="264"/>
      <c r="LHC302" s="264"/>
      <c r="LHD302" s="264"/>
      <c r="LHE302" s="264"/>
      <c r="LHF302" s="264"/>
      <c r="LHG302" s="264"/>
      <c r="LHH302" s="264"/>
      <c r="LHI302" s="264"/>
      <c r="LHJ302" s="264"/>
      <c r="LHK302" s="264"/>
      <c r="LHL302" s="264"/>
      <c r="LHM302" s="264"/>
      <c r="LHN302" s="264"/>
      <c r="LHO302" s="264"/>
      <c r="LHP302" s="264"/>
      <c r="LHQ302" s="264"/>
      <c r="LHR302" s="264"/>
      <c r="LHS302" s="264"/>
      <c r="LHT302" s="264"/>
      <c r="LHU302" s="264"/>
      <c r="LHV302" s="264"/>
      <c r="LHW302" s="264"/>
      <c r="LHX302" s="264"/>
      <c r="LHY302" s="264"/>
      <c r="LHZ302" s="264"/>
      <c r="LIA302" s="264"/>
      <c r="LIB302" s="264"/>
      <c r="LIC302" s="264"/>
      <c r="LID302" s="264"/>
      <c r="LIE302" s="264"/>
      <c r="LIF302" s="264"/>
      <c r="LIG302" s="264"/>
      <c r="LIH302" s="264"/>
      <c r="LII302" s="264"/>
      <c r="LIJ302" s="264"/>
      <c r="LIK302" s="264"/>
      <c r="LIL302" s="264"/>
      <c r="LIM302" s="264"/>
      <c r="LIN302" s="264"/>
      <c r="LIO302" s="264"/>
      <c r="LIP302" s="264"/>
      <c r="LIQ302" s="264"/>
      <c r="LIR302" s="264"/>
      <c r="LIS302" s="264"/>
      <c r="LIT302" s="264"/>
      <c r="LIU302" s="264"/>
      <c r="LIV302" s="264"/>
      <c r="LIW302" s="264"/>
      <c r="LIX302" s="264"/>
      <c r="LIY302" s="264"/>
      <c r="LIZ302" s="264"/>
      <c r="LJA302" s="264"/>
      <c r="LJB302" s="264"/>
      <c r="LJC302" s="264"/>
      <c r="LJD302" s="264"/>
      <c r="LJE302" s="264"/>
      <c r="LJF302" s="264"/>
      <c r="LJG302" s="264"/>
      <c r="LJH302" s="264"/>
      <c r="LJI302" s="264"/>
      <c r="LJJ302" s="264"/>
      <c r="LJK302" s="264"/>
      <c r="LJL302" s="264"/>
      <c r="LJM302" s="264"/>
      <c r="LJN302" s="264"/>
      <c r="LJO302" s="264"/>
      <c r="LJP302" s="264"/>
      <c r="LJQ302" s="264"/>
      <c r="LJR302" s="264"/>
      <c r="LJS302" s="264"/>
      <c r="LJT302" s="264"/>
      <c r="LJU302" s="264"/>
      <c r="LJV302" s="264"/>
      <c r="LJW302" s="264"/>
      <c r="LJX302" s="264"/>
      <c r="LJY302" s="264"/>
      <c r="LJZ302" s="264"/>
      <c r="LKA302" s="264"/>
      <c r="LKB302" s="264"/>
      <c r="LKC302" s="264"/>
      <c r="LKD302" s="264"/>
      <c r="LKE302" s="264"/>
      <c r="LKF302" s="264"/>
      <c r="LKG302" s="264"/>
      <c r="LKH302" s="264"/>
      <c r="LKI302" s="264"/>
      <c r="LKJ302" s="264"/>
      <c r="LKK302" s="264"/>
      <c r="LKL302" s="264"/>
      <c r="LKM302" s="264"/>
      <c r="LKN302" s="264"/>
      <c r="LKO302" s="264"/>
      <c r="LKP302" s="264"/>
      <c r="LKQ302" s="264"/>
      <c r="LKR302" s="264"/>
      <c r="LKS302" s="264"/>
      <c r="LKT302" s="264"/>
      <c r="LKU302" s="264"/>
      <c r="LKV302" s="264"/>
      <c r="LKW302" s="264"/>
      <c r="LKX302" s="264"/>
      <c r="LKY302" s="264"/>
      <c r="LKZ302" s="264"/>
      <c r="LLA302" s="264"/>
      <c r="LLB302" s="264"/>
      <c r="LLC302" s="264"/>
      <c r="LLD302" s="264"/>
      <c r="LLE302" s="264"/>
      <c r="LLF302" s="264"/>
      <c r="LLG302" s="264"/>
      <c r="LLH302" s="264"/>
      <c r="LLI302" s="264"/>
      <c r="LLJ302" s="264"/>
      <c r="LLK302" s="264"/>
      <c r="LLL302" s="264"/>
      <c r="LLM302" s="264"/>
      <c r="LLN302" s="264"/>
      <c r="LLO302" s="264"/>
      <c r="LLP302" s="264"/>
      <c r="LLQ302" s="264"/>
      <c r="LLR302" s="264"/>
      <c r="LLS302" s="264"/>
      <c r="LLT302" s="264"/>
      <c r="LLU302" s="264"/>
      <c r="LLV302" s="264"/>
      <c r="LLW302" s="264"/>
      <c r="LLX302" s="264"/>
      <c r="LLY302" s="264"/>
      <c r="LLZ302" s="264"/>
      <c r="LMA302" s="264"/>
      <c r="LMB302" s="264"/>
      <c r="LMC302" s="264"/>
      <c r="LMD302" s="264"/>
      <c r="LME302" s="264"/>
      <c r="LMF302" s="264"/>
      <c r="LMG302" s="264"/>
      <c r="LMH302" s="264"/>
      <c r="LMI302" s="264"/>
      <c r="LMJ302" s="264"/>
      <c r="LMK302" s="264"/>
      <c r="LML302" s="264"/>
      <c r="LMM302" s="264"/>
      <c r="LMN302" s="264"/>
      <c r="LMO302" s="264"/>
      <c r="LMP302" s="264"/>
      <c r="LMQ302" s="264"/>
      <c r="LMR302" s="264"/>
      <c r="LMS302" s="264"/>
      <c r="LMT302" s="264"/>
      <c r="LMU302" s="264"/>
      <c r="LMV302" s="264"/>
      <c r="LMW302" s="264"/>
      <c r="LMX302" s="264"/>
      <c r="LMY302" s="264"/>
      <c r="LMZ302" s="264"/>
      <c r="LNA302" s="264"/>
      <c r="LNB302" s="264"/>
      <c r="LNC302" s="264"/>
      <c r="LND302" s="264"/>
      <c r="LNE302" s="264"/>
      <c r="LNF302" s="264"/>
      <c r="LNG302" s="264"/>
      <c r="LNH302" s="264"/>
      <c r="LNI302" s="264"/>
      <c r="LNJ302" s="264"/>
      <c r="LNK302" s="264"/>
      <c r="LNL302" s="264"/>
      <c r="LNM302" s="264"/>
      <c r="LNN302" s="264"/>
      <c r="LNO302" s="264"/>
      <c r="LNP302" s="264"/>
      <c r="LNQ302" s="264"/>
      <c r="LNR302" s="264"/>
      <c r="LNS302" s="264"/>
      <c r="LNT302" s="264"/>
      <c r="LNU302" s="264"/>
      <c r="LNV302" s="264"/>
      <c r="LNW302" s="264"/>
      <c r="LNX302" s="264"/>
      <c r="LNY302" s="264"/>
      <c r="LNZ302" s="264"/>
      <c r="LOA302" s="264"/>
      <c r="LOB302" s="264"/>
      <c r="LOC302" s="264"/>
      <c r="LOD302" s="264"/>
      <c r="LOE302" s="264"/>
      <c r="LOF302" s="264"/>
      <c r="LOG302" s="264"/>
      <c r="LOH302" s="264"/>
      <c r="LOI302" s="264"/>
      <c r="LOJ302" s="264"/>
      <c r="LOK302" s="264"/>
      <c r="LOL302" s="264"/>
      <c r="LOM302" s="264"/>
      <c r="LON302" s="264"/>
      <c r="LOO302" s="264"/>
      <c r="LOP302" s="264"/>
      <c r="LOQ302" s="264"/>
      <c r="LOR302" s="264"/>
      <c r="LOS302" s="264"/>
      <c r="LOT302" s="264"/>
      <c r="LOU302" s="264"/>
      <c r="LOV302" s="264"/>
      <c r="LOW302" s="264"/>
      <c r="LOX302" s="264"/>
      <c r="LOY302" s="264"/>
      <c r="LOZ302" s="264"/>
      <c r="LPA302" s="264"/>
      <c r="LPB302" s="264"/>
      <c r="LPC302" s="264"/>
      <c r="LPD302" s="264"/>
      <c r="LPE302" s="264"/>
      <c r="LPF302" s="264"/>
      <c r="LPG302" s="264"/>
      <c r="LPH302" s="264"/>
      <c r="LPI302" s="264"/>
      <c r="LPJ302" s="264"/>
      <c r="LPK302" s="264"/>
      <c r="LPL302" s="264"/>
      <c r="LPM302" s="264"/>
      <c r="LPN302" s="264"/>
      <c r="LPO302" s="264"/>
      <c r="LPP302" s="264"/>
      <c r="LPQ302" s="264"/>
      <c r="LPR302" s="264"/>
      <c r="LPS302" s="264"/>
      <c r="LPT302" s="264"/>
      <c r="LPU302" s="264"/>
      <c r="LPV302" s="264"/>
      <c r="LPW302" s="264"/>
      <c r="LPX302" s="264"/>
      <c r="LPY302" s="264"/>
      <c r="LPZ302" s="264"/>
      <c r="LQA302" s="264"/>
      <c r="LQB302" s="264"/>
      <c r="LQC302" s="264"/>
      <c r="LQD302" s="264"/>
      <c r="LQE302" s="264"/>
      <c r="LQF302" s="264"/>
      <c r="LQG302" s="264"/>
      <c r="LQH302" s="264"/>
      <c r="LQI302" s="264"/>
      <c r="LQJ302" s="264"/>
      <c r="LQK302" s="264"/>
      <c r="LQL302" s="264"/>
      <c r="LQM302" s="264"/>
      <c r="LQN302" s="264"/>
      <c r="LQO302" s="264"/>
      <c r="LQP302" s="264"/>
      <c r="LQQ302" s="264"/>
      <c r="LQR302" s="264"/>
      <c r="LQS302" s="264"/>
      <c r="LQT302" s="264"/>
      <c r="LQU302" s="264"/>
      <c r="LQV302" s="264"/>
      <c r="LQW302" s="264"/>
      <c r="LQX302" s="264"/>
      <c r="LQY302" s="264"/>
      <c r="LQZ302" s="264"/>
      <c r="LRA302" s="264"/>
      <c r="LRB302" s="264"/>
      <c r="LRC302" s="264"/>
      <c r="LRD302" s="264"/>
      <c r="LRE302" s="264"/>
      <c r="LRF302" s="264"/>
      <c r="LRG302" s="264"/>
      <c r="LRH302" s="264"/>
      <c r="LRI302" s="264"/>
      <c r="LRJ302" s="264"/>
      <c r="LRK302" s="264"/>
      <c r="LRL302" s="264"/>
      <c r="LRM302" s="264"/>
      <c r="LRN302" s="264"/>
      <c r="LRO302" s="264"/>
      <c r="LRP302" s="264"/>
      <c r="LRQ302" s="264"/>
      <c r="LRR302" s="264"/>
      <c r="LRS302" s="264"/>
      <c r="LRT302" s="264"/>
      <c r="LRU302" s="264"/>
      <c r="LRV302" s="264"/>
      <c r="LRW302" s="264"/>
      <c r="LRX302" s="264"/>
      <c r="LRY302" s="264"/>
      <c r="LRZ302" s="264"/>
      <c r="LSA302" s="264"/>
      <c r="LSB302" s="264"/>
      <c r="LSC302" s="264"/>
      <c r="LSD302" s="264"/>
      <c r="LSE302" s="264"/>
      <c r="LSF302" s="264"/>
      <c r="LSG302" s="264"/>
      <c r="LSH302" s="264"/>
      <c r="LSI302" s="264"/>
      <c r="LSJ302" s="264"/>
      <c r="LSK302" s="264"/>
      <c r="LSL302" s="264"/>
      <c r="LSM302" s="264"/>
      <c r="LSN302" s="264"/>
      <c r="LSO302" s="264"/>
      <c r="LSP302" s="264"/>
      <c r="LSQ302" s="264"/>
      <c r="LSR302" s="264"/>
      <c r="LSS302" s="264"/>
      <c r="LST302" s="264"/>
      <c r="LSU302" s="264"/>
      <c r="LSV302" s="264"/>
      <c r="LSW302" s="264"/>
      <c r="LSX302" s="264"/>
      <c r="LSY302" s="264"/>
      <c r="LSZ302" s="264"/>
      <c r="LTA302" s="264"/>
      <c r="LTB302" s="264"/>
      <c r="LTC302" s="264"/>
      <c r="LTD302" s="264"/>
      <c r="LTE302" s="264"/>
      <c r="LTF302" s="264"/>
      <c r="LTG302" s="264"/>
      <c r="LTH302" s="264"/>
      <c r="LTI302" s="264"/>
      <c r="LTJ302" s="264"/>
      <c r="LTK302" s="264"/>
      <c r="LTL302" s="264"/>
      <c r="LTM302" s="264"/>
      <c r="LTN302" s="264"/>
      <c r="LTO302" s="264"/>
      <c r="LTP302" s="264"/>
      <c r="LTQ302" s="264"/>
      <c r="LTR302" s="264"/>
      <c r="LTS302" s="264"/>
      <c r="LTT302" s="264"/>
      <c r="LTU302" s="264"/>
      <c r="LTV302" s="264"/>
      <c r="LTW302" s="264"/>
      <c r="LTX302" s="264"/>
      <c r="LTY302" s="264"/>
      <c r="LTZ302" s="264"/>
      <c r="LUA302" s="264"/>
      <c r="LUB302" s="264"/>
      <c r="LUC302" s="264"/>
      <c r="LUD302" s="264"/>
      <c r="LUE302" s="264"/>
      <c r="LUF302" s="264"/>
      <c r="LUG302" s="264"/>
      <c r="LUH302" s="264"/>
      <c r="LUI302" s="264"/>
      <c r="LUJ302" s="264"/>
      <c r="LUK302" s="264"/>
      <c r="LUL302" s="264"/>
      <c r="LUM302" s="264"/>
      <c r="LUN302" s="264"/>
      <c r="LUO302" s="264"/>
      <c r="LUP302" s="264"/>
      <c r="LUQ302" s="264"/>
      <c r="LUR302" s="264"/>
      <c r="LUS302" s="264"/>
      <c r="LUT302" s="264"/>
      <c r="LUU302" s="264"/>
      <c r="LUV302" s="264"/>
      <c r="LUW302" s="264"/>
      <c r="LUX302" s="264"/>
      <c r="LUY302" s="264"/>
      <c r="LUZ302" s="264"/>
      <c r="LVA302" s="264"/>
      <c r="LVB302" s="264"/>
      <c r="LVC302" s="264"/>
      <c r="LVD302" s="264"/>
      <c r="LVE302" s="264"/>
      <c r="LVF302" s="264"/>
      <c r="LVG302" s="264"/>
      <c r="LVH302" s="264"/>
      <c r="LVI302" s="264"/>
      <c r="LVJ302" s="264"/>
      <c r="LVK302" s="264"/>
      <c r="LVL302" s="264"/>
      <c r="LVM302" s="264"/>
      <c r="LVN302" s="264"/>
      <c r="LVO302" s="264"/>
      <c r="LVP302" s="264"/>
      <c r="LVQ302" s="264"/>
      <c r="LVR302" s="264"/>
      <c r="LVS302" s="264"/>
      <c r="LVT302" s="264"/>
      <c r="LVU302" s="264"/>
      <c r="LVV302" s="264"/>
      <c r="LVW302" s="264"/>
      <c r="LVX302" s="264"/>
      <c r="LVY302" s="264"/>
      <c r="LVZ302" s="264"/>
      <c r="LWA302" s="264"/>
      <c r="LWB302" s="264"/>
      <c r="LWC302" s="264"/>
      <c r="LWD302" s="264"/>
      <c r="LWE302" s="264"/>
      <c r="LWF302" s="264"/>
      <c r="LWG302" s="264"/>
      <c r="LWH302" s="264"/>
      <c r="LWI302" s="264"/>
      <c r="LWJ302" s="264"/>
      <c r="LWK302" s="264"/>
      <c r="LWL302" s="264"/>
      <c r="LWM302" s="264"/>
      <c r="LWN302" s="264"/>
      <c r="LWO302" s="264"/>
      <c r="LWP302" s="264"/>
      <c r="LWQ302" s="264"/>
      <c r="LWR302" s="264"/>
      <c r="LWS302" s="264"/>
      <c r="LWT302" s="264"/>
      <c r="LWU302" s="264"/>
      <c r="LWV302" s="264"/>
      <c r="LWW302" s="264"/>
      <c r="LWX302" s="264"/>
      <c r="LWY302" s="264"/>
      <c r="LWZ302" s="264"/>
      <c r="LXA302" s="264"/>
      <c r="LXB302" s="264"/>
      <c r="LXC302" s="264"/>
      <c r="LXD302" s="264"/>
      <c r="LXE302" s="264"/>
      <c r="LXF302" s="264"/>
      <c r="LXG302" s="264"/>
      <c r="LXH302" s="264"/>
      <c r="LXI302" s="264"/>
      <c r="LXJ302" s="264"/>
      <c r="LXK302" s="264"/>
      <c r="LXL302" s="264"/>
      <c r="LXM302" s="264"/>
      <c r="LXN302" s="264"/>
      <c r="LXO302" s="264"/>
      <c r="LXP302" s="264"/>
      <c r="LXQ302" s="264"/>
      <c r="LXR302" s="264"/>
      <c r="LXS302" s="264"/>
      <c r="LXT302" s="264"/>
      <c r="LXU302" s="264"/>
      <c r="LXV302" s="264"/>
      <c r="LXW302" s="264"/>
      <c r="LXX302" s="264"/>
      <c r="LXY302" s="264"/>
      <c r="LXZ302" s="264"/>
      <c r="LYA302" s="264"/>
      <c r="LYB302" s="264"/>
      <c r="LYC302" s="264"/>
      <c r="LYD302" s="264"/>
      <c r="LYE302" s="264"/>
      <c r="LYF302" s="264"/>
      <c r="LYG302" s="264"/>
      <c r="LYH302" s="264"/>
      <c r="LYI302" s="264"/>
      <c r="LYJ302" s="264"/>
      <c r="LYK302" s="264"/>
      <c r="LYL302" s="264"/>
      <c r="LYM302" s="264"/>
      <c r="LYN302" s="264"/>
      <c r="LYO302" s="264"/>
      <c r="LYP302" s="264"/>
      <c r="LYQ302" s="264"/>
      <c r="LYR302" s="264"/>
      <c r="LYS302" s="264"/>
      <c r="LYT302" s="264"/>
      <c r="LYU302" s="264"/>
      <c r="LYV302" s="264"/>
      <c r="LYW302" s="264"/>
      <c r="LYX302" s="264"/>
      <c r="LYY302" s="264"/>
      <c r="LYZ302" s="264"/>
      <c r="LZA302" s="264"/>
      <c r="LZB302" s="264"/>
      <c r="LZC302" s="264"/>
      <c r="LZD302" s="264"/>
      <c r="LZE302" s="264"/>
      <c r="LZF302" s="264"/>
      <c r="LZG302" s="264"/>
      <c r="LZH302" s="264"/>
      <c r="LZI302" s="264"/>
      <c r="LZJ302" s="264"/>
      <c r="LZK302" s="264"/>
      <c r="LZL302" s="264"/>
      <c r="LZM302" s="264"/>
      <c r="LZN302" s="264"/>
      <c r="LZO302" s="264"/>
      <c r="LZP302" s="264"/>
      <c r="LZQ302" s="264"/>
      <c r="LZR302" s="264"/>
      <c r="LZS302" s="264"/>
      <c r="LZT302" s="264"/>
      <c r="LZU302" s="264"/>
      <c r="LZV302" s="264"/>
      <c r="LZW302" s="264"/>
      <c r="LZX302" s="264"/>
      <c r="LZY302" s="264"/>
      <c r="LZZ302" s="264"/>
      <c r="MAA302" s="264"/>
      <c r="MAB302" s="264"/>
      <c r="MAC302" s="264"/>
      <c r="MAD302" s="264"/>
      <c r="MAE302" s="264"/>
      <c r="MAF302" s="264"/>
      <c r="MAG302" s="264"/>
      <c r="MAH302" s="264"/>
      <c r="MAI302" s="264"/>
      <c r="MAJ302" s="264"/>
      <c r="MAK302" s="264"/>
      <c r="MAL302" s="264"/>
      <c r="MAM302" s="264"/>
      <c r="MAN302" s="264"/>
      <c r="MAO302" s="264"/>
      <c r="MAP302" s="264"/>
      <c r="MAQ302" s="264"/>
      <c r="MAR302" s="264"/>
      <c r="MAS302" s="264"/>
      <c r="MAT302" s="264"/>
      <c r="MAU302" s="264"/>
      <c r="MAV302" s="264"/>
      <c r="MAW302" s="264"/>
      <c r="MAX302" s="264"/>
      <c r="MAY302" s="264"/>
      <c r="MAZ302" s="264"/>
      <c r="MBA302" s="264"/>
      <c r="MBB302" s="264"/>
      <c r="MBC302" s="264"/>
      <c r="MBD302" s="264"/>
      <c r="MBE302" s="264"/>
      <c r="MBF302" s="264"/>
      <c r="MBG302" s="264"/>
      <c r="MBH302" s="264"/>
      <c r="MBI302" s="264"/>
      <c r="MBJ302" s="264"/>
      <c r="MBK302" s="264"/>
      <c r="MBL302" s="264"/>
      <c r="MBM302" s="264"/>
      <c r="MBN302" s="264"/>
      <c r="MBO302" s="264"/>
      <c r="MBP302" s="264"/>
      <c r="MBQ302" s="264"/>
      <c r="MBR302" s="264"/>
      <c r="MBS302" s="264"/>
      <c r="MBT302" s="264"/>
      <c r="MBU302" s="264"/>
      <c r="MBV302" s="264"/>
      <c r="MBW302" s="264"/>
      <c r="MBX302" s="264"/>
      <c r="MBY302" s="264"/>
      <c r="MBZ302" s="264"/>
      <c r="MCA302" s="264"/>
      <c r="MCB302" s="264"/>
      <c r="MCC302" s="264"/>
      <c r="MCD302" s="264"/>
      <c r="MCE302" s="264"/>
      <c r="MCF302" s="264"/>
      <c r="MCG302" s="264"/>
      <c r="MCH302" s="264"/>
      <c r="MCI302" s="264"/>
      <c r="MCJ302" s="264"/>
      <c r="MCK302" s="264"/>
      <c r="MCL302" s="264"/>
      <c r="MCM302" s="264"/>
      <c r="MCN302" s="264"/>
      <c r="MCO302" s="264"/>
      <c r="MCP302" s="264"/>
      <c r="MCQ302" s="264"/>
      <c r="MCR302" s="264"/>
      <c r="MCS302" s="264"/>
      <c r="MCT302" s="264"/>
      <c r="MCU302" s="264"/>
      <c r="MCV302" s="264"/>
      <c r="MCW302" s="264"/>
      <c r="MCX302" s="264"/>
      <c r="MCY302" s="264"/>
      <c r="MCZ302" s="264"/>
      <c r="MDA302" s="264"/>
      <c r="MDB302" s="264"/>
      <c r="MDC302" s="264"/>
      <c r="MDD302" s="264"/>
      <c r="MDE302" s="264"/>
      <c r="MDF302" s="264"/>
      <c r="MDG302" s="264"/>
      <c r="MDH302" s="264"/>
      <c r="MDI302" s="264"/>
      <c r="MDJ302" s="264"/>
      <c r="MDK302" s="264"/>
      <c r="MDL302" s="264"/>
      <c r="MDM302" s="264"/>
      <c r="MDN302" s="264"/>
      <c r="MDO302" s="264"/>
      <c r="MDP302" s="264"/>
      <c r="MDQ302" s="264"/>
      <c r="MDR302" s="264"/>
      <c r="MDS302" s="264"/>
      <c r="MDT302" s="264"/>
      <c r="MDU302" s="264"/>
      <c r="MDV302" s="264"/>
      <c r="MDW302" s="264"/>
      <c r="MDX302" s="264"/>
      <c r="MDY302" s="264"/>
      <c r="MDZ302" s="264"/>
      <c r="MEA302" s="264"/>
      <c r="MEB302" s="264"/>
      <c r="MEC302" s="264"/>
      <c r="MED302" s="264"/>
      <c r="MEE302" s="264"/>
      <c r="MEF302" s="264"/>
      <c r="MEG302" s="264"/>
      <c r="MEH302" s="264"/>
      <c r="MEI302" s="264"/>
      <c r="MEJ302" s="264"/>
      <c r="MEK302" s="264"/>
      <c r="MEL302" s="264"/>
      <c r="MEM302" s="264"/>
      <c r="MEN302" s="264"/>
      <c r="MEO302" s="264"/>
      <c r="MEP302" s="264"/>
      <c r="MEQ302" s="264"/>
      <c r="MER302" s="264"/>
      <c r="MES302" s="264"/>
      <c r="MET302" s="264"/>
      <c r="MEU302" s="264"/>
      <c r="MEV302" s="264"/>
      <c r="MEW302" s="264"/>
      <c r="MEX302" s="264"/>
      <c r="MEY302" s="264"/>
      <c r="MEZ302" s="264"/>
      <c r="MFA302" s="264"/>
      <c r="MFB302" s="264"/>
      <c r="MFC302" s="264"/>
      <c r="MFD302" s="264"/>
      <c r="MFE302" s="264"/>
      <c r="MFF302" s="264"/>
      <c r="MFG302" s="264"/>
      <c r="MFH302" s="264"/>
      <c r="MFI302" s="264"/>
      <c r="MFJ302" s="264"/>
      <c r="MFK302" s="264"/>
      <c r="MFL302" s="264"/>
      <c r="MFM302" s="264"/>
      <c r="MFN302" s="264"/>
      <c r="MFO302" s="264"/>
      <c r="MFP302" s="264"/>
      <c r="MFQ302" s="264"/>
      <c r="MFR302" s="264"/>
      <c r="MFS302" s="264"/>
      <c r="MFT302" s="264"/>
      <c r="MFU302" s="264"/>
      <c r="MFV302" s="264"/>
      <c r="MFW302" s="264"/>
      <c r="MFX302" s="264"/>
      <c r="MFY302" s="264"/>
      <c r="MFZ302" s="264"/>
      <c r="MGA302" s="264"/>
      <c r="MGB302" s="264"/>
      <c r="MGC302" s="264"/>
      <c r="MGD302" s="264"/>
      <c r="MGE302" s="264"/>
      <c r="MGF302" s="264"/>
      <c r="MGG302" s="264"/>
      <c r="MGH302" s="264"/>
      <c r="MGI302" s="264"/>
      <c r="MGJ302" s="264"/>
      <c r="MGK302" s="264"/>
      <c r="MGL302" s="264"/>
      <c r="MGM302" s="264"/>
      <c r="MGN302" s="264"/>
      <c r="MGO302" s="264"/>
      <c r="MGP302" s="264"/>
      <c r="MGQ302" s="264"/>
      <c r="MGR302" s="264"/>
      <c r="MGS302" s="264"/>
      <c r="MGT302" s="264"/>
      <c r="MGU302" s="264"/>
      <c r="MGV302" s="264"/>
      <c r="MGW302" s="264"/>
      <c r="MGX302" s="264"/>
      <c r="MGY302" s="264"/>
      <c r="MGZ302" s="264"/>
      <c r="MHA302" s="264"/>
      <c r="MHB302" s="264"/>
      <c r="MHC302" s="264"/>
      <c r="MHD302" s="264"/>
      <c r="MHE302" s="264"/>
      <c r="MHF302" s="264"/>
      <c r="MHG302" s="264"/>
      <c r="MHH302" s="264"/>
      <c r="MHI302" s="264"/>
      <c r="MHJ302" s="264"/>
      <c r="MHK302" s="264"/>
      <c r="MHL302" s="264"/>
      <c r="MHM302" s="264"/>
      <c r="MHN302" s="264"/>
      <c r="MHO302" s="264"/>
      <c r="MHP302" s="264"/>
      <c r="MHQ302" s="264"/>
      <c r="MHR302" s="264"/>
      <c r="MHS302" s="264"/>
      <c r="MHT302" s="264"/>
      <c r="MHU302" s="264"/>
      <c r="MHV302" s="264"/>
      <c r="MHW302" s="264"/>
      <c r="MHX302" s="264"/>
      <c r="MHY302" s="264"/>
      <c r="MHZ302" s="264"/>
      <c r="MIA302" s="264"/>
      <c r="MIB302" s="264"/>
      <c r="MIC302" s="264"/>
      <c r="MID302" s="264"/>
      <c r="MIE302" s="264"/>
      <c r="MIF302" s="264"/>
      <c r="MIG302" s="264"/>
      <c r="MIH302" s="264"/>
      <c r="MII302" s="264"/>
      <c r="MIJ302" s="264"/>
      <c r="MIK302" s="264"/>
      <c r="MIL302" s="264"/>
      <c r="MIM302" s="264"/>
      <c r="MIN302" s="264"/>
      <c r="MIO302" s="264"/>
      <c r="MIP302" s="264"/>
      <c r="MIQ302" s="264"/>
      <c r="MIR302" s="264"/>
      <c r="MIS302" s="264"/>
      <c r="MIT302" s="264"/>
      <c r="MIU302" s="264"/>
      <c r="MIV302" s="264"/>
      <c r="MIW302" s="264"/>
      <c r="MIX302" s="264"/>
      <c r="MIY302" s="264"/>
      <c r="MIZ302" s="264"/>
      <c r="MJA302" s="264"/>
      <c r="MJB302" s="264"/>
      <c r="MJC302" s="264"/>
      <c r="MJD302" s="264"/>
      <c r="MJE302" s="264"/>
      <c r="MJF302" s="264"/>
      <c r="MJG302" s="264"/>
      <c r="MJH302" s="264"/>
      <c r="MJI302" s="264"/>
      <c r="MJJ302" s="264"/>
      <c r="MJK302" s="264"/>
      <c r="MJL302" s="264"/>
      <c r="MJM302" s="264"/>
      <c r="MJN302" s="264"/>
      <c r="MJO302" s="264"/>
      <c r="MJP302" s="264"/>
      <c r="MJQ302" s="264"/>
      <c r="MJR302" s="264"/>
      <c r="MJS302" s="264"/>
      <c r="MJT302" s="264"/>
      <c r="MJU302" s="264"/>
      <c r="MJV302" s="264"/>
      <c r="MJW302" s="264"/>
      <c r="MJX302" s="264"/>
      <c r="MJY302" s="264"/>
      <c r="MJZ302" s="264"/>
      <c r="MKA302" s="264"/>
      <c r="MKB302" s="264"/>
      <c r="MKC302" s="264"/>
      <c r="MKD302" s="264"/>
      <c r="MKE302" s="264"/>
      <c r="MKF302" s="264"/>
      <c r="MKG302" s="264"/>
      <c r="MKH302" s="264"/>
      <c r="MKI302" s="264"/>
      <c r="MKJ302" s="264"/>
      <c r="MKK302" s="264"/>
      <c r="MKL302" s="264"/>
      <c r="MKM302" s="264"/>
      <c r="MKN302" s="264"/>
      <c r="MKO302" s="264"/>
      <c r="MKP302" s="264"/>
      <c r="MKQ302" s="264"/>
      <c r="MKR302" s="264"/>
      <c r="MKS302" s="264"/>
      <c r="MKT302" s="264"/>
      <c r="MKU302" s="264"/>
      <c r="MKV302" s="264"/>
      <c r="MKW302" s="264"/>
      <c r="MKX302" s="264"/>
      <c r="MKY302" s="264"/>
      <c r="MKZ302" s="264"/>
      <c r="MLA302" s="264"/>
      <c r="MLB302" s="264"/>
      <c r="MLC302" s="264"/>
      <c r="MLD302" s="264"/>
      <c r="MLE302" s="264"/>
      <c r="MLF302" s="264"/>
      <c r="MLG302" s="264"/>
      <c r="MLH302" s="264"/>
      <c r="MLI302" s="264"/>
      <c r="MLJ302" s="264"/>
      <c r="MLK302" s="264"/>
      <c r="MLL302" s="264"/>
      <c r="MLM302" s="264"/>
      <c r="MLN302" s="264"/>
      <c r="MLO302" s="264"/>
      <c r="MLP302" s="264"/>
      <c r="MLQ302" s="264"/>
      <c r="MLR302" s="264"/>
      <c r="MLS302" s="264"/>
      <c r="MLT302" s="264"/>
      <c r="MLU302" s="264"/>
      <c r="MLV302" s="264"/>
      <c r="MLW302" s="264"/>
      <c r="MLX302" s="264"/>
      <c r="MLY302" s="264"/>
      <c r="MLZ302" s="264"/>
      <c r="MMA302" s="264"/>
      <c r="MMB302" s="264"/>
      <c r="MMC302" s="264"/>
      <c r="MMD302" s="264"/>
      <c r="MME302" s="264"/>
      <c r="MMF302" s="264"/>
      <c r="MMG302" s="264"/>
      <c r="MMH302" s="264"/>
      <c r="MMI302" s="264"/>
      <c r="MMJ302" s="264"/>
      <c r="MMK302" s="264"/>
      <c r="MML302" s="264"/>
      <c r="MMM302" s="264"/>
      <c r="MMN302" s="264"/>
      <c r="MMO302" s="264"/>
      <c r="MMP302" s="264"/>
      <c r="MMQ302" s="264"/>
      <c r="MMR302" s="264"/>
      <c r="MMS302" s="264"/>
      <c r="MMT302" s="264"/>
      <c r="MMU302" s="264"/>
      <c r="MMV302" s="264"/>
      <c r="MMW302" s="264"/>
      <c r="MMX302" s="264"/>
      <c r="MMY302" s="264"/>
      <c r="MMZ302" s="264"/>
      <c r="MNA302" s="264"/>
      <c r="MNB302" s="264"/>
      <c r="MNC302" s="264"/>
      <c r="MND302" s="264"/>
      <c r="MNE302" s="264"/>
      <c r="MNF302" s="264"/>
      <c r="MNG302" s="264"/>
      <c r="MNH302" s="264"/>
      <c r="MNI302" s="264"/>
      <c r="MNJ302" s="264"/>
      <c r="MNK302" s="264"/>
      <c r="MNL302" s="264"/>
      <c r="MNM302" s="264"/>
      <c r="MNN302" s="264"/>
      <c r="MNO302" s="264"/>
      <c r="MNP302" s="264"/>
      <c r="MNQ302" s="264"/>
      <c r="MNR302" s="264"/>
      <c r="MNS302" s="264"/>
      <c r="MNT302" s="264"/>
      <c r="MNU302" s="264"/>
      <c r="MNV302" s="264"/>
      <c r="MNW302" s="264"/>
      <c r="MNX302" s="264"/>
      <c r="MNY302" s="264"/>
      <c r="MNZ302" s="264"/>
      <c r="MOA302" s="264"/>
      <c r="MOB302" s="264"/>
      <c r="MOC302" s="264"/>
      <c r="MOD302" s="264"/>
      <c r="MOE302" s="264"/>
      <c r="MOF302" s="264"/>
      <c r="MOG302" s="264"/>
      <c r="MOH302" s="264"/>
      <c r="MOI302" s="264"/>
      <c r="MOJ302" s="264"/>
      <c r="MOK302" s="264"/>
      <c r="MOL302" s="264"/>
      <c r="MOM302" s="264"/>
      <c r="MON302" s="264"/>
      <c r="MOO302" s="264"/>
      <c r="MOP302" s="264"/>
      <c r="MOQ302" s="264"/>
      <c r="MOR302" s="264"/>
      <c r="MOS302" s="264"/>
      <c r="MOT302" s="264"/>
      <c r="MOU302" s="264"/>
      <c r="MOV302" s="264"/>
      <c r="MOW302" s="264"/>
      <c r="MOX302" s="264"/>
      <c r="MOY302" s="264"/>
      <c r="MOZ302" s="264"/>
      <c r="MPA302" s="264"/>
      <c r="MPB302" s="264"/>
      <c r="MPC302" s="264"/>
      <c r="MPD302" s="264"/>
      <c r="MPE302" s="264"/>
      <c r="MPF302" s="264"/>
      <c r="MPG302" s="264"/>
      <c r="MPH302" s="264"/>
      <c r="MPI302" s="264"/>
      <c r="MPJ302" s="264"/>
      <c r="MPK302" s="264"/>
      <c r="MPL302" s="264"/>
      <c r="MPM302" s="264"/>
      <c r="MPN302" s="264"/>
      <c r="MPO302" s="264"/>
      <c r="MPP302" s="264"/>
      <c r="MPQ302" s="264"/>
      <c r="MPR302" s="264"/>
      <c r="MPS302" s="264"/>
      <c r="MPT302" s="264"/>
      <c r="MPU302" s="264"/>
      <c r="MPV302" s="264"/>
      <c r="MPW302" s="264"/>
      <c r="MPX302" s="264"/>
      <c r="MPY302" s="264"/>
      <c r="MPZ302" s="264"/>
      <c r="MQA302" s="264"/>
      <c r="MQB302" s="264"/>
      <c r="MQC302" s="264"/>
      <c r="MQD302" s="264"/>
      <c r="MQE302" s="264"/>
      <c r="MQF302" s="264"/>
      <c r="MQG302" s="264"/>
      <c r="MQH302" s="264"/>
      <c r="MQI302" s="264"/>
      <c r="MQJ302" s="264"/>
      <c r="MQK302" s="264"/>
      <c r="MQL302" s="264"/>
      <c r="MQM302" s="264"/>
      <c r="MQN302" s="264"/>
      <c r="MQO302" s="264"/>
      <c r="MQP302" s="264"/>
      <c r="MQQ302" s="264"/>
      <c r="MQR302" s="264"/>
      <c r="MQS302" s="264"/>
      <c r="MQT302" s="264"/>
      <c r="MQU302" s="264"/>
      <c r="MQV302" s="264"/>
      <c r="MQW302" s="264"/>
      <c r="MQX302" s="264"/>
      <c r="MQY302" s="264"/>
      <c r="MQZ302" s="264"/>
      <c r="MRA302" s="264"/>
      <c r="MRB302" s="264"/>
      <c r="MRC302" s="264"/>
      <c r="MRD302" s="264"/>
      <c r="MRE302" s="264"/>
      <c r="MRF302" s="264"/>
      <c r="MRG302" s="264"/>
      <c r="MRH302" s="264"/>
      <c r="MRI302" s="264"/>
      <c r="MRJ302" s="264"/>
      <c r="MRK302" s="264"/>
      <c r="MRL302" s="264"/>
      <c r="MRM302" s="264"/>
      <c r="MRN302" s="264"/>
      <c r="MRO302" s="264"/>
      <c r="MRP302" s="264"/>
      <c r="MRQ302" s="264"/>
      <c r="MRR302" s="264"/>
      <c r="MRS302" s="264"/>
      <c r="MRT302" s="264"/>
      <c r="MRU302" s="264"/>
      <c r="MRV302" s="264"/>
      <c r="MRW302" s="264"/>
      <c r="MRX302" s="264"/>
      <c r="MRY302" s="264"/>
      <c r="MRZ302" s="264"/>
      <c r="MSA302" s="264"/>
      <c r="MSB302" s="264"/>
      <c r="MSC302" s="264"/>
      <c r="MSD302" s="264"/>
      <c r="MSE302" s="264"/>
      <c r="MSF302" s="264"/>
      <c r="MSG302" s="264"/>
      <c r="MSH302" s="264"/>
      <c r="MSI302" s="264"/>
      <c r="MSJ302" s="264"/>
      <c r="MSK302" s="264"/>
      <c r="MSL302" s="264"/>
      <c r="MSM302" s="264"/>
      <c r="MSN302" s="264"/>
      <c r="MSO302" s="264"/>
      <c r="MSP302" s="264"/>
      <c r="MSQ302" s="264"/>
      <c r="MSR302" s="264"/>
      <c r="MSS302" s="264"/>
      <c r="MST302" s="264"/>
      <c r="MSU302" s="264"/>
      <c r="MSV302" s="264"/>
      <c r="MSW302" s="264"/>
      <c r="MSX302" s="264"/>
      <c r="MSY302" s="264"/>
      <c r="MSZ302" s="264"/>
      <c r="MTA302" s="264"/>
      <c r="MTB302" s="264"/>
      <c r="MTC302" s="264"/>
      <c r="MTD302" s="264"/>
      <c r="MTE302" s="264"/>
      <c r="MTF302" s="264"/>
      <c r="MTG302" s="264"/>
      <c r="MTH302" s="264"/>
      <c r="MTI302" s="264"/>
      <c r="MTJ302" s="264"/>
      <c r="MTK302" s="264"/>
      <c r="MTL302" s="264"/>
      <c r="MTM302" s="264"/>
      <c r="MTN302" s="264"/>
      <c r="MTO302" s="264"/>
      <c r="MTP302" s="264"/>
      <c r="MTQ302" s="264"/>
      <c r="MTR302" s="264"/>
      <c r="MTS302" s="264"/>
      <c r="MTT302" s="264"/>
      <c r="MTU302" s="264"/>
      <c r="MTV302" s="264"/>
      <c r="MTW302" s="264"/>
      <c r="MTX302" s="264"/>
      <c r="MTY302" s="264"/>
      <c r="MTZ302" s="264"/>
      <c r="MUA302" s="264"/>
      <c r="MUB302" s="264"/>
      <c r="MUC302" s="264"/>
      <c r="MUD302" s="264"/>
      <c r="MUE302" s="264"/>
      <c r="MUF302" s="264"/>
      <c r="MUG302" s="264"/>
      <c r="MUH302" s="264"/>
      <c r="MUI302" s="264"/>
      <c r="MUJ302" s="264"/>
      <c r="MUK302" s="264"/>
      <c r="MUL302" s="264"/>
      <c r="MUM302" s="264"/>
      <c r="MUN302" s="264"/>
      <c r="MUO302" s="264"/>
      <c r="MUP302" s="264"/>
      <c r="MUQ302" s="264"/>
      <c r="MUR302" s="264"/>
      <c r="MUS302" s="264"/>
      <c r="MUT302" s="264"/>
      <c r="MUU302" s="264"/>
      <c r="MUV302" s="264"/>
      <c r="MUW302" s="264"/>
      <c r="MUX302" s="264"/>
      <c r="MUY302" s="264"/>
      <c r="MUZ302" s="264"/>
      <c r="MVA302" s="264"/>
      <c r="MVB302" s="264"/>
      <c r="MVC302" s="264"/>
      <c r="MVD302" s="264"/>
      <c r="MVE302" s="264"/>
      <c r="MVF302" s="264"/>
      <c r="MVG302" s="264"/>
      <c r="MVH302" s="264"/>
      <c r="MVI302" s="264"/>
      <c r="MVJ302" s="264"/>
      <c r="MVK302" s="264"/>
      <c r="MVL302" s="264"/>
      <c r="MVM302" s="264"/>
      <c r="MVN302" s="264"/>
      <c r="MVO302" s="264"/>
      <c r="MVP302" s="264"/>
      <c r="MVQ302" s="264"/>
      <c r="MVR302" s="264"/>
      <c r="MVS302" s="264"/>
      <c r="MVT302" s="264"/>
      <c r="MVU302" s="264"/>
      <c r="MVV302" s="264"/>
      <c r="MVW302" s="264"/>
      <c r="MVX302" s="264"/>
      <c r="MVY302" s="264"/>
      <c r="MVZ302" s="264"/>
      <c r="MWA302" s="264"/>
      <c r="MWB302" s="264"/>
      <c r="MWC302" s="264"/>
      <c r="MWD302" s="264"/>
      <c r="MWE302" s="264"/>
      <c r="MWF302" s="264"/>
      <c r="MWG302" s="264"/>
      <c r="MWH302" s="264"/>
      <c r="MWI302" s="264"/>
      <c r="MWJ302" s="264"/>
      <c r="MWK302" s="264"/>
      <c r="MWL302" s="264"/>
      <c r="MWM302" s="264"/>
      <c r="MWN302" s="264"/>
      <c r="MWO302" s="264"/>
      <c r="MWP302" s="264"/>
      <c r="MWQ302" s="264"/>
      <c r="MWR302" s="264"/>
      <c r="MWS302" s="264"/>
      <c r="MWT302" s="264"/>
      <c r="MWU302" s="264"/>
      <c r="MWV302" s="264"/>
      <c r="MWW302" s="264"/>
      <c r="MWX302" s="264"/>
      <c r="MWY302" s="264"/>
      <c r="MWZ302" s="264"/>
      <c r="MXA302" s="264"/>
      <c r="MXB302" s="264"/>
      <c r="MXC302" s="264"/>
      <c r="MXD302" s="264"/>
      <c r="MXE302" s="264"/>
      <c r="MXF302" s="264"/>
      <c r="MXG302" s="264"/>
      <c r="MXH302" s="264"/>
      <c r="MXI302" s="264"/>
      <c r="MXJ302" s="264"/>
      <c r="MXK302" s="264"/>
      <c r="MXL302" s="264"/>
      <c r="MXM302" s="264"/>
      <c r="MXN302" s="264"/>
      <c r="MXO302" s="264"/>
      <c r="MXP302" s="264"/>
      <c r="MXQ302" s="264"/>
      <c r="MXR302" s="264"/>
      <c r="MXS302" s="264"/>
      <c r="MXT302" s="264"/>
      <c r="MXU302" s="264"/>
      <c r="MXV302" s="264"/>
      <c r="MXW302" s="264"/>
      <c r="MXX302" s="264"/>
      <c r="MXY302" s="264"/>
      <c r="MXZ302" s="264"/>
      <c r="MYA302" s="264"/>
      <c r="MYB302" s="264"/>
      <c r="MYC302" s="264"/>
      <c r="MYD302" s="264"/>
      <c r="MYE302" s="264"/>
      <c r="MYF302" s="264"/>
      <c r="MYG302" s="264"/>
      <c r="MYH302" s="264"/>
      <c r="MYI302" s="264"/>
      <c r="MYJ302" s="264"/>
      <c r="MYK302" s="264"/>
      <c r="MYL302" s="264"/>
      <c r="MYM302" s="264"/>
      <c r="MYN302" s="264"/>
      <c r="MYO302" s="264"/>
      <c r="MYP302" s="264"/>
      <c r="MYQ302" s="264"/>
      <c r="MYR302" s="264"/>
      <c r="MYS302" s="264"/>
      <c r="MYT302" s="264"/>
      <c r="MYU302" s="264"/>
      <c r="MYV302" s="264"/>
      <c r="MYW302" s="264"/>
      <c r="MYX302" s="264"/>
      <c r="MYY302" s="264"/>
      <c r="MYZ302" s="264"/>
      <c r="MZA302" s="264"/>
      <c r="MZB302" s="264"/>
      <c r="MZC302" s="264"/>
      <c r="MZD302" s="264"/>
      <c r="MZE302" s="264"/>
      <c r="MZF302" s="264"/>
      <c r="MZG302" s="264"/>
      <c r="MZH302" s="264"/>
      <c r="MZI302" s="264"/>
      <c r="MZJ302" s="264"/>
      <c r="MZK302" s="264"/>
      <c r="MZL302" s="264"/>
      <c r="MZM302" s="264"/>
      <c r="MZN302" s="264"/>
      <c r="MZO302" s="264"/>
      <c r="MZP302" s="264"/>
      <c r="MZQ302" s="264"/>
      <c r="MZR302" s="264"/>
      <c r="MZS302" s="264"/>
      <c r="MZT302" s="264"/>
      <c r="MZU302" s="264"/>
      <c r="MZV302" s="264"/>
      <c r="MZW302" s="264"/>
      <c r="MZX302" s="264"/>
      <c r="MZY302" s="264"/>
      <c r="MZZ302" s="264"/>
      <c r="NAA302" s="264"/>
      <c r="NAB302" s="264"/>
      <c r="NAC302" s="264"/>
      <c r="NAD302" s="264"/>
      <c r="NAE302" s="264"/>
      <c r="NAF302" s="264"/>
      <c r="NAG302" s="264"/>
      <c r="NAH302" s="264"/>
      <c r="NAI302" s="264"/>
      <c r="NAJ302" s="264"/>
      <c r="NAK302" s="264"/>
      <c r="NAL302" s="264"/>
      <c r="NAM302" s="264"/>
      <c r="NAN302" s="264"/>
      <c r="NAO302" s="264"/>
      <c r="NAP302" s="264"/>
      <c r="NAQ302" s="264"/>
      <c r="NAR302" s="264"/>
      <c r="NAS302" s="264"/>
      <c r="NAT302" s="264"/>
      <c r="NAU302" s="264"/>
      <c r="NAV302" s="264"/>
      <c r="NAW302" s="264"/>
      <c r="NAX302" s="264"/>
      <c r="NAY302" s="264"/>
      <c r="NAZ302" s="264"/>
      <c r="NBA302" s="264"/>
      <c r="NBB302" s="264"/>
      <c r="NBC302" s="264"/>
      <c r="NBD302" s="264"/>
      <c r="NBE302" s="264"/>
      <c r="NBF302" s="264"/>
      <c r="NBG302" s="264"/>
      <c r="NBH302" s="264"/>
      <c r="NBI302" s="264"/>
      <c r="NBJ302" s="264"/>
      <c r="NBK302" s="264"/>
      <c r="NBL302" s="264"/>
      <c r="NBM302" s="264"/>
      <c r="NBN302" s="264"/>
      <c r="NBO302" s="264"/>
      <c r="NBP302" s="264"/>
      <c r="NBQ302" s="264"/>
      <c r="NBR302" s="264"/>
      <c r="NBS302" s="264"/>
      <c r="NBT302" s="264"/>
      <c r="NBU302" s="264"/>
      <c r="NBV302" s="264"/>
      <c r="NBW302" s="264"/>
      <c r="NBX302" s="264"/>
      <c r="NBY302" s="264"/>
      <c r="NBZ302" s="264"/>
      <c r="NCA302" s="264"/>
      <c r="NCB302" s="264"/>
      <c r="NCC302" s="264"/>
      <c r="NCD302" s="264"/>
      <c r="NCE302" s="264"/>
      <c r="NCF302" s="264"/>
      <c r="NCG302" s="264"/>
      <c r="NCH302" s="264"/>
      <c r="NCI302" s="264"/>
      <c r="NCJ302" s="264"/>
      <c r="NCK302" s="264"/>
      <c r="NCL302" s="264"/>
      <c r="NCM302" s="264"/>
      <c r="NCN302" s="264"/>
      <c r="NCO302" s="264"/>
      <c r="NCP302" s="264"/>
      <c r="NCQ302" s="264"/>
      <c r="NCR302" s="264"/>
      <c r="NCS302" s="264"/>
      <c r="NCT302" s="264"/>
      <c r="NCU302" s="264"/>
      <c r="NCV302" s="264"/>
      <c r="NCW302" s="264"/>
      <c r="NCX302" s="264"/>
      <c r="NCY302" s="264"/>
      <c r="NCZ302" s="264"/>
      <c r="NDA302" s="264"/>
      <c r="NDB302" s="264"/>
      <c r="NDC302" s="264"/>
      <c r="NDD302" s="264"/>
      <c r="NDE302" s="264"/>
      <c r="NDF302" s="264"/>
      <c r="NDG302" s="264"/>
      <c r="NDH302" s="264"/>
      <c r="NDI302" s="264"/>
      <c r="NDJ302" s="264"/>
      <c r="NDK302" s="264"/>
      <c r="NDL302" s="264"/>
      <c r="NDM302" s="264"/>
      <c r="NDN302" s="264"/>
      <c r="NDO302" s="264"/>
      <c r="NDP302" s="264"/>
      <c r="NDQ302" s="264"/>
      <c r="NDR302" s="264"/>
      <c r="NDS302" s="264"/>
      <c r="NDT302" s="264"/>
      <c r="NDU302" s="264"/>
      <c r="NDV302" s="264"/>
      <c r="NDW302" s="264"/>
      <c r="NDX302" s="264"/>
      <c r="NDY302" s="264"/>
      <c r="NDZ302" s="264"/>
      <c r="NEA302" s="264"/>
      <c r="NEB302" s="264"/>
      <c r="NEC302" s="264"/>
      <c r="NED302" s="264"/>
      <c r="NEE302" s="264"/>
      <c r="NEF302" s="264"/>
      <c r="NEG302" s="264"/>
      <c r="NEH302" s="264"/>
      <c r="NEI302" s="264"/>
      <c r="NEJ302" s="264"/>
      <c r="NEK302" s="264"/>
      <c r="NEL302" s="264"/>
      <c r="NEM302" s="264"/>
      <c r="NEN302" s="264"/>
      <c r="NEO302" s="264"/>
      <c r="NEP302" s="264"/>
      <c r="NEQ302" s="264"/>
      <c r="NER302" s="264"/>
      <c r="NES302" s="264"/>
      <c r="NET302" s="264"/>
      <c r="NEU302" s="264"/>
      <c r="NEV302" s="264"/>
      <c r="NEW302" s="264"/>
      <c r="NEX302" s="264"/>
      <c r="NEY302" s="264"/>
      <c r="NEZ302" s="264"/>
      <c r="NFA302" s="264"/>
      <c r="NFB302" s="264"/>
      <c r="NFC302" s="264"/>
      <c r="NFD302" s="264"/>
      <c r="NFE302" s="264"/>
      <c r="NFF302" s="264"/>
      <c r="NFG302" s="264"/>
      <c r="NFH302" s="264"/>
      <c r="NFI302" s="264"/>
      <c r="NFJ302" s="264"/>
      <c r="NFK302" s="264"/>
      <c r="NFL302" s="264"/>
      <c r="NFM302" s="264"/>
      <c r="NFN302" s="264"/>
      <c r="NFO302" s="264"/>
      <c r="NFP302" s="264"/>
      <c r="NFQ302" s="264"/>
      <c r="NFR302" s="264"/>
      <c r="NFS302" s="264"/>
      <c r="NFT302" s="264"/>
      <c r="NFU302" s="264"/>
      <c r="NFV302" s="264"/>
      <c r="NFW302" s="264"/>
      <c r="NFX302" s="264"/>
      <c r="NFY302" s="264"/>
      <c r="NFZ302" s="264"/>
      <c r="NGA302" s="264"/>
      <c r="NGB302" s="264"/>
      <c r="NGC302" s="264"/>
      <c r="NGD302" s="264"/>
      <c r="NGE302" s="264"/>
      <c r="NGF302" s="264"/>
      <c r="NGG302" s="264"/>
      <c r="NGH302" s="264"/>
      <c r="NGI302" s="264"/>
      <c r="NGJ302" s="264"/>
      <c r="NGK302" s="264"/>
      <c r="NGL302" s="264"/>
      <c r="NGM302" s="264"/>
      <c r="NGN302" s="264"/>
      <c r="NGO302" s="264"/>
      <c r="NGP302" s="264"/>
      <c r="NGQ302" s="264"/>
      <c r="NGR302" s="264"/>
      <c r="NGS302" s="264"/>
      <c r="NGT302" s="264"/>
      <c r="NGU302" s="264"/>
      <c r="NGV302" s="264"/>
      <c r="NGW302" s="264"/>
      <c r="NGX302" s="264"/>
      <c r="NGY302" s="264"/>
      <c r="NGZ302" s="264"/>
      <c r="NHA302" s="264"/>
      <c r="NHB302" s="264"/>
      <c r="NHC302" s="264"/>
      <c r="NHD302" s="264"/>
      <c r="NHE302" s="264"/>
      <c r="NHF302" s="264"/>
      <c r="NHG302" s="264"/>
      <c r="NHH302" s="264"/>
      <c r="NHI302" s="264"/>
      <c r="NHJ302" s="264"/>
      <c r="NHK302" s="264"/>
      <c r="NHL302" s="264"/>
      <c r="NHM302" s="264"/>
      <c r="NHN302" s="264"/>
      <c r="NHO302" s="264"/>
      <c r="NHP302" s="264"/>
      <c r="NHQ302" s="264"/>
      <c r="NHR302" s="264"/>
      <c r="NHS302" s="264"/>
      <c r="NHT302" s="264"/>
      <c r="NHU302" s="264"/>
      <c r="NHV302" s="264"/>
      <c r="NHW302" s="264"/>
      <c r="NHX302" s="264"/>
      <c r="NHY302" s="264"/>
      <c r="NHZ302" s="264"/>
      <c r="NIA302" s="264"/>
      <c r="NIB302" s="264"/>
      <c r="NIC302" s="264"/>
      <c r="NID302" s="264"/>
      <c r="NIE302" s="264"/>
      <c r="NIF302" s="264"/>
      <c r="NIG302" s="264"/>
      <c r="NIH302" s="264"/>
      <c r="NII302" s="264"/>
      <c r="NIJ302" s="264"/>
      <c r="NIK302" s="264"/>
      <c r="NIL302" s="264"/>
      <c r="NIM302" s="264"/>
      <c r="NIN302" s="264"/>
      <c r="NIO302" s="264"/>
      <c r="NIP302" s="264"/>
      <c r="NIQ302" s="264"/>
      <c r="NIR302" s="264"/>
      <c r="NIS302" s="264"/>
      <c r="NIT302" s="264"/>
      <c r="NIU302" s="264"/>
      <c r="NIV302" s="264"/>
      <c r="NIW302" s="264"/>
      <c r="NIX302" s="264"/>
      <c r="NIY302" s="264"/>
      <c r="NIZ302" s="264"/>
      <c r="NJA302" s="264"/>
      <c r="NJB302" s="264"/>
      <c r="NJC302" s="264"/>
      <c r="NJD302" s="264"/>
      <c r="NJE302" s="264"/>
      <c r="NJF302" s="264"/>
      <c r="NJG302" s="264"/>
      <c r="NJH302" s="264"/>
      <c r="NJI302" s="264"/>
      <c r="NJJ302" s="264"/>
      <c r="NJK302" s="264"/>
      <c r="NJL302" s="264"/>
      <c r="NJM302" s="264"/>
      <c r="NJN302" s="264"/>
      <c r="NJO302" s="264"/>
      <c r="NJP302" s="264"/>
      <c r="NJQ302" s="264"/>
      <c r="NJR302" s="264"/>
      <c r="NJS302" s="264"/>
      <c r="NJT302" s="264"/>
      <c r="NJU302" s="264"/>
      <c r="NJV302" s="264"/>
      <c r="NJW302" s="264"/>
      <c r="NJX302" s="264"/>
      <c r="NJY302" s="264"/>
      <c r="NJZ302" s="264"/>
      <c r="NKA302" s="264"/>
      <c r="NKB302" s="264"/>
      <c r="NKC302" s="264"/>
      <c r="NKD302" s="264"/>
      <c r="NKE302" s="264"/>
      <c r="NKF302" s="264"/>
      <c r="NKG302" s="264"/>
      <c r="NKH302" s="264"/>
      <c r="NKI302" s="264"/>
      <c r="NKJ302" s="264"/>
      <c r="NKK302" s="264"/>
      <c r="NKL302" s="264"/>
      <c r="NKM302" s="264"/>
      <c r="NKN302" s="264"/>
      <c r="NKO302" s="264"/>
      <c r="NKP302" s="264"/>
      <c r="NKQ302" s="264"/>
      <c r="NKR302" s="264"/>
      <c r="NKS302" s="264"/>
      <c r="NKT302" s="264"/>
      <c r="NKU302" s="264"/>
      <c r="NKV302" s="264"/>
      <c r="NKW302" s="264"/>
      <c r="NKX302" s="264"/>
      <c r="NKY302" s="264"/>
      <c r="NKZ302" s="264"/>
      <c r="NLA302" s="264"/>
      <c r="NLB302" s="264"/>
      <c r="NLC302" s="264"/>
      <c r="NLD302" s="264"/>
      <c r="NLE302" s="264"/>
      <c r="NLF302" s="264"/>
      <c r="NLG302" s="264"/>
      <c r="NLH302" s="264"/>
      <c r="NLI302" s="264"/>
      <c r="NLJ302" s="264"/>
      <c r="NLK302" s="264"/>
      <c r="NLL302" s="264"/>
      <c r="NLM302" s="264"/>
      <c r="NLN302" s="264"/>
      <c r="NLO302" s="264"/>
      <c r="NLP302" s="264"/>
      <c r="NLQ302" s="264"/>
      <c r="NLR302" s="264"/>
      <c r="NLS302" s="264"/>
      <c r="NLT302" s="264"/>
      <c r="NLU302" s="264"/>
      <c r="NLV302" s="264"/>
      <c r="NLW302" s="264"/>
      <c r="NLX302" s="264"/>
      <c r="NLY302" s="264"/>
      <c r="NLZ302" s="264"/>
      <c r="NMA302" s="264"/>
      <c r="NMB302" s="264"/>
      <c r="NMC302" s="264"/>
      <c r="NMD302" s="264"/>
      <c r="NME302" s="264"/>
      <c r="NMF302" s="264"/>
      <c r="NMG302" s="264"/>
      <c r="NMH302" s="264"/>
      <c r="NMI302" s="264"/>
      <c r="NMJ302" s="264"/>
      <c r="NMK302" s="264"/>
      <c r="NML302" s="264"/>
      <c r="NMM302" s="264"/>
      <c r="NMN302" s="264"/>
      <c r="NMO302" s="264"/>
      <c r="NMP302" s="264"/>
      <c r="NMQ302" s="264"/>
      <c r="NMR302" s="264"/>
      <c r="NMS302" s="264"/>
      <c r="NMT302" s="264"/>
      <c r="NMU302" s="264"/>
      <c r="NMV302" s="264"/>
      <c r="NMW302" s="264"/>
      <c r="NMX302" s="264"/>
      <c r="NMY302" s="264"/>
      <c r="NMZ302" s="264"/>
      <c r="NNA302" s="264"/>
      <c r="NNB302" s="264"/>
      <c r="NNC302" s="264"/>
      <c r="NND302" s="264"/>
      <c r="NNE302" s="264"/>
      <c r="NNF302" s="264"/>
      <c r="NNG302" s="264"/>
      <c r="NNH302" s="264"/>
      <c r="NNI302" s="264"/>
      <c r="NNJ302" s="264"/>
      <c r="NNK302" s="264"/>
      <c r="NNL302" s="264"/>
      <c r="NNM302" s="264"/>
      <c r="NNN302" s="264"/>
      <c r="NNO302" s="264"/>
      <c r="NNP302" s="264"/>
      <c r="NNQ302" s="264"/>
      <c r="NNR302" s="264"/>
      <c r="NNS302" s="264"/>
      <c r="NNT302" s="264"/>
      <c r="NNU302" s="264"/>
      <c r="NNV302" s="264"/>
      <c r="NNW302" s="264"/>
      <c r="NNX302" s="264"/>
      <c r="NNY302" s="264"/>
      <c r="NNZ302" s="264"/>
      <c r="NOA302" s="264"/>
      <c r="NOB302" s="264"/>
      <c r="NOC302" s="264"/>
      <c r="NOD302" s="264"/>
      <c r="NOE302" s="264"/>
      <c r="NOF302" s="264"/>
      <c r="NOG302" s="264"/>
      <c r="NOH302" s="264"/>
      <c r="NOI302" s="264"/>
      <c r="NOJ302" s="264"/>
      <c r="NOK302" s="264"/>
      <c r="NOL302" s="264"/>
      <c r="NOM302" s="264"/>
      <c r="NON302" s="264"/>
      <c r="NOO302" s="264"/>
      <c r="NOP302" s="264"/>
      <c r="NOQ302" s="264"/>
      <c r="NOR302" s="264"/>
      <c r="NOS302" s="264"/>
      <c r="NOT302" s="264"/>
      <c r="NOU302" s="264"/>
      <c r="NOV302" s="264"/>
      <c r="NOW302" s="264"/>
      <c r="NOX302" s="264"/>
      <c r="NOY302" s="264"/>
      <c r="NOZ302" s="264"/>
      <c r="NPA302" s="264"/>
      <c r="NPB302" s="264"/>
      <c r="NPC302" s="264"/>
      <c r="NPD302" s="264"/>
      <c r="NPE302" s="264"/>
      <c r="NPF302" s="264"/>
      <c r="NPG302" s="264"/>
      <c r="NPH302" s="264"/>
      <c r="NPI302" s="264"/>
      <c r="NPJ302" s="264"/>
      <c r="NPK302" s="264"/>
      <c r="NPL302" s="264"/>
      <c r="NPM302" s="264"/>
      <c r="NPN302" s="264"/>
      <c r="NPO302" s="264"/>
      <c r="NPP302" s="264"/>
      <c r="NPQ302" s="264"/>
      <c r="NPR302" s="264"/>
      <c r="NPS302" s="264"/>
      <c r="NPT302" s="264"/>
      <c r="NPU302" s="264"/>
      <c r="NPV302" s="264"/>
      <c r="NPW302" s="264"/>
      <c r="NPX302" s="264"/>
      <c r="NPY302" s="264"/>
      <c r="NPZ302" s="264"/>
      <c r="NQA302" s="264"/>
      <c r="NQB302" s="264"/>
      <c r="NQC302" s="264"/>
      <c r="NQD302" s="264"/>
      <c r="NQE302" s="264"/>
      <c r="NQF302" s="264"/>
      <c r="NQG302" s="264"/>
      <c r="NQH302" s="264"/>
      <c r="NQI302" s="264"/>
      <c r="NQJ302" s="264"/>
      <c r="NQK302" s="264"/>
      <c r="NQL302" s="264"/>
      <c r="NQM302" s="264"/>
      <c r="NQN302" s="264"/>
      <c r="NQO302" s="264"/>
      <c r="NQP302" s="264"/>
      <c r="NQQ302" s="264"/>
      <c r="NQR302" s="264"/>
      <c r="NQS302" s="264"/>
      <c r="NQT302" s="264"/>
      <c r="NQU302" s="264"/>
      <c r="NQV302" s="264"/>
      <c r="NQW302" s="264"/>
      <c r="NQX302" s="264"/>
      <c r="NQY302" s="264"/>
      <c r="NQZ302" s="264"/>
      <c r="NRA302" s="264"/>
      <c r="NRB302" s="264"/>
      <c r="NRC302" s="264"/>
      <c r="NRD302" s="264"/>
      <c r="NRE302" s="264"/>
      <c r="NRF302" s="264"/>
      <c r="NRG302" s="264"/>
      <c r="NRH302" s="264"/>
      <c r="NRI302" s="264"/>
      <c r="NRJ302" s="264"/>
      <c r="NRK302" s="264"/>
      <c r="NRL302" s="264"/>
      <c r="NRM302" s="264"/>
      <c r="NRN302" s="264"/>
      <c r="NRO302" s="264"/>
      <c r="NRP302" s="264"/>
      <c r="NRQ302" s="264"/>
      <c r="NRR302" s="264"/>
      <c r="NRS302" s="264"/>
      <c r="NRT302" s="264"/>
      <c r="NRU302" s="264"/>
      <c r="NRV302" s="264"/>
      <c r="NRW302" s="264"/>
      <c r="NRX302" s="264"/>
      <c r="NRY302" s="264"/>
      <c r="NRZ302" s="264"/>
      <c r="NSA302" s="264"/>
      <c r="NSB302" s="264"/>
      <c r="NSC302" s="264"/>
      <c r="NSD302" s="264"/>
      <c r="NSE302" s="264"/>
      <c r="NSF302" s="264"/>
      <c r="NSG302" s="264"/>
      <c r="NSH302" s="264"/>
      <c r="NSI302" s="264"/>
      <c r="NSJ302" s="264"/>
      <c r="NSK302" s="264"/>
      <c r="NSL302" s="264"/>
      <c r="NSM302" s="264"/>
      <c r="NSN302" s="264"/>
      <c r="NSO302" s="264"/>
      <c r="NSP302" s="264"/>
      <c r="NSQ302" s="264"/>
      <c r="NSR302" s="264"/>
      <c r="NSS302" s="264"/>
      <c r="NST302" s="264"/>
      <c r="NSU302" s="264"/>
      <c r="NSV302" s="264"/>
      <c r="NSW302" s="264"/>
      <c r="NSX302" s="264"/>
      <c r="NSY302" s="264"/>
      <c r="NSZ302" s="264"/>
      <c r="NTA302" s="264"/>
      <c r="NTB302" s="264"/>
      <c r="NTC302" s="264"/>
      <c r="NTD302" s="264"/>
      <c r="NTE302" s="264"/>
      <c r="NTF302" s="264"/>
      <c r="NTG302" s="264"/>
      <c r="NTH302" s="264"/>
      <c r="NTI302" s="264"/>
      <c r="NTJ302" s="264"/>
      <c r="NTK302" s="264"/>
      <c r="NTL302" s="264"/>
      <c r="NTM302" s="264"/>
      <c r="NTN302" s="264"/>
      <c r="NTO302" s="264"/>
      <c r="NTP302" s="264"/>
      <c r="NTQ302" s="264"/>
      <c r="NTR302" s="264"/>
      <c r="NTS302" s="264"/>
      <c r="NTT302" s="264"/>
      <c r="NTU302" s="264"/>
      <c r="NTV302" s="264"/>
      <c r="NTW302" s="264"/>
      <c r="NTX302" s="264"/>
      <c r="NTY302" s="264"/>
      <c r="NTZ302" s="264"/>
      <c r="NUA302" s="264"/>
      <c r="NUB302" s="264"/>
      <c r="NUC302" s="264"/>
      <c r="NUD302" s="264"/>
      <c r="NUE302" s="264"/>
      <c r="NUF302" s="264"/>
      <c r="NUG302" s="264"/>
      <c r="NUH302" s="264"/>
      <c r="NUI302" s="264"/>
      <c r="NUJ302" s="264"/>
      <c r="NUK302" s="264"/>
      <c r="NUL302" s="264"/>
      <c r="NUM302" s="264"/>
      <c r="NUN302" s="264"/>
      <c r="NUO302" s="264"/>
      <c r="NUP302" s="264"/>
      <c r="NUQ302" s="264"/>
      <c r="NUR302" s="264"/>
      <c r="NUS302" s="264"/>
      <c r="NUT302" s="264"/>
      <c r="NUU302" s="264"/>
      <c r="NUV302" s="264"/>
      <c r="NUW302" s="264"/>
      <c r="NUX302" s="264"/>
      <c r="NUY302" s="264"/>
      <c r="NUZ302" s="264"/>
      <c r="NVA302" s="264"/>
      <c r="NVB302" s="264"/>
      <c r="NVC302" s="264"/>
      <c r="NVD302" s="264"/>
      <c r="NVE302" s="264"/>
      <c r="NVF302" s="264"/>
      <c r="NVG302" s="264"/>
      <c r="NVH302" s="264"/>
      <c r="NVI302" s="264"/>
      <c r="NVJ302" s="264"/>
      <c r="NVK302" s="264"/>
      <c r="NVL302" s="264"/>
      <c r="NVM302" s="264"/>
      <c r="NVN302" s="264"/>
      <c r="NVO302" s="264"/>
      <c r="NVP302" s="264"/>
      <c r="NVQ302" s="264"/>
      <c r="NVR302" s="264"/>
      <c r="NVS302" s="264"/>
      <c r="NVT302" s="264"/>
      <c r="NVU302" s="264"/>
      <c r="NVV302" s="264"/>
      <c r="NVW302" s="264"/>
      <c r="NVX302" s="264"/>
      <c r="NVY302" s="264"/>
      <c r="NVZ302" s="264"/>
      <c r="NWA302" s="264"/>
      <c r="NWB302" s="264"/>
      <c r="NWC302" s="264"/>
      <c r="NWD302" s="264"/>
      <c r="NWE302" s="264"/>
      <c r="NWF302" s="264"/>
      <c r="NWG302" s="264"/>
      <c r="NWH302" s="264"/>
      <c r="NWI302" s="264"/>
      <c r="NWJ302" s="264"/>
      <c r="NWK302" s="264"/>
      <c r="NWL302" s="264"/>
      <c r="NWM302" s="264"/>
      <c r="NWN302" s="264"/>
      <c r="NWO302" s="264"/>
      <c r="NWP302" s="264"/>
      <c r="NWQ302" s="264"/>
      <c r="NWR302" s="264"/>
      <c r="NWS302" s="264"/>
      <c r="NWT302" s="264"/>
      <c r="NWU302" s="264"/>
      <c r="NWV302" s="264"/>
      <c r="NWW302" s="264"/>
      <c r="NWX302" s="264"/>
      <c r="NWY302" s="264"/>
      <c r="NWZ302" s="264"/>
      <c r="NXA302" s="264"/>
      <c r="NXB302" s="264"/>
      <c r="NXC302" s="264"/>
      <c r="NXD302" s="264"/>
      <c r="NXE302" s="264"/>
      <c r="NXF302" s="264"/>
      <c r="NXG302" s="264"/>
      <c r="NXH302" s="264"/>
      <c r="NXI302" s="264"/>
      <c r="NXJ302" s="264"/>
      <c r="NXK302" s="264"/>
      <c r="NXL302" s="264"/>
      <c r="NXM302" s="264"/>
      <c r="NXN302" s="264"/>
      <c r="NXO302" s="264"/>
      <c r="NXP302" s="264"/>
      <c r="NXQ302" s="264"/>
      <c r="NXR302" s="264"/>
      <c r="NXS302" s="264"/>
      <c r="NXT302" s="264"/>
      <c r="NXU302" s="264"/>
      <c r="NXV302" s="264"/>
      <c r="NXW302" s="264"/>
      <c r="NXX302" s="264"/>
      <c r="NXY302" s="264"/>
      <c r="NXZ302" s="264"/>
      <c r="NYA302" s="264"/>
      <c r="NYB302" s="264"/>
      <c r="NYC302" s="264"/>
      <c r="NYD302" s="264"/>
      <c r="NYE302" s="264"/>
      <c r="NYF302" s="264"/>
      <c r="NYG302" s="264"/>
      <c r="NYH302" s="264"/>
      <c r="NYI302" s="264"/>
      <c r="NYJ302" s="264"/>
      <c r="NYK302" s="264"/>
      <c r="NYL302" s="264"/>
      <c r="NYM302" s="264"/>
      <c r="NYN302" s="264"/>
      <c r="NYO302" s="264"/>
      <c r="NYP302" s="264"/>
      <c r="NYQ302" s="264"/>
      <c r="NYR302" s="264"/>
      <c r="NYS302" s="264"/>
      <c r="NYT302" s="264"/>
      <c r="NYU302" s="264"/>
      <c r="NYV302" s="264"/>
      <c r="NYW302" s="264"/>
      <c r="NYX302" s="264"/>
      <c r="NYY302" s="264"/>
      <c r="NYZ302" s="264"/>
      <c r="NZA302" s="264"/>
      <c r="NZB302" s="264"/>
      <c r="NZC302" s="264"/>
      <c r="NZD302" s="264"/>
      <c r="NZE302" s="264"/>
      <c r="NZF302" s="264"/>
      <c r="NZG302" s="264"/>
      <c r="NZH302" s="264"/>
      <c r="NZI302" s="264"/>
      <c r="NZJ302" s="264"/>
      <c r="NZK302" s="264"/>
      <c r="NZL302" s="264"/>
      <c r="NZM302" s="264"/>
      <c r="NZN302" s="264"/>
      <c r="NZO302" s="264"/>
      <c r="NZP302" s="264"/>
      <c r="NZQ302" s="264"/>
      <c r="NZR302" s="264"/>
      <c r="NZS302" s="264"/>
      <c r="NZT302" s="264"/>
      <c r="NZU302" s="264"/>
      <c r="NZV302" s="264"/>
      <c r="NZW302" s="264"/>
      <c r="NZX302" s="264"/>
      <c r="NZY302" s="264"/>
      <c r="NZZ302" s="264"/>
      <c r="OAA302" s="264"/>
      <c r="OAB302" s="264"/>
      <c r="OAC302" s="264"/>
      <c r="OAD302" s="264"/>
      <c r="OAE302" s="264"/>
      <c r="OAF302" s="264"/>
      <c r="OAG302" s="264"/>
      <c r="OAH302" s="264"/>
      <c r="OAI302" s="264"/>
      <c r="OAJ302" s="264"/>
      <c r="OAK302" s="264"/>
      <c r="OAL302" s="264"/>
      <c r="OAM302" s="264"/>
      <c r="OAN302" s="264"/>
      <c r="OAO302" s="264"/>
      <c r="OAP302" s="264"/>
      <c r="OAQ302" s="264"/>
      <c r="OAR302" s="264"/>
      <c r="OAS302" s="264"/>
      <c r="OAT302" s="264"/>
      <c r="OAU302" s="264"/>
      <c r="OAV302" s="264"/>
      <c r="OAW302" s="264"/>
      <c r="OAX302" s="264"/>
      <c r="OAY302" s="264"/>
      <c r="OAZ302" s="264"/>
      <c r="OBA302" s="264"/>
      <c r="OBB302" s="264"/>
      <c r="OBC302" s="264"/>
      <c r="OBD302" s="264"/>
      <c r="OBE302" s="264"/>
      <c r="OBF302" s="264"/>
      <c r="OBG302" s="264"/>
      <c r="OBH302" s="264"/>
      <c r="OBI302" s="264"/>
      <c r="OBJ302" s="264"/>
      <c r="OBK302" s="264"/>
      <c r="OBL302" s="264"/>
      <c r="OBM302" s="264"/>
      <c r="OBN302" s="264"/>
      <c r="OBO302" s="264"/>
      <c r="OBP302" s="264"/>
      <c r="OBQ302" s="264"/>
      <c r="OBR302" s="264"/>
      <c r="OBS302" s="264"/>
      <c r="OBT302" s="264"/>
      <c r="OBU302" s="264"/>
      <c r="OBV302" s="264"/>
      <c r="OBW302" s="264"/>
      <c r="OBX302" s="264"/>
      <c r="OBY302" s="264"/>
      <c r="OBZ302" s="264"/>
      <c r="OCA302" s="264"/>
      <c r="OCB302" s="264"/>
      <c r="OCC302" s="264"/>
      <c r="OCD302" s="264"/>
      <c r="OCE302" s="264"/>
      <c r="OCF302" s="264"/>
      <c r="OCG302" s="264"/>
      <c r="OCH302" s="264"/>
      <c r="OCI302" s="264"/>
      <c r="OCJ302" s="264"/>
      <c r="OCK302" s="264"/>
      <c r="OCL302" s="264"/>
      <c r="OCM302" s="264"/>
      <c r="OCN302" s="264"/>
      <c r="OCO302" s="264"/>
      <c r="OCP302" s="264"/>
      <c r="OCQ302" s="264"/>
      <c r="OCR302" s="264"/>
      <c r="OCS302" s="264"/>
      <c r="OCT302" s="264"/>
      <c r="OCU302" s="264"/>
      <c r="OCV302" s="264"/>
      <c r="OCW302" s="264"/>
      <c r="OCX302" s="264"/>
      <c r="OCY302" s="264"/>
      <c r="OCZ302" s="264"/>
      <c r="ODA302" s="264"/>
      <c r="ODB302" s="264"/>
      <c r="ODC302" s="264"/>
      <c r="ODD302" s="264"/>
      <c r="ODE302" s="264"/>
      <c r="ODF302" s="264"/>
      <c r="ODG302" s="264"/>
      <c r="ODH302" s="264"/>
      <c r="ODI302" s="264"/>
      <c r="ODJ302" s="264"/>
      <c r="ODK302" s="264"/>
      <c r="ODL302" s="264"/>
      <c r="ODM302" s="264"/>
      <c r="ODN302" s="264"/>
      <c r="ODO302" s="264"/>
      <c r="ODP302" s="264"/>
      <c r="ODQ302" s="264"/>
      <c r="ODR302" s="264"/>
      <c r="ODS302" s="264"/>
      <c r="ODT302" s="264"/>
      <c r="ODU302" s="264"/>
      <c r="ODV302" s="264"/>
      <c r="ODW302" s="264"/>
      <c r="ODX302" s="264"/>
      <c r="ODY302" s="264"/>
      <c r="ODZ302" s="264"/>
      <c r="OEA302" s="264"/>
      <c r="OEB302" s="264"/>
      <c r="OEC302" s="264"/>
      <c r="OED302" s="264"/>
      <c r="OEE302" s="264"/>
      <c r="OEF302" s="264"/>
      <c r="OEG302" s="264"/>
      <c r="OEH302" s="264"/>
      <c r="OEI302" s="264"/>
      <c r="OEJ302" s="264"/>
      <c r="OEK302" s="264"/>
      <c r="OEL302" s="264"/>
      <c r="OEM302" s="264"/>
      <c r="OEN302" s="264"/>
      <c r="OEO302" s="264"/>
      <c r="OEP302" s="264"/>
      <c r="OEQ302" s="264"/>
      <c r="OER302" s="264"/>
      <c r="OES302" s="264"/>
      <c r="OET302" s="264"/>
      <c r="OEU302" s="264"/>
      <c r="OEV302" s="264"/>
      <c r="OEW302" s="264"/>
      <c r="OEX302" s="264"/>
      <c r="OEY302" s="264"/>
      <c r="OEZ302" s="264"/>
      <c r="OFA302" s="264"/>
      <c r="OFB302" s="264"/>
      <c r="OFC302" s="264"/>
      <c r="OFD302" s="264"/>
      <c r="OFE302" s="264"/>
      <c r="OFF302" s="264"/>
      <c r="OFG302" s="264"/>
      <c r="OFH302" s="264"/>
      <c r="OFI302" s="264"/>
      <c r="OFJ302" s="264"/>
      <c r="OFK302" s="264"/>
      <c r="OFL302" s="264"/>
      <c r="OFM302" s="264"/>
      <c r="OFN302" s="264"/>
      <c r="OFO302" s="264"/>
      <c r="OFP302" s="264"/>
      <c r="OFQ302" s="264"/>
      <c r="OFR302" s="264"/>
      <c r="OFS302" s="264"/>
      <c r="OFT302" s="264"/>
      <c r="OFU302" s="264"/>
      <c r="OFV302" s="264"/>
      <c r="OFW302" s="264"/>
      <c r="OFX302" s="264"/>
      <c r="OFY302" s="264"/>
      <c r="OFZ302" s="264"/>
      <c r="OGA302" s="264"/>
      <c r="OGB302" s="264"/>
      <c r="OGC302" s="264"/>
      <c r="OGD302" s="264"/>
      <c r="OGE302" s="264"/>
      <c r="OGF302" s="264"/>
      <c r="OGG302" s="264"/>
      <c r="OGH302" s="264"/>
      <c r="OGI302" s="264"/>
      <c r="OGJ302" s="264"/>
      <c r="OGK302" s="264"/>
      <c r="OGL302" s="264"/>
      <c r="OGM302" s="264"/>
      <c r="OGN302" s="264"/>
      <c r="OGO302" s="264"/>
      <c r="OGP302" s="264"/>
      <c r="OGQ302" s="264"/>
      <c r="OGR302" s="264"/>
      <c r="OGS302" s="264"/>
      <c r="OGT302" s="264"/>
      <c r="OGU302" s="264"/>
      <c r="OGV302" s="264"/>
      <c r="OGW302" s="264"/>
      <c r="OGX302" s="264"/>
      <c r="OGY302" s="264"/>
      <c r="OGZ302" s="264"/>
      <c r="OHA302" s="264"/>
      <c r="OHB302" s="264"/>
      <c r="OHC302" s="264"/>
      <c r="OHD302" s="264"/>
      <c r="OHE302" s="264"/>
      <c r="OHF302" s="264"/>
      <c r="OHG302" s="264"/>
      <c r="OHH302" s="264"/>
      <c r="OHI302" s="264"/>
      <c r="OHJ302" s="264"/>
      <c r="OHK302" s="264"/>
      <c r="OHL302" s="264"/>
      <c r="OHM302" s="264"/>
      <c r="OHN302" s="264"/>
      <c r="OHO302" s="264"/>
      <c r="OHP302" s="264"/>
      <c r="OHQ302" s="264"/>
      <c r="OHR302" s="264"/>
      <c r="OHS302" s="264"/>
      <c r="OHT302" s="264"/>
      <c r="OHU302" s="264"/>
      <c r="OHV302" s="264"/>
      <c r="OHW302" s="264"/>
      <c r="OHX302" s="264"/>
      <c r="OHY302" s="264"/>
      <c r="OHZ302" s="264"/>
      <c r="OIA302" s="264"/>
      <c r="OIB302" s="264"/>
      <c r="OIC302" s="264"/>
      <c r="OID302" s="264"/>
      <c r="OIE302" s="264"/>
      <c r="OIF302" s="264"/>
      <c r="OIG302" s="264"/>
      <c r="OIH302" s="264"/>
      <c r="OII302" s="264"/>
      <c r="OIJ302" s="264"/>
      <c r="OIK302" s="264"/>
      <c r="OIL302" s="264"/>
      <c r="OIM302" s="264"/>
      <c r="OIN302" s="264"/>
      <c r="OIO302" s="264"/>
      <c r="OIP302" s="264"/>
      <c r="OIQ302" s="264"/>
      <c r="OIR302" s="264"/>
      <c r="OIS302" s="264"/>
      <c r="OIT302" s="264"/>
      <c r="OIU302" s="264"/>
      <c r="OIV302" s="264"/>
      <c r="OIW302" s="264"/>
      <c r="OIX302" s="264"/>
      <c r="OIY302" s="264"/>
      <c r="OIZ302" s="264"/>
      <c r="OJA302" s="264"/>
      <c r="OJB302" s="264"/>
      <c r="OJC302" s="264"/>
      <c r="OJD302" s="264"/>
      <c r="OJE302" s="264"/>
      <c r="OJF302" s="264"/>
      <c r="OJG302" s="264"/>
      <c r="OJH302" s="264"/>
      <c r="OJI302" s="264"/>
      <c r="OJJ302" s="264"/>
      <c r="OJK302" s="264"/>
      <c r="OJL302" s="264"/>
      <c r="OJM302" s="264"/>
      <c r="OJN302" s="264"/>
      <c r="OJO302" s="264"/>
      <c r="OJP302" s="264"/>
      <c r="OJQ302" s="264"/>
      <c r="OJR302" s="264"/>
      <c r="OJS302" s="264"/>
      <c r="OJT302" s="264"/>
      <c r="OJU302" s="264"/>
      <c r="OJV302" s="264"/>
      <c r="OJW302" s="264"/>
      <c r="OJX302" s="264"/>
      <c r="OJY302" s="264"/>
      <c r="OJZ302" s="264"/>
      <c r="OKA302" s="264"/>
      <c r="OKB302" s="264"/>
      <c r="OKC302" s="264"/>
      <c r="OKD302" s="264"/>
      <c r="OKE302" s="264"/>
      <c r="OKF302" s="264"/>
      <c r="OKG302" s="264"/>
      <c r="OKH302" s="264"/>
      <c r="OKI302" s="264"/>
      <c r="OKJ302" s="264"/>
      <c r="OKK302" s="264"/>
      <c r="OKL302" s="264"/>
      <c r="OKM302" s="264"/>
      <c r="OKN302" s="264"/>
      <c r="OKO302" s="264"/>
      <c r="OKP302" s="264"/>
      <c r="OKQ302" s="264"/>
      <c r="OKR302" s="264"/>
      <c r="OKS302" s="264"/>
      <c r="OKT302" s="264"/>
      <c r="OKU302" s="264"/>
      <c r="OKV302" s="264"/>
      <c r="OKW302" s="264"/>
      <c r="OKX302" s="264"/>
      <c r="OKY302" s="264"/>
      <c r="OKZ302" s="264"/>
      <c r="OLA302" s="264"/>
      <c r="OLB302" s="264"/>
      <c r="OLC302" s="264"/>
      <c r="OLD302" s="264"/>
      <c r="OLE302" s="264"/>
      <c r="OLF302" s="264"/>
      <c r="OLG302" s="264"/>
      <c r="OLH302" s="264"/>
      <c r="OLI302" s="264"/>
      <c r="OLJ302" s="264"/>
      <c r="OLK302" s="264"/>
      <c r="OLL302" s="264"/>
      <c r="OLM302" s="264"/>
      <c r="OLN302" s="264"/>
      <c r="OLO302" s="264"/>
      <c r="OLP302" s="264"/>
      <c r="OLQ302" s="264"/>
      <c r="OLR302" s="264"/>
      <c r="OLS302" s="264"/>
      <c r="OLT302" s="264"/>
      <c r="OLU302" s="264"/>
      <c r="OLV302" s="264"/>
      <c r="OLW302" s="264"/>
      <c r="OLX302" s="264"/>
      <c r="OLY302" s="264"/>
      <c r="OLZ302" s="264"/>
      <c r="OMA302" s="264"/>
      <c r="OMB302" s="264"/>
      <c r="OMC302" s="264"/>
      <c r="OMD302" s="264"/>
      <c r="OME302" s="264"/>
      <c r="OMF302" s="264"/>
      <c r="OMG302" s="264"/>
      <c r="OMH302" s="264"/>
      <c r="OMI302" s="264"/>
      <c r="OMJ302" s="264"/>
      <c r="OMK302" s="264"/>
      <c r="OML302" s="264"/>
      <c r="OMM302" s="264"/>
      <c r="OMN302" s="264"/>
      <c r="OMO302" s="264"/>
      <c r="OMP302" s="264"/>
      <c r="OMQ302" s="264"/>
      <c r="OMR302" s="264"/>
      <c r="OMS302" s="264"/>
      <c r="OMT302" s="264"/>
      <c r="OMU302" s="264"/>
      <c r="OMV302" s="264"/>
      <c r="OMW302" s="264"/>
      <c r="OMX302" s="264"/>
      <c r="OMY302" s="264"/>
      <c r="OMZ302" s="264"/>
      <c r="ONA302" s="264"/>
      <c r="ONB302" s="264"/>
      <c r="ONC302" s="264"/>
      <c r="OND302" s="264"/>
      <c r="ONE302" s="264"/>
      <c r="ONF302" s="264"/>
      <c r="ONG302" s="264"/>
      <c r="ONH302" s="264"/>
      <c r="ONI302" s="264"/>
      <c r="ONJ302" s="264"/>
      <c r="ONK302" s="264"/>
      <c r="ONL302" s="264"/>
      <c r="ONM302" s="264"/>
      <c r="ONN302" s="264"/>
      <c r="ONO302" s="264"/>
      <c r="ONP302" s="264"/>
      <c r="ONQ302" s="264"/>
      <c r="ONR302" s="264"/>
      <c r="ONS302" s="264"/>
      <c r="ONT302" s="264"/>
      <c r="ONU302" s="264"/>
      <c r="ONV302" s="264"/>
      <c r="ONW302" s="264"/>
      <c r="ONX302" s="264"/>
      <c r="ONY302" s="264"/>
      <c r="ONZ302" s="264"/>
      <c r="OOA302" s="264"/>
      <c r="OOB302" s="264"/>
      <c r="OOC302" s="264"/>
      <c r="OOD302" s="264"/>
      <c r="OOE302" s="264"/>
      <c r="OOF302" s="264"/>
      <c r="OOG302" s="264"/>
      <c r="OOH302" s="264"/>
      <c r="OOI302" s="264"/>
      <c r="OOJ302" s="264"/>
      <c r="OOK302" s="264"/>
      <c r="OOL302" s="264"/>
      <c r="OOM302" s="264"/>
      <c r="OON302" s="264"/>
      <c r="OOO302" s="264"/>
      <c r="OOP302" s="264"/>
      <c r="OOQ302" s="264"/>
      <c r="OOR302" s="264"/>
      <c r="OOS302" s="264"/>
      <c r="OOT302" s="264"/>
      <c r="OOU302" s="264"/>
      <c r="OOV302" s="264"/>
      <c r="OOW302" s="264"/>
      <c r="OOX302" s="264"/>
      <c r="OOY302" s="264"/>
      <c r="OOZ302" s="264"/>
      <c r="OPA302" s="264"/>
      <c r="OPB302" s="264"/>
      <c r="OPC302" s="264"/>
      <c r="OPD302" s="264"/>
      <c r="OPE302" s="264"/>
      <c r="OPF302" s="264"/>
      <c r="OPG302" s="264"/>
      <c r="OPH302" s="264"/>
      <c r="OPI302" s="264"/>
      <c r="OPJ302" s="264"/>
      <c r="OPK302" s="264"/>
      <c r="OPL302" s="264"/>
      <c r="OPM302" s="264"/>
      <c r="OPN302" s="264"/>
      <c r="OPO302" s="264"/>
      <c r="OPP302" s="264"/>
      <c r="OPQ302" s="264"/>
      <c r="OPR302" s="264"/>
      <c r="OPS302" s="264"/>
      <c r="OPT302" s="264"/>
      <c r="OPU302" s="264"/>
      <c r="OPV302" s="264"/>
      <c r="OPW302" s="264"/>
      <c r="OPX302" s="264"/>
      <c r="OPY302" s="264"/>
      <c r="OPZ302" s="264"/>
      <c r="OQA302" s="264"/>
      <c r="OQB302" s="264"/>
      <c r="OQC302" s="264"/>
      <c r="OQD302" s="264"/>
      <c r="OQE302" s="264"/>
      <c r="OQF302" s="264"/>
      <c r="OQG302" s="264"/>
      <c r="OQH302" s="264"/>
      <c r="OQI302" s="264"/>
      <c r="OQJ302" s="264"/>
      <c r="OQK302" s="264"/>
      <c r="OQL302" s="264"/>
      <c r="OQM302" s="264"/>
      <c r="OQN302" s="264"/>
      <c r="OQO302" s="264"/>
      <c r="OQP302" s="264"/>
      <c r="OQQ302" s="264"/>
      <c r="OQR302" s="264"/>
      <c r="OQS302" s="264"/>
      <c r="OQT302" s="264"/>
      <c r="OQU302" s="264"/>
      <c r="OQV302" s="264"/>
      <c r="OQW302" s="264"/>
      <c r="OQX302" s="264"/>
      <c r="OQY302" s="264"/>
      <c r="OQZ302" s="264"/>
      <c r="ORA302" s="264"/>
      <c r="ORB302" s="264"/>
      <c r="ORC302" s="264"/>
      <c r="ORD302" s="264"/>
      <c r="ORE302" s="264"/>
      <c r="ORF302" s="264"/>
      <c r="ORG302" s="264"/>
      <c r="ORH302" s="264"/>
      <c r="ORI302" s="264"/>
      <c r="ORJ302" s="264"/>
      <c r="ORK302" s="264"/>
      <c r="ORL302" s="264"/>
      <c r="ORM302" s="264"/>
      <c r="ORN302" s="264"/>
      <c r="ORO302" s="264"/>
      <c r="ORP302" s="264"/>
      <c r="ORQ302" s="264"/>
      <c r="ORR302" s="264"/>
      <c r="ORS302" s="264"/>
      <c r="ORT302" s="264"/>
      <c r="ORU302" s="264"/>
      <c r="ORV302" s="264"/>
      <c r="ORW302" s="264"/>
      <c r="ORX302" s="264"/>
      <c r="ORY302" s="264"/>
      <c r="ORZ302" s="264"/>
      <c r="OSA302" s="264"/>
      <c r="OSB302" s="264"/>
      <c r="OSC302" s="264"/>
      <c r="OSD302" s="264"/>
      <c r="OSE302" s="264"/>
      <c r="OSF302" s="264"/>
      <c r="OSG302" s="264"/>
      <c r="OSH302" s="264"/>
      <c r="OSI302" s="264"/>
      <c r="OSJ302" s="264"/>
      <c r="OSK302" s="264"/>
      <c r="OSL302" s="264"/>
      <c r="OSM302" s="264"/>
      <c r="OSN302" s="264"/>
      <c r="OSO302" s="264"/>
      <c r="OSP302" s="264"/>
      <c r="OSQ302" s="264"/>
      <c r="OSR302" s="264"/>
      <c r="OSS302" s="264"/>
      <c r="OST302" s="264"/>
      <c r="OSU302" s="264"/>
      <c r="OSV302" s="264"/>
      <c r="OSW302" s="264"/>
      <c r="OSX302" s="264"/>
      <c r="OSY302" s="264"/>
      <c r="OSZ302" s="264"/>
      <c r="OTA302" s="264"/>
      <c r="OTB302" s="264"/>
      <c r="OTC302" s="264"/>
      <c r="OTD302" s="264"/>
      <c r="OTE302" s="264"/>
      <c r="OTF302" s="264"/>
      <c r="OTG302" s="264"/>
      <c r="OTH302" s="264"/>
      <c r="OTI302" s="264"/>
      <c r="OTJ302" s="264"/>
      <c r="OTK302" s="264"/>
      <c r="OTL302" s="264"/>
      <c r="OTM302" s="264"/>
      <c r="OTN302" s="264"/>
      <c r="OTO302" s="264"/>
      <c r="OTP302" s="264"/>
      <c r="OTQ302" s="264"/>
      <c r="OTR302" s="264"/>
      <c r="OTS302" s="264"/>
      <c r="OTT302" s="264"/>
      <c r="OTU302" s="264"/>
      <c r="OTV302" s="264"/>
      <c r="OTW302" s="264"/>
      <c r="OTX302" s="264"/>
      <c r="OTY302" s="264"/>
      <c r="OTZ302" s="264"/>
      <c r="OUA302" s="264"/>
      <c r="OUB302" s="264"/>
      <c r="OUC302" s="264"/>
      <c r="OUD302" s="264"/>
      <c r="OUE302" s="264"/>
      <c r="OUF302" s="264"/>
      <c r="OUG302" s="264"/>
      <c r="OUH302" s="264"/>
      <c r="OUI302" s="264"/>
      <c r="OUJ302" s="264"/>
      <c r="OUK302" s="264"/>
      <c r="OUL302" s="264"/>
      <c r="OUM302" s="264"/>
      <c r="OUN302" s="264"/>
      <c r="OUO302" s="264"/>
      <c r="OUP302" s="264"/>
      <c r="OUQ302" s="264"/>
      <c r="OUR302" s="264"/>
      <c r="OUS302" s="264"/>
      <c r="OUT302" s="264"/>
      <c r="OUU302" s="264"/>
      <c r="OUV302" s="264"/>
      <c r="OUW302" s="264"/>
      <c r="OUX302" s="264"/>
      <c r="OUY302" s="264"/>
      <c r="OUZ302" s="264"/>
      <c r="OVA302" s="264"/>
      <c r="OVB302" s="264"/>
      <c r="OVC302" s="264"/>
      <c r="OVD302" s="264"/>
      <c r="OVE302" s="264"/>
      <c r="OVF302" s="264"/>
      <c r="OVG302" s="264"/>
      <c r="OVH302" s="264"/>
      <c r="OVI302" s="264"/>
      <c r="OVJ302" s="264"/>
      <c r="OVK302" s="264"/>
      <c r="OVL302" s="264"/>
      <c r="OVM302" s="264"/>
      <c r="OVN302" s="264"/>
      <c r="OVO302" s="264"/>
      <c r="OVP302" s="264"/>
      <c r="OVQ302" s="264"/>
      <c r="OVR302" s="264"/>
      <c r="OVS302" s="264"/>
      <c r="OVT302" s="264"/>
      <c r="OVU302" s="264"/>
      <c r="OVV302" s="264"/>
      <c r="OVW302" s="264"/>
      <c r="OVX302" s="264"/>
      <c r="OVY302" s="264"/>
      <c r="OVZ302" s="264"/>
      <c r="OWA302" s="264"/>
      <c r="OWB302" s="264"/>
      <c r="OWC302" s="264"/>
      <c r="OWD302" s="264"/>
      <c r="OWE302" s="264"/>
      <c r="OWF302" s="264"/>
      <c r="OWG302" s="264"/>
      <c r="OWH302" s="264"/>
      <c r="OWI302" s="264"/>
      <c r="OWJ302" s="264"/>
      <c r="OWK302" s="264"/>
      <c r="OWL302" s="264"/>
      <c r="OWM302" s="264"/>
      <c r="OWN302" s="264"/>
      <c r="OWO302" s="264"/>
      <c r="OWP302" s="264"/>
      <c r="OWQ302" s="264"/>
      <c r="OWR302" s="264"/>
      <c r="OWS302" s="264"/>
      <c r="OWT302" s="264"/>
      <c r="OWU302" s="264"/>
      <c r="OWV302" s="264"/>
      <c r="OWW302" s="264"/>
      <c r="OWX302" s="264"/>
      <c r="OWY302" s="264"/>
      <c r="OWZ302" s="264"/>
      <c r="OXA302" s="264"/>
      <c r="OXB302" s="264"/>
      <c r="OXC302" s="264"/>
      <c r="OXD302" s="264"/>
      <c r="OXE302" s="264"/>
      <c r="OXF302" s="264"/>
      <c r="OXG302" s="264"/>
      <c r="OXH302" s="264"/>
      <c r="OXI302" s="264"/>
      <c r="OXJ302" s="264"/>
      <c r="OXK302" s="264"/>
      <c r="OXL302" s="264"/>
      <c r="OXM302" s="264"/>
      <c r="OXN302" s="264"/>
      <c r="OXO302" s="264"/>
      <c r="OXP302" s="264"/>
      <c r="OXQ302" s="264"/>
      <c r="OXR302" s="264"/>
      <c r="OXS302" s="264"/>
      <c r="OXT302" s="264"/>
      <c r="OXU302" s="264"/>
      <c r="OXV302" s="264"/>
      <c r="OXW302" s="264"/>
      <c r="OXX302" s="264"/>
      <c r="OXY302" s="264"/>
      <c r="OXZ302" s="264"/>
      <c r="OYA302" s="264"/>
      <c r="OYB302" s="264"/>
      <c r="OYC302" s="264"/>
      <c r="OYD302" s="264"/>
      <c r="OYE302" s="264"/>
      <c r="OYF302" s="264"/>
      <c r="OYG302" s="264"/>
      <c r="OYH302" s="264"/>
      <c r="OYI302" s="264"/>
      <c r="OYJ302" s="264"/>
      <c r="OYK302" s="264"/>
      <c r="OYL302" s="264"/>
      <c r="OYM302" s="264"/>
      <c r="OYN302" s="264"/>
      <c r="OYO302" s="264"/>
      <c r="OYP302" s="264"/>
      <c r="OYQ302" s="264"/>
      <c r="OYR302" s="264"/>
      <c r="OYS302" s="264"/>
      <c r="OYT302" s="264"/>
      <c r="OYU302" s="264"/>
      <c r="OYV302" s="264"/>
      <c r="OYW302" s="264"/>
      <c r="OYX302" s="264"/>
      <c r="OYY302" s="264"/>
      <c r="OYZ302" s="264"/>
      <c r="OZA302" s="264"/>
      <c r="OZB302" s="264"/>
      <c r="OZC302" s="264"/>
      <c r="OZD302" s="264"/>
      <c r="OZE302" s="264"/>
      <c r="OZF302" s="264"/>
      <c r="OZG302" s="264"/>
      <c r="OZH302" s="264"/>
      <c r="OZI302" s="264"/>
      <c r="OZJ302" s="264"/>
      <c r="OZK302" s="264"/>
      <c r="OZL302" s="264"/>
      <c r="OZM302" s="264"/>
      <c r="OZN302" s="264"/>
      <c r="OZO302" s="264"/>
      <c r="OZP302" s="264"/>
      <c r="OZQ302" s="264"/>
      <c r="OZR302" s="264"/>
      <c r="OZS302" s="264"/>
      <c r="OZT302" s="264"/>
      <c r="OZU302" s="264"/>
      <c r="OZV302" s="264"/>
      <c r="OZW302" s="264"/>
      <c r="OZX302" s="264"/>
      <c r="OZY302" s="264"/>
      <c r="OZZ302" s="264"/>
      <c r="PAA302" s="264"/>
      <c r="PAB302" s="264"/>
      <c r="PAC302" s="264"/>
      <c r="PAD302" s="264"/>
      <c r="PAE302" s="264"/>
      <c r="PAF302" s="264"/>
      <c r="PAG302" s="264"/>
      <c r="PAH302" s="264"/>
      <c r="PAI302" s="264"/>
      <c r="PAJ302" s="264"/>
      <c r="PAK302" s="264"/>
      <c r="PAL302" s="264"/>
      <c r="PAM302" s="264"/>
      <c r="PAN302" s="264"/>
      <c r="PAO302" s="264"/>
      <c r="PAP302" s="264"/>
      <c r="PAQ302" s="264"/>
      <c r="PAR302" s="264"/>
      <c r="PAS302" s="264"/>
      <c r="PAT302" s="264"/>
      <c r="PAU302" s="264"/>
      <c r="PAV302" s="264"/>
      <c r="PAW302" s="264"/>
      <c r="PAX302" s="264"/>
      <c r="PAY302" s="264"/>
      <c r="PAZ302" s="264"/>
      <c r="PBA302" s="264"/>
      <c r="PBB302" s="264"/>
      <c r="PBC302" s="264"/>
      <c r="PBD302" s="264"/>
      <c r="PBE302" s="264"/>
      <c r="PBF302" s="264"/>
      <c r="PBG302" s="264"/>
      <c r="PBH302" s="264"/>
      <c r="PBI302" s="264"/>
      <c r="PBJ302" s="264"/>
      <c r="PBK302" s="264"/>
      <c r="PBL302" s="264"/>
      <c r="PBM302" s="264"/>
      <c r="PBN302" s="264"/>
      <c r="PBO302" s="264"/>
      <c r="PBP302" s="264"/>
      <c r="PBQ302" s="264"/>
      <c r="PBR302" s="264"/>
      <c r="PBS302" s="264"/>
      <c r="PBT302" s="264"/>
      <c r="PBU302" s="264"/>
      <c r="PBV302" s="264"/>
      <c r="PBW302" s="264"/>
      <c r="PBX302" s="264"/>
      <c r="PBY302" s="264"/>
      <c r="PBZ302" s="264"/>
      <c r="PCA302" s="264"/>
      <c r="PCB302" s="264"/>
      <c r="PCC302" s="264"/>
      <c r="PCD302" s="264"/>
      <c r="PCE302" s="264"/>
      <c r="PCF302" s="264"/>
      <c r="PCG302" s="264"/>
      <c r="PCH302" s="264"/>
      <c r="PCI302" s="264"/>
      <c r="PCJ302" s="264"/>
      <c r="PCK302" s="264"/>
      <c r="PCL302" s="264"/>
      <c r="PCM302" s="264"/>
      <c r="PCN302" s="264"/>
      <c r="PCO302" s="264"/>
      <c r="PCP302" s="264"/>
      <c r="PCQ302" s="264"/>
      <c r="PCR302" s="264"/>
      <c r="PCS302" s="264"/>
      <c r="PCT302" s="264"/>
      <c r="PCU302" s="264"/>
      <c r="PCV302" s="264"/>
      <c r="PCW302" s="264"/>
      <c r="PCX302" s="264"/>
      <c r="PCY302" s="264"/>
      <c r="PCZ302" s="264"/>
      <c r="PDA302" s="264"/>
      <c r="PDB302" s="264"/>
      <c r="PDC302" s="264"/>
      <c r="PDD302" s="264"/>
      <c r="PDE302" s="264"/>
      <c r="PDF302" s="264"/>
      <c r="PDG302" s="264"/>
      <c r="PDH302" s="264"/>
      <c r="PDI302" s="264"/>
      <c r="PDJ302" s="264"/>
      <c r="PDK302" s="264"/>
      <c r="PDL302" s="264"/>
      <c r="PDM302" s="264"/>
      <c r="PDN302" s="264"/>
      <c r="PDO302" s="264"/>
      <c r="PDP302" s="264"/>
      <c r="PDQ302" s="264"/>
      <c r="PDR302" s="264"/>
      <c r="PDS302" s="264"/>
      <c r="PDT302" s="264"/>
      <c r="PDU302" s="264"/>
      <c r="PDV302" s="264"/>
      <c r="PDW302" s="264"/>
      <c r="PDX302" s="264"/>
      <c r="PDY302" s="264"/>
      <c r="PDZ302" s="264"/>
      <c r="PEA302" s="264"/>
      <c r="PEB302" s="264"/>
      <c r="PEC302" s="264"/>
      <c r="PED302" s="264"/>
      <c r="PEE302" s="264"/>
      <c r="PEF302" s="264"/>
      <c r="PEG302" s="264"/>
      <c r="PEH302" s="264"/>
      <c r="PEI302" s="264"/>
      <c r="PEJ302" s="264"/>
      <c r="PEK302" s="264"/>
      <c r="PEL302" s="264"/>
      <c r="PEM302" s="264"/>
      <c r="PEN302" s="264"/>
      <c r="PEO302" s="264"/>
      <c r="PEP302" s="264"/>
      <c r="PEQ302" s="264"/>
      <c r="PER302" s="264"/>
      <c r="PES302" s="264"/>
      <c r="PET302" s="264"/>
      <c r="PEU302" s="264"/>
      <c r="PEV302" s="264"/>
      <c r="PEW302" s="264"/>
      <c r="PEX302" s="264"/>
      <c r="PEY302" s="264"/>
      <c r="PEZ302" s="264"/>
      <c r="PFA302" s="264"/>
      <c r="PFB302" s="264"/>
      <c r="PFC302" s="264"/>
      <c r="PFD302" s="264"/>
      <c r="PFE302" s="264"/>
      <c r="PFF302" s="264"/>
      <c r="PFG302" s="264"/>
      <c r="PFH302" s="264"/>
      <c r="PFI302" s="264"/>
      <c r="PFJ302" s="264"/>
      <c r="PFK302" s="264"/>
      <c r="PFL302" s="264"/>
      <c r="PFM302" s="264"/>
      <c r="PFN302" s="264"/>
      <c r="PFO302" s="264"/>
      <c r="PFP302" s="264"/>
      <c r="PFQ302" s="264"/>
      <c r="PFR302" s="264"/>
      <c r="PFS302" s="264"/>
      <c r="PFT302" s="264"/>
      <c r="PFU302" s="264"/>
      <c r="PFV302" s="264"/>
      <c r="PFW302" s="264"/>
      <c r="PFX302" s="264"/>
      <c r="PFY302" s="264"/>
      <c r="PFZ302" s="264"/>
      <c r="PGA302" s="264"/>
      <c r="PGB302" s="264"/>
      <c r="PGC302" s="264"/>
      <c r="PGD302" s="264"/>
      <c r="PGE302" s="264"/>
      <c r="PGF302" s="264"/>
      <c r="PGG302" s="264"/>
      <c r="PGH302" s="264"/>
      <c r="PGI302" s="264"/>
      <c r="PGJ302" s="264"/>
      <c r="PGK302" s="264"/>
      <c r="PGL302" s="264"/>
      <c r="PGM302" s="264"/>
      <c r="PGN302" s="264"/>
      <c r="PGO302" s="264"/>
      <c r="PGP302" s="264"/>
      <c r="PGQ302" s="264"/>
      <c r="PGR302" s="264"/>
      <c r="PGS302" s="264"/>
      <c r="PGT302" s="264"/>
      <c r="PGU302" s="264"/>
      <c r="PGV302" s="264"/>
      <c r="PGW302" s="264"/>
      <c r="PGX302" s="264"/>
      <c r="PGY302" s="264"/>
      <c r="PGZ302" s="264"/>
      <c r="PHA302" s="264"/>
      <c r="PHB302" s="264"/>
      <c r="PHC302" s="264"/>
      <c r="PHD302" s="264"/>
      <c r="PHE302" s="264"/>
      <c r="PHF302" s="264"/>
      <c r="PHG302" s="264"/>
      <c r="PHH302" s="264"/>
      <c r="PHI302" s="264"/>
      <c r="PHJ302" s="264"/>
      <c r="PHK302" s="264"/>
      <c r="PHL302" s="264"/>
      <c r="PHM302" s="264"/>
      <c r="PHN302" s="264"/>
      <c r="PHO302" s="264"/>
      <c r="PHP302" s="264"/>
      <c r="PHQ302" s="264"/>
      <c r="PHR302" s="264"/>
      <c r="PHS302" s="264"/>
      <c r="PHT302" s="264"/>
      <c r="PHU302" s="264"/>
      <c r="PHV302" s="264"/>
      <c r="PHW302" s="264"/>
      <c r="PHX302" s="264"/>
      <c r="PHY302" s="264"/>
      <c r="PHZ302" s="264"/>
      <c r="PIA302" s="264"/>
      <c r="PIB302" s="264"/>
      <c r="PIC302" s="264"/>
      <c r="PID302" s="264"/>
      <c r="PIE302" s="264"/>
      <c r="PIF302" s="264"/>
      <c r="PIG302" s="264"/>
      <c r="PIH302" s="264"/>
      <c r="PII302" s="264"/>
      <c r="PIJ302" s="264"/>
      <c r="PIK302" s="264"/>
      <c r="PIL302" s="264"/>
      <c r="PIM302" s="264"/>
      <c r="PIN302" s="264"/>
      <c r="PIO302" s="264"/>
      <c r="PIP302" s="264"/>
      <c r="PIQ302" s="264"/>
      <c r="PIR302" s="264"/>
      <c r="PIS302" s="264"/>
      <c r="PIT302" s="264"/>
      <c r="PIU302" s="264"/>
      <c r="PIV302" s="264"/>
      <c r="PIW302" s="264"/>
      <c r="PIX302" s="264"/>
      <c r="PIY302" s="264"/>
      <c r="PIZ302" s="264"/>
      <c r="PJA302" s="264"/>
      <c r="PJB302" s="264"/>
      <c r="PJC302" s="264"/>
      <c r="PJD302" s="264"/>
      <c r="PJE302" s="264"/>
      <c r="PJF302" s="264"/>
      <c r="PJG302" s="264"/>
      <c r="PJH302" s="264"/>
      <c r="PJI302" s="264"/>
      <c r="PJJ302" s="264"/>
      <c r="PJK302" s="264"/>
      <c r="PJL302" s="264"/>
      <c r="PJM302" s="264"/>
      <c r="PJN302" s="264"/>
      <c r="PJO302" s="264"/>
      <c r="PJP302" s="264"/>
      <c r="PJQ302" s="264"/>
      <c r="PJR302" s="264"/>
      <c r="PJS302" s="264"/>
      <c r="PJT302" s="264"/>
      <c r="PJU302" s="264"/>
      <c r="PJV302" s="264"/>
      <c r="PJW302" s="264"/>
      <c r="PJX302" s="264"/>
      <c r="PJY302" s="264"/>
      <c r="PJZ302" s="264"/>
      <c r="PKA302" s="264"/>
      <c r="PKB302" s="264"/>
      <c r="PKC302" s="264"/>
      <c r="PKD302" s="264"/>
      <c r="PKE302" s="264"/>
      <c r="PKF302" s="264"/>
      <c r="PKG302" s="264"/>
      <c r="PKH302" s="264"/>
      <c r="PKI302" s="264"/>
      <c r="PKJ302" s="264"/>
      <c r="PKK302" s="264"/>
      <c r="PKL302" s="264"/>
      <c r="PKM302" s="264"/>
      <c r="PKN302" s="264"/>
      <c r="PKO302" s="264"/>
      <c r="PKP302" s="264"/>
      <c r="PKQ302" s="264"/>
      <c r="PKR302" s="264"/>
      <c r="PKS302" s="264"/>
      <c r="PKT302" s="264"/>
      <c r="PKU302" s="264"/>
      <c r="PKV302" s="264"/>
      <c r="PKW302" s="264"/>
      <c r="PKX302" s="264"/>
      <c r="PKY302" s="264"/>
      <c r="PKZ302" s="264"/>
      <c r="PLA302" s="264"/>
      <c r="PLB302" s="264"/>
      <c r="PLC302" s="264"/>
      <c r="PLD302" s="264"/>
      <c r="PLE302" s="264"/>
      <c r="PLF302" s="264"/>
      <c r="PLG302" s="264"/>
      <c r="PLH302" s="264"/>
      <c r="PLI302" s="264"/>
      <c r="PLJ302" s="264"/>
      <c r="PLK302" s="264"/>
      <c r="PLL302" s="264"/>
      <c r="PLM302" s="264"/>
      <c r="PLN302" s="264"/>
      <c r="PLO302" s="264"/>
      <c r="PLP302" s="264"/>
      <c r="PLQ302" s="264"/>
      <c r="PLR302" s="264"/>
      <c r="PLS302" s="264"/>
      <c r="PLT302" s="264"/>
      <c r="PLU302" s="264"/>
      <c r="PLV302" s="264"/>
      <c r="PLW302" s="264"/>
      <c r="PLX302" s="264"/>
      <c r="PLY302" s="264"/>
      <c r="PLZ302" s="264"/>
      <c r="PMA302" s="264"/>
      <c r="PMB302" s="264"/>
      <c r="PMC302" s="264"/>
      <c r="PMD302" s="264"/>
      <c r="PME302" s="264"/>
      <c r="PMF302" s="264"/>
      <c r="PMG302" s="264"/>
      <c r="PMH302" s="264"/>
      <c r="PMI302" s="264"/>
      <c r="PMJ302" s="264"/>
      <c r="PMK302" s="264"/>
      <c r="PML302" s="264"/>
      <c r="PMM302" s="264"/>
      <c r="PMN302" s="264"/>
      <c r="PMO302" s="264"/>
      <c r="PMP302" s="264"/>
      <c r="PMQ302" s="264"/>
      <c r="PMR302" s="264"/>
      <c r="PMS302" s="264"/>
      <c r="PMT302" s="264"/>
      <c r="PMU302" s="264"/>
      <c r="PMV302" s="264"/>
      <c r="PMW302" s="264"/>
      <c r="PMX302" s="264"/>
      <c r="PMY302" s="264"/>
      <c r="PMZ302" s="264"/>
      <c r="PNA302" s="264"/>
      <c r="PNB302" s="264"/>
      <c r="PNC302" s="264"/>
      <c r="PND302" s="264"/>
      <c r="PNE302" s="264"/>
      <c r="PNF302" s="264"/>
      <c r="PNG302" s="264"/>
      <c r="PNH302" s="264"/>
      <c r="PNI302" s="264"/>
      <c r="PNJ302" s="264"/>
      <c r="PNK302" s="264"/>
      <c r="PNL302" s="264"/>
      <c r="PNM302" s="264"/>
      <c r="PNN302" s="264"/>
      <c r="PNO302" s="264"/>
      <c r="PNP302" s="264"/>
      <c r="PNQ302" s="264"/>
      <c r="PNR302" s="264"/>
      <c r="PNS302" s="264"/>
      <c r="PNT302" s="264"/>
      <c r="PNU302" s="264"/>
      <c r="PNV302" s="264"/>
      <c r="PNW302" s="264"/>
      <c r="PNX302" s="264"/>
      <c r="PNY302" s="264"/>
      <c r="PNZ302" s="264"/>
      <c r="POA302" s="264"/>
      <c r="POB302" s="264"/>
      <c r="POC302" s="264"/>
      <c r="POD302" s="264"/>
      <c r="POE302" s="264"/>
      <c r="POF302" s="264"/>
      <c r="POG302" s="264"/>
      <c r="POH302" s="264"/>
      <c r="POI302" s="264"/>
      <c r="POJ302" s="264"/>
      <c r="POK302" s="264"/>
      <c r="POL302" s="264"/>
      <c r="POM302" s="264"/>
      <c r="PON302" s="264"/>
      <c r="POO302" s="264"/>
      <c r="POP302" s="264"/>
      <c r="POQ302" s="264"/>
      <c r="POR302" s="264"/>
      <c r="POS302" s="264"/>
      <c r="POT302" s="264"/>
      <c r="POU302" s="264"/>
      <c r="POV302" s="264"/>
      <c r="POW302" s="264"/>
      <c r="POX302" s="264"/>
      <c r="POY302" s="264"/>
      <c r="POZ302" s="264"/>
      <c r="PPA302" s="264"/>
      <c r="PPB302" s="264"/>
      <c r="PPC302" s="264"/>
      <c r="PPD302" s="264"/>
      <c r="PPE302" s="264"/>
      <c r="PPF302" s="264"/>
      <c r="PPG302" s="264"/>
      <c r="PPH302" s="264"/>
      <c r="PPI302" s="264"/>
      <c r="PPJ302" s="264"/>
      <c r="PPK302" s="264"/>
      <c r="PPL302" s="264"/>
      <c r="PPM302" s="264"/>
      <c r="PPN302" s="264"/>
      <c r="PPO302" s="264"/>
      <c r="PPP302" s="264"/>
      <c r="PPQ302" s="264"/>
      <c r="PPR302" s="264"/>
      <c r="PPS302" s="264"/>
      <c r="PPT302" s="264"/>
      <c r="PPU302" s="264"/>
      <c r="PPV302" s="264"/>
      <c r="PPW302" s="264"/>
      <c r="PPX302" s="264"/>
      <c r="PPY302" s="264"/>
      <c r="PPZ302" s="264"/>
      <c r="PQA302" s="264"/>
      <c r="PQB302" s="264"/>
      <c r="PQC302" s="264"/>
      <c r="PQD302" s="264"/>
      <c r="PQE302" s="264"/>
      <c r="PQF302" s="264"/>
      <c r="PQG302" s="264"/>
      <c r="PQH302" s="264"/>
      <c r="PQI302" s="264"/>
      <c r="PQJ302" s="264"/>
      <c r="PQK302" s="264"/>
      <c r="PQL302" s="264"/>
      <c r="PQM302" s="264"/>
      <c r="PQN302" s="264"/>
      <c r="PQO302" s="264"/>
      <c r="PQP302" s="264"/>
      <c r="PQQ302" s="264"/>
      <c r="PQR302" s="264"/>
      <c r="PQS302" s="264"/>
      <c r="PQT302" s="264"/>
      <c r="PQU302" s="264"/>
      <c r="PQV302" s="264"/>
      <c r="PQW302" s="264"/>
      <c r="PQX302" s="264"/>
      <c r="PQY302" s="264"/>
      <c r="PQZ302" s="264"/>
      <c r="PRA302" s="264"/>
      <c r="PRB302" s="264"/>
      <c r="PRC302" s="264"/>
      <c r="PRD302" s="264"/>
      <c r="PRE302" s="264"/>
      <c r="PRF302" s="264"/>
      <c r="PRG302" s="264"/>
      <c r="PRH302" s="264"/>
      <c r="PRI302" s="264"/>
      <c r="PRJ302" s="264"/>
      <c r="PRK302" s="264"/>
      <c r="PRL302" s="264"/>
      <c r="PRM302" s="264"/>
      <c r="PRN302" s="264"/>
      <c r="PRO302" s="264"/>
      <c r="PRP302" s="264"/>
      <c r="PRQ302" s="264"/>
      <c r="PRR302" s="264"/>
      <c r="PRS302" s="264"/>
      <c r="PRT302" s="264"/>
      <c r="PRU302" s="264"/>
      <c r="PRV302" s="264"/>
      <c r="PRW302" s="264"/>
      <c r="PRX302" s="264"/>
      <c r="PRY302" s="264"/>
      <c r="PRZ302" s="264"/>
      <c r="PSA302" s="264"/>
      <c r="PSB302" s="264"/>
      <c r="PSC302" s="264"/>
      <c r="PSD302" s="264"/>
      <c r="PSE302" s="264"/>
      <c r="PSF302" s="264"/>
      <c r="PSG302" s="264"/>
      <c r="PSH302" s="264"/>
      <c r="PSI302" s="264"/>
      <c r="PSJ302" s="264"/>
      <c r="PSK302" s="264"/>
      <c r="PSL302" s="264"/>
      <c r="PSM302" s="264"/>
      <c r="PSN302" s="264"/>
      <c r="PSO302" s="264"/>
      <c r="PSP302" s="264"/>
      <c r="PSQ302" s="264"/>
      <c r="PSR302" s="264"/>
      <c r="PSS302" s="264"/>
      <c r="PST302" s="264"/>
      <c r="PSU302" s="264"/>
      <c r="PSV302" s="264"/>
      <c r="PSW302" s="264"/>
      <c r="PSX302" s="264"/>
      <c r="PSY302" s="264"/>
      <c r="PSZ302" s="264"/>
      <c r="PTA302" s="264"/>
      <c r="PTB302" s="264"/>
      <c r="PTC302" s="264"/>
      <c r="PTD302" s="264"/>
      <c r="PTE302" s="264"/>
      <c r="PTF302" s="264"/>
      <c r="PTG302" s="264"/>
      <c r="PTH302" s="264"/>
      <c r="PTI302" s="264"/>
      <c r="PTJ302" s="264"/>
      <c r="PTK302" s="264"/>
      <c r="PTL302" s="264"/>
      <c r="PTM302" s="264"/>
      <c r="PTN302" s="264"/>
      <c r="PTO302" s="264"/>
      <c r="PTP302" s="264"/>
      <c r="PTQ302" s="264"/>
      <c r="PTR302" s="264"/>
      <c r="PTS302" s="264"/>
      <c r="PTT302" s="264"/>
      <c r="PTU302" s="264"/>
      <c r="PTV302" s="264"/>
      <c r="PTW302" s="264"/>
      <c r="PTX302" s="264"/>
      <c r="PTY302" s="264"/>
      <c r="PTZ302" s="264"/>
      <c r="PUA302" s="264"/>
      <c r="PUB302" s="264"/>
      <c r="PUC302" s="264"/>
      <c r="PUD302" s="264"/>
      <c r="PUE302" s="264"/>
      <c r="PUF302" s="264"/>
      <c r="PUG302" s="264"/>
      <c r="PUH302" s="264"/>
      <c r="PUI302" s="264"/>
      <c r="PUJ302" s="264"/>
      <c r="PUK302" s="264"/>
      <c r="PUL302" s="264"/>
      <c r="PUM302" s="264"/>
      <c r="PUN302" s="264"/>
      <c r="PUO302" s="264"/>
      <c r="PUP302" s="264"/>
      <c r="PUQ302" s="264"/>
      <c r="PUR302" s="264"/>
      <c r="PUS302" s="264"/>
      <c r="PUT302" s="264"/>
      <c r="PUU302" s="264"/>
      <c r="PUV302" s="264"/>
      <c r="PUW302" s="264"/>
      <c r="PUX302" s="264"/>
      <c r="PUY302" s="264"/>
      <c r="PUZ302" s="264"/>
      <c r="PVA302" s="264"/>
      <c r="PVB302" s="264"/>
      <c r="PVC302" s="264"/>
      <c r="PVD302" s="264"/>
      <c r="PVE302" s="264"/>
      <c r="PVF302" s="264"/>
      <c r="PVG302" s="264"/>
      <c r="PVH302" s="264"/>
      <c r="PVI302" s="264"/>
      <c r="PVJ302" s="264"/>
      <c r="PVK302" s="264"/>
      <c r="PVL302" s="264"/>
      <c r="PVM302" s="264"/>
      <c r="PVN302" s="264"/>
      <c r="PVO302" s="264"/>
      <c r="PVP302" s="264"/>
      <c r="PVQ302" s="264"/>
      <c r="PVR302" s="264"/>
      <c r="PVS302" s="264"/>
      <c r="PVT302" s="264"/>
      <c r="PVU302" s="264"/>
      <c r="PVV302" s="264"/>
      <c r="PVW302" s="264"/>
      <c r="PVX302" s="264"/>
      <c r="PVY302" s="264"/>
      <c r="PVZ302" s="264"/>
      <c r="PWA302" s="264"/>
      <c r="PWB302" s="264"/>
      <c r="PWC302" s="264"/>
      <c r="PWD302" s="264"/>
      <c r="PWE302" s="264"/>
      <c r="PWF302" s="264"/>
      <c r="PWG302" s="264"/>
      <c r="PWH302" s="264"/>
      <c r="PWI302" s="264"/>
      <c r="PWJ302" s="264"/>
      <c r="PWK302" s="264"/>
      <c r="PWL302" s="264"/>
      <c r="PWM302" s="264"/>
      <c r="PWN302" s="264"/>
      <c r="PWO302" s="264"/>
      <c r="PWP302" s="264"/>
      <c r="PWQ302" s="264"/>
      <c r="PWR302" s="264"/>
      <c r="PWS302" s="264"/>
      <c r="PWT302" s="264"/>
      <c r="PWU302" s="264"/>
      <c r="PWV302" s="264"/>
      <c r="PWW302" s="264"/>
      <c r="PWX302" s="264"/>
      <c r="PWY302" s="264"/>
      <c r="PWZ302" s="264"/>
      <c r="PXA302" s="264"/>
      <c r="PXB302" s="264"/>
      <c r="PXC302" s="264"/>
      <c r="PXD302" s="264"/>
      <c r="PXE302" s="264"/>
      <c r="PXF302" s="264"/>
      <c r="PXG302" s="264"/>
      <c r="PXH302" s="264"/>
      <c r="PXI302" s="264"/>
      <c r="PXJ302" s="264"/>
      <c r="PXK302" s="264"/>
      <c r="PXL302" s="264"/>
      <c r="PXM302" s="264"/>
      <c r="PXN302" s="264"/>
      <c r="PXO302" s="264"/>
      <c r="PXP302" s="264"/>
      <c r="PXQ302" s="264"/>
      <c r="PXR302" s="264"/>
      <c r="PXS302" s="264"/>
      <c r="PXT302" s="264"/>
      <c r="PXU302" s="264"/>
      <c r="PXV302" s="264"/>
      <c r="PXW302" s="264"/>
      <c r="PXX302" s="264"/>
      <c r="PXY302" s="264"/>
      <c r="PXZ302" s="264"/>
      <c r="PYA302" s="264"/>
      <c r="PYB302" s="264"/>
      <c r="PYC302" s="264"/>
      <c r="PYD302" s="264"/>
      <c r="PYE302" s="264"/>
      <c r="PYF302" s="264"/>
      <c r="PYG302" s="264"/>
      <c r="PYH302" s="264"/>
      <c r="PYI302" s="264"/>
      <c r="PYJ302" s="264"/>
      <c r="PYK302" s="264"/>
      <c r="PYL302" s="264"/>
      <c r="PYM302" s="264"/>
      <c r="PYN302" s="264"/>
      <c r="PYO302" s="264"/>
      <c r="PYP302" s="264"/>
      <c r="PYQ302" s="264"/>
      <c r="PYR302" s="264"/>
      <c r="PYS302" s="264"/>
      <c r="PYT302" s="264"/>
      <c r="PYU302" s="264"/>
      <c r="PYV302" s="264"/>
      <c r="PYW302" s="264"/>
      <c r="PYX302" s="264"/>
      <c r="PYY302" s="264"/>
      <c r="PYZ302" s="264"/>
      <c r="PZA302" s="264"/>
      <c r="PZB302" s="264"/>
      <c r="PZC302" s="264"/>
      <c r="PZD302" s="264"/>
      <c r="PZE302" s="264"/>
      <c r="PZF302" s="264"/>
      <c r="PZG302" s="264"/>
      <c r="PZH302" s="264"/>
      <c r="PZI302" s="264"/>
      <c r="PZJ302" s="264"/>
      <c r="PZK302" s="264"/>
      <c r="PZL302" s="264"/>
      <c r="PZM302" s="264"/>
      <c r="PZN302" s="264"/>
      <c r="PZO302" s="264"/>
      <c r="PZP302" s="264"/>
      <c r="PZQ302" s="264"/>
      <c r="PZR302" s="264"/>
      <c r="PZS302" s="264"/>
      <c r="PZT302" s="264"/>
      <c r="PZU302" s="264"/>
      <c r="PZV302" s="264"/>
      <c r="PZW302" s="264"/>
      <c r="PZX302" s="264"/>
      <c r="PZY302" s="264"/>
      <c r="PZZ302" s="264"/>
      <c r="QAA302" s="264"/>
      <c r="QAB302" s="264"/>
      <c r="QAC302" s="264"/>
      <c r="QAD302" s="264"/>
      <c r="QAE302" s="264"/>
      <c r="QAF302" s="264"/>
      <c r="QAG302" s="264"/>
      <c r="QAH302" s="264"/>
      <c r="QAI302" s="264"/>
      <c r="QAJ302" s="264"/>
      <c r="QAK302" s="264"/>
      <c r="QAL302" s="264"/>
      <c r="QAM302" s="264"/>
      <c r="QAN302" s="264"/>
      <c r="QAO302" s="264"/>
      <c r="QAP302" s="264"/>
      <c r="QAQ302" s="264"/>
      <c r="QAR302" s="264"/>
      <c r="QAS302" s="264"/>
      <c r="QAT302" s="264"/>
      <c r="QAU302" s="264"/>
      <c r="QAV302" s="264"/>
      <c r="QAW302" s="264"/>
      <c r="QAX302" s="264"/>
      <c r="QAY302" s="264"/>
      <c r="QAZ302" s="264"/>
      <c r="QBA302" s="264"/>
      <c r="QBB302" s="264"/>
      <c r="QBC302" s="264"/>
      <c r="QBD302" s="264"/>
      <c r="QBE302" s="264"/>
      <c r="QBF302" s="264"/>
      <c r="QBG302" s="264"/>
      <c r="QBH302" s="264"/>
      <c r="QBI302" s="264"/>
      <c r="QBJ302" s="264"/>
      <c r="QBK302" s="264"/>
      <c r="QBL302" s="264"/>
      <c r="QBM302" s="264"/>
      <c r="QBN302" s="264"/>
      <c r="QBO302" s="264"/>
      <c r="QBP302" s="264"/>
      <c r="QBQ302" s="264"/>
      <c r="QBR302" s="264"/>
      <c r="QBS302" s="264"/>
      <c r="QBT302" s="264"/>
      <c r="QBU302" s="264"/>
      <c r="QBV302" s="264"/>
      <c r="QBW302" s="264"/>
      <c r="QBX302" s="264"/>
      <c r="QBY302" s="264"/>
      <c r="QBZ302" s="264"/>
      <c r="QCA302" s="264"/>
      <c r="QCB302" s="264"/>
      <c r="QCC302" s="264"/>
      <c r="QCD302" s="264"/>
      <c r="QCE302" s="264"/>
      <c r="QCF302" s="264"/>
      <c r="QCG302" s="264"/>
      <c r="QCH302" s="264"/>
      <c r="QCI302" s="264"/>
      <c r="QCJ302" s="264"/>
      <c r="QCK302" s="264"/>
      <c r="QCL302" s="264"/>
      <c r="QCM302" s="264"/>
      <c r="QCN302" s="264"/>
      <c r="QCO302" s="264"/>
      <c r="QCP302" s="264"/>
      <c r="QCQ302" s="264"/>
      <c r="QCR302" s="264"/>
      <c r="QCS302" s="264"/>
      <c r="QCT302" s="264"/>
      <c r="QCU302" s="264"/>
      <c r="QCV302" s="264"/>
      <c r="QCW302" s="264"/>
      <c r="QCX302" s="264"/>
      <c r="QCY302" s="264"/>
      <c r="QCZ302" s="264"/>
      <c r="QDA302" s="264"/>
      <c r="QDB302" s="264"/>
      <c r="QDC302" s="264"/>
      <c r="QDD302" s="264"/>
      <c r="QDE302" s="264"/>
      <c r="QDF302" s="264"/>
      <c r="QDG302" s="264"/>
      <c r="QDH302" s="264"/>
      <c r="QDI302" s="264"/>
      <c r="QDJ302" s="264"/>
      <c r="QDK302" s="264"/>
      <c r="QDL302" s="264"/>
      <c r="QDM302" s="264"/>
      <c r="QDN302" s="264"/>
      <c r="QDO302" s="264"/>
      <c r="QDP302" s="264"/>
      <c r="QDQ302" s="264"/>
      <c r="QDR302" s="264"/>
      <c r="QDS302" s="264"/>
      <c r="QDT302" s="264"/>
      <c r="QDU302" s="264"/>
      <c r="QDV302" s="264"/>
      <c r="QDW302" s="264"/>
      <c r="QDX302" s="264"/>
      <c r="QDY302" s="264"/>
      <c r="QDZ302" s="264"/>
      <c r="QEA302" s="264"/>
      <c r="QEB302" s="264"/>
      <c r="QEC302" s="264"/>
      <c r="QED302" s="264"/>
      <c r="QEE302" s="264"/>
      <c r="QEF302" s="264"/>
      <c r="QEG302" s="264"/>
      <c r="QEH302" s="264"/>
      <c r="QEI302" s="264"/>
      <c r="QEJ302" s="264"/>
      <c r="QEK302" s="264"/>
      <c r="QEL302" s="264"/>
      <c r="QEM302" s="264"/>
      <c r="QEN302" s="264"/>
      <c r="QEO302" s="264"/>
      <c r="QEP302" s="264"/>
      <c r="QEQ302" s="264"/>
      <c r="QER302" s="264"/>
      <c r="QES302" s="264"/>
      <c r="QET302" s="264"/>
      <c r="QEU302" s="264"/>
      <c r="QEV302" s="264"/>
      <c r="QEW302" s="264"/>
      <c r="QEX302" s="264"/>
      <c r="QEY302" s="264"/>
      <c r="QEZ302" s="264"/>
      <c r="QFA302" s="264"/>
      <c r="QFB302" s="264"/>
      <c r="QFC302" s="264"/>
      <c r="QFD302" s="264"/>
      <c r="QFE302" s="264"/>
      <c r="QFF302" s="264"/>
      <c r="QFG302" s="264"/>
      <c r="QFH302" s="264"/>
      <c r="QFI302" s="264"/>
      <c r="QFJ302" s="264"/>
      <c r="QFK302" s="264"/>
      <c r="QFL302" s="264"/>
      <c r="QFM302" s="264"/>
      <c r="QFN302" s="264"/>
      <c r="QFO302" s="264"/>
      <c r="QFP302" s="264"/>
      <c r="QFQ302" s="264"/>
      <c r="QFR302" s="264"/>
      <c r="QFS302" s="264"/>
      <c r="QFT302" s="264"/>
      <c r="QFU302" s="264"/>
      <c r="QFV302" s="264"/>
      <c r="QFW302" s="264"/>
      <c r="QFX302" s="264"/>
      <c r="QFY302" s="264"/>
      <c r="QFZ302" s="264"/>
      <c r="QGA302" s="264"/>
      <c r="QGB302" s="264"/>
      <c r="QGC302" s="264"/>
      <c r="QGD302" s="264"/>
      <c r="QGE302" s="264"/>
      <c r="QGF302" s="264"/>
      <c r="QGG302" s="264"/>
      <c r="QGH302" s="264"/>
      <c r="QGI302" s="264"/>
      <c r="QGJ302" s="264"/>
      <c r="QGK302" s="264"/>
      <c r="QGL302" s="264"/>
      <c r="QGM302" s="264"/>
      <c r="QGN302" s="264"/>
      <c r="QGO302" s="264"/>
      <c r="QGP302" s="264"/>
      <c r="QGQ302" s="264"/>
      <c r="QGR302" s="264"/>
      <c r="QGS302" s="264"/>
      <c r="QGT302" s="264"/>
      <c r="QGU302" s="264"/>
      <c r="QGV302" s="264"/>
      <c r="QGW302" s="264"/>
      <c r="QGX302" s="264"/>
      <c r="QGY302" s="264"/>
      <c r="QGZ302" s="264"/>
      <c r="QHA302" s="264"/>
      <c r="QHB302" s="264"/>
      <c r="QHC302" s="264"/>
      <c r="QHD302" s="264"/>
      <c r="QHE302" s="264"/>
      <c r="QHF302" s="264"/>
      <c r="QHG302" s="264"/>
      <c r="QHH302" s="264"/>
      <c r="QHI302" s="264"/>
      <c r="QHJ302" s="264"/>
      <c r="QHK302" s="264"/>
      <c r="QHL302" s="264"/>
      <c r="QHM302" s="264"/>
      <c r="QHN302" s="264"/>
      <c r="QHO302" s="264"/>
      <c r="QHP302" s="264"/>
      <c r="QHQ302" s="264"/>
      <c r="QHR302" s="264"/>
      <c r="QHS302" s="264"/>
      <c r="QHT302" s="264"/>
      <c r="QHU302" s="264"/>
      <c r="QHV302" s="264"/>
      <c r="QHW302" s="264"/>
      <c r="QHX302" s="264"/>
      <c r="QHY302" s="264"/>
      <c r="QHZ302" s="264"/>
      <c r="QIA302" s="264"/>
      <c r="QIB302" s="264"/>
      <c r="QIC302" s="264"/>
      <c r="QID302" s="264"/>
      <c r="QIE302" s="264"/>
      <c r="QIF302" s="264"/>
      <c r="QIG302" s="264"/>
      <c r="QIH302" s="264"/>
      <c r="QII302" s="264"/>
      <c r="QIJ302" s="264"/>
      <c r="QIK302" s="264"/>
      <c r="QIL302" s="264"/>
      <c r="QIM302" s="264"/>
      <c r="QIN302" s="264"/>
      <c r="QIO302" s="264"/>
      <c r="QIP302" s="264"/>
      <c r="QIQ302" s="264"/>
      <c r="QIR302" s="264"/>
      <c r="QIS302" s="264"/>
      <c r="QIT302" s="264"/>
      <c r="QIU302" s="264"/>
      <c r="QIV302" s="264"/>
      <c r="QIW302" s="264"/>
      <c r="QIX302" s="264"/>
      <c r="QIY302" s="264"/>
      <c r="QIZ302" s="264"/>
      <c r="QJA302" s="264"/>
      <c r="QJB302" s="264"/>
      <c r="QJC302" s="264"/>
      <c r="QJD302" s="264"/>
      <c r="QJE302" s="264"/>
      <c r="QJF302" s="264"/>
      <c r="QJG302" s="264"/>
      <c r="QJH302" s="264"/>
      <c r="QJI302" s="264"/>
      <c r="QJJ302" s="264"/>
      <c r="QJK302" s="264"/>
      <c r="QJL302" s="264"/>
      <c r="QJM302" s="264"/>
      <c r="QJN302" s="264"/>
      <c r="QJO302" s="264"/>
      <c r="QJP302" s="264"/>
      <c r="QJQ302" s="264"/>
      <c r="QJR302" s="264"/>
      <c r="QJS302" s="264"/>
      <c r="QJT302" s="264"/>
      <c r="QJU302" s="264"/>
      <c r="QJV302" s="264"/>
      <c r="QJW302" s="264"/>
      <c r="QJX302" s="264"/>
      <c r="QJY302" s="264"/>
      <c r="QJZ302" s="264"/>
      <c r="QKA302" s="264"/>
      <c r="QKB302" s="264"/>
      <c r="QKC302" s="264"/>
      <c r="QKD302" s="264"/>
      <c r="QKE302" s="264"/>
      <c r="QKF302" s="264"/>
      <c r="QKG302" s="264"/>
      <c r="QKH302" s="264"/>
      <c r="QKI302" s="264"/>
      <c r="QKJ302" s="264"/>
      <c r="QKK302" s="264"/>
      <c r="QKL302" s="264"/>
      <c r="QKM302" s="264"/>
      <c r="QKN302" s="264"/>
      <c r="QKO302" s="264"/>
      <c r="QKP302" s="264"/>
      <c r="QKQ302" s="264"/>
      <c r="QKR302" s="264"/>
      <c r="QKS302" s="264"/>
      <c r="QKT302" s="264"/>
      <c r="QKU302" s="264"/>
      <c r="QKV302" s="264"/>
      <c r="QKW302" s="264"/>
      <c r="QKX302" s="264"/>
      <c r="QKY302" s="264"/>
      <c r="QKZ302" s="264"/>
      <c r="QLA302" s="264"/>
      <c r="QLB302" s="264"/>
      <c r="QLC302" s="264"/>
      <c r="QLD302" s="264"/>
      <c r="QLE302" s="264"/>
      <c r="QLF302" s="264"/>
      <c r="QLG302" s="264"/>
      <c r="QLH302" s="264"/>
      <c r="QLI302" s="264"/>
      <c r="QLJ302" s="264"/>
      <c r="QLK302" s="264"/>
      <c r="QLL302" s="264"/>
      <c r="QLM302" s="264"/>
      <c r="QLN302" s="264"/>
      <c r="QLO302" s="264"/>
      <c r="QLP302" s="264"/>
      <c r="QLQ302" s="264"/>
      <c r="QLR302" s="264"/>
      <c r="QLS302" s="264"/>
      <c r="QLT302" s="264"/>
      <c r="QLU302" s="264"/>
      <c r="QLV302" s="264"/>
      <c r="QLW302" s="264"/>
      <c r="QLX302" s="264"/>
      <c r="QLY302" s="264"/>
      <c r="QLZ302" s="264"/>
      <c r="QMA302" s="264"/>
      <c r="QMB302" s="264"/>
      <c r="QMC302" s="264"/>
      <c r="QMD302" s="264"/>
      <c r="QME302" s="264"/>
      <c r="QMF302" s="264"/>
      <c r="QMG302" s="264"/>
      <c r="QMH302" s="264"/>
      <c r="QMI302" s="264"/>
      <c r="QMJ302" s="264"/>
      <c r="QMK302" s="264"/>
      <c r="QML302" s="264"/>
      <c r="QMM302" s="264"/>
      <c r="QMN302" s="264"/>
      <c r="QMO302" s="264"/>
      <c r="QMP302" s="264"/>
      <c r="QMQ302" s="264"/>
      <c r="QMR302" s="264"/>
      <c r="QMS302" s="264"/>
      <c r="QMT302" s="264"/>
      <c r="QMU302" s="264"/>
      <c r="QMV302" s="264"/>
      <c r="QMW302" s="264"/>
      <c r="QMX302" s="264"/>
      <c r="QMY302" s="264"/>
      <c r="QMZ302" s="264"/>
      <c r="QNA302" s="264"/>
      <c r="QNB302" s="264"/>
      <c r="QNC302" s="264"/>
      <c r="QND302" s="264"/>
      <c r="QNE302" s="264"/>
      <c r="QNF302" s="264"/>
      <c r="QNG302" s="264"/>
      <c r="QNH302" s="264"/>
      <c r="QNI302" s="264"/>
      <c r="QNJ302" s="264"/>
      <c r="QNK302" s="264"/>
      <c r="QNL302" s="264"/>
      <c r="QNM302" s="264"/>
      <c r="QNN302" s="264"/>
      <c r="QNO302" s="264"/>
      <c r="QNP302" s="264"/>
      <c r="QNQ302" s="264"/>
      <c r="QNR302" s="264"/>
      <c r="QNS302" s="264"/>
      <c r="QNT302" s="264"/>
      <c r="QNU302" s="264"/>
      <c r="QNV302" s="264"/>
      <c r="QNW302" s="264"/>
      <c r="QNX302" s="264"/>
      <c r="QNY302" s="264"/>
      <c r="QNZ302" s="264"/>
      <c r="QOA302" s="264"/>
      <c r="QOB302" s="264"/>
      <c r="QOC302" s="264"/>
      <c r="QOD302" s="264"/>
      <c r="QOE302" s="264"/>
      <c r="QOF302" s="264"/>
      <c r="QOG302" s="264"/>
      <c r="QOH302" s="264"/>
      <c r="QOI302" s="264"/>
      <c r="QOJ302" s="264"/>
      <c r="QOK302" s="264"/>
      <c r="QOL302" s="264"/>
      <c r="QOM302" s="264"/>
      <c r="QON302" s="264"/>
      <c r="QOO302" s="264"/>
      <c r="QOP302" s="264"/>
      <c r="QOQ302" s="264"/>
      <c r="QOR302" s="264"/>
      <c r="QOS302" s="264"/>
      <c r="QOT302" s="264"/>
      <c r="QOU302" s="264"/>
      <c r="QOV302" s="264"/>
      <c r="QOW302" s="264"/>
      <c r="QOX302" s="264"/>
      <c r="QOY302" s="264"/>
      <c r="QOZ302" s="264"/>
      <c r="QPA302" s="264"/>
      <c r="QPB302" s="264"/>
      <c r="QPC302" s="264"/>
      <c r="QPD302" s="264"/>
      <c r="QPE302" s="264"/>
      <c r="QPF302" s="264"/>
      <c r="QPG302" s="264"/>
      <c r="QPH302" s="264"/>
      <c r="QPI302" s="264"/>
      <c r="QPJ302" s="264"/>
      <c r="QPK302" s="264"/>
      <c r="QPL302" s="264"/>
      <c r="QPM302" s="264"/>
      <c r="QPN302" s="264"/>
      <c r="QPO302" s="264"/>
      <c r="QPP302" s="264"/>
      <c r="QPQ302" s="264"/>
      <c r="QPR302" s="264"/>
      <c r="QPS302" s="264"/>
      <c r="QPT302" s="264"/>
      <c r="QPU302" s="264"/>
      <c r="QPV302" s="264"/>
      <c r="QPW302" s="264"/>
      <c r="QPX302" s="264"/>
      <c r="QPY302" s="264"/>
      <c r="QPZ302" s="264"/>
      <c r="QQA302" s="264"/>
      <c r="QQB302" s="264"/>
      <c r="QQC302" s="264"/>
      <c r="QQD302" s="264"/>
      <c r="QQE302" s="264"/>
      <c r="QQF302" s="264"/>
      <c r="QQG302" s="264"/>
      <c r="QQH302" s="264"/>
      <c r="QQI302" s="264"/>
      <c r="QQJ302" s="264"/>
      <c r="QQK302" s="264"/>
      <c r="QQL302" s="264"/>
      <c r="QQM302" s="264"/>
      <c r="QQN302" s="264"/>
      <c r="QQO302" s="264"/>
      <c r="QQP302" s="264"/>
      <c r="QQQ302" s="264"/>
      <c r="QQR302" s="264"/>
      <c r="QQS302" s="264"/>
      <c r="QQT302" s="264"/>
      <c r="QQU302" s="264"/>
      <c r="QQV302" s="264"/>
      <c r="QQW302" s="264"/>
      <c r="QQX302" s="264"/>
      <c r="QQY302" s="264"/>
      <c r="QQZ302" s="264"/>
      <c r="QRA302" s="264"/>
      <c r="QRB302" s="264"/>
      <c r="QRC302" s="264"/>
      <c r="QRD302" s="264"/>
      <c r="QRE302" s="264"/>
      <c r="QRF302" s="264"/>
      <c r="QRG302" s="264"/>
      <c r="QRH302" s="264"/>
      <c r="QRI302" s="264"/>
      <c r="QRJ302" s="264"/>
      <c r="QRK302" s="264"/>
      <c r="QRL302" s="264"/>
      <c r="QRM302" s="264"/>
      <c r="QRN302" s="264"/>
      <c r="QRO302" s="264"/>
      <c r="QRP302" s="264"/>
      <c r="QRQ302" s="264"/>
      <c r="QRR302" s="264"/>
      <c r="QRS302" s="264"/>
      <c r="QRT302" s="264"/>
      <c r="QRU302" s="264"/>
      <c r="QRV302" s="264"/>
      <c r="QRW302" s="264"/>
      <c r="QRX302" s="264"/>
      <c r="QRY302" s="264"/>
      <c r="QRZ302" s="264"/>
      <c r="QSA302" s="264"/>
      <c r="QSB302" s="264"/>
      <c r="QSC302" s="264"/>
      <c r="QSD302" s="264"/>
      <c r="QSE302" s="264"/>
      <c r="QSF302" s="264"/>
      <c r="QSG302" s="264"/>
      <c r="QSH302" s="264"/>
      <c r="QSI302" s="264"/>
      <c r="QSJ302" s="264"/>
      <c r="QSK302" s="264"/>
      <c r="QSL302" s="264"/>
      <c r="QSM302" s="264"/>
      <c r="QSN302" s="264"/>
      <c r="QSO302" s="264"/>
      <c r="QSP302" s="264"/>
      <c r="QSQ302" s="264"/>
      <c r="QSR302" s="264"/>
      <c r="QSS302" s="264"/>
      <c r="QST302" s="264"/>
      <c r="QSU302" s="264"/>
      <c r="QSV302" s="264"/>
      <c r="QSW302" s="264"/>
      <c r="QSX302" s="264"/>
      <c r="QSY302" s="264"/>
      <c r="QSZ302" s="264"/>
      <c r="QTA302" s="264"/>
      <c r="QTB302" s="264"/>
      <c r="QTC302" s="264"/>
      <c r="QTD302" s="264"/>
      <c r="QTE302" s="264"/>
      <c r="QTF302" s="264"/>
      <c r="QTG302" s="264"/>
      <c r="QTH302" s="264"/>
      <c r="QTI302" s="264"/>
      <c r="QTJ302" s="264"/>
      <c r="QTK302" s="264"/>
      <c r="QTL302" s="264"/>
      <c r="QTM302" s="264"/>
      <c r="QTN302" s="264"/>
      <c r="QTO302" s="264"/>
      <c r="QTP302" s="264"/>
      <c r="QTQ302" s="264"/>
      <c r="QTR302" s="264"/>
      <c r="QTS302" s="264"/>
      <c r="QTT302" s="264"/>
      <c r="QTU302" s="264"/>
      <c r="QTV302" s="264"/>
      <c r="QTW302" s="264"/>
      <c r="QTX302" s="264"/>
      <c r="QTY302" s="264"/>
      <c r="QTZ302" s="264"/>
      <c r="QUA302" s="264"/>
      <c r="QUB302" s="264"/>
      <c r="QUC302" s="264"/>
      <c r="QUD302" s="264"/>
      <c r="QUE302" s="264"/>
      <c r="QUF302" s="264"/>
      <c r="QUG302" s="264"/>
      <c r="QUH302" s="264"/>
      <c r="QUI302" s="264"/>
      <c r="QUJ302" s="264"/>
      <c r="QUK302" s="264"/>
      <c r="QUL302" s="264"/>
      <c r="QUM302" s="264"/>
      <c r="QUN302" s="264"/>
      <c r="QUO302" s="264"/>
      <c r="QUP302" s="264"/>
      <c r="QUQ302" s="264"/>
      <c r="QUR302" s="264"/>
      <c r="QUS302" s="264"/>
      <c r="QUT302" s="264"/>
      <c r="QUU302" s="264"/>
      <c r="QUV302" s="264"/>
      <c r="QUW302" s="264"/>
      <c r="QUX302" s="264"/>
      <c r="QUY302" s="264"/>
      <c r="QUZ302" s="264"/>
      <c r="QVA302" s="264"/>
      <c r="QVB302" s="264"/>
      <c r="QVC302" s="264"/>
      <c r="QVD302" s="264"/>
      <c r="QVE302" s="264"/>
      <c r="QVF302" s="264"/>
      <c r="QVG302" s="264"/>
      <c r="QVH302" s="264"/>
      <c r="QVI302" s="264"/>
      <c r="QVJ302" s="264"/>
      <c r="QVK302" s="264"/>
      <c r="QVL302" s="264"/>
      <c r="QVM302" s="264"/>
      <c r="QVN302" s="264"/>
      <c r="QVO302" s="264"/>
      <c r="QVP302" s="264"/>
      <c r="QVQ302" s="264"/>
      <c r="QVR302" s="264"/>
      <c r="QVS302" s="264"/>
      <c r="QVT302" s="264"/>
      <c r="QVU302" s="264"/>
      <c r="QVV302" s="264"/>
      <c r="QVW302" s="264"/>
      <c r="QVX302" s="264"/>
      <c r="QVY302" s="264"/>
      <c r="QVZ302" s="264"/>
      <c r="QWA302" s="264"/>
      <c r="QWB302" s="264"/>
      <c r="QWC302" s="264"/>
      <c r="QWD302" s="264"/>
      <c r="QWE302" s="264"/>
      <c r="QWF302" s="264"/>
      <c r="QWG302" s="264"/>
      <c r="QWH302" s="264"/>
      <c r="QWI302" s="264"/>
      <c r="QWJ302" s="264"/>
      <c r="QWK302" s="264"/>
      <c r="QWL302" s="264"/>
      <c r="QWM302" s="264"/>
      <c r="QWN302" s="264"/>
      <c r="QWO302" s="264"/>
      <c r="QWP302" s="264"/>
      <c r="QWQ302" s="264"/>
      <c r="QWR302" s="264"/>
      <c r="QWS302" s="264"/>
      <c r="QWT302" s="264"/>
      <c r="QWU302" s="264"/>
      <c r="QWV302" s="264"/>
      <c r="QWW302" s="264"/>
      <c r="QWX302" s="264"/>
      <c r="QWY302" s="264"/>
      <c r="QWZ302" s="264"/>
      <c r="QXA302" s="264"/>
      <c r="QXB302" s="264"/>
      <c r="QXC302" s="264"/>
      <c r="QXD302" s="264"/>
      <c r="QXE302" s="264"/>
      <c r="QXF302" s="264"/>
      <c r="QXG302" s="264"/>
      <c r="QXH302" s="264"/>
      <c r="QXI302" s="264"/>
      <c r="QXJ302" s="264"/>
      <c r="QXK302" s="264"/>
      <c r="QXL302" s="264"/>
      <c r="QXM302" s="264"/>
      <c r="QXN302" s="264"/>
      <c r="QXO302" s="264"/>
      <c r="QXP302" s="264"/>
      <c r="QXQ302" s="264"/>
      <c r="QXR302" s="264"/>
      <c r="QXS302" s="264"/>
      <c r="QXT302" s="264"/>
      <c r="QXU302" s="264"/>
      <c r="QXV302" s="264"/>
      <c r="QXW302" s="264"/>
      <c r="QXX302" s="264"/>
      <c r="QXY302" s="264"/>
      <c r="QXZ302" s="264"/>
      <c r="QYA302" s="264"/>
      <c r="QYB302" s="264"/>
      <c r="QYC302" s="264"/>
      <c r="QYD302" s="264"/>
      <c r="QYE302" s="264"/>
      <c r="QYF302" s="264"/>
      <c r="QYG302" s="264"/>
      <c r="QYH302" s="264"/>
      <c r="QYI302" s="264"/>
      <c r="QYJ302" s="264"/>
      <c r="QYK302" s="264"/>
      <c r="QYL302" s="264"/>
      <c r="QYM302" s="264"/>
      <c r="QYN302" s="264"/>
      <c r="QYO302" s="264"/>
      <c r="QYP302" s="264"/>
      <c r="QYQ302" s="264"/>
      <c r="QYR302" s="264"/>
      <c r="QYS302" s="264"/>
      <c r="QYT302" s="264"/>
      <c r="QYU302" s="264"/>
      <c r="QYV302" s="264"/>
      <c r="QYW302" s="264"/>
      <c r="QYX302" s="264"/>
      <c r="QYY302" s="264"/>
      <c r="QYZ302" s="264"/>
      <c r="QZA302" s="264"/>
      <c r="QZB302" s="264"/>
      <c r="QZC302" s="264"/>
      <c r="QZD302" s="264"/>
      <c r="QZE302" s="264"/>
      <c r="QZF302" s="264"/>
      <c r="QZG302" s="264"/>
      <c r="QZH302" s="264"/>
      <c r="QZI302" s="264"/>
      <c r="QZJ302" s="264"/>
      <c r="QZK302" s="264"/>
      <c r="QZL302" s="264"/>
      <c r="QZM302" s="264"/>
      <c r="QZN302" s="264"/>
      <c r="QZO302" s="264"/>
      <c r="QZP302" s="264"/>
      <c r="QZQ302" s="264"/>
      <c r="QZR302" s="264"/>
      <c r="QZS302" s="264"/>
      <c r="QZT302" s="264"/>
      <c r="QZU302" s="264"/>
      <c r="QZV302" s="264"/>
      <c r="QZW302" s="264"/>
      <c r="QZX302" s="264"/>
      <c r="QZY302" s="264"/>
      <c r="QZZ302" s="264"/>
      <c r="RAA302" s="264"/>
      <c r="RAB302" s="264"/>
      <c r="RAC302" s="264"/>
      <c r="RAD302" s="264"/>
      <c r="RAE302" s="264"/>
      <c r="RAF302" s="264"/>
      <c r="RAG302" s="264"/>
      <c r="RAH302" s="264"/>
      <c r="RAI302" s="264"/>
      <c r="RAJ302" s="264"/>
      <c r="RAK302" s="264"/>
      <c r="RAL302" s="264"/>
      <c r="RAM302" s="264"/>
      <c r="RAN302" s="264"/>
      <c r="RAO302" s="264"/>
      <c r="RAP302" s="264"/>
      <c r="RAQ302" s="264"/>
      <c r="RAR302" s="264"/>
      <c r="RAS302" s="264"/>
      <c r="RAT302" s="264"/>
      <c r="RAU302" s="264"/>
      <c r="RAV302" s="264"/>
      <c r="RAW302" s="264"/>
      <c r="RAX302" s="264"/>
      <c r="RAY302" s="264"/>
      <c r="RAZ302" s="264"/>
      <c r="RBA302" s="264"/>
      <c r="RBB302" s="264"/>
      <c r="RBC302" s="264"/>
      <c r="RBD302" s="264"/>
      <c r="RBE302" s="264"/>
      <c r="RBF302" s="264"/>
      <c r="RBG302" s="264"/>
      <c r="RBH302" s="264"/>
      <c r="RBI302" s="264"/>
      <c r="RBJ302" s="264"/>
      <c r="RBK302" s="264"/>
      <c r="RBL302" s="264"/>
      <c r="RBM302" s="264"/>
      <c r="RBN302" s="264"/>
      <c r="RBO302" s="264"/>
      <c r="RBP302" s="264"/>
      <c r="RBQ302" s="264"/>
      <c r="RBR302" s="264"/>
      <c r="RBS302" s="264"/>
      <c r="RBT302" s="264"/>
      <c r="RBU302" s="264"/>
      <c r="RBV302" s="264"/>
      <c r="RBW302" s="264"/>
      <c r="RBX302" s="264"/>
      <c r="RBY302" s="264"/>
      <c r="RBZ302" s="264"/>
      <c r="RCA302" s="264"/>
      <c r="RCB302" s="264"/>
      <c r="RCC302" s="264"/>
      <c r="RCD302" s="264"/>
      <c r="RCE302" s="264"/>
      <c r="RCF302" s="264"/>
      <c r="RCG302" s="264"/>
      <c r="RCH302" s="264"/>
      <c r="RCI302" s="264"/>
      <c r="RCJ302" s="264"/>
      <c r="RCK302" s="264"/>
      <c r="RCL302" s="264"/>
      <c r="RCM302" s="264"/>
      <c r="RCN302" s="264"/>
      <c r="RCO302" s="264"/>
      <c r="RCP302" s="264"/>
      <c r="RCQ302" s="264"/>
      <c r="RCR302" s="264"/>
      <c r="RCS302" s="264"/>
      <c r="RCT302" s="264"/>
      <c r="RCU302" s="264"/>
      <c r="RCV302" s="264"/>
      <c r="RCW302" s="264"/>
      <c r="RCX302" s="264"/>
      <c r="RCY302" s="264"/>
      <c r="RCZ302" s="264"/>
      <c r="RDA302" s="264"/>
      <c r="RDB302" s="264"/>
      <c r="RDC302" s="264"/>
      <c r="RDD302" s="264"/>
      <c r="RDE302" s="264"/>
      <c r="RDF302" s="264"/>
      <c r="RDG302" s="264"/>
      <c r="RDH302" s="264"/>
      <c r="RDI302" s="264"/>
      <c r="RDJ302" s="264"/>
      <c r="RDK302" s="264"/>
      <c r="RDL302" s="264"/>
      <c r="RDM302" s="264"/>
      <c r="RDN302" s="264"/>
      <c r="RDO302" s="264"/>
      <c r="RDP302" s="264"/>
      <c r="RDQ302" s="264"/>
      <c r="RDR302" s="264"/>
      <c r="RDS302" s="264"/>
      <c r="RDT302" s="264"/>
      <c r="RDU302" s="264"/>
      <c r="RDV302" s="264"/>
      <c r="RDW302" s="264"/>
      <c r="RDX302" s="264"/>
      <c r="RDY302" s="264"/>
      <c r="RDZ302" s="264"/>
      <c r="REA302" s="264"/>
      <c r="REB302" s="264"/>
      <c r="REC302" s="264"/>
      <c r="RED302" s="264"/>
      <c r="REE302" s="264"/>
      <c r="REF302" s="264"/>
      <c r="REG302" s="264"/>
      <c r="REH302" s="264"/>
      <c r="REI302" s="264"/>
      <c r="REJ302" s="264"/>
      <c r="REK302" s="264"/>
      <c r="REL302" s="264"/>
      <c r="REM302" s="264"/>
      <c r="REN302" s="264"/>
      <c r="REO302" s="264"/>
      <c r="REP302" s="264"/>
      <c r="REQ302" s="264"/>
      <c r="RER302" s="264"/>
      <c r="RES302" s="264"/>
      <c r="RET302" s="264"/>
      <c r="REU302" s="264"/>
      <c r="REV302" s="264"/>
      <c r="REW302" s="264"/>
      <c r="REX302" s="264"/>
      <c r="REY302" s="264"/>
      <c r="REZ302" s="264"/>
      <c r="RFA302" s="264"/>
      <c r="RFB302" s="264"/>
      <c r="RFC302" s="264"/>
      <c r="RFD302" s="264"/>
      <c r="RFE302" s="264"/>
      <c r="RFF302" s="264"/>
      <c r="RFG302" s="264"/>
      <c r="RFH302" s="264"/>
      <c r="RFI302" s="264"/>
      <c r="RFJ302" s="264"/>
      <c r="RFK302" s="264"/>
      <c r="RFL302" s="264"/>
      <c r="RFM302" s="264"/>
      <c r="RFN302" s="264"/>
      <c r="RFO302" s="264"/>
      <c r="RFP302" s="264"/>
      <c r="RFQ302" s="264"/>
      <c r="RFR302" s="264"/>
      <c r="RFS302" s="264"/>
      <c r="RFT302" s="264"/>
      <c r="RFU302" s="264"/>
      <c r="RFV302" s="264"/>
      <c r="RFW302" s="264"/>
      <c r="RFX302" s="264"/>
      <c r="RFY302" s="264"/>
      <c r="RFZ302" s="264"/>
      <c r="RGA302" s="264"/>
      <c r="RGB302" s="264"/>
      <c r="RGC302" s="264"/>
      <c r="RGD302" s="264"/>
      <c r="RGE302" s="264"/>
      <c r="RGF302" s="264"/>
      <c r="RGG302" s="264"/>
      <c r="RGH302" s="264"/>
      <c r="RGI302" s="264"/>
      <c r="RGJ302" s="264"/>
      <c r="RGK302" s="264"/>
      <c r="RGL302" s="264"/>
      <c r="RGM302" s="264"/>
      <c r="RGN302" s="264"/>
      <c r="RGO302" s="264"/>
      <c r="RGP302" s="264"/>
      <c r="RGQ302" s="264"/>
      <c r="RGR302" s="264"/>
      <c r="RGS302" s="264"/>
      <c r="RGT302" s="264"/>
      <c r="RGU302" s="264"/>
      <c r="RGV302" s="264"/>
      <c r="RGW302" s="264"/>
      <c r="RGX302" s="264"/>
      <c r="RGY302" s="264"/>
      <c r="RGZ302" s="264"/>
      <c r="RHA302" s="264"/>
      <c r="RHB302" s="264"/>
      <c r="RHC302" s="264"/>
      <c r="RHD302" s="264"/>
      <c r="RHE302" s="264"/>
      <c r="RHF302" s="264"/>
      <c r="RHG302" s="264"/>
      <c r="RHH302" s="264"/>
      <c r="RHI302" s="264"/>
      <c r="RHJ302" s="264"/>
      <c r="RHK302" s="264"/>
      <c r="RHL302" s="264"/>
      <c r="RHM302" s="264"/>
      <c r="RHN302" s="264"/>
      <c r="RHO302" s="264"/>
      <c r="RHP302" s="264"/>
      <c r="RHQ302" s="264"/>
      <c r="RHR302" s="264"/>
      <c r="RHS302" s="264"/>
      <c r="RHT302" s="264"/>
      <c r="RHU302" s="264"/>
      <c r="RHV302" s="264"/>
      <c r="RHW302" s="264"/>
      <c r="RHX302" s="264"/>
      <c r="RHY302" s="264"/>
      <c r="RHZ302" s="264"/>
      <c r="RIA302" s="264"/>
      <c r="RIB302" s="264"/>
      <c r="RIC302" s="264"/>
      <c r="RID302" s="264"/>
      <c r="RIE302" s="264"/>
      <c r="RIF302" s="264"/>
      <c r="RIG302" s="264"/>
      <c r="RIH302" s="264"/>
      <c r="RII302" s="264"/>
      <c r="RIJ302" s="264"/>
      <c r="RIK302" s="264"/>
      <c r="RIL302" s="264"/>
      <c r="RIM302" s="264"/>
      <c r="RIN302" s="264"/>
      <c r="RIO302" s="264"/>
      <c r="RIP302" s="264"/>
      <c r="RIQ302" s="264"/>
      <c r="RIR302" s="264"/>
      <c r="RIS302" s="264"/>
      <c r="RIT302" s="264"/>
      <c r="RIU302" s="264"/>
      <c r="RIV302" s="264"/>
      <c r="RIW302" s="264"/>
      <c r="RIX302" s="264"/>
      <c r="RIY302" s="264"/>
      <c r="RIZ302" s="264"/>
      <c r="RJA302" s="264"/>
      <c r="RJB302" s="264"/>
      <c r="RJC302" s="264"/>
      <c r="RJD302" s="264"/>
      <c r="RJE302" s="264"/>
      <c r="RJF302" s="264"/>
      <c r="RJG302" s="264"/>
      <c r="RJH302" s="264"/>
      <c r="RJI302" s="264"/>
      <c r="RJJ302" s="264"/>
      <c r="RJK302" s="264"/>
      <c r="RJL302" s="264"/>
      <c r="RJM302" s="264"/>
      <c r="RJN302" s="264"/>
      <c r="RJO302" s="264"/>
      <c r="RJP302" s="264"/>
      <c r="RJQ302" s="264"/>
      <c r="RJR302" s="264"/>
      <c r="RJS302" s="264"/>
      <c r="RJT302" s="264"/>
      <c r="RJU302" s="264"/>
      <c r="RJV302" s="264"/>
      <c r="RJW302" s="264"/>
      <c r="RJX302" s="264"/>
      <c r="RJY302" s="264"/>
      <c r="RJZ302" s="264"/>
      <c r="RKA302" s="264"/>
      <c r="RKB302" s="264"/>
      <c r="RKC302" s="264"/>
      <c r="RKD302" s="264"/>
      <c r="RKE302" s="264"/>
      <c r="RKF302" s="264"/>
      <c r="RKG302" s="264"/>
      <c r="RKH302" s="264"/>
      <c r="RKI302" s="264"/>
      <c r="RKJ302" s="264"/>
      <c r="RKK302" s="264"/>
      <c r="RKL302" s="264"/>
      <c r="RKM302" s="264"/>
      <c r="RKN302" s="264"/>
      <c r="RKO302" s="264"/>
      <c r="RKP302" s="264"/>
      <c r="RKQ302" s="264"/>
      <c r="RKR302" s="264"/>
      <c r="RKS302" s="264"/>
      <c r="RKT302" s="264"/>
      <c r="RKU302" s="264"/>
      <c r="RKV302" s="264"/>
      <c r="RKW302" s="264"/>
      <c r="RKX302" s="264"/>
      <c r="RKY302" s="264"/>
      <c r="RKZ302" s="264"/>
      <c r="RLA302" s="264"/>
      <c r="RLB302" s="264"/>
      <c r="RLC302" s="264"/>
      <c r="RLD302" s="264"/>
      <c r="RLE302" s="264"/>
      <c r="RLF302" s="264"/>
      <c r="RLG302" s="264"/>
      <c r="RLH302" s="264"/>
      <c r="RLI302" s="264"/>
      <c r="RLJ302" s="264"/>
      <c r="RLK302" s="264"/>
      <c r="RLL302" s="264"/>
      <c r="RLM302" s="264"/>
      <c r="RLN302" s="264"/>
      <c r="RLO302" s="264"/>
      <c r="RLP302" s="264"/>
      <c r="RLQ302" s="264"/>
      <c r="RLR302" s="264"/>
      <c r="RLS302" s="264"/>
      <c r="RLT302" s="264"/>
      <c r="RLU302" s="264"/>
      <c r="RLV302" s="264"/>
      <c r="RLW302" s="264"/>
      <c r="RLX302" s="264"/>
      <c r="RLY302" s="264"/>
      <c r="RLZ302" s="264"/>
      <c r="RMA302" s="264"/>
      <c r="RMB302" s="264"/>
      <c r="RMC302" s="264"/>
      <c r="RMD302" s="264"/>
      <c r="RME302" s="264"/>
      <c r="RMF302" s="264"/>
      <c r="RMG302" s="264"/>
      <c r="RMH302" s="264"/>
      <c r="RMI302" s="264"/>
      <c r="RMJ302" s="264"/>
      <c r="RMK302" s="264"/>
      <c r="RML302" s="264"/>
      <c r="RMM302" s="264"/>
      <c r="RMN302" s="264"/>
      <c r="RMO302" s="264"/>
      <c r="RMP302" s="264"/>
      <c r="RMQ302" s="264"/>
      <c r="RMR302" s="264"/>
      <c r="RMS302" s="264"/>
      <c r="RMT302" s="264"/>
      <c r="RMU302" s="264"/>
      <c r="RMV302" s="264"/>
      <c r="RMW302" s="264"/>
      <c r="RMX302" s="264"/>
      <c r="RMY302" s="264"/>
      <c r="RMZ302" s="264"/>
      <c r="RNA302" s="264"/>
      <c r="RNB302" s="264"/>
      <c r="RNC302" s="264"/>
      <c r="RND302" s="264"/>
      <c r="RNE302" s="264"/>
      <c r="RNF302" s="264"/>
      <c r="RNG302" s="264"/>
      <c r="RNH302" s="264"/>
      <c r="RNI302" s="264"/>
      <c r="RNJ302" s="264"/>
      <c r="RNK302" s="264"/>
      <c r="RNL302" s="264"/>
      <c r="RNM302" s="264"/>
      <c r="RNN302" s="264"/>
      <c r="RNO302" s="264"/>
      <c r="RNP302" s="264"/>
      <c r="RNQ302" s="264"/>
      <c r="RNR302" s="264"/>
      <c r="RNS302" s="264"/>
      <c r="RNT302" s="264"/>
      <c r="RNU302" s="264"/>
      <c r="RNV302" s="264"/>
      <c r="RNW302" s="264"/>
      <c r="RNX302" s="264"/>
      <c r="RNY302" s="264"/>
      <c r="RNZ302" s="264"/>
      <c r="ROA302" s="264"/>
      <c r="ROB302" s="264"/>
      <c r="ROC302" s="264"/>
      <c r="ROD302" s="264"/>
      <c r="ROE302" s="264"/>
      <c r="ROF302" s="264"/>
      <c r="ROG302" s="264"/>
      <c r="ROH302" s="264"/>
      <c r="ROI302" s="264"/>
      <c r="ROJ302" s="264"/>
      <c r="ROK302" s="264"/>
      <c r="ROL302" s="264"/>
      <c r="ROM302" s="264"/>
      <c r="RON302" s="264"/>
      <c r="ROO302" s="264"/>
      <c r="ROP302" s="264"/>
      <c r="ROQ302" s="264"/>
      <c r="ROR302" s="264"/>
      <c r="ROS302" s="264"/>
      <c r="ROT302" s="264"/>
      <c r="ROU302" s="264"/>
      <c r="ROV302" s="264"/>
      <c r="ROW302" s="264"/>
      <c r="ROX302" s="264"/>
      <c r="ROY302" s="264"/>
      <c r="ROZ302" s="264"/>
      <c r="RPA302" s="264"/>
      <c r="RPB302" s="264"/>
      <c r="RPC302" s="264"/>
      <c r="RPD302" s="264"/>
      <c r="RPE302" s="264"/>
      <c r="RPF302" s="264"/>
      <c r="RPG302" s="264"/>
      <c r="RPH302" s="264"/>
      <c r="RPI302" s="264"/>
      <c r="RPJ302" s="264"/>
      <c r="RPK302" s="264"/>
      <c r="RPL302" s="264"/>
      <c r="RPM302" s="264"/>
      <c r="RPN302" s="264"/>
      <c r="RPO302" s="264"/>
      <c r="RPP302" s="264"/>
      <c r="RPQ302" s="264"/>
      <c r="RPR302" s="264"/>
      <c r="RPS302" s="264"/>
      <c r="RPT302" s="264"/>
      <c r="RPU302" s="264"/>
      <c r="RPV302" s="264"/>
      <c r="RPW302" s="264"/>
      <c r="RPX302" s="264"/>
      <c r="RPY302" s="264"/>
      <c r="RPZ302" s="264"/>
      <c r="RQA302" s="264"/>
      <c r="RQB302" s="264"/>
      <c r="RQC302" s="264"/>
      <c r="RQD302" s="264"/>
      <c r="RQE302" s="264"/>
      <c r="RQF302" s="264"/>
      <c r="RQG302" s="264"/>
      <c r="RQH302" s="264"/>
      <c r="RQI302" s="264"/>
      <c r="RQJ302" s="264"/>
      <c r="RQK302" s="264"/>
      <c r="RQL302" s="264"/>
      <c r="RQM302" s="264"/>
      <c r="RQN302" s="264"/>
      <c r="RQO302" s="264"/>
      <c r="RQP302" s="264"/>
      <c r="RQQ302" s="264"/>
      <c r="RQR302" s="264"/>
      <c r="RQS302" s="264"/>
      <c r="RQT302" s="264"/>
      <c r="RQU302" s="264"/>
      <c r="RQV302" s="264"/>
      <c r="RQW302" s="264"/>
      <c r="RQX302" s="264"/>
      <c r="RQY302" s="264"/>
      <c r="RQZ302" s="264"/>
      <c r="RRA302" s="264"/>
      <c r="RRB302" s="264"/>
      <c r="RRC302" s="264"/>
      <c r="RRD302" s="264"/>
      <c r="RRE302" s="264"/>
      <c r="RRF302" s="264"/>
      <c r="RRG302" s="264"/>
      <c r="RRH302" s="264"/>
      <c r="RRI302" s="264"/>
      <c r="RRJ302" s="264"/>
      <c r="RRK302" s="264"/>
      <c r="RRL302" s="264"/>
      <c r="RRM302" s="264"/>
      <c r="RRN302" s="264"/>
      <c r="RRO302" s="264"/>
      <c r="RRP302" s="264"/>
      <c r="RRQ302" s="264"/>
      <c r="RRR302" s="264"/>
      <c r="RRS302" s="264"/>
      <c r="RRT302" s="264"/>
      <c r="RRU302" s="264"/>
      <c r="RRV302" s="264"/>
      <c r="RRW302" s="264"/>
      <c r="RRX302" s="264"/>
      <c r="RRY302" s="264"/>
      <c r="RRZ302" s="264"/>
      <c r="RSA302" s="264"/>
      <c r="RSB302" s="264"/>
      <c r="RSC302" s="264"/>
      <c r="RSD302" s="264"/>
      <c r="RSE302" s="264"/>
      <c r="RSF302" s="264"/>
      <c r="RSG302" s="264"/>
      <c r="RSH302" s="264"/>
      <c r="RSI302" s="264"/>
      <c r="RSJ302" s="264"/>
      <c r="RSK302" s="264"/>
      <c r="RSL302" s="264"/>
      <c r="RSM302" s="264"/>
      <c r="RSN302" s="264"/>
      <c r="RSO302" s="264"/>
      <c r="RSP302" s="264"/>
      <c r="RSQ302" s="264"/>
      <c r="RSR302" s="264"/>
      <c r="RSS302" s="264"/>
      <c r="RST302" s="264"/>
      <c r="RSU302" s="264"/>
      <c r="RSV302" s="264"/>
      <c r="RSW302" s="264"/>
      <c r="RSX302" s="264"/>
      <c r="RSY302" s="264"/>
      <c r="RSZ302" s="264"/>
      <c r="RTA302" s="264"/>
      <c r="RTB302" s="264"/>
      <c r="RTC302" s="264"/>
      <c r="RTD302" s="264"/>
      <c r="RTE302" s="264"/>
      <c r="RTF302" s="264"/>
      <c r="RTG302" s="264"/>
      <c r="RTH302" s="264"/>
      <c r="RTI302" s="264"/>
      <c r="RTJ302" s="264"/>
      <c r="RTK302" s="264"/>
      <c r="RTL302" s="264"/>
      <c r="RTM302" s="264"/>
      <c r="RTN302" s="264"/>
      <c r="RTO302" s="264"/>
      <c r="RTP302" s="264"/>
      <c r="RTQ302" s="264"/>
      <c r="RTR302" s="264"/>
      <c r="RTS302" s="264"/>
      <c r="RTT302" s="264"/>
      <c r="RTU302" s="264"/>
      <c r="RTV302" s="264"/>
      <c r="RTW302" s="264"/>
      <c r="RTX302" s="264"/>
      <c r="RTY302" s="264"/>
      <c r="RTZ302" s="264"/>
      <c r="RUA302" s="264"/>
      <c r="RUB302" s="264"/>
      <c r="RUC302" s="264"/>
      <c r="RUD302" s="264"/>
      <c r="RUE302" s="264"/>
      <c r="RUF302" s="264"/>
      <c r="RUG302" s="264"/>
      <c r="RUH302" s="264"/>
      <c r="RUI302" s="264"/>
      <c r="RUJ302" s="264"/>
      <c r="RUK302" s="264"/>
      <c r="RUL302" s="264"/>
      <c r="RUM302" s="264"/>
      <c r="RUN302" s="264"/>
      <c r="RUO302" s="264"/>
      <c r="RUP302" s="264"/>
      <c r="RUQ302" s="264"/>
      <c r="RUR302" s="264"/>
      <c r="RUS302" s="264"/>
      <c r="RUT302" s="264"/>
      <c r="RUU302" s="264"/>
      <c r="RUV302" s="264"/>
      <c r="RUW302" s="264"/>
      <c r="RUX302" s="264"/>
      <c r="RUY302" s="264"/>
      <c r="RUZ302" s="264"/>
      <c r="RVA302" s="264"/>
      <c r="RVB302" s="264"/>
      <c r="RVC302" s="264"/>
      <c r="RVD302" s="264"/>
      <c r="RVE302" s="264"/>
      <c r="RVF302" s="264"/>
      <c r="RVG302" s="264"/>
      <c r="RVH302" s="264"/>
      <c r="RVI302" s="264"/>
      <c r="RVJ302" s="264"/>
      <c r="RVK302" s="264"/>
      <c r="RVL302" s="264"/>
      <c r="RVM302" s="264"/>
      <c r="RVN302" s="264"/>
      <c r="RVO302" s="264"/>
      <c r="RVP302" s="264"/>
      <c r="RVQ302" s="264"/>
      <c r="RVR302" s="264"/>
      <c r="RVS302" s="264"/>
      <c r="RVT302" s="264"/>
      <c r="RVU302" s="264"/>
      <c r="RVV302" s="264"/>
      <c r="RVW302" s="264"/>
      <c r="RVX302" s="264"/>
      <c r="RVY302" s="264"/>
      <c r="RVZ302" s="264"/>
      <c r="RWA302" s="264"/>
      <c r="RWB302" s="264"/>
      <c r="RWC302" s="264"/>
      <c r="RWD302" s="264"/>
      <c r="RWE302" s="264"/>
      <c r="RWF302" s="264"/>
      <c r="RWG302" s="264"/>
      <c r="RWH302" s="264"/>
      <c r="RWI302" s="264"/>
      <c r="RWJ302" s="264"/>
      <c r="RWK302" s="264"/>
      <c r="RWL302" s="264"/>
      <c r="RWM302" s="264"/>
      <c r="RWN302" s="264"/>
      <c r="RWO302" s="264"/>
      <c r="RWP302" s="264"/>
      <c r="RWQ302" s="264"/>
      <c r="RWR302" s="264"/>
      <c r="RWS302" s="264"/>
      <c r="RWT302" s="264"/>
      <c r="RWU302" s="264"/>
      <c r="RWV302" s="264"/>
      <c r="RWW302" s="264"/>
      <c r="RWX302" s="264"/>
      <c r="RWY302" s="264"/>
      <c r="RWZ302" s="264"/>
      <c r="RXA302" s="264"/>
      <c r="RXB302" s="264"/>
      <c r="RXC302" s="264"/>
      <c r="RXD302" s="264"/>
      <c r="RXE302" s="264"/>
      <c r="RXF302" s="264"/>
      <c r="RXG302" s="264"/>
      <c r="RXH302" s="264"/>
      <c r="RXI302" s="264"/>
      <c r="RXJ302" s="264"/>
      <c r="RXK302" s="264"/>
      <c r="RXL302" s="264"/>
      <c r="RXM302" s="264"/>
      <c r="RXN302" s="264"/>
      <c r="RXO302" s="264"/>
      <c r="RXP302" s="264"/>
      <c r="RXQ302" s="264"/>
      <c r="RXR302" s="264"/>
      <c r="RXS302" s="264"/>
      <c r="RXT302" s="264"/>
      <c r="RXU302" s="264"/>
      <c r="RXV302" s="264"/>
      <c r="RXW302" s="264"/>
      <c r="RXX302" s="264"/>
      <c r="RXY302" s="264"/>
      <c r="RXZ302" s="264"/>
      <c r="RYA302" s="264"/>
      <c r="RYB302" s="264"/>
      <c r="RYC302" s="264"/>
      <c r="RYD302" s="264"/>
      <c r="RYE302" s="264"/>
      <c r="RYF302" s="264"/>
      <c r="RYG302" s="264"/>
      <c r="RYH302" s="264"/>
      <c r="RYI302" s="264"/>
      <c r="RYJ302" s="264"/>
      <c r="RYK302" s="264"/>
      <c r="RYL302" s="264"/>
      <c r="RYM302" s="264"/>
      <c r="RYN302" s="264"/>
      <c r="RYO302" s="264"/>
      <c r="RYP302" s="264"/>
      <c r="RYQ302" s="264"/>
      <c r="RYR302" s="264"/>
      <c r="RYS302" s="264"/>
      <c r="RYT302" s="264"/>
      <c r="RYU302" s="264"/>
      <c r="RYV302" s="264"/>
      <c r="RYW302" s="264"/>
      <c r="RYX302" s="264"/>
      <c r="RYY302" s="264"/>
      <c r="RYZ302" s="264"/>
      <c r="RZA302" s="264"/>
      <c r="RZB302" s="264"/>
      <c r="RZC302" s="264"/>
      <c r="RZD302" s="264"/>
      <c r="RZE302" s="264"/>
      <c r="RZF302" s="264"/>
      <c r="RZG302" s="264"/>
      <c r="RZH302" s="264"/>
      <c r="RZI302" s="264"/>
      <c r="RZJ302" s="264"/>
      <c r="RZK302" s="264"/>
      <c r="RZL302" s="264"/>
      <c r="RZM302" s="264"/>
      <c r="RZN302" s="264"/>
      <c r="RZO302" s="264"/>
      <c r="RZP302" s="264"/>
      <c r="RZQ302" s="264"/>
      <c r="RZR302" s="264"/>
      <c r="RZS302" s="264"/>
      <c r="RZT302" s="264"/>
      <c r="RZU302" s="264"/>
      <c r="RZV302" s="264"/>
      <c r="RZW302" s="264"/>
      <c r="RZX302" s="264"/>
      <c r="RZY302" s="264"/>
      <c r="RZZ302" s="264"/>
      <c r="SAA302" s="264"/>
      <c r="SAB302" s="264"/>
      <c r="SAC302" s="264"/>
      <c r="SAD302" s="264"/>
      <c r="SAE302" s="264"/>
      <c r="SAF302" s="264"/>
      <c r="SAG302" s="264"/>
      <c r="SAH302" s="264"/>
      <c r="SAI302" s="264"/>
      <c r="SAJ302" s="264"/>
      <c r="SAK302" s="264"/>
      <c r="SAL302" s="264"/>
      <c r="SAM302" s="264"/>
      <c r="SAN302" s="264"/>
      <c r="SAO302" s="264"/>
      <c r="SAP302" s="264"/>
      <c r="SAQ302" s="264"/>
      <c r="SAR302" s="264"/>
      <c r="SAS302" s="264"/>
      <c r="SAT302" s="264"/>
      <c r="SAU302" s="264"/>
      <c r="SAV302" s="264"/>
      <c r="SAW302" s="264"/>
      <c r="SAX302" s="264"/>
      <c r="SAY302" s="264"/>
      <c r="SAZ302" s="264"/>
      <c r="SBA302" s="264"/>
      <c r="SBB302" s="264"/>
      <c r="SBC302" s="264"/>
      <c r="SBD302" s="264"/>
      <c r="SBE302" s="264"/>
      <c r="SBF302" s="264"/>
      <c r="SBG302" s="264"/>
      <c r="SBH302" s="264"/>
      <c r="SBI302" s="264"/>
      <c r="SBJ302" s="264"/>
      <c r="SBK302" s="264"/>
      <c r="SBL302" s="264"/>
      <c r="SBM302" s="264"/>
      <c r="SBN302" s="264"/>
      <c r="SBO302" s="264"/>
      <c r="SBP302" s="264"/>
      <c r="SBQ302" s="264"/>
      <c r="SBR302" s="264"/>
      <c r="SBS302" s="264"/>
      <c r="SBT302" s="264"/>
      <c r="SBU302" s="264"/>
      <c r="SBV302" s="264"/>
      <c r="SBW302" s="264"/>
      <c r="SBX302" s="264"/>
      <c r="SBY302" s="264"/>
      <c r="SBZ302" s="264"/>
      <c r="SCA302" s="264"/>
      <c r="SCB302" s="264"/>
      <c r="SCC302" s="264"/>
      <c r="SCD302" s="264"/>
      <c r="SCE302" s="264"/>
      <c r="SCF302" s="264"/>
      <c r="SCG302" s="264"/>
      <c r="SCH302" s="264"/>
      <c r="SCI302" s="264"/>
      <c r="SCJ302" s="264"/>
      <c r="SCK302" s="264"/>
      <c r="SCL302" s="264"/>
      <c r="SCM302" s="264"/>
      <c r="SCN302" s="264"/>
      <c r="SCO302" s="264"/>
      <c r="SCP302" s="264"/>
      <c r="SCQ302" s="264"/>
      <c r="SCR302" s="264"/>
      <c r="SCS302" s="264"/>
      <c r="SCT302" s="264"/>
      <c r="SCU302" s="264"/>
      <c r="SCV302" s="264"/>
      <c r="SCW302" s="264"/>
      <c r="SCX302" s="264"/>
      <c r="SCY302" s="264"/>
      <c r="SCZ302" s="264"/>
      <c r="SDA302" s="264"/>
      <c r="SDB302" s="264"/>
      <c r="SDC302" s="264"/>
      <c r="SDD302" s="264"/>
      <c r="SDE302" s="264"/>
      <c r="SDF302" s="264"/>
      <c r="SDG302" s="264"/>
      <c r="SDH302" s="264"/>
      <c r="SDI302" s="264"/>
      <c r="SDJ302" s="264"/>
      <c r="SDK302" s="264"/>
      <c r="SDL302" s="264"/>
      <c r="SDM302" s="264"/>
      <c r="SDN302" s="264"/>
      <c r="SDO302" s="264"/>
      <c r="SDP302" s="264"/>
      <c r="SDQ302" s="264"/>
      <c r="SDR302" s="264"/>
      <c r="SDS302" s="264"/>
      <c r="SDT302" s="264"/>
      <c r="SDU302" s="264"/>
      <c r="SDV302" s="264"/>
      <c r="SDW302" s="264"/>
      <c r="SDX302" s="264"/>
      <c r="SDY302" s="264"/>
      <c r="SDZ302" s="264"/>
      <c r="SEA302" s="264"/>
      <c r="SEB302" s="264"/>
      <c r="SEC302" s="264"/>
      <c r="SED302" s="264"/>
      <c r="SEE302" s="264"/>
      <c r="SEF302" s="264"/>
      <c r="SEG302" s="264"/>
      <c r="SEH302" s="264"/>
      <c r="SEI302" s="264"/>
      <c r="SEJ302" s="264"/>
      <c r="SEK302" s="264"/>
      <c r="SEL302" s="264"/>
      <c r="SEM302" s="264"/>
      <c r="SEN302" s="264"/>
      <c r="SEO302" s="264"/>
      <c r="SEP302" s="264"/>
      <c r="SEQ302" s="264"/>
      <c r="SER302" s="264"/>
      <c r="SES302" s="264"/>
      <c r="SET302" s="264"/>
      <c r="SEU302" s="264"/>
      <c r="SEV302" s="264"/>
      <c r="SEW302" s="264"/>
      <c r="SEX302" s="264"/>
      <c r="SEY302" s="264"/>
      <c r="SEZ302" s="264"/>
      <c r="SFA302" s="264"/>
      <c r="SFB302" s="264"/>
      <c r="SFC302" s="264"/>
      <c r="SFD302" s="264"/>
      <c r="SFE302" s="264"/>
      <c r="SFF302" s="264"/>
      <c r="SFG302" s="264"/>
      <c r="SFH302" s="264"/>
      <c r="SFI302" s="264"/>
      <c r="SFJ302" s="264"/>
      <c r="SFK302" s="264"/>
      <c r="SFL302" s="264"/>
      <c r="SFM302" s="264"/>
      <c r="SFN302" s="264"/>
      <c r="SFO302" s="264"/>
      <c r="SFP302" s="264"/>
      <c r="SFQ302" s="264"/>
      <c r="SFR302" s="264"/>
      <c r="SFS302" s="264"/>
      <c r="SFT302" s="264"/>
      <c r="SFU302" s="264"/>
      <c r="SFV302" s="264"/>
      <c r="SFW302" s="264"/>
      <c r="SFX302" s="264"/>
      <c r="SFY302" s="264"/>
      <c r="SFZ302" s="264"/>
      <c r="SGA302" s="264"/>
      <c r="SGB302" s="264"/>
      <c r="SGC302" s="264"/>
      <c r="SGD302" s="264"/>
      <c r="SGE302" s="264"/>
      <c r="SGF302" s="264"/>
      <c r="SGG302" s="264"/>
      <c r="SGH302" s="264"/>
      <c r="SGI302" s="264"/>
      <c r="SGJ302" s="264"/>
      <c r="SGK302" s="264"/>
      <c r="SGL302" s="264"/>
      <c r="SGM302" s="264"/>
      <c r="SGN302" s="264"/>
      <c r="SGO302" s="264"/>
      <c r="SGP302" s="264"/>
      <c r="SGQ302" s="264"/>
      <c r="SGR302" s="264"/>
      <c r="SGS302" s="264"/>
      <c r="SGT302" s="264"/>
      <c r="SGU302" s="264"/>
      <c r="SGV302" s="264"/>
      <c r="SGW302" s="264"/>
      <c r="SGX302" s="264"/>
      <c r="SGY302" s="264"/>
      <c r="SGZ302" s="264"/>
      <c r="SHA302" s="264"/>
      <c r="SHB302" s="264"/>
      <c r="SHC302" s="264"/>
      <c r="SHD302" s="264"/>
      <c r="SHE302" s="264"/>
      <c r="SHF302" s="264"/>
      <c r="SHG302" s="264"/>
      <c r="SHH302" s="264"/>
      <c r="SHI302" s="264"/>
      <c r="SHJ302" s="264"/>
      <c r="SHK302" s="264"/>
      <c r="SHL302" s="264"/>
      <c r="SHM302" s="264"/>
      <c r="SHN302" s="264"/>
      <c r="SHO302" s="264"/>
      <c r="SHP302" s="264"/>
      <c r="SHQ302" s="264"/>
      <c r="SHR302" s="264"/>
      <c r="SHS302" s="264"/>
      <c r="SHT302" s="264"/>
      <c r="SHU302" s="264"/>
      <c r="SHV302" s="264"/>
      <c r="SHW302" s="264"/>
      <c r="SHX302" s="264"/>
      <c r="SHY302" s="264"/>
      <c r="SHZ302" s="264"/>
      <c r="SIA302" s="264"/>
      <c r="SIB302" s="264"/>
      <c r="SIC302" s="264"/>
      <c r="SID302" s="264"/>
      <c r="SIE302" s="264"/>
      <c r="SIF302" s="264"/>
      <c r="SIG302" s="264"/>
      <c r="SIH302" s="264"/>
      <c r="SII302" s="264"/>
      <c r="SIJ302" s="264"/>
      <c r="SIK302" s="264"/>
      <c r="SIL302" s="264"/>
      <c r="SIM302" s="264"/>
      <c r="SIN302" s="264"/>
      <c r="SIO302" s="264"/>
      <c r="SIP302" s="264"/>
      <c r="SIQ302" s="264"/>
      <c r="SIR302" s="264"/>
      <c r="SIS302" s="264"/>
      <c r="SIT302" s="264"/>
      <c r="SIU302" s="264"/>
      <c r="SIV302" s="264"/>
      <c r="SIW302" s="264"/>
      <c r="SIX302" s="264"/>
      <c r="SIY302" s="264"/>
      <c r="SIZ302" s="264"/>
      <c r="SJA302" s="264"/>
      <c r="SJB302" s="264"/>
      <c r="SJC302" s="264"/>
      <c r="SJD302" s="264"/>
      <c r="SJE302" s="264"/>
      <c r="SJF302" s="264"/>
      <c r="SJG302" s="264"/>
      <c r="SJH302" s="264"/>
      <c r="SJI302" s="264"/>
      <c r="SJJ302" s="264"/>
      <c r="SJK302" s="264"/>
      <c r="SJL302" s="264"/>
      <c r="SJM302" s="264"/>
      <c r="SJN302" s="264"/>
      <c r="SJO302" s="264"/>
      <c r="SJP302" s="264"/>
      <c r="SJQ302" s="264"/>
      <c r="SJR302" s="264"/>
      <c r="SJS302" s="264"/>
      <c r="SJT302" s="264"/>
      <c r="SJU302" s="264"/>
      <c r="SJV302" s="264"/>
      <c r="SJW302" s="264"/>
      <c r="SJX302" s="264"/>
      <c r="SJY302" s="264"/>
      <c r="SJZ302" s="264"/>
      <c r="SKA302" s="264"/>
      <c r="SKB302" s="264"/>
      <c r="SKC302" s="264"/>
      <c r="SKD302" s="264"/>
      <c r="SKE302" s="264"/>
      <c r="SKF302" s="264"/>
      <c r="SKG302" s="264"/>
      <c r="SKH302" s="264"/>
      <c r="SKI302" s="264"/>
      <c r="SKJ302" s="264"/>
      <c r="SKK302" s="264"/>
      <c r="SKL302" s="264"/>
      <c r="SKM302" s="264"/>
      <c r="SKN302" s="264"/>
      <c r="SKO302" s="264"/>
      <c r="SKP302" s="264"/>
      <c r="SKQ302" s="264"/>
      <c r="SKR302" s="264"/>
      <c r="SKS302" s="264"/>
      <c r="SKT302" s="264"/>
      <c r="SKU302" s="264"/>
      <c r="SKV302" s="264"/>
      <c r="SKW302" s="264"/>
      <c r="SKX302" s="264"/>
      <c r="SKY302" s="264"/>
      <c r="SKZ302" s="264"/>
      <c r="SLA302" s="264"/>
      <c r="SLB302" s="264"/>
      <c r="SLC302" s="264"/>
      <c r="SLD302" s="264"/>
      <c r="SLE302" s="264"/>
      <c r="SLF302" s="264"/>
      <c r="SLG302" s="264"/>
      <c r="SLH302" s="264"/>
      <c r="SLI302" s="264"/>
      <c r="SLJ302" s="264"/>
      <c r="SLK302" s="264"/>
      <c r="SLL302" s="264"/>
      <c r="SLM302" s="264"/>
      <c r="SLN302" s="264"/>
      <c r="SLO302" s="264"/>
      <c r="SLP302" s="264"/>
      <c r="SLQ302" s="264"/>
      <c r="SLR302" s="264"/>
      <c r="SLS302" s="264"/>
      <c r="SLT302" s="264"/>
      <c r="SLU302" s="264"/>
      <c r="SLV302" s="264"/>
      <c r="SLW302" s="264"/>
      <c r="SLX302" s="264"/>
      <c r="SLY302" s="264"/>
      <c r="SLZ302" s="264"/>
      <c r="SMA302" s="264"/>
      <c r="SMB302" s="264"/>
      <c r="SMC302" s="264"/>
      <c r="SMD302" s="264"/>
      <c r="SME302" s="264"/>
      <c r="SMF302" s="264"/>
      <c r="SMG302" s="264"/>
      <c r="SMH302" s="264"/>
      <c r="SMI302" s="264"/>
      <c r="SMJ302" s="264"/>
      <c r="SMK302" s="264"/>
      <c r="SML302" s="264"/>
      <c r="SMM302" s="264"/>
      <c r="SMN302" s="264"/>
      <c r="SMO302" s="264"/>
      <c r="SMP302" s="264"/>
      <c r="SMQ302" s="264"/>
      <c r="SMR302" s="264"/>
      <c r="SMS302" s="264"/>
      <c r="SMT302" s="264"/>
      <c r="SMU302" s="264"/>
      <c r="SMV302" s="264"/>
      <c r="SMW302" s="264"/>
      <c r="SMX302" s="264"/>
      <c r="SMY302" s="264"/>
      <c r="SMZ302" s="264"/>
      <c r="SNA302" s="264"/>
      <c r="SNB302" s="264"/>
      <c r="SNC302" s="264"/>
      <c r="SND302" s="264"/>
      <c r="SNE302" s="264"/>
      <c r="SNF302" s="264"/>
      <c r="SNG302" s="264"/>
      <c r="SNH302" s="264"/>
      <c r="SNI302" s="264"/>
      <c r="SNJ302" s="264"/>
      <c r="SNK302" s="264"/>
      <c r="SNL302" s="264"/>
      <c r="SNM302" s="264"/>
      <c r="SNN302" s="264"/>
      <c r="SNO302" s="264"/>
      <c r="SNP302" s="264"/>
      <c r="SNQ302" s="264"/>
      <c r="SNR302" s="264"/>
      <c r="SNS302" s="264"/>
      <c r="SNT302" s="264"/>
      <c r="SNU302" s="264"/>
      <c r="SNV302" s="264"/>
      <c r="SNW302" s="264"/>
      <c r="SNX302" s="264"/>
      <c r="SNY302" s="264"/>
      <c r="SNZ302" s="264"/>
      <c r="SOA302" s="264"/>
      <c r="SOB302" s="264"/>
      <c r="SOC302" s="264"/>
      <c r="SOD302" s="264"/>
      <c r="SOE302" s="264"/>
      <c r="SOF302" s="264"/>
      <c r="SOG302" s="264"/>
      <c r="SOH302" s="264"/>
      <c r="SOI302" s="264"/>
      <c r="SOJ302" s="264"/>
      <c r="SOK302" s="264"/>
      <c r="SOL302" s="264"/>
      <c r="SOM302" s="264"/>
      <c r="SON302" s="264"/>
      <c r="SOO302" s="264"/>
      <c r="SOP302" s="264"/>
      <c r="SOQ302" s="264"/>
      <c r="SOR302" s="264"/>
      <c r="SOS302" s="264"/>
      <c r="SOT302" s="264"/>
      <c r="SOU302" s="264"/>
      <c r="SOV302" s="264"/>
      <c r="SOW302" s="264"/>
      <c r="SOX302" s="264"/>
      <c r="SOY302" s="264"/>
      <c r="SOZ302" s="264"/>
      <c r="SPA302" s="264"/>
      <c r="SPB302" s="264"/>
      <c r="SPC302" s="264"/>
      <c r="SPD302" s="264"/>
      <c r="SPE302" s="264"/>
      <c r="SPF302" s="264"/>
      <c r="SPG302" s="264"/>
      <c r="SPH302" s="264"/>
      <c r="SPI302" s="264"/>
      <c r="SPJ302" s="264"/>
      <c r="SPK302" s="264"/>
      <c r="SPL302" s="264"/>
      <c r="SPM302" s="264"/>
      <c r="SPN302" s="264"/>
      <c r="SPO302" s="264"/>
      <c r="SPP302" s="264"/>
      <c r="SPQ302" s="264"/>
      <c r="SPR302" s="264"/>
      <c r="SPS302" s="264"/>
      <c r="SPT302" s="264"/>
      <c r="SPU302" s="264"/>
      <c r="SPV302" s="264"/>
      <c r="SPW302" s="264"/>
      <c r="SPX302" s="264"/>
      <c r="SPY302" s="264"/>
      <c r="SPZ302" s="264"/>
      <c r="SQA302" s="264"/>
      <c r="SQB302" s="264"/>
      <c r="SQC302" s="264"/>
      <c r="SQD302" s="264"/>
      <c r="SQE302" s="264"/>
      <c r="SQF302" s="264"/>
      <c r="SQG302" s="264"/>
      <c r="SQH302" s="264"/>
      <c r="SQI302" s="264"/>
      <c r="SQJ302" s="264"/>
      <c r="SQK302" s="264"/>
      <c r="SQL302" s="264"/>
      <c r="SQM302" s="264"/>
      <c r="SQN302" s="264"/>
      <c r="SQO302" s="264"/>
      <c r="SQP302" s="264"/>
      <c r="SQQ302" s="264"/>
      <c r="SQR302" s="264"/>
      <c r="SQS302" s="264"/>
      <c r="SQT302" s="264"/>
      <c r="SQU302" s="264"/>
      <c r="SQV302" s="264"/>
      <c r="SQW302" s="264"/>
      <c r="SQX302" s="264"/>
      <c r="SQY302" s="264"/>
      <c r="SQZ302" s="264"/>
      <c r="SRA302" s="264"/>
      <c r="SRB302" s="264"/>
      <c r="SRC302" s="264"/>
      <c r="SRD302" s="264"/>
      <c r="SRE302" s="264"/>
      <c r="SRF302" s="264"/>
      <c r="SRG302" s="264"/>
      <c r="SRH302" s="264"/>
      <c r="SRI302" s="264"/>
      <c r="SRJ302" s="264"/>
      <c r="SRK302" s="264"/>
      <c r="SRL302" s="264"/>
      <c r="SRM302" s="264"/>
      <c r="SRN302" s="264"/>
      <c r="SRO302" s="264"/>
      <c r="SRP302" s="264"/>
      <c r="SRQ302" s="264"/>
      <c r="SRR302" s="264"/>
      <c r="SRS302" s="264"/>
      <c r="SRT302" s="264"/>
      <c r="SRU302" s="264"/>
      <c r="SRV302" s="264"/>
      <c r="SRW302" s="264"/>
      <c r="SRX302" s="264"/>
      <c r="SRY302" s="264"/>
      <c r="SRZ302" s="264"/>
      <c r="SSA302" s="264"/>
      <c r="SSB302" s="264"/>
      <c r="SSC302" s="264"/>
      <c r="SSD302" s="264"/>
      <c r="SSE302" s="264"/>
      <c r="SSF302" s="264"/>
      <c r="SSG302" s="264"/>
      <c r="SSH302" s="264"/>
      <c r="SSI302" s="264"/>
      <c r="SSJ302" s="264"/>
      <c r="SSK302" s="264"/>
      <c r="SSL302" s="264"/>
      <c r="SSM302" s="264"/>
      <c r="SSN302" s="264"/>
      <c r="SSO302" s="264"/>
      <c r="SSP302" s="264"/>
      <c r="SSQ302" s="264"/>
      <c r="SSR302" s="264"/>
      <c r="SSS302" s="264"/>
      <c r="SST302" s="264"/>
      <c r="SSU302" s="264"/>
      <c r="SSV302" s="264"/>
      <c r="SSW302" s="264"/>
      <c r="SSX302" s="264"/>
      <c r="SSY302" s="264"/>
      <c r="SSZ302" s="264"/>
      <c r="STA302" s="264"/>
      <c r="STB302" s="264"/>
      <c r="STC302" s="264"/>
      <c r="STD302" s="264"/>
      <c r="STE302" s="264"/>
      <c r="STF302" s="264"/>
      <c r="STG302" s="264"/>
      <c r="STH302" s="264"/>
      <c r="STI302" s="264"/>
      <c r="STJ302" s="264"/>
      <c r="STK302" s="264"/>
      <c r="STL302" s="264"/>
      <c r="STM302" s="264"/>
      <c r="STN302" s="264"/>
      <c r="STO302" s="264"/>
      <c r="STP302" s="264"/>
      <c r="STQ302" s="264"/>
      <c r="STR302" s="264"/>
      <c r="STS302" s="264"/>
      <c r="STT302" s="264"/>
      <c r="STU302" s="264"/>
      <c r="STV302" s="264"/>
      <c r="STW302" s="264"/>
      <c r="STX302" s="264"/>
      <c r="STY302" s="264"/>
      <c r="STZ302" s="264"/>
      <c r="SUA302" s="264"/>
      <c r="SUB302" s="264"/>
      <c r="SUC302" s="264"/>
      <c r="SUD302" s="264"/>
      <c r="SUE302" s="264"/>
      <c r="SUF302" s="264"/>
      <c r="SUG302" s="264"/>
      <c r="SUH302" s="264"/>
      <c r="SUI302" s="264"/>
      <c r="SUJ302" s="264"/>
      <c r="SUK302" s="264"/>
      <c r="SUL302" s="264"/>
      <c r="SUM302" s="264"/>
      <c r="SUN302" s="264"/>
      <c r="SUO302" s="264"/>
      <c r="SUP302" s="264"/>
      <c r="SUQ302" s="264"/>
      <c r="SUR302" s="264"/>
      <c r="SUS302" s="264"/>
      <c r="SUT302" s="264"/>
      <c r="SUU302" s="264"/>
      <c r="SUV302" s="264"/>
      <c r="SUW302" s="264"/>
      <c r="SUX302" s="264"/>
      <c r="SUY302" s="264"/>
      <c r="SUZ302" s="264"/>
      <c r="SVA302" s="264"/>
      <c r="SVB302" s="264"/>
      <c r="SVC302" s="264"/>
      <c r="SVD302" s="264"/>
      <c r="SVE302" s="264"/>
      <c r="SVF302" s="264"/>
      <c r="SVG302" s="264"/>
      <c r="SVH302" s="264"/>
      <c r="SVI302" s="264"/>
      <c r="SVJ302" s="264"/>
      <c r="SVK302" s="264"/>
      <c r="SVL302" s="264"/>
      <c r="SVM302" s="264"/>
      <c r="SVN302" s="264"/>
      <c r="SVO302" s="264"/>
      <c r="SVP302" s="264"/>
      <c r="SVQ302" s="264"/>
      <c r="SVR302" s="264"/>
      <c r="SVS302" s="264"/>
      <c r="SVT302" s="264"/>
      <c r="SVU302" s="264"/>
      <c r="SVV302" s="264"/>
      <c r="SVW302" s="264"/>
      <c r="SVX302" s="264"/>
      <c r="SVY302" s="264"/>
      <c r="SVZ302" s="264"/>
      <c r="SWA302" s="264"/>
      <c r="SWB302" s="264"/>
      <c r="SWC302" s="264"/>
      <c r="SWD302" s="264"/>
      <c r="SWE302" s="264"/>
      <c r="SWF302" s="264"/>
      <c r="SWG302" s="264"/>
      <c r="SWH302" s="264"/>
      <c r="SWI302" s="264"/>
      <c r="SWJ302" s="264"/>
      <c r="SWK302" s="264"/>
      <c r="SWL302" s="264"/>
      <c r="SWM302" s="264"/>
      <c r="SWN302" s="264"/>
      <c r="SWO302" s="264"/>
      <c r="SWP302" s="264"/>
      <c r="SWQ302" s="264"/>
      <c r="SWR302" s="264"/>
      <c r="SWS302" s="264"/>
      <c r="SWT302" s="264"/>
      <c r="SWU302" s="264"/>
      <c r="SWV302" s="264"/>
      <c r="SWW302" s="264"/>
      <c r="SWX302" s="264"/>
      <c r="SWY302" s="264"/>
      <c r="SWZ302" s="264"/>
      <c r="SXA302" s="264"/>
      <c r="SXB302" s="264"/>
      <c r="SXC302" s="264"/>
      <c r="SXD302" s="264"/>
      <c r="SXE302" s="264"/>
      <c r="SXF302" s="264"/>
      <c r="SXG302" s="264"/>
      <c r="SXH302" s="264"/>
      <c r="SXI302" s="264"/>
      <c r="SXJ302" s="264"/>
      <c r="SXK302" s="264"/>
      <c r="SXL302" s="264"/>
      <c r="SXM302" s="264"/>
      <c r="SXN302" s="264"/>
      <c r="SXO302" s="264"/>
      <c r="SXP302" s="264"/>
      <c r="SXQ302" s="264"/>
      <c r="SXR302" s="264"/>
      <c r="SXS302" s="264"/>
      <c r="SXT302" s="264"/>
      <c r="SXU302" s="264"/>
      <c r="SXV302" s="264"/>
      <c r="SXW302" s="264"/>
      <c r="SXX302" s="264"/>
      <c r="SXY302" s="264"/>
      <c r="SXZ302" s="264"/>
      <c r="SYA302" s="264"/>
      <c r="SYB302" s="264"/>
      <c r="SYC302" s="264"/>
      <c r="SYD302" s="264"/>
      <c r="SYE302" s="264"/>
      <c r="SYF302" s="264"/>
      <c r="SYG302" s="264"/>
      <c r="SYH302" s="264"/>
      <c r="SYI302" s="264"/>
      <c r="SYJ302" s="264"/>
      <c r="SYK302" s="264"/>
      <c r="SYL302" s="264"/>
      <c r="SYM302" s="264"/>
      <c r="SYN302" s="264"/>
      <c r="SYO302" s="264"/>
      <c r="SYP302" s="264"/>
      <c r="SYQ302" s="264"/>
      <c r="SYR302" s="264"/>
      <c r="SYS302" s="264"/>
      <c r="SYT302" s="264"/>
      <c r="SYU302" s="264"/>
      <c r="SYV302" s="264"/>
      <c r="SYW302" s="264"/>
      <c r="SYX302" s="264"/>
      <c r="SYY302" s="264"/>
      <c r="SYZ302" s="264"/>
      <c r="SZA302" s="264"/>
      <c r="SZB302" s="264"/>
      <c r="SZC302" s="264"/>
      <c r="SZD302" s="264"/>
      <c r="SZE302" s="264"/>
      <c r="SZF302" s="264"/>
      <c r="SZG302" s="264"/>
      <c r="SZH302" s="264"/>
      <c r="SZI302" s="264"/>
      <c r="SZJ302" s="264"/>
      <c r="SZK302" s="264"/>
      <c r="SZL302" s="264"/>
      <c r="SZM302" s="264"/>
      <c r="SZN302" s="264"/>
      <c r="SZO302" s="264"/>
      <c r="SZP302" s="264"/>
      <c r="SZQ302" s="264"/>
      <c r="SZR302" s="264"/>
      <c r="SZS302" s="264"/>
      <c r="SZT302" s="264"/>
      <c r="SZU302" s="264"/>
      <c r="SZV302" s="264"/>
      <c r="SZW302" s="264"/>
      <c r="SZX302" s="264"/>
      <c r="SZY302" s="264"/>
      <c r="SZZ302" s="264"/>
      <c r="TAA302" s="264"/>
      <c r="TAB302" s="264"/>
      <c r="TAC302" s="264"/>
      <c r="TAD302" s="264"/>
      <c r="TAE302" s="264"/>
      <c r="TAF302" s="264"/>
      <c r="TAG302" s="264"/>
      <c r="TAH302" s="264"/>
      <c r="TAI302" s="264"/>
      <c r="TAJ302" s="264"/>
      <c r="TAK302" s="264"/>
      <c r="TAL302" s="264"/>
      <c r="TAM302" s="264"/>
      <c r="TAN302" s="264"/>
      <c r="TAO302" s="264"/>
      <c r="TAP302" s="264"/>
      <c r="TAQ302" s="264"/>
      <c r="TAR302" s="264"/>
      <c r="TAS302" s="264"/>
      <c r="TAT302" s="264"/>
      <c r="TAU302" s="264"/>
      <c r="TAV302" s="264"/>
      <c r="TAW302" s="264"/>
      <c r="TAX302" s="264"/>
      <c r="TAY302" s="264"/>
      <c r="TAZ302" s="264"/>
      <c r="TBA302" s="264"/>
      <c r="TBB302" s="264"/>
      <c r="TBC302" s="264"/>
      <c r="TBD302" s="264"/>
      <c r="TBE302" s="264"/>
      <c r="TBF302" s="264"/>
      <c r="TBG302" s="264"/>
      <c r="TBH302" s="264"/>
      <c r="TBI302" s="264"/>
      <c r="TBJ302" s="264"/>
      <c r="TBK302" s="264"/>
      <c r="TBL302" s="264"/>
      <c r="TBM302" s="264"/>
      <c r="TBN302" s="264"/>
      <c r="TBO302" s="264"/>
      <c r="TBP302" s="264"/>
      <c r="TBQ302" s="264"/>
      <c r="TBR302" s="264"/>
      <c r="TBS302" s="264"/>
      <c r="TBT302" s="264"/>
      <c r="TBU302" s="264"/>
      <c r="TBV302" s="264"/>
      <c r="TBW302" s="264"/>
      <c r="TBX302" s="264"/>
      <c r="TBY302" s="264"/>
      <c r="TBZ302" s="264"/>
      <c r="TCA302" s="264"/>
      <c r="TCB302" s="264"/>
      <c r="TCC302" s="264"/>
      <c r="TCD302" s="264"/>
      <c r="TCE302" s="264"/>
      <c r="TCF302" s="264"/>
      <c r="TCG302" s="264"/>
      <c r="TCH302" s="264"/>
      <c r="TCI302" s="264"/>
      <c r="TCJ302" s="264"/>
      <c r="TCK302" s="264"/>
      <c r="TCL302" s="264"/>
      <c r="TCM302" s="264"/>
      <c r="TCN302" s="264"/>
      <c r="TCO302" s="264"/>
      <c r="TCP302" s="264"/>
      <c r="TCQ302" s="264"/>
      <c r="TCR302" s="264"/>
      <c r="TCS302" s="264"/>
      <c r="TCT302" s="264"/>
      <c r="TCU302" s="264"/>
      <c r="TCV302" s="264"/>
      <c r="TCW302" s="264"/>
      <c r="TCX302" s="264"/>
      <c r="TCY302" s="264"/>
      <c r="TCZ302" s="264"/>
      <c r="TDA302" s="264"/>
      <c r="TDB302" s="264"/>
      <c r="TDC302" s="264"/>
      <c r="TDD302" s="264"/>
      <c r="TDE302" s="264"/>
      <c r="TDF302" s="264"/>
      <c r="TDG302" s="264"/>
      <c r="TDH302" s="264"/>
      <c r="TDI302" s="264"/>
      <c r="TDJ302" s="264"/>
      <c r="TDK302" s="264"/>
      <c r="TDL302" s="264"/>
      <c r="TDM302" s="264"/>
      <c r="TDN302" s="264"/>
      <c r="TDO302" s="264"/>
      <c r="TDP302" s="264"/>
      <c r="TDQ302" s="264"/>
      <c r="TDR302" s="264"/>
      <c r="TDS302" s="264"/>
      <c r="TDT302" s="264"/>
      <c r="TDU302" s="264"/>
      <c r="TDV302" s="264"/>
      <c r="TDW302" s="264"/>
      <c r="TDX302" s="264"/>
      <c r="TDY302" s="264"/>
      <c r="TDZ302" s="264"/>
      <c r="TEA302" s="264"/>
      <c r="TEB302" s="264"/>
      <c r="TEC302" s="264"/>
      <c r="TED302" s="264"/>
      <c r="TEE302" s="264"/>
      <c r="TEF302" s="264"/>
      <c r="TEG302" s="264"/>
      <c r="TEH302" s="264"/>
      <c r="TEI302" s="264"/>
      <c r="TEJ302" s="264"/>
      <c r="TEK302" s="264"/>
      <c r="TEL302" s="264"/>
      <c r="TEM302" s="264"/>
      <c r="TEN302" s="264"/>
      <c r="TEO302" s="264"/>
      <c r="TEP302" s="264"/>
      <c r="TEQ302" s="264"/>
      <c r="TER302" s="264"/>
      <c r="TES302" s="264"/>
      <c r="TET302" s="264"/>
      <c r="TEU302" s="264"/>
      <c r="TEV302" s="264"/>
      <c r="TEW302" s="264"/>
      <c r="TEX302" s="264"/>
      <c r="TEY302" s="264"/>
      <c r="TEZ302" s="264"/>
      <c r="TFA302" s="264"/>
      <c r="TFB302" s="264"/>
      <c r="TFC302" s="264"/>
      <c r="TFD302" s="264"/>
      <c r="TFE302" s="264"/>
      <c r="TFF302" s="264"/>
      <c r="TFG302" s="264"/>
      <c r="TFH302" s="264"/>
      <c r="TFI302" s="264"/>
      <c r="TFJ302" s="264"/>
      <c r="TFK302" s="264"/>
      <c r="TFL302" s="264"/>
      <c r="TFM302" s="264"/>
      <c r="TFN302" s="264"/>
      <c r="TFO302" s="264"/>
      <c r="TFP302" s="264"/>
      <c r="TFQ302" s="264"/>
      <c r="TFR302" s="264"/>
      <c r="TFS302" s="264"/>
      <c r="TFT302" s="264"/>
      <c r="TFU302" s="264"/>
      <c r="TFV302" s="264"/>
      <c r="TFW302" s="264"/>
      <c r="TFX302" s="264"/>
      <c r="TFY302" s="264"/>
      <c r="TFZ302" s="264"/>
      <c r="TGA302" s="264"/>
      <c r="TGB302" s="264"/>
      <c r="TGC302" s="264"/>
      <c r="TGD302" s="264"/>
      <c r="TGE302" s="264"/>
      <c r="TGF302" s="264"/>
      <c r="TGG302" s="264"/>
      <c r="TGH302" s="264"/>
      <c r="TGI302" s="264"/>
      <c r="TGJ302" s="264"/>
      <c r="TGK302" s="264"/>
      <c r="TGL302" s="264"/>
      <c r="TGM302" s="264"/>
      <c r="TGN302" s="264"/>
      <c r="TGO302" s="264"/>
      <c r="TGP302" s="264"/>
      <c r="TGQ302" s="264"/>
      <c r="TGR302" s="264"/>
      <c r="TGS302" s="264"/>
      <c r="TGT302" s="264"/>
      <c r="TGU302" s="264"/>
      <c r="TGV302" s="264"/>
      <c r="TGW302" s="264"/>
      <c r="TGX302" s="264"/>
      <c r="TGY302" s="264"/>
      <c r="TGZ302" s="264"/>
      <c r="THA302" s="264"/>
      <c r="THB302" s="264"/>
      <c r="THC302" s="264"/>
      <c r="THD302" s="264"/>
      <c r="THE302" s="264"/>
      <c r="THF302" s="264"/>
      <c r="THG302" s="264"/>
      <c r="THH302" s="264"/>
      <c r="THI302" s="264"/>
      <c r="THJ302" s="264"/>
      <c r="THK302" s="264"/>
      <c r="THL302" s="264"/>
      <c r="THM302" s="264"/>
      <c r="THN302" s="264"/>
      <c r="THO302" s="264"/>
      <c r="THP302" s="264"/>
      <c r="THQ302" s="264"/>
      <c r="THR302" s="264"/>
      <c r="THS302" s="264"/>
      <c r="THT302" s="264"/>
      <c r="THU302" s="264"/>
      <c r="THV302" s="264"/>
      <c r="THW302" s="264"/>
      <c r="THX302" s="264"/>
      <c r="THY302" s="264"/>
      <c r="THZ302" s="264"/>
      <c r="TIA302" s="264"/>
      <c r="TIB302" s="264"/>
      <c r="TIC302" s="264"/>
      <c r="TID302" s="264"/>
      <c r="TIE302" s="264"/>
      <c r="TIF302" s="264"/>
      <c r="TIG302" s="264"/>
      <c r="TIH302" s="264"/>
      <c r="TII302" s="264"/>
      <c r="TIJ302" s="264"/>
      <c r="TIK302" s="264"/>
      <c r="TIL302" s="264"/>
      <c r="TIM302" s="264"/>
      <c r="TIN302" s="264"/>
      <c r="TIO302" s="264"/>
      <c r="TIP302" s="264"/>
      <c r="TIQ302" s="264"/>
      <c r="TIR302" s="264"/>
      <c r="TIS302" s="264"/>
      <c r="TIT302" s="264"/>
      <c r="TIU302" s="264"/>
      <c r="TIV302" s="264"/>
      <c r="TIW302" s="264"/>
      <c r="TIX302" s="264"/>
      <c r="TIY302" s="264"/>
      <c r="TIZ302" s="264"/>
      <c r="TJA302" s="264"/>
      <c r="TJB302" s="264"/>
      <c r="TJC302" s="264"/>
      <c r="TJD302" s="264"/>
      <c r="TJE302" s="264"/>
      <c r="TJF302" s="264"/>
      <c r="TJG302" s="264"/>
      <c r="TJH302" s="264"/>
      <c r="TJI302" s="264"/>
      <c r="TJJ302" s="264"/>
      <c r="TJK302" s="264"/>
      <c r="TJL302" s="264"/>
      <c r="TJM302" s="264"/>
      <c r="TJN302" s="264"/>
      <c r="TJO302" s="264"/>
      <c r="TJP302" s="264"/>
      <c r="TJQ302" s="264"/>
      <c r="TJR302" s="264"/>
      <c r="TJS302" s="264"/>
      <c r="TJT302" s="264"/>
      <c r="TJU302" s="264"/>
      <c r="TJV302" s="264"/>
      <c r="TJW302" s="264"/>
      <c r="TJX302" s="264"/>
      <c r="TJY302" s="264"/>
      <c r="TJZ302" s="264"/>
      <c r="TKA302" s="264"/>
      <c r="TKB302" s="264"/>
      <c r="TKC302" s="264"/>
      <c r="TKD302" s="264"/>
      <c r="TKE302" s="264"/>
      <c r="TKF302" s="264"/>
      <c r="TKG302" s="264"/>
      <c r="TKH302" s="264"/>
      <c r="TKI302" s="264"/>
      <c r="TKJ302" s="264"/>
      <c r="TKK302" s="264"/>
      <c r="TKL302" s="264"/>
      <c r="TKM302" s="264"/>
      <c r="TKN302" s="264"/>
      <c r="TKO302" s="264"/>
      <c r="TKP302" s="264"/>
      <c r="TKQ302" s="264"/>
      <c r="TKR302" s="264"/>
      <c r="TKS302" s="264"/>
      <c r="TKT302" s="264"/>
      <c r="TKU302" s="264"/>
      <c r="TKV302" s="264"/>
      <c r="TKW302" s="264"/>
      <c r="TKX302" s="264"/>
      <c r="TKY302" s="264"/>
      <c r="TKZ302" s="264"/>
      <c r="TLA302" s="264"/>
      <c r="TLB302" s="264"/>
      <c r="TLC302" s="264"/>
      <c r="TLD302" s="264"/>
      <c r="TLE302" s="264"/>
      <c r="TLF302" s="264"/>
      <c r="TLG302" s="264"/>
      <c r="TLH302" s="264"/>
      <c r="TLI302" s="264"/>
      <c r="TLJ302" s="264"/>
      <c r="TLK302" s="264"/>
      <c r="TLL302" s="264"/>
      <c r="TLM302" s="264"/>
      <c r="TLN302" s="264"/>
      <c r="TLO302" s="264"/>
      <c r="TLP302" s="264"/>
      <c r="TLQ302" s="264"/>
      <c r="TLR302" s="264"/>
      <c r="TLS302" s="264"/>
      <c r="TLT302" s="264"/>
      <c r="TLU302" s="264"/>
      <c r="TLV302" s="264"/>
      <c r="TLW302" s="264"/>
      <c r="TLX302" s="264"/>
      <c r="TLY302" s="264"/>
      <c r="TLZ302" s="264"/>
      <c r="TMA302" s="264"/>
      <c r="TMB302" s="264"/>
      <c r="TMC302" s="264"/>
      <c r="TMD302" s="264"/>
      <c r="TME302" s="264"/>
      <c r="TMF302" s="264"/>
      <c r="TMG302" s="264"/>
      <c r="TMH302" s="264"/>
      <c r="TMI302" s="264"/>
      <c r="TMJ302" s="264"/>
      <c r="TMK302" s="264"/>
      <c r="TML302" s="264"/>
      <c r="TMM302" s="264"/>
      <c r="TMN302" s="264"/>
      <c r="TMO302" s="264"/>
      <c r="TMP302" s="264"/>
      <c r="TMQ302" s="264"/>
      <c r="TMR302" s="264"/>
      <c r="TMS302" s="264"/>
      <c r="TMT302" s="264"/>
      <c r="TMU302" s="264"/>
      <c r="TMV302" s="264"/>
      <c r="TMW302" s="264"/>
      <c r="TMX302" s="264"/>
      <c r="TMY302" s="264"/>
      <c r="TMZ302" s="264"/>
      <c r="TNA302" s="264"/>
      <c r="TNB302" s="264"/>
      <c r="TNC302" s="264"/>
      <c r="TND302" s="264"/>
      <c r="TNE302" s="264"/>
      <c r="TNF302" s="264"/>
      <c r="TNG302" s="264"/>
      <c r="TNH302" s="264"/>
      <c r="TNI302" s="264"/>
      <c r="TNJ302" s="264"/>
      <c r="TNK302" s="264"/>
      <c r="TNL302" s="264"/>
      <c r="TNM302" s="264"/>
      <c r="TNN302" s="264"/>
      <c r="TNO302" s="264"/>
      <c r="TNP302" s="264"/>
      <c r="TNQ302" s="264"/>
      <c r="TNR302" s="264"/>
      <c r="TNS302" s="264"/>
      <c r="TNT302" s="264"/>
      <c r="TNU302" s="264"/>
      <c r="TNV302" s="264"/>
      <c r="TNW302" s="264"/>
      <c r="TNX302" s="264"/>
      <c r="TNY302" s="264"/>
      <c r="TNZ302" s="264"/>
      <c r="TOA302" s="264"/>
      <c r="TOB302" s="264"/>
      <c r="TOC302" s="264"/>
      <c r="TOD302" s="264"/>
      <c r="TOE302" s="264"/>
      <c r="TOF302" s="264"/>
      <c r="TOG302" s="264"/>
      <c r="TOH302" s="264"/>
      <c r="TOI302" s="264"/>
      <c r="TOJ302" s="264"/>
      <c r="TOK302" s="264"/>
      <c r="TOL302" s="264"/>
      <c r="TOM302" s="264"/>
      <c r="TON302" s="264"/>
      <c r="TOO302" s="264"/>
      <c r="TOP302" s="264"/>
      <c r="TOQ302" s="264"/>
      <c r="TOR302" s="264"/>
      <c r="TOS302" s="264"/>
      <c r="TOT302" s="264"/>
      <c r="TOU302" s="264"/>
      <c r="TOV302" s="264"/>
      <c r="TOW302" s="264"/>
      <c r="TOX302" s="264"/>
      <c r="TOY302" s="264"/>
      <c r="TOZ302" s="264"/>
      <c r="TPA302" s="264"/>
      <c r="TPB302" s="264"/>
      <c r="TPC302" s="264"/>
      <c r="TPD302" s="264"/>
      <c r="TPE302" s="264"/>
      <c r="TPF302" s="264"/>
      <c r="TPG302" s="264"/>
      <c r="TPH302" s="264"/>
      <c r="TPI302" s="264"/>
      <c r="TPJ302" s="264"/>
      <c r="TPK302" s="264"/>
      <c r="TPL302" s="264"/>
      <c r="TPM302" s="264"/>
      <c r="TPN302" s="264"/>
      <c r="TPO302" s="264"/>
      <c r="TPP302" s="264"/>
      <c r="TPQ302" s="264"/>
      <c r="TPR302" s="264"/>
      <c r="TPS302" s="264"/>
      <c r="TPT302" s="264"/>
      <c r="TPU302" s="264"/>
      <c r="TPV302" s="264"/>
      <c r="TPW302" s="264"/>
      <c r="TPX302" s="264"/>
      <c r="TPY302" s="264"/>
      <c r="TPZ302" s="264"/>
      <c r="TQA302" s="264"/>
      <c r="TQB302" s="264"/>
      <c r="TQC302" s="264"/>
      <c r="TQD302" s="264"/>
      <c r="TQE302" s="264"/>
      <c r="TQF302" s="264"/>
      <c r="TQG302" s="264"/>
      <c r="TQH302" s="264"/>
      <c r="TQI302" s="264"/>
      <c r="TQJ302" s="264"/>
      <c r="TQK302" s="264"/>
      <c r="TQL302" s="264"/>
      <c r="TQM302" s="264"/>
      <c r="TQN302" s="264"/>
      <c r="TQO302" s="264"/>
      <c r="TQP302" s="264"/>
      <c r="TQQ302" s="264"/>
      <c r="TQR302" s="264"/>
      <c r="TQS302" s="264"/>
      <c r="TQT302" s="264"/>
      <c r="TQU302" s="264"/>
      <c r="TQV302" s="264"/>
      <c r="TQW302" s="264"/>
      <c r="TQX302" s="264"/>
      <c r="TQY302" s="264"/>
      <c r="TQZ302" s="264"/>
      <c r="TRA302" s="264"/>
      <c r="TRB302" s="264"/>
      <c r="TRC302" s="264"/>
      <c r="TRD302" s="264"/>
      <c r="TRE302" s="264"/>
      <c r="TRF302" s="264"/>
      <c r="TRG302" s="264"/>
      <c r="TRH302" s="264"/>
      <c r="TRI302" s="264"/>
      <c r="TRJ302" s="264"/>
      <c r="TRK302" s="264"/>
      <c r="TRL302" s="264"/>
      <c r="TRM302" s="264"/>
      <c r="TRN302" s="264"/>
      <c r="TRO302" s="264"/>
      <c r="TRP302" s="264"/>
      <c r="TRQ302" s="264"/>
      <c r="TRR302" s="264"/>
      <c r="TRS302" s="264"/>
      <c r="TRT302" s="264"/>
      <c r="TRU302" s="264"/>
      <c r="TRV302" s="264"/>
      <c r="TRW302" s="264"/>
      <c r="TRX302" s="264"/>
      <c r="TRY302" s="264"/>
      <c r="TRZ302" s="264"/>
      <c r="TSA302" s="264"/>
      <c r="TSB302" s="264"/>
      <c r="TSC302" s="264"/>
      <c r="TSD302" s="264"/>
      <c r="TSE302" s="264"/>
      <c r="TSF302" s="264"/>
      <c r="TSG302" s="264"/>
      <c r="TSH302" s="264"/>
      <c r="TSI302" s="264"/>
      <c r="TSJ302" s="264"/>
      <c r="TSK302" s="264"/>
      <c r="TSL302" s="264"/>
      <c r="TSM302" s="264"/>
      <c r="TSN302" s="264"/>
      <c r="TSO302" s="264"/>
      <c r="TSP302" s="264"/>
      <c r="TSQ302" s="264"/>
      <c r="TSR302" s="264"/>
      <c r="TSS302" s="264"/>
      <c r="TST302" s="264"/>
      <c r="TSU302" s="264"/>
      <c r="TSV302" s="264"/>
      <c r="TSW302" s="264"/>
      <c r="TSX302" s="264"/>
      <c r="TSY302" s="264"/>
      <c r="TSZ302" s="264"/>
      <c r="TTA302" s="264"/>
      <c r="TTB302" s="264"/>
      <c r="TTC302" s="264"/>
      <c r="TTD302" s="264"/>
      <c r="TTE302" s="264"/>
      <c r="TTF302" s="264"/>
      <c r="TTG302" s="264"/>
      <c r="TTH302" s="264"/>
      <c r="TTI302" s="264"/>
      <c r="TTJ302" s="264"/>
      <c r="TTK302" s="264"/>
      <c r="TTL302" s="264"/>
      <c r="TTM302" s="264"/>
      <c r="TTN302" s="264"/>
      <c r="TTO302" s="264"/>
      <c r="TTP302" s="264"/>
      <c r="TTQ302" s="264"/>
      <c r="TTR302" s="264"/>
      <c r="TTS302" s="264"/>
      <c r="TTT302" s="264"/>
      <c r="TTU302" s="264"/>
      <c r="TTV302" s="264"/>
      <c r="TTW302" s="264"/>
      <c r="TTX302" s="264"/>
      <c r="TTY302" s="264"/>
      <c r="TTZ302" s="264"/>
      <c r="TUA302" s="264"/>
      <c r="TUB302" s="264"/>
      <c r="TUC302" s="264"/>
      <c r="TUD302" s="264"/>
      <c r="TUE302" s="264"/>
      <c r="TUF302" s="264"/>
      <c r="TUG302" s="264"/>
      <c r="TUH302" s="264"/>
      <c r="TUI302" s="264"/>
      <c r="TUJ302" s="264"/>
      <c r="TUK302" s="264"/>
      <c r="TUL302" s="264"/>
      <c r="TUM302" s="264"/>
      <c r="TUN302" s="264"/>
      <c r="TUO302" s="264"/>
      <c r="TUP302" s="264"/>
      <c r="TUQ302" s="264"/>
      <c r="TUR302" s="264"/>
      <c r="TUS302" s="264"/>
      <c r="TUT302" s="264"/>
      <c r="TUU302" s="264"/>
      <c r="TUV302" s="264"/>
      <c r="TUW302" s="264"/>
      <c r="TUX302" s="264"/>
      <c r="TUY302" s="264"/>
      <c r="TUZ302" s="264"/>
      <c r="TVA302" s="264"/>
      <c r="TVB302" s="264"/>
      <c r="TVC302" s="264"/>
      <c r="TVD302" s="264"/>
      <c r="TVE302" s="264"/>
      <c r="TVF302" s="264"/>
      <c r="TVG302" s="264"/>
      <c r="TVH302" s="264"/>
      <c r="TVI302" s="264"/>
      <c r="TVJ302" s="264"/>
      <c r="TVK302" s="264"/>
      <c r="TVL302" s="264"/>
      <c r="TVM302" s="264"/>
      <c r="TVN302" s="264"/>
      <c r="TVO302" s="264"/>
      <c r="TVP302" s="264"/>
      <c r="TVQ302" s="264"/>
      <c r="TVR302" s="264"/>
      <c r="TVS302" s="264"/>
      <c r="TVT302" s="264"/>
      <c r="TVU302" s="264"/>
      <c r="TVV302" s="264"/>
      <c r="TVW302" s="264"/>
      <c r="TVX302" s="264"/>
      <c r="TVY302" s="264"/>
      <c r="TVZ302" s="264"/>
      <c r="TWA302" s="264"/>
      <c r="TWB302" s="264"/>
      <c r="TWC302" s="264"/>
      <c r="TWD302" s="264"/>
      <c r="TWE302" s="264"/>
      <c r="TWF302" s="264"/>
      <c r="TWG302" s="264"/>
      <c r="TWH302" s="264"/>
      <c r="TWI302" s="264"/>
      <c r="TWJ302" s="264"/>
      <c r="TWK302" s="264"/>
      <c r="TWL302" s="264"/>
      <c r="TWM302" s="264"/>
      <c r="TWN302" s="264"/>
      <c r="TWO302" s="264"/>
      <c r="TWP302" s="264"/>
      <c r="TWQ302" s="264"/>
      <c r="TWR302" s="264"/>
      <c r="TWS302" s="264"/>
      <c r="TWT302" s="264"/>
      <c r="TWU302" s="264"/>
      <c r="TWV302" s="264"/>
      <c r="TWW302" s="264"/>
      <c r="TWX302" s="264"/>
      <c r="TWY302" s="264"/>
      <c r="TWZ302" s="264"/>
      <c r="TXA302" s="264"/>
      <c r="TXB302" s="264"/>
      <c r="TXC302" s="264"/>
      <c r="TXD302" s="264"/>
      <c r="TXE302" s="264"/>
      <c r="TXF302" s="264"/>
      <c r="TXG302" s="264"/>
      <c r="TXH302" s="264"/>
      <c r="TXI302" s="264"/>
      <c r="TXJ302" s="264"/>
      <c r="TXK302" s="264"/>
      <c r="TXL302" s="264"/>
      <c r="TXM302" s="264"/>
      <c r="TXN302" s="264"/>
      <c r="TXO302" s="264"/>
      <c r="TXP302" s="264"/>
      <c r="TXQ302" s="264"/>
      <c r="TXR302" s="264"/>
      <c r="TXS302" s="264"/>
      <c r="TXT302" s="264"/>
      <c r="TXU302" s="264"/>
      <c r="TXV302" s="264"/>
      <c r="TXW302" s="264"/>
      <c r="TXX302" s="264"/>
      <c r="TXY302" s="264"/>
      <c r="TXZ302" s="264"/>
      <c r="TYA302" s="264"/>
      <c r="TYB302" s="264"/>
      <c r="TYC302" s="264"/>
      <c r="TYD302" s="264"/>
      <c r="TYE302" s="264"/>
      <c r="TYF302" s="264"/>
      <c r="TYG302" s="264"/>
      <c r="TYH302" s="264"/>
      <c r="TYI302" s="264"/>
      <c r="TYJ302" s="264"/>
      <c r="TYK302" s="264"/>
      <c r="TYL302" s="264"/>
      <c r="TYM302" s="264"/>
      <c r="TYN302" s="264"/>
      <c r="TYO302" s="264"/>
      <c r="TYP302" s="264"/>
      <c r="TYQ302" s="264"/>
      <c r="TYR302" s="264"/>
      <c r="TYS302" s="264"/>
      <c r="TYT302" s="264"/>
      <c r="TYU302" s="264"/>
      <c r="TYV302" s="264"/>
      <c r="TYW302" s="264"/>
      <c r="TYX302" s="264"/>
      <c r="TYY302" s="264"/>
      <c r="TYZ302" s="264"/>
      <c r="TZA302" s="264"/>
      <c r="TZB302" s="264"/>
      <c r="TZC302" s="264"/>
      <c r="TZD302" s="264"/>
      <c r="TZE302" s="264"/>
      <c r="TZF302" s="264"/>
      <c r="TZG302" s="264"/>
      <c r="TZH302" s="264"/>
      <c r="TZI302" s="264"/>
      <c r="TZJ302" s="264"/>
      <c r="TZK302" s="264"/>
      <c r="TZL302" s="264"/>
      <c r="TZM302" s="264"/>
      <c r="TZN302" s="264"/>
      <c r="TZO302" s="264"/>
      <c r="TZP302" s="264"/>
      <c r="TZQ302" s="264"/>
      <c r="TZR302" s="264"/>
      <c r="TZS302" s="264"/>
      <c r="TZT302" s="264"/>
      <c r="TZU302" s="264"/>
      <c r="TZV302" s="264"/>
      <c r="TZW302" s="264"/>
      <c r="TZX302" s="264"/>
      <c r="TZY302" s="264"/>
      <c r="TZZ302" s="264"/>
      <c r="UAA302" s="264"/>
      <c r="UAB302" s="264"/>
      <c r="UAC302" s="264"/>
      <c r="UAD302" s="264"/>
      <c r="UAE302" s="264"/>
      <c r="UAF302" s="264"/>
      <c r="UAG302" s="264"/>
      <c r="UAH302" s="264"/>
      <c r="UAI302" s="264"/>
      <c r="UAJ302" s="264"/>
      <c r="UAK302" s="264"/>
      <c r="UAL302" s="264"/>
      <c r="UAM302" s="264"/>
      <c r="UAN302" s="264"/>
      <c r="UAO302" s="264"/>
      <c r="UAP302" s="264"/>
      <c r="UAQ302" s="264"/>
      <c r="UAR302" s="264"/>
      <c r="UAS302" s="264"/>
      <c r="UAT302" s="264"/>
      <c r="UAU302" s="264"/>
      <c r="UAV302" s="264"/>
      <c r="UAW302" s="264"/>
      <c r="UAX302" s="264"/>
      <c r="UAY302" s="264"/>
      <c r="UAZ302" s="264"/>
      <c r="UBA302" s="264"/>
      <c r="UBB302" s="264"/>
      <c r="UBC302" s="264"/>
      <c r="UBD302" s="264"/>
      <c r="UBE302" s="264"/>
      <c r="UBF302" s="264"/>
      <c r="UBG302" s="264"/>
      <c r="UBH302" s="264"/>
      <c r="UBI302" s="264"/>
      <c r="UBJ302" s="264"/>
      <c r="UBK302" s="264"/>
      <c r="UBL302" s="264"/>
      <c r="UBM302" s="264"/>
      <c r="UBN302" s="264"/>
      <c r="UBO302" s="264"/>
      <c r="UBP302" s="264"/>
      <c r="UBQ302" s="264"/>
      <c r="UBR302" s="264"/>
      <c r="UBS302" s="264"/>
      <c r="UBT302" s="264"/>
      <c r="UBU302" s="264"/>
      <c r="UBV302" s="264"/>
      <c r="UBW302" s="264"/>
      <c r="UBX302" s="264"/>
      <c r="UBY302" s="264"/>
      <c r="UBZ302" s="264"/>
      <c r="UCA302" s="264"/>
      <c r="UCB302" s="264"/>
      <c r="UCC302" s="264"/>
      <c r="UCD302" s="264"/>
      <c r="UCE302" s="264"/>
      <c r="UCF302" s="264"/>
      <c r="UCG302" s="264"/>
      <c r="UCH302" s="264"/>
      <c r="UCI302" s="264"/>
      <c r="UCJ302" s="264"/>
      <c r="UCK302" s="264"/>
      <c r="UCL302" s="264"/>
      <c r="UCM302" s="264"/>
      <c r="UCN302" s="264"/>
      <c r="UCO302" s="264"/>
      <c r="UCP302" s="264"/>
      <c r="UCQ302" s="264"/>
      <c r="UCR302" s="264"/>
      <c r="UCS302" s="264"/>
      <c r="UCT302" s="264"/>
      <c r="UCU302" s="264"/>
      <c r="UCV302" s="264"/>
      <c r="UCW302" s="264"/>
      <c r="UCX302" s="264"/>
      <c r="UCY302" s="264"/>
      <c r="UCZ302" s="264"/>
      <c r="UDA302" s="264"/>
      <c r="UDB302" s="264"/>
      <c r="UDC302" s="264"/>
      <c r="UDD302" s="264"/>
      <c r="UDE302" s="264"/>
      <c r="UDF302" s="264"/>
      <c r="UDG302" s="264"/>
      <c r="UDH302" s="264"/>
      <c r="UDI302" s="264"/>
      <c r="UDJ302" s="264"/>
      <c r="UDK302" s="264"/>
      <c r="UDL302" s="264"/>
      <c r="UDM302" s="264"/>
      <c r="UDN302" s="264"/>
      <c r="UDO302" s="264"/>
      <c r="UDP302" s="264"/>
      <c r="UDQ302" s="264"/>
      <c r="UDR302" s="264"/>
      <c r="UDS302" s="264"/>
      <c r="UDT302" s="264"/>
      <c r="UDU302" s="264"/>
      <c r="UDV302" s="264"/>
      <c r="UDW302" s="264"/>
      <c r="UDX302" s="264"/>
      <c r="UDY302" s="264"/>
      <c r="UDZ302" s="264"/>
      <c r="UEA302" s="264"/>
      <c r="UEB302" s="264"/>
      <c r="UEC302" s="264"/>
      <c r="UED302" s="264"/>
      <c r="UEE302" s="264"/>
      <c r="UEF302" s="264"/>
      <c r="UEG302" s="264"/>
      <c r="UEH302" s="264"/>
      <c r="UEI302" s="264"/>
      <c r="UEJ302" s="264"/>
      <c r="UEK302" s="264"/>
      <c r="UEL302" s="264"/>
      <c r="UEM302" s="264"/>
      <c r="UEN302" s="264"/>
      <c r="UEO302" s="264"/>
      <c r="UEP302" s="264"/>
      <c r="UEQ302" s="264"/>
      <c r="UER302" s="264"/>
      <c r="UES302" s="264"/>
      <c r="UET302" s="264"/>
      <c r="UEU302" s="264"/>
      <c r="UEV302" s="264"/>
      <c r="UEW302" s="264"/>
      <c r="UEX302" s="264"/>
      <c r="UEY302" s="264"/>
      <c r="UEZ302" s="264"/>
      <c r="UFA302" s="264"/>
      <c r="UFB302" s="264"/>
      <c r="UFC302" s="264"/>
      <c r="UFD302" s="264"/>
      <c r="UFE302" s="264"/>
      <c r="UFF302" s="264"/>
      <c r="UFG302" s="264"/>
      <c r="UFH302" s="264"/>
      <c r="UFI302" s="264"/>
      <c r="UFJ302" s="264"/>
      <c r="UFK302" s="264"/>
      <c r="UFL302" s="264"/>
      <c r="UFM302" s="264"/>
      <c r="UFN302" s="264"/>
      <c r="UFO302" s="264"/>
      <c r="UFP302" s="264"/>
      <c r="UFQ302" s="264"/>
      <c r="UFR302" s="264"/>
      <c r="UFS302" s="264"/>
      <c r="UFT302" s="264"/>
      <c r="UFU302" s="264"/>
      <c r="UFV302" s="264"/>
      <c r="UFW302" s="264"/>
      <c r="UFX302" s="264"/>
      <c r="UFY302" s="264"/>
      <c r="UFZ302" s="264"/>
      <c r="UGA302" s="264"/>
      <c r="UGB302" s="264"/>
      <c r="UGC302" s="264"/>
      <c r="UGD302" s="264"/>
      <c r="UGE302" s="264"/>
      <c r="UGF302" s="264"/>
      <c r="UGG302" s="264"/>
      <c r="UGH302" s="264"/>
      <c r="UGI302" s="264"/>
      <c r="UGJ302" s="264"/>
      <c r="UGK302" s="264"/>
      <c r="UGL302" s="264"/>
      <c r="UGM302" s="264"/>
      <c r="UGN302" s="264"/>
      <c r="UGO302" s="264"/>
      <c r="UGP302" s="264"/>
      <c r="UGQ302" s="264"/>
      <c r="UGR302" s="264"/>
      <c r="UGS302" s="264"/>
      <c r="UGT302" s="264"/>
      <c r="UGU302" s="264"/>
      <c r="UGV302" s="264"/>
      <c r="UGW302" s="264"/>
      <c r="UGX302" s="264"/>
      <c r="UGY302" s="264"/>
      <c r="UGZ302" s="264"/>
      <c r="UHA302" s="264"/>
      <c r="UHB302" s="264"/>
      <c r="UHC302" s="264"/>
      <c r="UHD302" s="264"/>
      <c r="UHE302" s="264"/>
      <c r="UHF302" s="264"/>
      <c r="UHG302" s="264"/>
      <c r="UHH302" s="264"/>
      <c r="UHI302" s="264"/>
      <c r="UHJ302" s="264"/>
      <c r="UHK302" s="264"/>
      <c r="UHL302" s="264"/>
      <c r="UHM302" s="264"/>
      <c r="UHN302" s="264"/>
      <c r="UHO302" s="264"/>
      <c r="UHP302" s="264"/>
      <c r="UHQ302" s="264"/>
      <c r="UHR302" s="264"/>
      <c r="UHS302" s="264"/>
      <c r="UHT302" s="264"/>
      <c r="UHU302" s="264"/>
      <c r="UHV302" s="264"/>
      <c r="UHW302" s="264"/>
      <c r="UHX302" s="264"/>
      <c r="UHY302" s="264"/>
      <c r="UHZ302" s="264"/>
      <c r="UIA302" s="264"/>
      <c r="UIB302" s="264"/>
      <c r="UIC302" s="264"/>
      <c r="UID302" s="264"/>
      <c r="UIE302" s="264"/>
      <c r="UIF302" s="264"/>
      <c r="UIG302" s="264"/>
      <c r="UIH302" s="264"/>
      <c r="UII302" s="264"/>
      <c r="UIJ302" s="264"/>
      <c r="UIK302" s="264"/>
      <c r="UIL302" s="264"/>
      <c r="UIM302" s="264"/>
      <c r="UIN302" s="264"/>
      <c r="UIO302" s="264"/>
      <c r="UIP302" s="264"/>
      <c r="UIQ302" s="264"/>
      <c r="UIR302" s="264"/>
      <c r="UIS302" s="264"/>
      <c r="UIT302" s="264"/>
      <c r="UIU302" s="264"/>
      <c r="UIV302" s="264"/>
      <c r="UIW302" s="264"/>
      <c r="UIX302" s="264"/>
      <c r="UIY302" s="264"/>
      <c r="UIZ302" s="264"/>
      <c r="UJA302" s="264"/>
      <c r="UJB302" s="264"/>
      <c r="UJC302" s="264"/>
      <c r="UJD302" s="264"/>
      <c r="UJE302" s="264"/>
      <c r="UJF302" s="264"/>
      <c r="UJG302" s="264"/>
      <c r="UJH302" s="264"/>
      <c r="UJI302" s="264"/>
      <c r="UJJ302" s="264"/>
      <c r="UJK302" s="264"/>
      <c r="UJL302" s="264"/>
      <c r="UJM302" s="264"/>
      <c r="UJN302" s="264"/>
      <c r="UJO302" s="264"/>
      <c r="UJP302" s="264"/>
      <c r="UJQ302" s="264"/>
      <c r="UJR302" s="264"/>
      <c r="UJS302" s="264"/>
      <c r="UJT302" s="264"/>
      <c r="UJU302" s="264"/>
      <c r="UJV302" s="264"/>
      <c r="UJW302" s="264"/>
      <c r="UJX302" s="264"/>
      <c r="UJY302" s="264"/>
      <c r="UJZ302" s="264"/>
      <c r="UKA302" s="264"/>
      <c r="UKB302" s="264"/>
      <c r="UKC302" s="264"/>
      <c r="UKD302" s="264"/>
      <c r="UKE302" s="264"/>
      <c r="UKF302" s="264"/>
      <c r="UKG302" s="264"/>
      <c r="UKH302" s="264"/>
      <c r="UKI302" s="264"/>
      <c r="UKJ302" s="264"/>
      <c r="UKK302" s="264"/>
      <c r="UKL302" s="264"/>
      <c r="UKM302" s="264"/>
      <c r="UKN302" s="264"/>
      <c r="UKO302" s="264"/>
      <c r="UKP302" s="264"/>
      <c r="UKQ302" s="264"/>
      <c r="UKR302" s="264"/>
      <c r="UKS302" s="264"/>
      <c r="UKT302" s="264"/>
      <c r="UKU302" s="264"/>
      <c r="UKV302" s="264"/>
      <c r="UKW302" s="264"/>
      <c r="UKX302" s="264"/>
      <c r="UKY302" s="264"/>
      <c r="UKZ302" s="264"/>
      <c r="ULA302" s="264"/>
      <c r="ULB302" s="264"/>
      <c r="ULC302" s="264"/>
      <c r="ULD302" s="264"/>
      <c r="ULE302" s="264"/>
      <c r="ULF302" s="264"/>
      <c r="ULG302" s="264"/>
      <c r="ULH302" s="264"/>
      <c r="ULI302" s="264"/>
      <c r="ULJ302" s="264"/>
      <c r="ULK302" s="264"/>
      <c r="ULL302" s="264"/>
      <c r="ULM302" s="264"/>
      <c r="ULN302" s="264"/>
      <c r="ULO302" s="264"/>
      <c r="ULP302" s="264"/>
      <c r="ULQ302" s="264"/>
      <c r="ULR302" s="264"/>
      <c r="ULS302" s="264"/>
      <c r="ULT302" s="264"/>
      <c r="ULU302" s="264"/>
      <c r="ULV302" s="264"/>
      <c r="ULW302" s="264"/>
      <c r="ULX302" s="264"/>
      <c r="ULY302" s="264"/>
      <c r="ULZ302" s="264"/>
      <c r="UMA302" s="264"/>
      <c r="UMB302" s="264"/>
      <c r="UMC302" s="264"/>
      <c r="UMD302" s="264"/>
      <c r="UME302" s="264"/>
      <c r="UMF302" s="264"/>
      <c r="UMG302" s="264"/>
      <c r="UMH302" s="264"/>
      <c r="UMI302" s="264"/>
      <c r="UMJ302" s="264"/>
      <c r="UMK302" s="264"/>
      <c r="UML302" s="264"/>
      <c r="UMM302" s="264"/>
      <c r="UMN302" s="264"/>
      <c r="UMO302" s="264"/>
      <c r="UMP302" s="264"/>
      <c r="UMQ302" s="264"/>
      <c r="UMR302" s="264"/>
      <c r="UMS302" s="264"/>
      <c r="UMT302" s="264"/>
      <c r="UMU302" s="264"/>
      <c r="UMV302" s="264"/>
      <c r="UMW302" s="264"/>
      <c r="UMX302" s="264"/>
      <c r="UMY302" s="264"/>
      <c r="UMZ302" s="264"/>
      <c r="UNA302" s="264"/>
      <c r="UNB302" s="264"/>
      <c r="UNC302" s="264"/>
      <c r="UND302" s="264"/>
      <c r="UNE302" s="264"/>
      <c r="UNF302" s="264"/>
      <c r="UNG302" s="264"/>
      <c r="UNH302" s="264"/>
      <c r="UNI302" s="264"/>
      <c r="UNJ302" s="264"/>
      <c r="UNK302" s="264"/>
      <c r="UNL302" s="264"/>
      <c r="UNM302" s="264"/>
      <c r="UNN302" s="264"/>
      <c r="UNO302" s="264"/>
      <c r="UNP302" s="264"/>
      <c r="UNQ302" s="264"/>
      <c r="UNR302" s="264"/>
      <c r="UNS302" s="264"/>
      <c r="UNT302" s="264"/>
      <c r="UNU302" s="264"/>
      <c r="UNV302" s="264"/>
      <c r="UNW302" s="264"/>
      <c r="UNX302" s="264"/>
      <c r="UNY302" s="264"/>
      <c r="UNZ302" s="264"/>
      <c r="UOA302" s="264"/>
      <c r="UOB302" s="264"/>
      <c r="UOC302" s="264"/>
      <c r="UOD302" s="264"/>
      <c r="UOE302" s="264"/>
      <c r="UOF302" s="264"/>
      <c r="UOG302" s="264"/>
      <c r="UOH302" s="264"/>
      <c r="UOI302" s="264"/>
      <c r="UOJ302" s="264"/>
      <c r="UOK302" s="264"/>
      <c r="UOL302" s="264"/>
      <c r="UOM302" s="264"/>
      <c r="UON302" s="264"/>
      <c r="UOO302" s="264"/>
      <c r="UOP302" s="264"/>
      <c r="UOQ302" s="264"/>
      <c r="UOR302" s="264"/>
      <c r="UOS302" s="264"/>
      <c r="UOT302" s="264"/>
      <c r="UOU302" s="264"/>
      <c r="UOV302" s="264"/>
      <c r="UOW302" s="264"/>
      <c r="UOX302" s="264"/>
      <c r="UOY302" s="264"/>
      <c r="UOZ302" s="264"/>
      <c r="UPA302" s="264"/>
      <c r="UPB302" s="264"/>
      <c r="UPC302" s="264"/>
      <c r="UPD302" s="264"/>
      <c r="UPE302" s="264"/>
      <c r="UPF302" s="264"/>
      <c r="UPG302" s="264"/>
      <c r="UPH302" s="264"/>
      <c r="UPI302" s="264"/>
      <c r="UPJ302" s="264"/>
      <c r="UPK302" s="264"/>
      <c r="UPL302" s="264"/>
      <c r="UPM302" s="264"/>
      <c r="UPN302" s="264"/>
      <c r="UPO302" s="264"/>
      <c r="UPP302" s="264"/>
      <c r="UPQ302" s="264"/>
      <c r="UPR302" s="264"/>
      <c r="UPS302" s="264"/>
      <c r="UPT302" s="264"/>
      <c r="UPU302" s="264"/>
      <c r="UPV302" s="264"/>
      <c r="UPW302" s="264"/>
      <c r="UPX302" s="264"/>
      <c r="UPY302" s="264"/>
      <c r="UPZ302" s="264"/>
      <c r="UQA302" s="264"/>
      <c r="UQB302" s="264"/>
      <c r="UQC302" s="264"/>
      <c r="UQD302" s="264"/>
      <c r="UQE302" s="264"/>
      <c r="UQF302" s="264"/>
      <c r="UQG302" s="264"/>
      <c r="UQH302" s="264"/>
      <c r="UQI302" s="264"/>
      <c r="UQJ302" s="264"/>
      <c r="UQK302" s="264"/>
      <c r="UQL302" s="264"/>
      <c r="UQM302" s="264"/>
      <c r="UQN302" s="264"/>
      <c r="UQO302" s="264"/>
      <c r="UQP302" s="264"/>
      <c r="UQQ302" s="264"/>
      <c r="UQR302" s="264"/>
      <c r="UQS302" s="264"/>
      <c r="UQT302" s="264"/>
      <c r="UQU302" s="264"/>
      <c r="UQV302" s="264"/>
      <c r="UQW302" s="264"/>
      <c r="UQX302" s="264"/>
      <c r="UQY302" s="264"/>
      <c r="UQZ302" s="264"/>
      <c r="URA302" s="264"/>
      <c r="URB302" s="264"/>
      <c r="URC302" s="264"/>
      <c r="URD302" s="264"/>
      <c r="URE302" s="264"/>
      <c r="URF302" s="264"/>
      <c r="URG302" s="264"/>
      <c r="URH302" s="264"/>
      <c r="URI302" s="264"/>
      <c r="URJ302" s="264"/>
      <c r="URK302" s="264"/>
      <c r="URL302" s="264"/>
      <c r="URM302" s="264"/>
      <c r="URN302" s="264"/>
      <c r="URO302" s="264"/>
      <c r="URP302" s="264"/>
      <c r="URQ302" s="264"/>
      <c r="URR302" s="264"/>
      <c r="URS302" s="264"/>
      <c r="URT302" s="264"/>
      <c r="URU302" s="264"/>
      <c r="URV302" s="264"/>
      <c r="URW302" s="264"/>
      <c r="URX302" s="264"/>
      <c r="URY302" s="264"/>
      <c r="URZ302" s="264"/>
      <c r="USA302" s="264"/>
      <c r="USB302" s="264"/>
      <c r="USC302" s="264"/>
      <c r="USD302" s="264"/>
      <c r="USE302" s="264"/>
      <c r="USF302" s="264"/>
      <c r="USG302" s="264"/>
      <c r="USH302" s="264"/>
      <c r="USI302" s="264"/>
      <c r="USJ302" s="264"/>
      <c r="USK302" s="264"/>
      <c r="USL302" s="264"/>
      <c r="USM302" s="264"/>
      <c r="USN302" s="264"/>
      <c r="USO302" s="264"/>
      <c r="USP302" s="264"/>
      <c r="USQ302" s="264"/>
      <c r="USR302" s="264"/>
      <c r="USS302" s="264"/>
      <c r="UST302" s="264"/>
      <c r="USU302" s="264"/>
      <c r="USV302" s="264"/>
      <c r="USW302" s="264"/>
      <c r="USX302" s="264"/>
      <c r="USY302" s="264"/>
      <c r="USZ302" s="264"/>
      <c r="UTA302" s="264"/>
      <c r="UTB302" s="264"/>
      <c r="UTC302" s="264"/>
      <c r="UTD302" s="264"/>
      <c r="UTE302" s="264"/>
      <c r="UTF302" s="264"/>
      <c r="UTG302" s="264"/>
      <c r="UTH302" s="264"/>
      <c r="UTI302" s="264"/>
      <c r="UTJ302" s="264"/>
      <c r="UTK302" s="264"/>
      <c r="UTL302" s="264"/>
      <c r="UTM302" s="264"/>
      <c r="UTN302" s="264"/>
      <c r="UTO302" s="264"/>
      <c r="UTP302" s="264"/>
      <c r="UTQ302" s="264"/>
      <c r="UTR302" s="264"/>
      <c r="UTS302" s="264"/>
      <c r="UTT302" s="264"/>
      <c r="UTU302" s="264"/>
      <c r="UTV302" s="264"/>
      <c r="UTW302" s="264"/>
      <c r="UTX302" s="264"/>
      <c r="UTY302" s="264"/>
      <c r="UTZ302" s="264"/>
      <c r="UUA302" s="264"/>
      <c r="UUB302" s="264"/>
      <c r="UUC302" s="264"/>
      <c r="UUD302" s="264"/>
      <c r="UUE302" s="264"/>
      <c r="UUF302" s="264"/>
      <c r="UUG302" s="264"/>
      <c r="UUH302" s="264"/>
      <c r="UUI302" s="264"/>
      <c r="UUJ302" s="264"/>
      <c r="UUK302" s="264"/>
      <c r="UUL302" s="264"/>
      <c r="UUM302" s="264"/>
      <c r="UUN302" s="264"/>
      <c r="UUO302" s="264"/>
      <c r="UUP302" s="264"/>
      <c r="UUQ302" s="264"/>
      <c r="UUR302" s="264"/>
      <c r="UUS302" s="264"/>
      <c r="UUT302" s="264"/>
      <c r="UUU302" s="264"/>
      <c r="UUV302" s="264"/>
      <c r="UUW302" s="264"/>
      <c r="UUX302" s="264"/>
      <c r="UUY302" s="264"/>
      <c r="UUZ302" s="264"/>
      <c r="UVA302" s="264"/>
      <c r="UVB302" s="264"/>
      <c r="UVC302" s="264"/>
      <c r="UVD302" s="264"/>
      <c r="UVE302" s="264"/>
      <c r="UVF302" s="264"/>
      <c r="UVG302" s="264"/>
      <c r="UVH302" s="264"/>
      <c r="UVI302" s="264"/>
      <c r="UVJ302" s="264"/>
      <c r="UVK302" s="264"/>
      <c r="UVL302" s="264"/>
      <c r="UVM302" s="264"/>
      <c r="UVN302" s="264"/>
      <c r="UVO302" s="264"/>
      <c r="UVP302" s="264"/>
      <c r="UVQ302" s="264"/>
      <c r="UVR302" s="264"/>
      <c r="UVS302" s="264"/>
      <c r="UVT302" s="264"/>
      <c r="UVU302" s="264"/>
      <c r="UVV302" s="264"/>
      <c r="UVW302" s="264"/>
      <c r="UVX302" s="264"/>
      <c r="UVY302" s="264"/>
      <c r="UVZ302" s="264"/>
      <c r="UWA302" s="264"/>
      <c r="UWB302" s="264"/>
      <c r="UWC302" s="264"/>
      <c r="UWD302" s="264"/>
      <c r="UWE302" s="264"/>
      <c r="UWF302" s="264"/>
      <c r="UWG302" s="264"/>
      <c r="UWH302" s="264"/>
      <c r="UWI302" s="264"/>
      <c r="UWJ302" s="264"/>
      <c r="UWK302" s="264"/>
      <c r="UWL302" s="264"/>
      <c r="UWM302" s="264"/>
      <c r="UWN302" s="264"/>
      <c r="UWO302" s="264"/>
      <c r="UWP302" s="264"/>
      <c r="UWQ302" s="264"/>
      <c r="UWR302" s="264"/>
      <c r="UWS302" s="264"/>
      <c r="UWT302" s="264"/>
      <c r="UWU302" s="264"/>
      <c r="UWV302" s="264"/>
      <c r="UWW302" s="264"/>
      <c r="UWX302" s="264"/>
      <c r="UWY302" s="264"/>
      <c r="UWZ302" s="264"/>
      <c r="UXA302" s="264"/>
      <c r="UXB302" s="264"/>
      <c r="UXC302" s="264"/>
      <c r="UXD302" s="264"/>
      <c r="UXE302" s="264"/>
      <c r="UXF302" s="264"/>
      <c r="UXG302" s="264"/>
      <c r="UXH302" s="264"/>
      <c r="UXI302" s="264"/>
      <c r="UXJ302" s="264"/>
      <c r="UXK302" s="264"/>
      <c r="UXL302" s="264"/>
      <c r="UXM302" s="264"/>
      <c r="UXN302" s="264"/>
      <c r="UXO302" s="264"/>
      <c r="UXP302" s="264"/>
      <c r="UXQ302" s="264"/>
      <c r="UXR302" s="264"/>
      <c r="UXS302" s="264"/>
      <c r="UXT302" s="264"/>
      <c r="UXU302" s="264"/>
      <c r="UXV302" s="264"/>
      <c r="UXW302" s="264"/>
      <c r="UXX302" s="264"/>
      <c r="UXY302" s="264"/>
      <c r="UXZ302" s="264"/>
      <c r="UYA302" s="264"/>
      <c r="UYB302" s="264"/>
      <c r="UYC302" s="264"/>
      <c r="UYD302" s="264"/>
      <c r="UYE302" s="264"/>
      <c r="UYF302" s="264"/>
      <c r="UYG302" s="264"/>
      <c r="UYH302" s="264"/>
      <c r="UYI302" s="264"/>
      <c r="UYJ302" s="264"/>
      <c r="UYK302" s="264"/>
      <c r="UYL302" s="264"/>
      <c r="UYM302" s="264"/>
      <c r="UYN302" s="264"/>
      <c r="UYO302" s="264"/>
      <c r="UYP302" s="264"/>
      <c r="UYQ302" s="264"/>
      <c r="UYR302" s="264"/>
      <c r="UYS302" s="264"/>
      <c r="UYT302" s="264"/>
      <c r="UYU302" s="264"/>
      <c r="UYV302" s="264"/>
      <c r="UYW302" s="264"/>
      <c r="UYX302" s="264"/>
      <c r="UYY302" s="264"/>
      <c r="UYZ302" s="264"/>
      <c r="UZA302" s="264"/>
      <c r="UZB302" s="264"/>
      <c r="UZC302" s="264"/>
      <c r="UZD302" s="264"/>
      <c r="UZE302" s="264"/>
      <c r="UZF302" s="264"/>
      <c r="UZG302" s="264"/>
      <c r="UZH302" s="264"/>
      <c r="UZI302" s="264"/>
      <c r="UZJ302" s="264"/>
      <c r="UZK302" s="264"/>
      <c r="UZL302" s="264"/>
      <c r="UZM302" s="264"/>
      <c r="UZN302" s="264"/>
      <c r="UZO302" s="264"/>
      <c r="UZP302" s="264"/>
      <c r="UZQ302" s="264"/>
      <c r="UZR302" s="264"/>
      <c r="UZS302" s="264"/>
      <c r="UZT302" s="264"/>
      <c r="UZU302" s="264"/>
      <c r="UZV302" s="264"/>
      <c r="UZW302" s="264"/>
      <c r="UZX302" s="264"/>
      <c r="UZY302" s="264"/>
      <c r="UZZ302" s="264"/>
      <c r="VAA302" s="264"/>
      <c r="VAB302" s="264"/>
      <c r="VAC302" s="264"/>
      <c r="VAD302" s="264"/>
      <c r="VAE302" s="264"/>
      <c r="VAF302" s="264"/>
      <c r="VAG302" s="264"/>
      <c r="VAH302" s="264"/>
      <c r="VAI302" s="264"/>
      <c r="VAJ302" s="264"/>
      <c r="VAK302" s="264"/>
      <c r="VAL302" s="264"/>
      <c r="VAM302" s="264"/>
      <c r="VAN302" s="264"/>
      <c r="VAO302" s="264"/>
      <c r="VAP302" s="264"/>
      <c r="VAQ302" s="264"/>
      <c r="VAR302" s="264"/>
      <c r="VAS302" s="264"/>
      <c r="VAT302" s="264"/>
      <c r="VAU302" s="264"/>
      <c r="VAV302" s="264"/>
      <c r="VAW302" s="264"/>
      <c r="VAX302" s="264"/>
      <c r="VAY302" s="264"/>
      <c r="VAZ302" s="264"/>
      <c r="VBA302" s="264"/>
      <c r="VBB302" s="264"/>
      <c r="VBC302" s="264"/>
      <c r="VBD302" s="264"/>
      <c r="VBE302" s="264"/>
      <c r="VBF302" s="264"/>
      <c r="VBG302" s="264"/>
      <c r="VBH302" s="264"/>
      <c r="VBI302" s="264"/>
      <c r="VBJ302" s="264"/>
      <c r="VBK302" s="264"/>
      <c r="VBL302" s="264"/>
      <c r="VBM302" s="264"/>
      <c r="VBN302" s="264"/>
      <c r="VBO302" s="264"/>
      <c r="VBP302" s="264"/>
      <c r="VBQ302" s="264"/>
      <c r="VBR302" s="264"/>
      <c r="VBS302" s="264"/>
      <c r="VBT302" s="264"/>
      <c r="VBU302" s="264"/>
      <c r="VBV302" s="264"/>
      <c r="VBW302" s="264"/>
      <c r="VBX302" s="264"/>
      <c r="VBY302" s="264"/>
      <c r="VBZ302" s="264"/>
      <c r="VCA302" s="264"/>
      <c r="VCB302" s="264"/>
      <c r="VCC302" s="264"/>
      <c r="VCD302" s="264"/>
      <c r="VCE302" s="264"/>
      <c r="VCF302" s="264"/>
      <c r="VCG302" s="264"/>
      <c r="VCH302" s="264"/>
      <c r="VCI302" s="264"/>
      <c r="VCJ302" s="264"/>
      <c r="VCK302" s="264"/>
      <c r="VCL302" s="264"/>
      <c r="VCM302" s="264"/>
      <c r="VCN302" s="264"/>
      <c r="VCO302" s="264"/>
      <c r="VCP302" s="264"/>
      <c r="VCQ302" s="264"/>
      <c r="VCR302" s="264"/>
      <c r="VCS302" s="264"/>
      <c r="VCT302" s="264"/>
      <c r="VCU302" s="264"/>
      <c r="VCV302" s="264"/>
      <c r="VCW302" s="264"/>
      <c r="VCX302" s="264"/>
      <c r="VCY302" s="264"/>
      <c r="VCZ302" s="264"/>
      <c r="VDA302" s="264"/>
      <c r="VDB302" s="264"/>
      <c r="VDC302" s="264"/>
      <c r="VDD302" s="264"/>
      <c r="VDE302" s="264"/>
      <c r="VDF302" s="264"/>
      <c r="VDG302" s="264"/>
      <c r="VDH302" s="264"/>
      <c r="VDI302" s="264"/>
      <c r="VDJ302" s="264"/>
      <c r="VDK302" s="264"/>
      <c r="VDL302" s="264"/>
      <c r="VDM302" s="264"/>
      <c r="VDN302" s="264"/>
      <c r="VDO302" s="264"/>
      <c r="VDP302" s="264"/>
      <c r="VDQ302" s="264"/>
      <c r="VDR302" s="264"/>
      <c r="VDS302" s="264"/>
      <c r="VDT302" s="264"/>
      <c r="VDU302" s="264"/>
      <c r="VDV302" s="264"/>
      <c r="VDW302" s="264"/>
      <c r="VDX302" s="264"/>
      <c r="VDY302" s="264"/>
      <c r="VDZ302" s="264"/>
      <c r="VEA302" s="264"/>
      <c r="VEB302" s="264"/>
      <c r="VEC302" s="264"/>
      <c r="VED302" s="264"/>
      <c r="VEE302" s="264"/>
      <c r="VEF302" s="264"/>
      <c r="VEG302" s="264"/>
      <c r="VEH302" s="264"/>
      <c r="VEI302" s="264"/>
      <c r="VEJ302" s="264"/>
      <c r="VEK302" s="264"/>
      <c r="VEL302" s="264"/>
      <c r="VEM302" s="264"/>
      <c r="VEN302" s="264"/>
      <c r="VEO302" s="264"/>
      <c r="VEP302" s="264"/>
      <c r="VEQ302" s="264"/>
      <c r="VER302" s="264"/>
      <c r="VES302" s="264"/>
      <c r="VET302" s="264"/>
      <c r="VEU302" s="264"/>
      <c r="VEV302" s="264"/>
      <c r="VEW302" s="264"/>
      <c r="VEX302" s="264"/>
      <c r="VEY302" s="264"/>
      <c r="VEZ302" s="264"/>
      <c r="VFA302" s="264"/>
      <c r="VFB302" s="264"/>
      <c r="VFC302" s="264"/>
      <c r="VFD302" s="264"/>
      <c r="VFE302" s="264"/>
      <c r="VFF302" s="264"/>
      <c r="VFG302" s="264"/>
      <c r="VFH302" s="264"/>
      <c r="VFI302" s="264"/>
      <c r="VFJ302" s="264"/>
      <c r="VFK302" s="264"/>
      <c r="VFL302" s="264"/>
      <c r="VFM302" s="264"/>
      <c r="VFN302" s="264"/>
      <c r="VFO302" s="264"/>
      <c r="VFP302" s="264"/>
      <c r="VFQ302" s="264"/>
      <c r="VFR302" s="264"/>
      <c r="VFS302" s="264"/>
      <c r="VFT302" s="264"/>
      <c r="VFU302" s="264"/>
      <c r="VFV302" s="264"/>
      <c r="VFW302" s="264"/>
      <c r="VFX302" s="264"/>
      <c r="VFY302" s="264"/>
      <c r="VFZ302" s="264"/>
      <c r="VGA302" s="264"/>
      <c r="VGB302" s="264"/>
      <c r="VGC302" s="264"/>
      <c r="VGD302" s="264"/>
      <c r="VGE302" s="264"/>
      <c r="VGF302" s="264"/>
      <c r="VGG302" s="264"/>
      <c r="VGH302" s="264"/>
      <c r="VGI302" s="264"/>
      <c r="VGJ302" s="264"/>
      <c r="VGK302" s="264"/>
      <c r="VGL302" s="264"/>
      <c r="VGM302" s="264"/>
      <c r="VGN302" s="264"/>
      <c r="VGO302" s="264"/>
      <c r="VGP302" s="264"/>
      <c r="VGQ302" s="264"/>
      <c r="VGR302" s="264"/>
      <c r="VGS302" s="264"/>
      <c r="VGT302" s="264"/>
      <c r="VGU302" s="264"/>
      <c r="VGV302" s="264"/>
      <c r="VGW302" s="264"/>
      <c r="VGX302" s="264"/>
      <c r="VGY302" s="264"/>
      <c r="VGZ302" s="264"/>
      <c r="VHA302" s="264"/>
      <c r="VHB302" s="264"/>
      <c r="VHC302" s="264"/>
      <c r="VHD302" s="264"/>
      <c r="VHE302" s="264"/>
      <c r="VHF302" s="264"/>
      <c r="VHG302" s="264"/>
      <c r="VHH302" s="264"/>
      <c r="VHI302" s="264"/>
      <c r="VHJ302" s="264"/>
      <c r="VHK302" s="264"/>
      <c r="VHL302" s="264"/>
      <c r="VHM302" s="264"/>
      <c r="VHN302" s="264"/>
      <c r="VHO302" s="264"/>
      <c r="VHP302" s="264"/>
      <c r="VHQ302" s="264"/>
      <c r="VHR302" s="264"/>
      <c r="VHS302" s="264"/>
      <c r="VHT302" s="264"/>
      <c r="VHU302" s="264"/>
      <c r="VHV302" s="264"/>
      <c r="VHW302" s="264"/>
      <c r="VHX302" s="264"/>
      <c r="VHY302" s="264"/>
      <c r="VHZ302" s="264"/>
      <c r="VIA302" s="264"/>
      <c r="VIB302" s="264"/>
      <c r="VIC302" s="264"/>
      <c r="VID302" s="264"/>
      <c r="VIE302" s="264"/>
      <c r="VIF302" s="264"/>
      <c r="VIG302" s="264"/>
      <c r="VIH302" s="264"/>
      <c r="VII302" s="264"/>
      <c r="VIJ302" s="264"/>
      <c r="VIK302" s="264"/>
      <c r="VIL302" s="264"/>
      <c r="VIM302" s="264"/>
      <c r="VIN302" s="264"/>
      <c r="VIO302" s="264"/>
      <c r="VIP302" s="264"/>
      <c r="VIQ302" s="264"/>
      <c r="VIR302" s="264"/>
      <c r="VIS302" s="264"/>
      <c r="VIT302" s="264"/>
      <c r="VIU302" s="264"/>
      <c r="VIV302" s="264"/>
      <c r="VIW302" s="264"/>
      <c r="VIX302" s="264"/>
      <c r="VIY302" s="264"/>
      <c r="VIZ302" s="264"/>
      <c r="VJA302" s="264"/>
      <c r="VJB302" s="264"/>
      <c r="VJC302" s="264"/>
      <c r="VJD302" s="264"/>
      <c r="VJE302" s="264"/>
      <c r="VJF302" s="264"/>
      <c r="VJG302" s="264"/>
      <c r="VJH302" s="264"/>
      <c r="VJI302" s="264"/>
      <c r="VJJ302" s="264"/>
      <c r="VJK302" s="264"/>
      <c r="VJL302" s="264"/>
      <c r="VJM302" s="264"/>
      <c r="VJN302" s="264"/>
      <c r="VJO302" s="264"/>
      <c r="VJP302" s="264"/>
      <c r="VJQ302" s="264"/>
      <c r="VJR302" s="264"/>
      <c r="VJS302" s="264"/>
      <c r="VJT302" s="264"/>
      <c r="VJU302" s="264"/>
      <c r="VJV302" s="264"/>
      <c r="VJW302" s="264"/>
      <c r="VJX302" s="264"/>
      <c r="VJY302" s="264"/>
      <c r="VJZ302" s="264"/>
      <c r="VKA302" s="264"/>
      <c r="VKB302" s="264"/>
      <c r="VKC302" s="264"/>
      <c r="VKD302" s="264"/>
      <c r="VKE302" s="264"/>
      <c r="VKF302" s="264"/>
      <c r="VKG302" s="264"/>
      <c r="VKH302" s="264"/>
      <c r="VKI302" s="264"/>
      <c r="VKJ302" s="264"/>
      <c r="VKK302" s="264"/>
      <c r="VKL302" s="264"/>
      <c r="VKM302" s="264"/>
      <c r="VKN302" s="264"/>
      <c r="VKO302" s="264"/>
      <c r="VKP302" s="264"/>
      <c r="VKQ302" s="264"/>
      <c r="VKR302" s="264"/>
      <c r="VKS302" s="264"/>
      <c r="VKT302" s="264"/>
      <c r="VKU302" s="264"/>
      <c r="VKV302" s="264"/>
      <c r="VKW302" s="264"/>
      <c r="VKX302" s="264"/>
      <c r="VKY302" s="264"/>
      <c r="VKZ302" s="264"/>
      <c r="VLA302" s="264"/>
      <c r="VLB302" s="264"/>
      <c r="VLC302" s="264"/>
      <c r="VLD302" s="264"/>
      <c r="VLE302" s="264"/>
      <c r="VLF302" s="264"/>
      <c r="VLG302" s="264"/>
      <c r="VLH302" s="264"/>
      <c r="VLI302" s="264"/>
      <c r="VLJ302" s="264"/>
      <c r="VLK302" s="264"/>
      <c r="VLL302" s="264"/>
      <c r="VLM302" s="264"/>
      <c r="VLN302" s="264"/>
      <c r="VLO302" s="264"/>
      <c r="VLP302" s="264"/>
      <c r="VLQ302" s="264"/>
      <c r="VLR302" s="264"/>
      <c r="VLS302" s="264"/>
      <c r="VLT302" s="264"/>
      <c r="VLU302" s="264"/>
      <c r="VLV302" s="264"/>
      <c r="VLW302" s="264"/>
      <c r="VLX302" s="264"/>
      <c r="VLY302" s="264"/>
      <c r="VLZ302" s="264"/>
      <c r="VMA302" s="264"/>
      <c r="VMB302" s="264"/>
      <c r="VMC302" s="264"/>
      <c r="VMD302" s="264"/>
      <c r="VME302" s="264"/>
      <c r="VMF302" s="264"/>
      <c r="VMG302" s="264"/>
      <c r="VMH302" s="264"/>
      <c r="VMI302" s="264"/>
      <c r="VMJ302" s="264"/>
      <c r="VMK302" s="264"/>
      <c r="VML302" s="264"/>
      <c r="VMM302" s="264"/>
      <c r="VMN302" s="264"/>
      <c r="VMO302" s="264"/>
      <c r="VMP302" s="264"/>
      <c r="VMQ302" s="264"/>
      <c r="VMR302" s="264"/>
      <c r="VMS302" s="264"/>
      <c r="VMT302" s="264"/>
      <c r="VMU302" s="264"/>
      <c r="VMV302" s="264"/>
      <c r="VMW302" s="264"/>
      <c r="VMX302" s="264"/>
      <c r="VMY302" s="264"/>
      <c r="VMZ302" s="264"/>
      <c r="VNA302" s="264"/>
      <c r="VNB302" s="264"/>
      <c r="VNC302" s="264"/>
      <c r="VND302" s="264"/>
      <c r="VNE302" s="264"/>
      <c r="VNF302" s="264"/>
      <c r="VNG302" s="264"/>
      <c r="VNH302" s="264"/>
      <c r="VNI302" s="264"/>
      <c r="VNJ302" s="264"/>
      <c r="VNK302" s="264"/>
      <c r="VNL302" s="264"/>
      <c r="VNM302" s="264"/>
      <c r="VNN302" s="264"/>
      <c r="VNO302" s="264"/>
      <c r="VNP302" s="264"/>
      <c r="VNQ302" s="264"/>
      <c r="VNR302" s="264"/>
      <c r="VNS302" s="264"/>
      <c r="VNT302" s="264"/>
      <c r="VNU302" s="264"/>
      <c r="VNV302" s="264"/>
      <c r="VNW302" s="264"/>
      <c r="VNX302" s="264"/>
      <c r="VNY302" s="264"/>
      <c r="VNZ302" s="264"/>
      <c r="VOA302" s="264"/>
      <c r="VOB302" s="264"/>
      <c r="VOC302" s="264"/>
      <c r="VOD302" s="264"/>
      <c r="VOE302" s="264"/>
      <c r="VOF302" s="264"/>
      <c r="VOG302" s="264"/>
      <c r="VOH302" s="264"/>
      <c r="VOI302" s="264"/>
      <c r="VOJ302" s="264"/>
      <c r="VOK302" s="264"/>
      <c r="VOL302" s="264"/>
      <c r="VOM302" s="264"/>
      <c r="VON302" s="264"/>
      <c r="VOO302" s="264"/>
      <c r="VOP302" s="264"/>
      <c r="VOQ302" s="264"/>
      <c r="VOR302" s="264"/>
      <c r="VOS302" s="264"/>
      <c r="VOT302" s="264"/>
      <c r="VOU302" s="264"/>
      <c r="VOV302" s="264"/>
      <c r="VOW302" s="264"/>
      <c r="VOX302" s="264"/>
      <c r="VOY302" s="264"/>
      <c r="VOZ302" s="264"/>
      <c r="VPA302" s="264"/>
      <c r="VPB302" s="264"/>
      <c r="VPC302" s="264"/>
      <c r="VPD302" s="264"/>
      <c r="VPE302" s="264"/>
      <c r="VPF302" s="264"/>
      <c r="VPG302" s="264"/>
      <c r="VPH302" s="264"/>
      <c r="VPI302" s="264"/>
      <c r="VPJ302" s="264"/>
      <c r="VPK302" s="264"/>
      <c r="VPL302" s="264"/>
      <c r="VPM302" s="264"/>
      <c r="VPN302" s="264"/>
      <c r="VPO302" s="264"/>
      <c r="VPP302" s="264"/>
      <c r="VPQ302" s="264"/>
      <c r="VPR302" s="264"/>
      <c r="VPS302" s="264"/>
      <c r="VPT302" s="264"/>
      <c r="VPU302" s="264"/>
      <c r="VPV302" s="264"/>
      <c r="VPW302" s="264"/>
      <c r="VPX302" s="264"/>
      <c r="VPY302" s="264"/>
      <c r="VPZ302" s="264"/>
      <c r="VQA302" s="264"/>
      <c r="VQB302" s="264"/>
      <c r="VQC302" s="264"/>
      <c r="VQD302" s="264"/>
      <c r="VQE302" s="264"/>
      <c r="VQF302" s="264"/>
      <c r="VQG302" s="264"/>
      <c r="VQH302" s="264"/>
      <c r="VQI302" s="264"/>
      <c r="VQJ302" s="264"/>
      <c r="VQK302" s="264"/>
      <c r="VQL302" s="264"/>
      <c r="VQM302" s="264"/>
      <c r="VQN302" s="264"/>
      <c r="VQO302" s="264"/>
      <c r="VQP302" s="264"/>
      <c r="VQQ302" s="264"/>
      <c r="VQR302" s="264"/>
      <c r="VQS302" s="264"/>
      <c r="VQT302" s="264"/>
      <c r="VQU302" s="264"/>
      <c r="VQV302" s="264"/>
      <c r="VQW302" s="264"/>
      <c r="VQX302" s="264"/>
      <c r="VQY302" s="264"/>
      <c r="VQZ302" s="264"/>
      <c r="VRA302" s="264"/>
      <c r="VRB302" s="264"/>
      <c r="VRC302" s="264"/>
      <c r="VRD302" s="264"/>
      <c r="VRE302" s="264"/>
      <c r="VRF302" s="264"/>
      <c r="VRG302" s="264"/>
      <c r="VRH302" s="264"/>
      <c r="VRI302" s="264"/>
      <c r="VRJ302" s="264"/>
      <c r="VRK302" s="264"/>
      <c r="VRL302" s="264"/>
      <c r="VRM302" s="264"/>
      <c r="VRN302" s="264"/>
      <c r="VRO302" s="264"/>
      <c r="VRP302" s="264"/>
      <c r="VRQ302" s="264"/>
      <c r="VRR302" s="264"/>
      <c r="VRS302" s="264"/>
      <c r="VRT302" s="264"/>
      <c r="VRU302" s="264"/>
      <c r="VRV302" s="264"/>
      <c r="VRW302" s="264"/>
      <c r="VRX302" s="264"/>
      <c r="VRY302" s="264"/>
      <c r="VRZ302" s="264"/>
      <c r="VSA302" s="264"/>
      <c r="VSB302" s="264"/>
      <c r="VSC302" s="264"/>
      <c r="VSD302" s="264"/>
      <c r="VSE302" s="264"/>
      <c r="VSF302" s="264"/>
      <c r="VSG302" s="264"/>
      <c r="VSH302" s="264"/>
      <c r="VSI302" s="264"/>
      <c r="VSJ302" s="264"/>
      <c r="VSK302" s="264"/>
      <c r="VSL302" s="264"/>
      <c r="VSM302" s="264"/>
      <c r="VSN302" s="264"/>
      <c r="VSO302" s="264"/>
      <c r="VSP302" s="264"/>
      <c r="VSQ302" s="264"/>
      <c r="VSR302" s="264"/>
      <c r="VSS302" s="264"/>
      <c r="VST302" s="264"/>
      <c r="VSU302" s="264"/>
      <c r="VSV302" s="264"/>
      <c r="VSW302" s="264"/>
      <c r="VSX302" s="264"/>
      <c r="VSY302" s="264"/>
      <c r="VSZ302" s="264"/>
      <c r="VTA302" s="264"/>
      <c r="VTB302" s="264"/>
      <c r="VTC302" s="264"/>
      <c r="VTD302" s="264"/>
      <c r="VTE302" s="264"/>
      <c r="VTF302" s="264"/>
      <c r="VTG302" s="264"/>
      <c r="VTH302" s="264"/>
      <c r="VTI302" s="264"/>
      <c r="VTJ302" s="264"/>
      <c r="VTK302" s="264"/>
      <c r="VTL302" s="264"/>
      <c r="VTM302" s="264"/>
      <c r="VTN302" s="264"/>
      <c r="VTO302" s="264"/>
      <c r="VTP302" s="264"/>
      <c r="VTQ302" s="264"/>
      <c r="VTR302" s="264"/>
      <c r="VTS302" s="264"/>
      <c r="VTT302" s="264"/>
      <c r="VTU302" s="264"/>
      <c r="VTV302" s="264"/>
      <c r="VTW302" s="264"/>
      <c r="VTX302" s="264"/>
      <c r="VTY302" s="264"/>
      <c r="VTZ302" s="264"/>
      <c r="VUA302" s="264"/>
      <c r="VUB302" s="264"/>
      <c r="VUC302" s="264"/>
      <c r="VUD302" s="264"/>
      <c r="VUE302" s="264"/>
      <c r="VUF302" s="264"/>
      <c r="VUG302" s="264"/>
      <c r="VUH302" s="264"/>
      <c r="VUI302" s="264"/>
      <c r="VUJ302" s="264"/>
      <c r="VUK302" s="264"/>
      <c r="VUL302" s="264"/>
      <c r="VUM302" s="264"/>
      <c r="VUN302" s="264"/>
      <c r="VUO302" s="264"/>
      <c r="VUP302" s="264"/>
      <c r="VUQ302" s="264"/>
      <c r="VUR302" s="264"/>
      <c r="VUS302" s="264"/>
      <c r="VUT302" s="264"/>
      <c r="VUU302" s="264"/>
      <c r="VUV302" s="264"/>
      <c r="VUW302" s="264"/>
      <c r="VUX302" s="264"/>
      <c r="VUY302" s="264"/>
      <c r="VUZ302" s="264"/>
      <c r="VVA302" s="264"/>
      <c r="VVB302" s="264"/>
      <c r="VVC302" s="264"/>
      <c r="VVD302" s="264"/>
      <c r="VVE302" s="264"/>
      <c r="VVF302" s="264"/>
      <c r="VVG302" s="264"/>
      <c r="VVH302" s="264"/>
      <c r="VVI302" s="264"/>
      <c r="VVJ302" s="264"/>
      <c r="VVK302" s="264"/>
      <c r="VVL302" s="264"/>
      <c r="VVM302" s="264"/>
      <c r="VVN302" s="264"/>
      <c r="VVO302" s="264"/>
      <c r="VVP302" s="264"/>
      <c r="VVQ302" s="264"/>
      <c r="VVR302" s="264"/>
      <c r="VVS302" s="264"/>
      <c r="VVT302" s="264"/>
      <c r="VVU302" s="264"/>
      <c r="VVV302" s="264"/>
      <c r="VVW302" s="264"/>
      <c r="VVX302" s="264"/>
      <c r="VVY302" s="264"/>
      <c r="VVZ302" s="264"/>
      <c r="VWA302" s="264"/>
      <c r="VWB302" s="264"/>
      <c r="VWC302" s="264"/>
      <c r="VWD302" s="264"/>
      <c r="VWE302" s="264"/>
      <c r="VWF302" s="264"/>
      <c r="VWG302" s="264"/>
      <c r="VWH302" s="264"/>
      <c r="VWI302" s="264"/>
      <c r="VWJ302" s="264"/>
      <c r="VWK302" s="264"/>
      <c r="VWL302" s="264"/>
      <c r="VWM302" s="264"/>
      <c r="VWN302" s="264"/>
      <c r="VWO302" s="264"/>
      <c r="VWP302" s="264"/>
      <c r="VWQ302" s="264"/>
      <c r="VWR302" s="264"/>
      <c r="VWS302" s="264"/>
      <c r="VWT302" s="264"/>
      <c r="VWU302" s="264"/>
      <c r="VWV302" s="264"/>
      <c r="VWW302" s="264"/>
      <c r="VWX302" s="264"/>
      <c r="VWY302" s="264"/>
      <c r="VWZ302" s="264"/>
      <c r="VXA302" s="264"/>
      <c r="VXB302" s="264"/>
      <c r="VXC302" s="264"/>
      <c r="VXD302" s="264"/>
      <c r="VXE302" s="264"/>
      <c r="VXF302" s="264"/>
      <c r="VXG302" s="264"/>
      <c r="VXH302" s="264"/>
      <c r="VXI302" s="264"/>
      <c r="VXJ302" s="264"/>
      <c r="VXK302" s="264"/>
      <c r="VXL302" s="264"/>
      <c r="VXM302" s="264"/>
      <c r="VXN302" s="264"/>
      <c r="VXO302" s="264"/>
      <c r="VXP302" s="264"/>
      <c r="VXQ302" s="264"/>
      <c r="VXR302" s="264"/>
      <c r="VXS302" s="264"/>
      <c r="VXT302" s="264"/>
      <c r="VXU302" s="264"/>
      <c r="VXV302" s="264"/>
      <c r="VXW302" s="264"/>
      <c r="VXX302" s="264"/>
      <c r="VXY302" s="264"/>
      <c r="VXZ302" s="264"/>
      <c r="VYA302" s="264"/>
      <c r="VYB302" s="264"/>
      <c r="VYC302" s="264"/>
      <c r="VYD302" s="264"/>
      <c r="VYE302" s="264"/>
      <c r="VYF302" s="264"/>
      <c r="VYG302" s="264"/>
      <c r="VYH302" s="264"/>
      <c r="VYI302" s="264"/>
      <c r="VYJ302" s="264"/>
      <c r="VYK302" s="264"/>
      <c r="VYL302" s="264"/>
      <c r="VYM302" s="264"/>
      <c r="VYN302" s="264"/>
      <c r="VYO302" s="264"/>
      <c r="VYP302" s="264"/>
      <c r="VYQ302" s="264"/>
      <c r="VYR302" s="264"/>
      <c r="VYS302" s="264"/>
      <c r="VYT302" s="264"/>
      <c r="VYU302" s="264"/>
      <c r="VYV302" s="264"/>
      <c r="VYW302" s="264"/>
      <c r="VYX302" s="264"/>
      <c r="VYY302" s="264"/>
      <c r="VYZ302" s="264"/>
      <c r="VZA302" s="264"/>
      <c r="VZB302" s="264"/>
      <c r="VZC302" s="264"/>
      <c r="VZD302" s="264"/>
      <c r="VZE302" s="264"/>
      <c r="VZF302" s="264"/>
      <c r="VZG302" s="264"/>
      <c r="VZH302" s="264"/>
      <c r="VZI302" s="264"/>
      <c r="VZJ302" s="264"/>
      <c r="VZK302" s="264"/>
      <c r="VZL302" s="264"/>
      <c r="VZM302" s="264"/>
      <c r="VZN302" s="264"/>
      <c r="VZO302" s="264"/>
      <c r="VZP302" s="264"/>
      <c r="VZQ302" s="264"/>
      <c r="VZR302" s="264"/>
      <c r="VZS302" s="264"/>
      <c r="VZT302" s="264"/>
      <c r="VZU302" s="264"/>
      <c r="VZV302" s="264"/>
      <c r="VZW302" s="264"/>
      <c r="VZX302" s="264"/>
      <c r="VZY302" s="264"/>
      <c r="VZZ302" s="264"/>
      <c r="WAA302" s="264"/>
      <c r="WAB302" s="264"/>
      <c r="WAC302" s="264"/>
      <c r="WAD302" s="264"/>
      <c r="WAE302" s="264"/>
      <c r="WAF302" s="264"/>
      <c r="WAG302" s="264"/>
      <c r="WAH302" s="264"/>
      <c r="WAI302" s="264"/>
      <c r="WAJ302" s="264"/>
      <c r="WAK302" s="264"/>
      <c r="WAL302" s="264"/>
      <c r="WAM302" s="264"/>
      <c r="WAN302" s="264"/>
      <c r="WAO302" s="264"/>
      <c r="WAP302" s="264"/>
      <c r="WAQ302" s="264"/>
      <c r="WAR302" s="264"/>
      <c r="WAS302" s="264"/>
      <c r="WAT302" s="264"/>
      <c r="WAU302" s="264"/>
      <c r="WAV302" s="264"/>
      <c r="WAW302" s="264"/>
      <c r="WAX302" s="264"/>
      <c r="WAY302" s="264"/>
      <c r="WAZ302" s="264"/>
      <c r="WBA302" s="264"/>
      <c r="WBB302" s="264"/>
      <c r="WBC302" s="264"/>
      <c r="WBD302" s="264"/>
      <c r="WBE302" s="264"/>
      <c r="WBF302" s="264"/>
      <c r="WBG302" s="264"/>
      <c r="WBH302" s="264"/>
      <c r="WBI302" s="264"/>
      <c r="WBJ302" s="264"/>
      <c r="WBK302" s="264"/>
      <c r="WBL302" s="264"/>
      <c r="WBM302" s="264"/>
      <c r="WBN302" s="264"/>
      <c r="WBO302" s="264"/>
      <c r="WBP302" s="264"/>
      <c r="WBQ302" s="264"/>
      <c r="WBR302" s="264"/>
      <c r="WBS302" s="264"/>
      <c r="WBT302" s="264"/>
      <c r="WBU302" s="264"/>
      <c r="WBV302" s="264"/>
      <c r="WBW302" s="264"/>
      <c r="WBX302" s="264"/>
      <c r="WBY302" s="264"/>
      <c r="WBZ302" s="264"/>
      <c r="WCA302" s="264"/>
      <c r="WCB302" s="264"/>
      <c r="WCC302" s="264"/>
      <c r="WCD302" s="264"/>
      <c r="WCE302" s="264"/>
      <c r="WCF302" s="264"/>
      <c r="WCG302" s="264"/>
      <c r="WCH302" s="264"/>
      <c r="WCI302" s="264"/>
      <c r="WCJ302" s="264"/>
      <c r="WCK302" s="264"/>
      <c r="WCL302" s="264"/>
      <c r="WCM302" s="264"/>
      <c r="WCN302" s="264"/>
      <c r="WCO302" s="264"/>
      <c r="WCP302" s="264"/>
      <c r="WCQ302" s="264"/>
      <c r="WCR302" s="264"/>
      <c r="WCS302" s="264"/>
      <c r="WCT302" s="264"/>
      <c r="WCU302" s="264"/>
      <c r="WCV302" s="264"/>
      <c r="WCW302" s="264"/>
      <c r="WCX302" s="264"/>
      <c r="WCY302" s="264"/>
      <c r="WCZ302" s="264"/>
      <c r="WDA302" s="264"/>
      <c r="WDB302" s="264"/>
      <c r="WDC302" s="264"/>
      <c r="WDD302" s="264"/>
      <c r="WDE302" s="264"/>
      <c r="WDF302" s="264"/>
      <c r="WDG302" s="264"/>
      <c r="WDH302" s="264"/>
      <c r="WDI302" s="264"/>
      <c r="WDJ302" s="264"/>
      <c r="WDK302" s="264"/>
      <c r="WDL302" s="264"/>
      <c r="WDM302" s="264"/>
      <c r="WDN302" s="264"/>
      <c r="WDO302" s="264"/>
      <c r="WDP302" s="264"/>
      <c r="WDQ302" s="264"/>
      <c r="WDR302" s="264"/>
      <c r="WDS302" s="264"/>
      <c r="WDT302" s="264"/>
      <c r="WDU302" s="264"/>
      <c r="WDV302" s="264"/>
      <c r="WDW302" s="264"/>
      <c r="WDX302" s="264"/>
      <c r="WDY302" s="264"/>
      <c r="WDZ302" s="264"/>
      <c r="WEA302" s="264"/>
      <c r="WEB302" s="264"/>
      <c r="WEC302" s="264"/>
      <c r="WED302" s="264"/>
      <c r="WEE302" s="264"/>
      <c r="WEF302" s="264"/>
      <c r="WEG302" s="264"/>
      <c r="WEH302" s="264"/>
      <c r="WEI302" s="264"/>
      <c r="WEJ302" s="264"/>
      <c r="WEK302" s="264"/>
      <c r="WEL302" s="264"/>
      <c r="WEM302" s="264"/>
      <c r="WEN302" s="264"/>
      <c r="WEO302" s="264"/>
      <c r="WEP302" s="264"/>
      <c r="WEQ302" s="264"/>
      <c r="WER302" s="264"/>
      <c r="WES302" s="264"/>
      <c r="WET302" s="264"/>
      <c r="WEU302" s="264"/>
      <c r="WEV302" s="264"/>
      <c r="WEW302" s="264"/>
      <c r="WEX302" s="264"/>
      <c r="WEY302" s="264"/>
      <c r="WEZ302" s="264"/>
      <c r="WFA302" s="264"/>
      <c r="WFB302" s="264"/>
      <c r="WFC302" s="264"/>
      <c r="WFD302" s="264"/>
      <c r="WFE302" s="264"/>
      <c r="WFF302" s="264"/>
      <c r="WFG302" s="264"/>
      <c r="WFH302" s="264"/>
      <c r="WFI302" s="264"/>
      <c r="WFJ302" s="264"/>
      <c r="WFK302" s="264"/>
      <c r="WFL302" s="264"/>
      <c r="WFM302" s="264"/>
      <c r="WFN302" s="264"/>
      <c r="WFO302" s="264"/>
      <c r="WFP302" s="264"/>
      <c r="WFQ302" s="264"/>
      <c r="WFR302" s="264"/>
      <c r="WFS302" s="264"/>
      <c r="WFT302" s="264"/>
      <c r="WFU302" s="264"/>
      <c r="WFV302" s="264"/>
      <c r="WFW302" s="264"/>
      <c r="WFX302" s="264"/>
      <c r="WFY302" s="264"/>
      <c r="WFZ302" s="264"/>
      <c r="WGA302" s="264"/>
      <c r="WGB302" s="264"/>
      <c r="WGC302" s="264"/>
      <c r="WGD302" s="264"/>
      <c r="WGE302" s="264"/>
      <c r="WGF302" s="264"/>
      <c r="WGG302" s="264"/>
      <c r="WGH302" s="264"/>
      <c r="WGI302" s="264"/>
      <c r="WGJ302" s="264"/>
      <c r="WGK302" s="264"/>
      <c r="WGL302" s="264"/>
      <c r="WGM302" s="264"/>
      <c r="WGN302" s="264"/>
      <c r="WGO302" s="264"/>
      <c r="WGP302" s="264"/>
      <c r="WGQ302" s="264"/>
      <c r="WGR302" s="264"/>
      <c r="WGS302" s="264"/>
      <c r="WGT302" s="264"/>
      <c r="WGU302" s="264"/>
      <c r="WGV302" s="264"/>
      <c r="WGW302" s="264"/>
      <c r="WGX302" s="264"/>
      <c r="WGY302" s="264"/>
      <c r="WGZ302" s="264"/>
      <c r="WHA302" s="264"/>
      <c r="WHB302" s="264"/>
      <c r="WHC302" s="264"/>
      <c r="WHD302" s="264"/>
      <c r="WHE302" s="264"/>
      <c r="WHF302" s="264"/>
      <c r="WHG302" s="264"/>
      <c r="WHH302" s="264"/>
      <c r="WHI302" s="264"/>
      <c r="WHJ302" s="264"/>
      <c r="WHK302" s="264"/>
      <c r="WHL302" s="264"/>
      <c r="WHM302" s="264"/>
      <c r="WHN302" s="264"/>
      <c r="WHO302" s="264"/>
      <c r="WHP302" s="264"/>
      <c r="WHQ302" s="264"/>
      <c r="WHR302" s="264"/>
      <c r="WHS302" s="264"/>
      <c r="WHT302" s="264"/>
      <c r="WHU302" s="264"/>
      <c r="WHV302" s="264"/>
      <c r="WHW302" s="264"/>
      <c r="WHX302" s="264"/>
      <c r="WHY302" s="264"/>
      <c r="WHZ302" s="264"/>
      <c r="WIA302" s="264"/>
      <c r="WIB302" s="264"/>
      <c r="WIC302" s="264"/>
      <c r="WID302" s="264"/>
      <c r="WIE302" s="264"/>
      <c r="WIF302" s="264"/>
      <c r="WIG302" s="264"/>
      <c r="WIH302" s="264"/>
      <c r="WII302" s="264"/>
      <c r="WIJ302" s="264"/>
      <c r="WIK302" s="264"/>
      <c r="WIL302" s="264"/>
      <c r="WIM302" s="264"/>
      <c r="WIN302" s="264"/>
      <c r="WIO302" s="264"/>
      <c r="WIP302" s="264"/>
      <c r="WIQ302" s="264"/>
      <c r="WIR302" s="264"/>
      <c r="WIS302" s="264"/>
      <c r="WIT302" s="264"/>
      <c r="WIU302" s="264"/>
      <c r="WIV302" s="264"/>
      <c r="WIW302" s="264"/>
      <c r="WIX302" s="264"/>
      <c r="WIY302" s="264"/>
      <c r="WIZ302" s="264"/>
      <c r="WJA302" s="264"/>
      <c r="WJB302" s="264"/>
      <c r="WJC302" s="264"/>
      <c r="WJD302" s="264"/>
      <c r="WJE302" s="264"/>
      <c r="WJF302" s="264"/>
      <c r="WJG302" s="264"/>
      <c r="WJH302" s="264"/>
      <c r="WJI302" s="264"/>
      <c r="WJJ302" s="264"/>
      <c r="WJK302" s="264"/>
      <c r="WJL302" s="264"/>
      <c r="WJM302" s="264"/>
      <c r="WJN302" s="264"/>
      <c r="WJO302" s="264"/>
      <c r="WJP302" s="264"/>
      <c r="WJQ302" s="264"/>
      <c r="WJR302" s="264"/>
      <c r="WJS302" s="264"/>
      <c r="WJT302" s="264"/>
      <c r="WJU302" s="264"/>
      <c r="WJV302" s="264"/>
      <c r="WJW302" s="264"/>
      <c r="WJX302" s="264"/>
      <c r="WJY302" s="264"/>
      <c r="WJZ302" s="264"/>
      <c r="WKA302" s="264"/>
      <c r="WKB302" s="264"/>
      <c r="WKC302" s="264"/>
      <c r="WKD302" s="264"/>
      <c r="WKE302" s="264"/>
      <c r="WKF302" s="264"/>
      <c r="WKG302" s="264"/>
      <c r="WKH302" s="264"/>
      <c r="WKI302" s="264"/>
      <c r="WKJ302" s="264"/>
      <c r="WKK302" s="264"/>
      <c r="WKL302" s="264"/>
      <c r="WKM302" s="264"/>
      <c r="WKN302" s="264"/>
      <c r="WKO302" s="264"/>
      <c r="WKP302" s="264"/>
      <c r="WKQ302" s="264"/>
      <c r="WKR302" s="264"/>
      <c r="WKS302" s="264"/>
      <c r="WKT302" s="264"/>
      <c r="WKU302" s="264"/>
      <c r="WKV302" s="264"/>
      <c r="WKW302" s="264"/>
      <c r="WKX302" s="264"/>
      <c r="WKY302" s="264"/>
      <c r="WKZ302" s="264"/>
      <c r="WLA302" s="264"/>
      <c r="WLB302" s="264"/>
      <c r="WLC302" s="264"/>
      <c r="WLD302" s="264"/>
      <c r="WLE302" s="264"/>
      <c r="WLF302" s="264"/>
      <c r="WLG302" s="264"/>
      <c r="WLH302" s="264"/>
      <c r="WLI302" s="264"/>
      <c r="WLJ302" s="264"/>
      <c r="WLK302" s="264"/>
      <c r="WLL302" s="264"/>
      <c r="WLM302" s="264"/>
      <c r="WLN302" s="264"/>
      <c r="WLO302" s="264"/>
      <c r="WLP302" s="264"/>
      <c r="WLQ302" s="264"/>
      <c r="WLR302" s="264"/>
      <c r="WLS302" s="264"/>
      <c r="WLT302" s="264"/>
      <c r="WLU302" s="264"/>
      <c r="WLV302" s="264"/>
      <c r="WLW302" s="264"/>
      <c r="WLX302" s="264"/>
      <c r="WLY302" s="264"/>
      <c r="WLZ302" s="264"/>
      <c r="WMA302" s="264"/>
      <c r="WMB302" s="264"/>
      <c r="WMC302" s="264"/>
      <c r="WMD302" s="264"/>
      <c r="WME302" s="264"/>
      <c r="WMF302" s="264"/>
      <c r="WMG302" s="264"/>
      <c r="WMH302" s="264"/>
      <c r="WMI302" s="264"/>
      <c r="WMJ302" s="264"/>
      <c r="WMK302" s="264"/>
      <c r="WML302" s="264"/>
      <c r="WMM302" s="264"/>
      <c r="WMN302" s="264"/>
      <c r="WMO302" s="264"/>
      <c r="WMP302" s="264"/>
      <c r="WMQ302" s="264"/>
      <c r="WMR302" s="264"/>
      <c r="WMS302" s="264"/>
      <c r="WMT302" s="264"/>
      <c r="WMU302" s="264"/>
      <c r="WMV302" s="264"/>
      <c r="WMW302" s="264"/>
      <c r="WMX302" s="264"/>
      <c r="WMY302" s="264"/>
      <c r="WMZ302" s="264"/>
      <c r="WNA302" s="264"/>
      <c r="WNB302" s="264"/>
      <c r="WNC302" s="264"/>
      <c r="WND302" s="264"/>
      <c r="WNE302" s="264"/>
      <c r="WNF302" s="264"/>
      <c r="WNG302" s="264"/>
      <c r="WNH302" s="264"/>
      <c r="WNI302" s="264"/>
      <c r="WNJ302" s="264"/>
      <c r="WNK302" s="264"/>
      <c r="WNL302" s="264"/>
      <c r="WNM302" s="264"/>
      <c r="WNN302" s="264"/>
      <c r="WNO302" s="264"/>
      <c r="WNP302" s="264"/>
      <c r="WNQ302" s="264"/>
      <c r="WNR302" s="264"/>
      <c r="WNS302" s="264"/>
      <c r="WNT302" s="264"/>
      <c r="WNU302" s="264"/>
      <c r="WNV302" s="264"/>
      <c r="WNW302" s="264"/>
      <c r="WNX302" s="264"/>
      <c r="WNY302" s="264"/>
      <c r="WNZ302" s="264"/>
      <c r="WOA302" s="264"/>
      <c r="WOB302" s="264"/>
      <c r="WOC302" s="264"/>
      <c r="WOD302" s="264"/>
      <c r="WOE302" s="264"/>
      <c r="WOF302" s="264"/>
      <c r="WOG302" s="264"/>
      <c r="WOH302" s="264"/>
      <c r="WOI302" s="264"/>
      <c r="WOJ302" s="264"/>
      <c r="WOK302" s="264"/>
      <c r="WOL302" s="264"/>
      <c r="WOM302" s="264"/>
      <c r="WON302" s="264"/>
      <c r="WOO302" s="264"/>
      <c r="WOP302" s="264"/>
      <c r="WOQ302" s="264"/>
      <c r="WOR302" s="264"/>
      <c r="WOS302" s="264"/>
      <c r="WOT302" s="264"/>
      <c r="WOU302" s="264"/>
      <c r="WOV302" s="264"/>
      <c r="WOW302" s="264"/>
      <c r="WOX302" s="264"/>
      <c r="WOY302" s="264"/>
      <c r="WOZ302" s="264"/>
      <c r="WPA302" s="264"/>
      <c r="WPB302" s="264"/>
      <c r="WPC302" s="264"/>
      <c r="WPD302" s="264"/>
      <c r="WPE302" s="264"/>
      <c r="WPF302" s="264"/>
      <c r="WPG302" s="264"/>
      <c r="WPH302" s="264"/>
      <c r="WPI302" s="264"/>
      <c r="WPJ302" s="264"/>
      <c r="WPK302" s="264"/>
      <c r="WPL302" s="264"/>
      <c r="WPM302" s="264"/>
      <c r="WPN302" s="264"/>
      <c r="WPO302" s="264"/>
      <c r="WPP302" s="264"/>
      <c r="WPQ302" s="264"/>
      <c r="WPR302" s="264"/>
      <c r="WPS302" s="264"/>
      <c r="WPT302" s="264"/>
      <c r="WPU302" s="264"/>
      <c r="WPV302" s="264"/>
      <c r="WPW302" s="264"/>
      <c r="WPX302" s="264"/>
      <c r="WPY302" s="264"/>
      <c r="WPZ302" s="264"/>
      <c r="WQA302" s="264"/>
      <c r="WQB302" s="264"/>
      <c r="WQC302" s="264"/>
      <c r="WQD302" s="264"/>
      <c r="WQE302" s="264"/>
      <c r="WQF302" s="264"/>
      <c r="WQG302" s="264"/>
      <c r="WQH302" s="264"/>
      <c r="WQI302" s="264"/>
      <c r="WQJ302" s="264"/>
      <c r="WQK302" s="264"/>
      <c r="WQL302" s="264"/>
      <c r="WQM302" s="264"/>
      <c r="WQN302" s="264"/>
      <c r="WQO302" s="264"/>
      <c r="WQP302" s="264"/>
      <c r="WQQ302" s="264"/>
      <c r="WQR302" s="264"/>
      <c r="WQS302" s="264"/>
      <c r="WQT302" s="264"/>
      <c r="WQU302" s="264"/>
      <c r="WQV302" s="264"/>
      <c r="WQW302" s="264"/>
      <c r="WQX302" s="264"/>
      <c r="WQY302" s="264"/>
      <c r="WQZ302" s="264"/>
      <c r="WRA302" s="264"/>
      <c r="WRB302" s="264"/>
      <c r="WRC302" s="264"/>
      <c r="WRD302" s="264"/>
      <c r="WRE302" s="264"/>
      <c r="WRF302" s="264"/>
      <c r="WRG302" s="264"/>
      <c r="WRH302" s="264"/>
      <c r="WRI302" s="264"/>
      <c r="WRJ302" s="264"/>
      <c r="WRK302" s="264"/>
      <c r="WRL302" s="264"/>
      <c r="WRM302" s="264"/>
      <c r="WRN302" s="264"/>
      <c r="WRO302" s="264"/>
      <c r="WRP302" s="264"/>
      <c r="WRQ302" s="264"/>
      <c r="WRR302" s="264"/>
      <c r="WRS302" s="264"/>
      <c r="WRT302" s="264"/>
      <c r="WRU302" s="264"/>
      <c r="WRV302" s="264"/>
      <c r="WRW302" s="264"/>
      <c r="WRX302" s="264"/>
      <c r="WRY302" s="264"/>
      <c r="WRZ302" s="264"/>
      <c r="WSA302" s="264"/>
      <c r="WSB302" s="264"/>
      <c r="WSC302" s="264"/>
      <c r="WSD302" s="264"/>
      <c r="WSE302" s="264"/>
      <c r="WSF302" s="264"/>
      <c r="WSG302" s="264"/>
      <c r="WSH302" s="264"/>
      <c r="WSI302" s="264"/>
      <c r="WSJ302" s="264"/>
      <c r="WSK302" s="264"/>
      <c r="WSL302" s="264"/>
      <c r="WSM302" s="264"/>
      <c r="WSN302" s="264"/>
      <c r="WSO302" s="264"/>
      <c r="WSP302" s="264"/>
      <c r="WSQ302" s="264"/>
      <c r="WSR302" s="264"/>
      <c r="WSS302" s="264"/>
      <c r="WST302" s="264"/>
      <c r="WSU302" s="264"/>
      <c r="WSV302" s="264"/>
      <c r="WSW302" s="264"/>
      <c r="WSX302" s="264"/>
      <c r="WSY302" s="264"/>
      <c r="WSZ302" s="264"/>
      <c r="WTA302" s="264"/>
      <c r="WTB302" s="264"/>
      <c r="WTC302" s="264"/>
      <c r="WTD302" s="264"/>
      <c r="WTE302" s="264"/>
      <c r="WTF302" s="264"/>
      <c r="WTG302" s="264"/>
      <c r="WTH302" s="264"/>
      <c r="WTI302" s="264"/>
      <c r="WTJ302" s="264"/>
      <c r="WTK302" s="264"/>
      <c r="WTL302" s="264"/>
      <c r="WTM302" s="264"/>
      <c r="WTN302" s="264"/>
      <c r="WTO302" s="264"/>
      <c r="WTP302" s="264"/>
      <c r="WTQ302" s="264"/>
      <c r="WTR302" s="264"/>
      <c r="WTS302" s="264"/>
      <c r="WTT302" s="264"/>
      <c r="WTU302" s="264"/>
      <c r="WTV302" s="264"/>
      <c r="WTW302" s="264"/>
      <c r="WTX302" s="264"/>
      <c r="WTY302" s="264"/>
      <c r="WTZ302" s="264"/>
      <c r="WUA302" s="264"/>
      <c r="WUB302" s="264"/>
      <c r="WUC302" s="264"/>
      <c r="WUD302" s="264"/>
      <c r="WUE302" s="264"/>
      <c r="WUF302" s="264"/>
      <c r="WUG302" s="264"/>
      <c r="WUH302" s="264"/>
      <c r="WUI302" s="264"/>
      <c r="WUJ302" s="264"/>
      <c r="WUK302" s="264"/>
      <c r="WUL302" s="264"/>
      <c r="WUM302" s="264"/>
      <c r="WUN302" s="264"/>
      <c r="WUO302" s="264"/>
      <c r="WUP302" s="264"/>
      <c r="WUQ302" s="264"/>
      <c r="WUR302" s="264"/>
      <c r="WUS302" s="264"/>
      <c r="WUT302" s="264"/>
      <c r="WUU302" s="264"/>
      <c r="WUV302" s="264"/>
      <c r="WUW302" s="264"/>
      <c r="WUX302" s="264"/>
      <c r="WUY302" s="264"/>
      <c r="WUZ302" s="264"/>
      <c r="WVA302" s="264"/>
      <c r="WVB302" s="264"/>
      <c r="WVC302" s="264"/>
      <c r="WVD302" s="264"/>
      <c r="WVE302" s="264"/>
      <c r="WVF302" s="264"/>
      <c r="WVG302" s="264"/>
      <c r="WVH302" s="264"/>
      <c r="WVI302" s="264"/>
      <c r="WVJ302" s="264"/>
      <c r="WVK302" s="264"/>
      <c r="WVL302" s="264"/>
      <c r="WVM302" s="264"/>
      <c r="WVN302" s="264"/>
      <c r="WVO302" s="264"/>
      <c r="WVP302" s="264"/>
      <c r="WVQ302" s="264"/>
      <c r="WVR302" s="264"/>
      <c r="WVS302" s="264"/>
      <c r="WVT302" s="264"/>
      <c r="WVU302" s="264"/>
      <c r="WVV302" s="264"/>
      <c r="WVW302" s="264"/>
      <c r="WVX302" s="264"/>
      <c r="WVY302" s="264"/>
      <c r="WVZ302" s="264"/>
      <c r="WWA302" s="264"/>
      <c r="WWB302" s="264"/>
      <c r="WWC302" s="264"/>
      <c r="WWD302" s="264"/>
      <c r="WWE302" s="264"/>
      <c r="WWF302" s="264"/>
      <c r="WWG302" s="264"/>
      <c r="WWH302" s="264"/>
      <c r="WWI302" s="264"/>
      <c r="WWJ302" s="264"/>
      <c r="WWK302" s="264"/>
      <c r="WWL302" s="264"/>
      <c r="WWM302" s="264"/>
      <c r="WWN302" s="264"/>
      <c r="WWO302" s="264"/>
      <c r="WWP302" s="264"/>
      <c r="WWQ302" s="264"/>
      <c r="WWR302" s="264"/>
      <c r="WWS302" s="264"/>
      <c r="WWT302" s="264"/>
      <c r="WWU302" s="264"/>
      <c r="WWV302" s="264"/>
      <c r="WWW302" s="264"/>
      <c r="WWX302" s="264"/>
      <c r="WWY302" s="264"/>
      <c r="WWZ302" s="264"/>
      <c r="WXA302" s="264"/>
      <c r="WXB302" s="264"/>
      <c r="WXC302" s="264"/>
      <c r="WXD302" s="264"/>
      <c r="WXE302" s="264"/>
      <c r="WXF302" s="264"/>
      <c r="WXG302" s="264"/>
      <c r="WXH302" s="264"/>
      <c r="WXI302" s="264"/>
      <c r="WXJ302" s="264"/>
      <c r="WXK302" s="264"/>
      <c r="WXL302" s="264"/>
      <c r="WXM302" s="264"/>
      <c r="WXN302" s="264"/>
      <c r="WXO302" s="264"/>
      <c r="WXP302" s="264"/>
      <c r="WXQ302" s="264"/>
      <c r="WXR302" s="264"/>
      <c r="WXS302" s="264"/>
      <c r="WXT302" s="264"/>
      <c r="WXU302" s="264"/>
      <c r="WXV302" s="264"/>
      <c r="WXW302" s="264"/>
      <c r="WXX302" s="264"/>
      <c r="WXY302" s="264"/>
      <c r="WXZ302" s="264"/>
      <c r="WYA302" s="264"/>
      <c r="WYB302" s="264"/>
      <c r="WYC302" s="264"/>
      <c r="WYD302" s="264"/>
      <c r="WYE302" s="264"/>
      <c r="WYF302" s="264"/>
      <c r="WYG302" s="264"/>
      <c r="WYH302" s="264"/>
      <c r="WYI302" s="264"/>
      <c r="WYJ302" s="264"/>
      <c r="WYK302" s="264"/>
      <c r="WYL302" s="264"/>
      <c r="WYM302" s="264"/>
      <c r="WYN302" s="264"/>
      <c r="WYO302" s="264"/>
      <c r="WYP302" s="264"/>
      <c r="WYQ302" s="264"/>
      <c r="WYR302" s="264"/>
      <c r="WYS302" s="264"/>
      <c r="WYT302" s="264"/>
      <c r="WYU302" s="264"/>
      <c r="WYV302" s="264"/>
      <c r="WYW302" s="264"/>
      <c r="WYX302" s="264"/>
      <c r="WYY302" s="264"/>
      <c r="WYZ302" s="264"/>
      <c r="WZA302" s="264"/>
      <c r="WZB302" s="264"/>
      <c r="WZC302" s="264"/>
      <c r="WZD302" s="264"/>
      <c r="WZE302" s="264"/>
      <c r="WZF302" s="264"/>
      <c r="WZG302" s="264"/>
      <c r="WZH302" s="264"/>
      <c r="WZI302" s="264"/>
      <c r="WZJ302" s="264"/>
      <c r="WZK302" s="264"/>
      <c r="WZL302" s="264"/>
      <c r="WZM302" s="264"/>
      <c r="WZN302" s="264"/>
      <c r="WZO302" s="264"/>
      <c r="WZP302" s="264"/>
      <c r="WZQ302" s="264"/>
      <c r="WZR302" s="264"/>
      <c r="WZS302" s="264"/>
      <c r="WZT302" s="264"/>
      <c r="WZU302" s="264"/>
      <c r="WZV302" s="264"/>
      <c r="WZW302" s="264"/>
      <c r="WZX302" s="264"/>
      <c r="WZY302" s="264"/>
      <c r="WZZ302" s="264"/>
      <c r="XAA302" s="264"/>
      <c r="XAB302" s="264"/>
      <c r="XAC302" s="264"/>
      <c r="XAD302" s="264"/>
      <c r="XAE302" s="264"/>
      <c r="XAF302" s="264"/>
      <c r="XAG302" s="264"/>
      <c r="XAH302" s="264"/>
      <c r="XAI302" s="264"/>
      <c r="XAJ302" s="264"/>
      <c r="XAK302" s="264"/>
      <c r="XAL302" s="264"/>
      <c r="XAM302" s="264"/>
      <c r="XAN302" s="264"/>
      <c r="XAO302" s="264"/>
      <c r="XAP302" s="264"/>
      <c r="XAQ302" s="264"/>
      <c r="XAR302" s="264"/>
      <c r="XAS302" s="264"/>
      <c r="XAT302" s="264"/>
      <c r="XAU302" s="264"/>
      <c r="XAV302" s="264"/>
      <c r="XAW302" s="264"/>
      <c r="XAX302" s="264"/>
      <c r="XAY302" s="264"/>
      <c r="XAZ302" s="264"/>
      <c r="XBA302" s="264"/>
      <c r="XBB302" s="264"/>
      <c r="XBC302" s="264"/>
      <c r="XBD302" s="264"/>
      <c r="XBE302" s="264"/>
      <c r="XBF302" s="264"/>
      <c r="XBG302" s="264"/>
      <c r="XBH302" s="264"/>
      <c r="XBI302" s="264"/>
      <c r="XBJ302" s="264"/>
      <c r="XBK302" s="264"/>
      <c r="XBL302" s="264"/>
      <c r="XBM302" s="264"/>
      <c r="XBN302" s="264"/>
      <c r="XBO302" s="264"/>
      <c r="XBP302" s="264"/>
      <c r="XBQ302" s="264"/>
      <c r="XBR302" s="264"/>
      <c r="XBS302" s="264"/>
      <c r="XBT302" s="264"/>
      <c r="XBU302" s="264"/>
      <c r="XBV302" s="264"/>
      <c r="XBW302" s="264"/>
      <c r="XBX302" s="264"/>
      <c r="XBY302" s="264"/>
      <c r="XBZ302" s="264"/>
      <c r="XCA302" s="264"/>
      <c r="XCB302" s="264"/>
      <c r="XCC302" s="264"/>
      <c r="XCD302" s="264"/>
      <c r="XCE302" s="264"/>
      <c r="XCF302" s="264"/>
      <c r="XCG302" s="264"/>
      <c r="XCH302" s="264"/>
      <c r="XCI302" s="264"/>
      <c r="XCJ302" s="264"/>
      <c r="XCK302" s="264"/>
      <c r="XCL302" s="264"/>
      <c r="XCM302" s="264"/>
      <c r="XCN302" s="264"/>
      <c r="XCO302" s="264"/>
      <c r="XCP302" s="264"/>
      <c r="XCQ302" s="264"/>
      <c r="XCR302" s="264"/>
      <c r="XCS302" s="264"/>
      <c r="XCT302" s="264"/>
      <c r="XCU302" s="264"/>
      <c r="XCV302" s="264"/>
      <c r="XCW302" s="264"/>
      <c r="XCX302" s="264"/>
      <c r="XCY302" s="264"/>
      <c r="XCZ302" s="264"/>
      <c r="XDA302" s="264"/>
      <c r="XDB302" s="264"/>
      <c r="XDC302" s="264"/>
      <c r="XDD302" s="264"/>
      <c r="XDE302" s="264"/>
      <c r="XDF302" s="264"/>
      <c r="XDG302" s="264"/>
      <c r="XDH302" s="264"/>
      <c r="XDI302" s="264"/>
      <c r="XDJ302" s="264"/>
      <c r="XDK302" s="264"/>
      <c r="XDL302" s="264"/>
      <c r="XDM302" s="264"/>
      <c r="XDN302" s="264"/>
      <c r="XDO302" s="264"/>
      <c r="XDP302" s="264"/>
      <c r="XDQ302" s="264"/>
      <c r="XDR302" s="264"/>
      <c r="XDS302" s="264"/>
      <c r="XDT302" s="264"/>
      <c r="XDU302" s="264"/>
      <c r="XDV302" s="264"/>
      <c r="XDW302" s="264"/>
      <c r="XDX302" s="264"/>
      <c r="XDY302" s="264"/>
      <c r="XDZ302" s="264"/>
      <c r="XEA302" s="264"/>
      <c r="XEB302" s="264"/>
      <c r="XEC302" s="264"/>
      <c r="XED302" s="264"/>
      <c r="XEE302" s="264"/>
      <c r="XEF302" s="264"/>
      <c r="XEG302" s="264"/>
      <c r="XEH302" s="264"/>
      <c r="XEI302" s="264"/>
      <c r="XEJ302" s="264"/>
      <c r="XEK302" s="264"/>
      <c r="XEL302" s="264"/>
      <c r="XEM302" s="264"/>
      <c r="XEN302" s="264"/>
      <c r="XEO302" s="264"/>
      <c r="XEP302" s="264"/>
      <c r="XEQ302" s="264"/>
      <c r="XER302" s="264"/>
      <c r="XES302" s="264"/>
      <c r="XET302" s="264"/>
      <c r="XEU302" s="264"/>
      <c r="XEV302" s="264"/>
      <c r="XEW302" s="264"/>
      <c r="XEX302" s="264"/>
      <c r="XEY302" s="264"/>
      <c r="XEZ302" s="264"/>
      <c r="XFA302" s="264"/>
      <c r="XFB302" s="264"/>
      <c r="XFC302" s="264"/>
      <c r="XFD302" s="279"/>
    </row>
    <row r="303" spans="1:16384" s="267" customFormat="1" x14ac:dyDescent="0.25">
      <c r="A303" s="280"/>
      <c r="B303" s="266"/>
      <c r="C303" s="266"/>
      <c r="D303" s="266"/>
      <c r="E303" s="266"/>
      <c r="F303" s="266"/>
      <c r="G303" s="266"/>
      <c r="H303" s="266"/>
      <c r="I303" s="266"/>
      <c r="J303" s="266"/>
      <c r="K303" s="266"/>
      <c r="L303" s="266"/>
      <c r="M303" s="266"/>
      <c r="N303" s="266"/>
      <c r="O303" s="266"/>
      <c r="P303" s="266"/>
      <c r="Q303" s="266"/>
      <c r="R303" s="266"/>
      <c r="S303" s="266"/>
      <c r="T303" s="266"/>
      <c r="U303" s="266"/>
      <c r="V303" s="266"/>
      <c r="W303" s="266"/>
      <c r="X303" s="266"/>
      <c r="Y303" s="266"/>
      <c r="Z303" s="266"/>
      <c r="AA303" s="266"/>
      <c r="AB303" s="266"/>
      <c r="AC303" s="266"/>
      <c r="AD303" s="266"/>
      <c r="AE303" s="266"/>
      <c r="AF303" s="266"/>
      <c r="AG303" s="266"/>
      <c r="AH303" s="266"/>
      <c r="AI303" s="266"/>
      <c r="AJ303" s="266"/>
      <c r="AK303" s="266"/>
      <c r="AL303" s="266"/>
      <c r="AM303" s="266"/>
      <c r="AN303" s="266"/>
      <c r="AO303" s="266"/>
      <c r="AP303" s="266"/>
      <c r="AQ303" s="266"/>
      <c r="AR303" s="266"/>
      <c r="AS303" s="266"/>
      <c r="AT303" s="266"/>
      <c r="AU303" s="266"/>
      <c r="AV303" s="266"/>
      <c r="AW303" s="266"/>
      <c r="AX303" s="266"/>
      <c r="AY303" s="266"/>
      <c r="AZ303" s="266"/>
      <c r="BA303" s="266"/>
      <c r="BB303" s="266"/>
      <c r="BC303" s="266"/>
      <c r="BD303" s="266"/>
      <c r="BE303" s="266"/>
      <c r="BF303" s="266"/>
      <c r="BG303" s="266"/>
      <c r="BH303" s="266"/>
      <c r="BI303" s="266"/>
      <c r="BJ303" s="266"/>
      <c r="BK303" s="266"/>
      <c r="BL303" s="266"/>
      <c r="BM303" s="266"/>
      <c r="BN303" s="266"/>
      <c r="BO303" s="266"/>
      <c r="BP303" s="266"/>
      <c r="BQ303" s="266"/>
      <c r="BR303" s="266"/>
      <c r="BS303" s="266"/>
      <c r="BT303" s="266"/>
      <c r="BU303" s="266"/>
      <c r="BV303" s="266"/>
      <c r="BW303" s="266"/>
      <c r="BX303" s="266"/>
      <c r="BY303" s="266"/>
      <c r="BZ303" s="266"/>
      <c r="CA303" s="266"/>
      <c r="CB303" s="266"/>
      <c r="CC303" s="266"/>
      <c r="CD303" s="266"/>
      <c r="CE303" s="266"/>
      <c r="CF303" s="266"/>
      <c r="CG303" s="266"/>
      <c r="CH303" s="266"/>
      <c r="CI303" s="266"/>
      <c r="CJ303" s="266"/>
      <c r="CK303" s="266"/>
      <c r="CL303" s="266"/>
      <c r="CM303" s="266"/>
      <c r="CN303" s="266"/>
      <c r="CO303" s="266"/>
      <c r="CP303" s="266"/>
      <c r="CQ303" s="266"/>
      <c r="CR303" s="266"/>
      <c r="CS303" s="266"/>
      <c r="CT303" s="266"/>
      <c r="CU303" s="266"/>
      <c r="CV303" s="266"/>
      <c r="CW303" s="266"/>
      <c r="CX303" s="266"/>
      <c r="CY303" s="266"/>
      <c r="CZ303" s="266"/>
      <c r="DA303" s="266"/>
      <c r="DB303" s="266"/>
      <c r="DC303" s="266"/>
      <c r="DD303" s="266"/>
      <c r="DE303" s="266"/>
      <c r="DF303" s="266"/>
      <c r="DG303" s="266"/>
      <c r="DH303" s="266"/>
      <c r="DI303" s="266"/>
      <c r="DJ303" s="266"/>
      <c r="DK303" s="266"/>
      <c r="DL303" s="266"/>
      <c r="DM303" s="266"/>
      <c r="DN303" s="266"/>
      <c r="DO303" s="266"/>
      <c r="DP303" s="266"/>
      <c r="DQ303" s="266"/>
      <c r="DR303" s="266"/>
      <c r="DS303" s="266"/>
      <c r="DT303" s="266"/>
      <c r="DU303" s="266"/>
      <c r="DV303" s="266"/>
      <c r="DW303" s="266"/>
      <c r="DX303" s="266"/>
      <c r="DY303" s="266"/>
      <c r="DZ303" s="266"/>
      <c r="EA303" s="266"/>
      <c r="EB303" s="266"/>
      <c r="EC303" s="266"/>
      <c r="ED303" s="266"/>
      <c r="EE303" s="266"/>
      <c r="EF303" s="266"/>
      <c r="EG303" s="266"/>
      <c r="EH303" s="266"/>
      <c r="EI303" s="266"/>
      <c r="EJ303" s="266"/>
      <c r="EK303" s="266"/>
      <c r="EL303" s="266"/>
      <c r="EM303" s="266"/>
      <c r="EN303" s="266"/>
      <c r="EO303" s="266"/>
      <c r="EP303" s="266"/>
      <c r="EQ303" s="266"/>
      <c r="ER303" s="266"/>
      <c r="ES303" s="266"/>
      <c r="ET303" s="266"/>
      <c r="EU303" s="266"/>
      <c r="EV303" s="266"/>
      <c r="EW303" s="266"/>
      <c r="EX303" s="266"/>
      <c r="EY303" s="266"/>
      <c r="EZ303" s="266"/>
      <c r="FA303" s="266"/>
      <c r="FB303" s="266"/>
      <c r="FC303" s="266"/>
      <c r="FD303" s="266"/>
      <c r="FE303" s="266"/>
      <c r="FF303" s="266"/>
      <c r="FG303" s="266"/>
      <c r="FH303" s="266"/>
      <c r="FI303" s="266"/>
      <c r="FJ303" s="266"/>
      <c r="FK303" s="266"/>
      <c r="FL303" s="266"/>
      <c r="FM303" s="266"/>
      <c r="FN303" s="266"/>
      <c r="FO303" s="266"/>
      <c r="FP303" s="266"/>
      <c r="FQ303" s="266"/>
      <c r="FR303" s="266"/>
      <c r="FS303" s="266"/>
      <c r="FT303" s="266"/>
      <c r="FU303" s="266"/>
      <c r="FV303" s="266"/>
      <c r="FW303" s="266"/>
      <c r="FX303" s="266"/>
      <c r="FY303" s="266"/>
      <c r="FZ303" s="266"/>
      <c r="GA303" s="266"/>
      <c r="GB303" s="266"/>
      <c r="GC303" s="266"/>
      <c r="GD303" s="266"/>
      <c r="GE303" s="266"/>
      <c r="GF303" s="266"/>
      <c r="GG303" s="266"/>
      <c r="GH303" s="266"/>
      <c r="GI303" s="266"/>
      <c r="GJ303" s="266"/>
      <c r="GK303" s="266"/>
      <c r="GL303" s="266"/>
      <c r="GM303" s="266"/>
      <c r="GN303" s="266"/>
      <c r="GO303" s="266"/>
      <c r="GP303" s="266"/>
      <c r="GQ303" s="266"/>
      <c r="GR303" s="266"/>
      <c r="GS303" s="266"/>
      <c r="GT303" s="266"/>
      <c r="GU303" s="266"/>
      <c r="GV303" s="266"/>
      <c r="GW303" s="266"/>
      <c r="GX303" s="266"/>
      <c r="GY303" s="266"/>
      <c r="GZ303" s="266"/>
      <c r="HA303" s="266"/>
      <c r="HB303" s="266"/>
      <c r="HC303" s="266"/>
      <c r="HD303" s="266"/>
      <c r="HE303" s="266"/>
      <c r="HF303" s="266"/>
      <c r="HG303" s="266"/>
      <c r="HH303" s="266"/>
      <c r="HI303" s="266"/>
      <c r="HJ303" s="266"/>
      <c r="HK303" s="266"/>
      <c r="HL303" s="266"/>
      <c r="HM303" s="266"/>
      <c r="HN303" s="266"/>
      <c r="HO303" s="266"/>
      <c r="HP303" s="266"/>
      <c r="HQ303" s="266"/>
      <c r="HR303" s="266"/>
      <c r="HS303" s="266"/>
      <c r="HT303" s="266"/>
      <c r="HU303" s="266"/>
      <c r="HV303" s="266"/>
      <c r="HW303" s="266"/>
      <c r="HX303" s="266"/>
      <c r="HY303" s="266"/>
      <c r="HZ303" s="266"/>
      <c r="IA303" s="266"/>
      <c r="IB303" s="266"/>
      <c r="IC303" s="266"/>
      <c r="ID303" s="266"/>
      <c r="IE303" s="266"/>
      <c r="IF303" s="266"/>
      <c r="IG303" s="266"/>
      <c r="IH303" s="266"/>
      <c r="II303" s="266"/>
      <c r="IJ303" s="266"/>
      <c r="IK303" s="266"/>
      <c r="IL303" s="266"/>
      <c r="IM303" s="266"/>
      <c r="IN303" s="266"/>
      <c r="IO303" s="266"/>
      <c r="IP303" s="266"/>
      <c r="IQ303" s="266"/>
      <c r="IR303" s="266"/>
      <c r="IS303" s="266"/>
      <c r="IT303" s="266"/>
      <c r="IU303" s="266"/>
      <c r="IV303" s="266"/>
      <c r="IW303" s="266"/>
      <c r="IX303" s="266"/>
      <c r="IY303" s="266"/>
      <c r="IZ303" s="266"/>
      <c r="JA303" s="266"/>
      <c r="JB303" s="266"/>
      <c r="JC303" s="266"/>
      <c r="JD303" s="266"/>
      <c r="JE303" s="266"/>
      <c r="JF303" s="266"/>
      <c r="JG303" s="266"/>
      <c r="JH303" s="266"/>
      <c r="JI303" s="266"/>
      <c r="JJ303" s="266"/>
      <c r="JK303" s="266"/>
      <c r="JL303" s="266"/>
      <c r="JM303" s="266"/>
      <c r="JN303" s="266"/>
      <c r="JO303" s="266"/>
      <c r="JP303" s="266"/>
      <c r="JQ303" s="266"/>
      <c r="JR303" s="266"/>
      <c r="JS303" s="266"/>
      <c r="JT303" s="266"/>
      <c r="JU303" s="266"/>
      <c r="JV303" s="266"/>
      <c r="JW303" s="266"/>
      <c r="JX303" s="266"/>
      <c r="JY303" s="266"/>
      <c r="JZ303" s="266"/>
      <c r="KA303" s="266"/>
      <c r="KB303" s="266"/>
      <c r="KC303" s="266"/>
      <c r="KD303" s="266"/>
      <c r="KE303" s="266"/>
      <c r="KF303" s="266"/>
      <c r="KG303" s="266"/>
      <c r="KH303" s="266"/>
      <c r="KI303" s="266"/>
      <c r="KJ303" s="266"/>
      <c r="KK303" s="266"/>
      <c r="KL303" s="266"/>
      <c r="KM303" s="266"/>
      <c r="KN303" s="266"/>
      <c r="KO303" s="266"/>
      <c r="KP303" s="266"/>
      <c r="KQ303" s="266"/>
      <c r="KR303" s="266"/>
      <c r="KS303" s="266"/>
      <c r="KT303" s="266"/>
      <c r="KU303" s="266"/>
      <c r="KV303" s="266"/>
      <c r="KW303" s="266"/>
      <c r="KX303" s="266"/>
      <c r="KY303" s="266"/>
      <c r="KZ303" s="266"/>
      <c r="LA303" s="266"/>
      <c r="LB303" s="266"/>
      <c r="LC303" s="266"/>
      <c r="LD303" s="266"/>
      <c r="LE303" s="266"/>
      <c r="LF303" s="266"/>
      <c r="LG303" s="266"/>
      <c r="LH303" s="266"/>
      <c r="LI303" s="266"/>
      <c r="LJ303" s="266"/>
      <c r="LK303" s="266"/>
      <c r="LL303" s="266"/>
      <c r="LM303" s="266"/>
      <c r="LN303" s="266"/>
      <c r="LO303" s="266"/>
      <c r="LP303" s="266"/>
      <c r="LQ303" s="266"/>
      <c r="LR303" s="266"/>
      <c r="LS303" s="266"/>
      <c r="LT303" s="266"/>
      <c r="LU303" s="266"/>
      <c r="LV303" s="266"/>
      <c r="LW303" s="266"/>
      <c r="LX303" s="266"/>
      <c r="LY303" s="266"/>
      <c r="LZ303" s="266"/>
      <c r="MA303" s="266"/>
      <c r="MB303" s="266"/>
      <c r="MC303" s="266"/>
      <c r="MD303" s="266"/>
      <c r="ME303" s="266"/>
      <c r="MF303" s="266"/>
      <c r="MG303" s="266"/>
      <c r="MH303" s="266"/>
      <c r="MI303" s="266"/>
      <c r="MJ303" s="266"/>
      <c r="MK303" s="266"/>
      <c r="ML303" s="266"/>
      <c r="MM303" s="266"/>
      <c r="MN303" s="266"/>
      <c r="MO303" s="266"/>
      <c r="MP303" s="266"/>
      <c r="MQ303" s="266"/>
      <c r="MR303" s="266"/>
      <c r="MS303" s="266"/>
      <c r="MT303" s="266"/>
      <c r="MU303" s="266"/>
      <c r="MV303" s="266"/>
      <c r="MW303" s="266"/>
      <c r="MX303" s="266"/>
      <c r="MY303" s="266"/>
      <c r="MZ303" s="266"/>
      <c r="NA303" s="266"/>
      <c r="NB303" s="266"/>
      <c r="NC303" s="266"/>
      <c r="ND303" s="266"/>
      <c r="NE303" s="266"/>
      <c r="NF303" s="266"/>
      <c r="NG303" s="266"/>
      <c r="NH303" s="266"/>
      <c r="NI303" s="266"/>
      <c r="NJ303" s="266"/>
      <c r="NK303" s="266"/>
      <c r="NL303" s="266"/>
      <c r="NM303" s="266"/>
      <c r="NN303" s="266"/>
      <c r="NO303" s="266"/>
      <c r="NP303" s="266"/>
      <c r="NQ303" s="266"/>
      <c r="NR303" s="266"/>
      <c r="NS303" s="266"/>
      <c r="NT303" s="266"/>
      <c r="NU303" s="266"/>
      <c r="NV303" s="266"/>
      <c r="NW303" s="266"/>
      <c r="NX303" s="266"/>
      <c r="NY303" s="266"/>
      <c r="NZ303" s="266"/>
      <c r="OA303" s="266"/>
      <c r="OB303" s="266"/>
      <c r="OC303" s="266"/>
      <c r="OD303" s="266"/>
      <c r="OE303" s="266"/>
      <c r="OF303" s="266"/>
      <c r="OG303" s="266"/>
      <c r="OH303" s="266"/>
      <c r="OI303" s="266"/>
      <c r="OJ303" s="266"/>
      <c r="OK303" s="266"/>
      <c r="OL303" s="266"/>
      <c r="OM303" s="266"/>
      <c r="ON303" s="266"/>
      <c r="OO303" s="266"/>
      <c r="OP303" s="266"/>
      <c r="OQ303" s="266"/>
      <c r="OR303" s="266"/>
      <c r="OS303" s="266"/>
      <c r="OT303" s="266"/>
      <c r="OU303" s="266"/>
      <c r="OV303" s="266"/>
      <c r="OW303" s="266"/>
      <c r="OX303" s="266"/>
      <c r="OY303" s="266"/>
      <c r="OZ303" s="266"/>
      <c r="PA303" s="266"/>
      <c r="PB303" s="266"/>
      <c r="PC303" s="266"/>
      <c r="PD303" s="266"/>
      <c r="PE303" s="266"/>
      <c r="PF303" s="266"/>
      <c r="PG303" s="266"/>
      <c r="PH303" s="266"/>
      <c r="PI303" s="266"/>
      <c r="PJ303" s="266"/>
      <c r="PK303" s="266"/>
      <c r="PL303" s="266"/>
      <c r="PM303" s="266"/>
      <c r="PN303" s="266"/>
      <c r="PO303" s="266"/>
      <c r="PP303" s="266"/>
      <c r="PQ303" s="266"/>
      <c r="PR303" s="266"/>
      <c r="PS303" s="266"/>
      <c r="PT303" s="266"/>
      <c r="PU303" s="266"/>
      <c r="PV303" s="266"/>
      <c r="PW303" s="266"/>
      <c r="PX303" s="266"/>
      <c r="PY303" s="266"/>
      <c r="PZ303" s="266"/>
      <c r="QA303" s="266"/>
      <c r="QB303" s="266"/>
      <c r="QC303" s="266"/>
      <c r="QD303" s="266"/>
      <c r="QE303" s="266"/>
      <c r="QF303" s="266"/>
      <c r="QG303" s="266"/>
      <c r="QH303" s="266"/>
      <c r="QI303" s="266"/>
      <c r="QJ303" s="266"/>
      <c r="QK303" s="266"/>
      <c r="QL303" s="266"/>
      <c r="QM303" s="266"/>
      <c r="QN303" s="266"/>
      <c r="QO303" s="266"/>
      <c r="QP303" s="266"/>
      <c r="QQ303" s="266"/>
      <c r="QR303" s="266"/>
      <c r="QS303" s="266"/>
      <c r="QT303" s="266"/>
      <c r="QU303" s="266"/>
      <c r="QV303" s="266"/>
      <c r="QW303" s="266"/>
      <c r="QX303" s="266"/>
      <c r="QY303" s="266"/>
      <c r="QZ303" s="266"/>
      <c r="RA303" s="266"/>
      <c r="RB303" s="266"/>
      <c r="RC303" s="266"/>
      <c r="RD303" s="266"/>
      <c r="RE303" s="266"/>
      <c r="RF303" s="266"/>
      <c r="RG303" s="266"/>
      <c r="RH303" s="266"/>
      <c r="RI303" s="266"/>
      <c r="RJ303" s="266"/>
      <c r="RK303" s="266"/>
      <c r="RL303" s="266"/>
      <c r="RM303" s="266"/>
      <c r="RN303" s="266"/>
      <c r="RO303" s="266"/>
      <c r="RP303" s="266"/>
      <c r="RQ303" s="266"/>
      <c r="RR303" s="266"/>
      <c r="RS303" s="266"/>
      <c r="RT303" s="266"/>
      <c r="RU303" s="266"/>
      <c r="RV303" s="266"/>
      <c r="RW303" s="266"/>
      <c r="RX303" s="266"/>
      <c r="RY303" s="266"/>
      <c r="RZ303" s="266"/>
      <c r="SA303" s="266"/>
      <c r="SB303" s="266"/>
      <c r="SC303" s="266"/>
      <c r="SD303" s="266"/>
      <c r="SE303" s="266"/>
      <c r="SF303" s="266"/>
      <c r="SG303" s="266"/>
      <c r="SH303" s="266"/>
      <c r="SI303" s="266"/>
      <c r="SJ303" s="266"/>
      <c r="SK303" s="266"/>
      <c r="SL303" s="266"/>
      <c r="SM303" s="266"/>
      <c r="SN303" s="266"/>
      <c r="SO303" s="266"/>
      <c r="SP303" s="266"/>
      <c r="SQ303" s="266"/>
      <c r="SR303" s="266"/>
      <c r="SS303" s="266"/>
      <c r="ST303" s="266"/>
      <c r="SU303" s="266"/>
      <c r="SV303" s="266"/>
      <c r="SW303" s="266"/>
      <c r="SX303" s="266"/>
      <c r="SY303" s="266"/>
      <c r="SZ303" s="266"/>
      <c r="TA303" s="266"/>
      <c r="TB303" s="266"/>
      <c r="TC303" s="266"/>
      <c r="TD303" s="266"/>
      <c r="TE303" s="266"/>
      <c r="TF303" s="266"/>
      <c r="TG303" s="266"/>
      <c r="TH303" s="266"/>
      <c r="TI303" s="266"/>
      <c r="TJ303" s="266"/>
      <c r="TK303" s="266"/>
      <c r="TL303" s="266"/>
      <c r="TM303" s="266"/>
      <c r="TN303" s="266"/>
      <c r="TO303" s="266"/>
      <c r="TP303" s="266"/>
      <c r="TQ303" s="266"/>
      <c r="TR303" s="266"/>
      <c r="TS303" s="266"/>
      <c r="TT303" s="266"/>
      <c r="TU303" s="266"/>
      <c r="TV303" s="266"/>
      <c r="TW303" s="266"/>
      <c r="TX303" s="266"/>
      <c r="TY303" s="266"/>
      <c r="TZ303" s="266"/>
      <c r="UA303" s="266"/>
      <c r="UB303" s="266"/>
      <c r="UC303" s="266"/>
      <c r="UD303" s="266"/>
      <c r="UE303" s="266"/>
      <c r="UF303" s="266"/>
      <c r="UG303" s="266"/>
      <c r="UH303" s="266"/>
      <c r="UI303" s="266"/>
      <c r="UJ303" s="266"/>
      <c r="UK303" s="266"/>
      <c r="UL303" s="266"/>
      <c r="UM303" s="266"/>
      <c r="UN303" s="266"/>
      <c r="UO303" s="266"/>
      <c r="UP303" s="266"/>
      <c r="UQ303" s="266"/>
      <c r="UR303" s="266"/>
      <c r="US303" s="266"/>
      <c r="UT303" s="266"/>
      <c r="UU303" s="266"/>
      <c r="UV303" s="266"/>
      <c r="UW303" s="266"/>
      <c r="UX303" s="266"/>
      <c r="UY303" s="266"/>
      <c r="UZ303" s="266"/>
      <c r="VA303" s="266"/>
      <c r="VB303" s="266"/>
      <c r="VC303" s="266"/>
      <c r="VD303" s="266"/>
      <c r="VE303" s="266"/>
      <c r="VF303" s="266"/>
      <c r="VG303" s="266"/>
      <c r="VH303" s="266"/>
      <c r="VI303" s="266"/>
      <c r="VJ303" s="266"/>
      <c r="VK303" s="266"/>
      <c r="VL303" s="266"/>
      <c r="VM303" s="266"/>
      <c r="VN303" s="266"/>
      <c r="VO303" s="266"/>
      <c r="VP303" s="266"/>
      <c r="VQ303" s="266"/>
      <c r="VR303" s="266"/>
      <c r="VS303" s="266"/>
      <c r="VT303" s="266"/>
      <c r="VU303" s="266"/>
      <c r="VV303" s="266"/>
      <c r="VW303" s="266"/>
      <c r="VX303" s="266"/>
      <c r="VY303" s="266"/>
      <c r="VZ303" s="266"/>
      <c r="WA303" s="266"/>
      <c r="WB303" s="266"/>
      <c r="WC303" s="266"/>
      <c r="WD303" s="266"/>
      <c r="WE303" s="266"/>
      <c r="WF303" s="266"/>
      <c r="WG303" s="266"/>
      <c r="WH303" s="266"/>
      <c r="WI303" s="266"/>
      <c r="WJ303" s="266"/>
      <c r="WK303" s="266"/>
      <c r="WL303" s="266"/>
      <c r="WM303" s="266"/>
      <c r="WN303" s="266"/>
      <c r="WO303" s="266"/>
      <c r="WP303" s="266"/>
      <c r="WQ303" s="266"/>
      <c r="WR303" s="266"/>
      <c r="WS303" s="266"/>
      <c r="WT303" s="266"/>
      <c r="WU303" s="266"/>
      <c r="WV303" s="266"/>
      <c r="WW303" s="266"/>
      <c r="WX303" s="266"/>
      <c r="WY303" s="266"/>
      <c r="WZ303" s="266"/>
      <c r="XA303" s="266"/>
      <c r="XB303" s="266"/>
      <c r="XC303" s="266"/>
      <c r="XD303" s="266"/>
      <c r="XE303" s="266"/>
      <c r="XF303" s="266"/>
      <c r="XG303" s="266"/>
      <c r="XH303" s="266"/>
      <c r="XI303" s="266"/>
      <c r="XJ303" s="266"/>
      <c r="XK303" s="266"/>
      <c r="XL303" s="266"/>
      <c r="XM303" s="266"/>
      <c r="XN303" s="266"/>
      <c r="XO303" s="266"/>
      <c r="XP303" s="266"/>
      <c r="XQ303" s="266"/>
      <c r="XR303" s="266"/>
      <c r="XS303" s="266"/>
      <c r="XT303" s="266"/>
      <c r="XU303" s="266"/>
      <c r="XV303" s="266"/>
      <c r="XW303" s="266"/>
      <c r="XX303" s="266"/>
      <c r="XY303" s="266"/>
      <c r="XZ303" s="266"/>
      <c r="YA303" s="266"/>
      <c r="YB303" s="266"/>
      <c r="YC303" s="266"/>
      <c r="YD303" s="266"/>
      <c r="YE303" s="266"/>
      <c r="YF303" s="266"/>
      <c r="YG303" s="266"/>
      <c r="YH303" s="266"/>
      <c r="YI303" s="266"/>
      <c r="YJ303" s="266"/>
      <c r="YK303" s="266"/>
      <c r="YL303" s="266"/>
      <c r="YM303" s="266"/>
      <c r="YN303" s="266"/>
      <c r="YO303" s="266"/>
      <c r="YP303" s="266"/>
      <c r="YQ303" s="266"/>
      <c r="YR303" s="266"/>
      <c r="YS303" s="266"/>
      <c r="YT303" s="266"/>
      <c r="YU303" s="266"/>
      <c r="YV303" s="266"/>
      <c r="YW303" s="266"/>
      <c r="YX303" s="266"/>
      <c r="YY303" s="266"/>
      <c r="YZ303" s="266"/>
      <c r="ZA303" s="266"/>
      <c r="ZB303" s="266"/>
      <c r="ZC303" s="266"/>
      <c r="ZD303" s="266"/>
      <c r="ZE303" s="266"/>
      <c r="ZF303" s="266"/>
      <c r="ZG303" s="266"/>
      <c r="ZH303" s="266"/>
      <c r="ZI303" s="266"/>
      <c r="ZJ303" s="266"/>
      <c r="ZK303" s="266"/>
      <c r="ZL303" s="266"/>
      <c r="ZM303" s="266"/>
      <c r="ZN303" s="266"/>
      <c r="ZO303" s="266"/>
      <c r="ZP303" s="266"/>
      <c r="ZQ303" s="266"/>
      <c r="ZR303" s="266"/>
      <c r="ZS303" s="266"/>
      <c r="ZT303" s="266"/>
      <c r="ZU303" s="266"/>
      <c r="ZV303" s="266"/>
      <c r="ZW303" s="266"/>
      <c r="ZX303" s="266"/>
      <c r="ZY303" s="266"/>
      <c r="ZZ303" s="266"/>
      <c r="AAA303" s="266"/>
      <c r="AAB303" s="266"/>
      <c r="AAC303" s="266"/>
      <c r="AAD303" s="266"/>
      <c r="AAE303" s="266"/>
      <c r="AAF303" s="266"/>
      <c r="AAG303" s="266"/>
      <c r="AAH303" s="266"/>
      <c r="AAI303" s="266"/>
      <c r="AAJ303" s="266"/>
      <c r="AAK303" s="266"/>
      <c r="AAL303" s="266"/>
      <c r="AAM303" s="266"/>
      <c r="AAN303" s="266"/>
      <c r="AAO303" s="266"/>
      <c r="AAP303" s="266"/>
      <c r="AAQ303" s="266"/>
      <c r="AAR303" s="266"/>
      <c r="AAS303" s="266"/>
      <c r="AAT303" s="266"/>
      <c r="AAU303" s="266"/>
      <c r="AAV303" s="266"/>
      <c r="AAW303" s="266"/>
      <c r="AAX303" s="266"/>
      <c r="AAY303" s="266"/>
      <c r="AAZ303" s="266"/>
      <c r="ABA303" s="266"/>
      <c r="ABB303" s="266"/>
      <c r="ABC303" s="266"/>
      <c r="ABD303" s="266"/>
      <c r="ABE303" s="266"/>
      <c r="ABF303" s="266"/>
      <c r="ABG303" s="266"/>
      <c r="ABH303" s="266"/>
      <c r="ABI303" s="266"/>
      <c r="ABJ303" s="266"/>
      <c r="ABK303" s="266"/>
      <c r="ABL303" s="266"/>
      <c r="ABM303" s="266"/>
      <c r="ABN303" s="266"/>
      <c r="ABO303" s="266"/>
      <c r="ABP303" s="266"/>
      <c r="ABQ303" s="266"/>
      <c r="ABR303" s="266"/>
      <c r="ABS303" s="266"/>
      <c r="ABT303" s="266"/>
      <c r="ABU303" s="266"/>
      <c r="ABV303" s="266"/>
      <c r="ABW303" s="266"/>
      <c r="ABX303" s="266"/>
      <c r="ABY303" s="266"/>
      <c r="ABZ303" s="266"/>
      <c r="ACA303" s="266"/>
      <c r="ACB303" s="266"/>
      <c r="ACC303" s="266"/>
      <c r="ACD303" s="266"/>
      <c r="ACE303" s="266"/>
      <c r="ACF303" s="266"/>
      <c r="ACG303" s="266"/>
      <c r="ACH303" s="266"/>
      <c r="ACI303" s="266"/>
      <c r="ACJ303" s="266"/>
      <c r="ACK303" s="266"/>
      <c r="ACL303" s="266"/>
      <c r="ACM303" s="266"/>
      <c r="ACN303" s="266"/>
      <c r="ACO303" s="266"/>
      <c r="ACP303" s="266"/>
      <c r="ACQ303" s="266"/>
      <c r="ACR303" s="266"/>
      <c r="ACS303" s="266"/>
      <c r="ACT303" s="266"/>
      <c r="ACU303" s="266"/>
      <c r="ACV303" s="266"/>
      <c r="ACW303" s="266"/>
      <c r="ACX303" s="266"/>
      <c r="ACY303" s="266"/>
      <c r="ACZ303" s="266"/>
      <c r="ADA303" s="266"/>
      <c r="ADB303" s="266"/>
      <c r="ADC303" s="266"/>
      <c r="ADD303" s="266"/>
      <c r="ADE303" s="266"/>
      <c r="ADF303" s="266"/>
      <c r="ADG303" s="266"/>
      <c r="ADH303" s="266"/>
      <c r="ADI303" s="266"/>
      <c r="ADJ303" s="266"/>
      <c r="ADK303" s="266"/>
      <c r="ADL303" s="266"/>
      <c r="ADM303" s="266"/>
      <c r="ADN303" s="266"/>
      <c r="ADO303" s="266"/>
      <c r="ADP303" s="266"/>
      <c r="ADQ303" s="266"/>
      <c r="ADR303" s="266"/>
      <c r="ADS303" s="266"/>
      <c r="ADT303" s="266"/>
      <c r="ADU303" s="266"/>
      <c r="ADV303" s="266"/>
      <c r="ADW303" s="266"/>
      <c r="ADX303" s="266"/>
      <c r="ADY303" s="266"/>
      <c r="ADZ303" s="266"/>
      <c r="AEA303" s="266"/>
      <c r="AEB303" s="266"/>
      <c r="AEC303" s="266"/>
      <c r="AED303" s="266"/>
      <c r="AEE303" s="266"/>
      <c r="AEF303" s="266"/>
      <c r="AEG303" s="266"/>
      <c r="AEH303" s="266"/>
      <c r="AEI303" s="266"/>
      <c r="AEJ303" s="266"/>
      <c r="AEK303" s="266"/>
      <c r="AEL303" s="266"/>
      <c r="AEM303" s="266"/>
      <c r="AEN303" s="266"/>
      <c r="AEO303" s="266"/>
      <c r="AEP303" s="266"/>
      <c r="AEQ303" s="266"/>
      <c r="AER303" s="266"/>
      <c r="AES303" s="266"/>
      <c r="AET303" s="266"/>
      <c r="AEU303" s="266"/>
      <c r="AEV303" s="266"/>
      <c r="AEW303" s="266"/>
      <c r="AEX303" s="266"/>
      <c r="AEY303" s="266"/>
      <c r="AEZ303" s="266"/>
      <c r="AFA303" s="266"/>
      <c r="AFB303" s="266"/>
      <c r="AFC303" s="266"/>
      <c r="AFD303" s="266"/>
      <c r="AFE303" s="266"/>
      <c r="AFF303" s="266"/>
      <c r="AFG303" s="266"/>
      <c r="AFH303" s="266"/>
      <c r="AFI303" s="266"/>
      <c r="AFJ303" s="266"/>
      <c r="AFK303" s="266"/>
      <c r="AFL303" s="266"/>
      <c r="AFM303" s="266"/>
      <c r="AFN303" s="266"/>
      <c r="AFO303" s="266"/>
      <c r="AFP303" s="266"/>
      <c r="AFQ303" s="266"/>
      <c r="AFR303" s="266"/>
      <c r="AFS303" s="266"/>
      <c r="AFT303" s="266"/>
      <c r="AFU303" s="266"/>
      <c r="AFV303" s="266"/>
      <c r="AFW303" s="266"/>
      <c r="AFX303" s="266"/>
      <c r="AFY303" s="266"/>
      <c r="AFZ303" s="266"/>
      <c r="AGA303" s="266"/>
      <c r="AGB303" s="266"/>
      <c r="AGC303" s="266"/>
      <c r="AGD303" s="266"/>
      <c r="AGE303" s="266"/>
      <c r="AGF303" s="266"/>
      <c r="AGG303" s="266"/>
      <c r="AGH303" s="266"/>
      <c r="AGI303" s="266"/>
      <c r="AGJ303" s="266"/>
      <c r="AGK303" s="266"/>
      <c r="AGL303" s="266"/>
      <c r="AGM303" s="266"/>
      <c r="AGN303" s="266"/>
      <c r="AGO303" s="266"/>
      <c r="AGP303" s="266"/>
      <c r="AGQ303" s="266"/>
      <c r="AGR303" s="266"/>
      <c r="AGS303" s="266"/>
      <c r="AGT303" s="266"/>
      <c r="AGU303" s="266"/>
      <c r="AGV303" s="266"/>
      <c r="AGW303" s="266"/>
      <c r="AGX303" s="266"/>
      <c r="AGY303" s="266"/>
      <c r="AGZ303" s="266"/>
      <c r="AHA303" s="266"/>
      <c r="AHB303" s="266"/>
      <c r="AHC303" s="266"/>
      <c r="AHD303" s="266"/>
      <c r="AHE303" s="266"/>
      <c r="AHF303" s="266"/>
      <c r="AHG303" s="266"/>
      <c r="AHH303" s="266"/>
      <c r="AHI303" s="266"/>
      <c r="AHJ303" s="266"/>
      <c r="AHK303" s="266"/>
      <c r="AHL303" s="266"/>
      <c r="AHM303" s="266"/>
      <c r="AHN303" s="266"/>
      <c r="AHO303" s="266"/>
      <c r="AHP303" s="266"/>
      <c r="AHQ303" s="266"/>
      <c r="AHR303" s="266"/>
      <c r="AHS303" s="266"/>
      <c r="AHT303" s="266"/>
      <c r="AHU303" s="266"/>
      <c r="AHV303" s="266"/>
      <c r="AHW303" s="266"/>
      <c r="AHX303" s="266"/>
      <c r="AHY303" s="266"/>
      <c r="AHZ303" s="266"/>
      <c r="AIA303" s="266"/>
      <c r="AIB303" s="266"/>
      <c r="AIC303" s="266"/>
      <c r="AID303" s="266"/>
      <c r="AIE303" s="266"/>
      <c r="AIF303" s="266"/>
      <c r="AIG303" s="266"/>
      <c r="AIH303" s="266"/>
      <c r="AII303" s="266"/>
      <c r="AIJ303" s="266"/>
      <c r="AIK303" s="266"/>
      <c r="AIL303" s="266"/>
      <c r="AIM303" s="266"/>
      <c r="AIN303" s="266"/>
      <c r="AIO303" s="266"/>
      <c r="AIP303" s="266"/>
      <c r="AIQ303" s="266"/>
      <c r="AIR303" s="266"/>
      <c r="AIS303" s="266"/>
      <c r="AIT303" s="266"/>
      <c r="AIU303" s="266"/>
      <c r="AIV303" s="266"/>
      <c r="AIW303" s="266"/>
      <c r="AIX303" s="266"/>
      <c r="AIY303" s="266"/>
      <c r="AIZ303" s="266"/>
      <c r="AJA303" s="266"/>
      <c r="AJB303" s="266"/>
      <c r="AJC303" s="266"/>
      <c r="AJD303" s="266"/>
      <c r="AJE303" s="266"/>
      <c r="AJF303" s="266"/>
      <c r="AJG303" s="266"/>
      <c r="AJH303" s="266"/>
      <c r="AJI303" s="266"/>
      <c r="AJJ303" s="266"/>
      <c r="AJK303" s="266"/>
      <c r="AJL303" s="266"/>
      <c r="AJM303" s="266"/>
      <c r="AJN303" s="266"/>
      <c r="AJO303" s="266"/>
      <c r="AJP303" s="266"/>
      <c r="AJQ303" s="266"/>
      <c r="AJR303" s="266"/>
      <c r="AJS303" s="266"/>
      <c r="AJT303" s="266"/>
      <c r="AJU303" s="266"/>
      <c r="AJV303" s="266"/>
      <c r="AJW303" s="266"/>
      <c r="AJX303" s="266"/>
      <c r="AJY303" s="266"/>
      <c r="AJZ303" s="266"/>
      <c r="AKA303" s="266"/>
      <c r="AKB303" s="266"/>
      <c r="AKC303" s="266"/>
      <c r="AKD303" s="266"/>
      <c r="AKE303" s="266"/>
      <c r="AKF303" s="266"/>
      <c r="AKG303" s="266"/>
      <c r="AKH303" s="266"/>
      <c r="AKI303" s="266"/>
      <c r="AKJ303" s="266"/>
      <c r="AKK303" s="266"/>
      <c r="AKL303" s="266"/>
      <c r="AKM303" s="266"/>
      <c r="AKN303" s="266"/>
      <c r="AKO303" s="266"/>
      <c r="AKP303" s="266"/>
      <c r="AKQ303" s="266"/>
      <c r="AKR303" s="266"/>
      <c r="AKS303" s="266"/>
      <c r="AKT303" s="266"/>
      <c r="AKU303" s="266"/>
      <c r="AKV303" s="266"/>
      <c r="AKW303" s="266"/>
      <c r="AKX303" s="266"/>
      <c r="AKY303" s="266"/>
      <c r="AKZ303" s="266"/>
      <c r="ALA303" s="266"/>
      <c r="ALB303" s="266"/>
      <c r="ALC303" s="266"/>
      <c r="ALD303" s="266"/>
      <c r="ALE303" s="266"/>
      <c r="ALF303" s="266"/>
      <c r="ALG303" s="266"/>
      <c r="ALH303" s="266"/>
      <c r="ALI303" s="266"/>
      <c r="ALJ303" s="266"/>
      <c r="ALK303" s="266"/>
      <c r="ALL303" s="266"/>
      <c r="ALM303" s="266"/>
      <c r="ALN303" s="266"/>
      <c r="ALO303" s="266"/>
      <c r="ALP303" s="266"/>
      <c r="ALQ303" s="266"/>
      <c r="ALR303" s="266"/>
      <c r="ALS303" s="266"/>
      <c r="ALT303" s="266"/>
      <c r="ALU303" s="266"/>
      <c r="ALV303" s="266"/>
      <c r="ALW303" s="266"/>
      <c r="ALX303" s="266"/>
      <c r="ALY303" s="266"/>
      <c r="ALZ303" s="266"/>
      <c r="AMA303" s="266"/>
      <c r="AMB303" s="266"/>
      <c r="AMC303" s="266"/>
      <c r="AMD303" s="266"/>
      <c r="AME303" s="266"/>
      <c r="AMF303" s="266"/>
      <c r="AMG303" s="266"/>
      <c r="AMH303" s="266"/>
      <c r="AMI303" s="266"/>
      <c r="AMJ303" s="266"/>
      <c r="AMK303" s="266"/>
      <c r="AML303" s="266"/>
      <c r="AMM303" s="266"/>
      <c r="AMN303" s="266"/>
      <c r="AMO303" s="266"/>
      <c r="AMP303" s="266"/>
      <c r="AMQ303" s="266"/>
      <c r="AMR303" s="266"/>
      <c r="AMS303" s="266"/>
      <c r="AMT303" s="266"/>
      <c r="AMU303" s="266"/>
      <c r="AMV303" s="266"/>
      <c r="AMW303" s="266"/>
      <c r="AMX303" s="266"/>
      <c r="AMY303" s="266"/>
      <c r="AMZ303" s="266"/>
      <c r="ANA303" s="266"/>
      <c r="ANB303" s="266"/>
      <c r="ANC303" s="266"/>
      <c r="AND303" s="266"/>
      <c r="ANE303" s="266"/>
      <c r="ANF303" s="266"/>
      <c r="ANG303" s="266"/>
      <c r="ANH303" s="266"/>
      <c r="ANI303" s="266"/>
      <c r="ANJ303" s="266"/>
      <c r="ANK303" s="266"/>
      <c r="ANL303" s="266"/>
      <c r="ANM303" s="266"/>
      <c r="ANN303" s="266"/>
      <c r="ANO303" s="266"/>
      <c r="ANP303" s="266"/>
      <c r="ANQ303" s="266"/>
      <c r="ANR303" s="266"/>
      <c r="ANS303" s="266"/>
      <c r="ANT303" s="266"/>
      <c r="ANU303" s="266"/>
      <c r="ANV303" s="266"/>
      <c r="ANW303" s="266"/>
      <c r="ANX303" s="266"/>
      <c r="ANY303" s="266"/>
      <c r="ANZ303" s="266"/>
      <c r="AOA303" s="266"/>
      <c r="AOB303" s="266"/>
      <c r="AOC303" s="266"/>
      <c r="AOD303" s="266"/>
      <c r="AOE303" s="266"/>
      <c r="AOF303" s="266"/>
      <c r="AOG303" s="266"/>
      <c r="AOH303" s="266"/>
      <c r="AOI303" s="266"/>
      <c r="AOJ303" s="266"/>
      <c r="AOK303" s="266"/>
      <c r="AOL303" s="266"/>
      <c r="AOM303" s="266"/>
      <c r="AON303" s="266"/>
      <c r="AOO303" s="266"/>
      <c r="AOP303" s="266"/>
      <c r="AOQ303" s="266"/>
      <c r="AOR303" s="266"/>
      <c r="AOS303" s="266"/>
      <c r="AOT303" s="266"/>
      <c r="AOU303" s="266"/>
      <c r="AOV303" s="266"/>
      <c r="AOW303" s="266"/>
      <c r="AOX303" s="266"/>
      <c r="AOY303" s="266"/>
      <c r="AOZ303" s="266"/>
      <c r="APA303" s="266"/>
      <c r="APB303" s="266"/>
      <c r="APC303" s="266"/>
      <c r="APD303" s="266"/>
      <c r="APE303" s="266"/>
      <c r="APF303" s="266"/>
      <c r="APG303" s="266"/>
      <c r="APH303" s="266"/>
      <c r="API303" s="266"/>
      <c r="APJ303" s="266"/>
      <c r="APK303" s="266"/>
      <c r="APL303" s="266"/>
      <c r="APM303" s="266"/>
      <c r="APN303" s="266"/>
      <c r="APO303" s="266"/>
      <c r="APP303" s="266"/>
      <c r="APQ303" s="266"/>
      <c r="APR303" s="266"/>
      <c r="APS303" s="266"/>
      <c r="APT303" s="266"/>
      <c r="APU303" s="266"/>
      <c r="APV303" s="266"/>
      <c r="APW303" s="266"/>
      <c r="APX303" s="266"/>
      <c r="APY303" s="266"/>
      <c r="APZ303" s="266"/>
      <c r="AQA303" s="266"/>
      <c r="AQB303" s="266"/>
      <c r="AQC303" s="266"/>
      <c r="AQD303" s="266"/>
      <c r="AQE303" s="266"/>
      <c r="AQF303" s="266"/>
      <c r="AQG303" s="266"/>
      <c r="AQH303" s="266"/>
      <c r="AQI303" s="266"/>
      <c r="AQJ303" s="266"/>
      <c r="AQK303" s="266"/>
      <c r="AQL303" s="266"/>
      <c r="AQM303" s="266"/>
      <c r="AQN303" s="266"/>
      <c r="AQO303" s="266"/>
      <c r="AQP303" s="266"/>
      <c r="AQQ303" s="266"/>
      <c r="AQR303" s="266"/>
      <c r="AQS303" s="266"/>
      <c r="AQT303" s="266"/>
      <c r="AQU303" s="266"/>
      <c r="AQV303" s="266"/>
      <c r="AQW303" s="266"/>
      <c r="AQX303" s="266"/>
      <c r="AQY303" s="266"/>
      <c r="AQZ303" s="266"/>
      <c r="ARA303" s="266"/>
      <c r="ARB303" s="266"/>
      <c r="ARC303" s="266"/>
      <c r="ARD303" s="266"/>
      <c r="ARE303" s="266"/>
      <c r="ARF303" s="266"/>
      <c r="ARG303" s="266"/>
      <c r="ARH303" s="266"/>
      <c r="ARI303" s="266"/>
      <c r="ARJ303" s="266"/>
      <c r="ARK303" s="266"/>
      <c r="ARL303" s="266"/>
      <c r="ARM303" s="266"/>
      <c r="ARN303" s="266"/>
      <c r="ARO303" s="266"/>
      <c r="ARP303" s="266"/>
      <c r="ARQ303" s="266"/>
      <c r="ARR303" s="266"/>
      <c r="ARS303" s="266"/>
      <c r="ART303" s="266"/>
      <c r="ARU303" s="266"/>
      <c r="ARV303" s="266"/>
      <c r="ARW303" s="266"/>
      <c r="ARX303" s="266"/>
      <c r="ARY303" s="266"/>
      <c r="ARZ303" s="266"/>
      <c r="ASA303" s="266"/>
      <c r="ASB303" s="266"/>
      <c r="ASC303" s="266"/>
      <c r="ASD303" s="266"/>
      <c r="ASE303" s="266"/>
      <c r="ASF303" s="266"/>
      <c r="ASG303" s="266"/>
      <c r="ASH303" s="266"/>
      <c r="ASI303" s="266"/>
      <c r="ASJ303" s="266"/>
      <c r="ASK303" s="266"/>
      <c r="ASL303" s="266"/>
      <c r="ASM303" s="266"/>
      <c r="ASN303" s="266"/>
      <c r="ASO303" s="266"/>
      <c r="ASP303" s="266"/>
      <c r="ASQ303" s="266"/>
      <c r="ASR303" s="266"/>
      <c r="ASS303" s="266"/>
      <c r="AST303" s="266"/>
      <c r="ASU303" s="266"/>
      <c r="ASV303" s="266"/>
      <c r="ASW303" s="266"/>
      <c r="ASX303" s="266"/>
      <c r="ASY303" s="266"/>
      <c r="ASZ303" s="266"/>
      <c r="ATA303" s="266"/>
      <c r="ATB303" s="266"/>
      <c r="ATC303" s="266"/>
      <c r="ATD303" s="266"/>
      <c r="ATE303" s="266"/>
      <c r="ATF303" s="266"/>
      <c r="ATG303" s="266"/>
      <c r="ATH303" s="266"/>
      <c r="ATI303" s="266"/>
      <c r="ATJ303" s="266"/>
      <c r="ATK303" s="266"/>
      <c r="ATL303" s="266"/>
      <c r="ATM303" s="266"/>
      <c r="ATN303" s="266"/>
      <c r="ATO303" s="266"/>
      <c r="ATP303" s="266"/>
      <c r="ATQ303" s="266"/>
      <c r="ATR303" s="266"/>
      <c r="ATS303" s="266"/>
      <c r="ATT303" s="266"/>
      <c r="ATU303" s="266"/>
      <c r="ATV303" s="266"/>
      <c r="ATW303" s="266"/>
      <c r="ATX303" s="266"/>
      <c r="ATY303" s="266"/>
      <c r="ATZ303" s="266"/>
      <c r="AUA303" s="266"/>
      <c r="AUB303" s="266"/>
      <c r="AUC303" s="266"/>
      <c r="AUD303" s="266"/>
      <c r="AUE303" s="266"/>
      <c r="AUF303" s="266"/>
      <c r="AUG303" s="266"/>
      <c r="AUH303" s="266"/>
      <c r="AUI303" s="266"/>
      <c r="AUJ303" s="266"/>
      <c r="AUK303" s="266"/>
      <c r="AUL303" s="266"/>
      <c r="AUM303" s="266"/>
      <c r="AUN303" s="266"/>
      <c r="AUO303" s="266"/>
      <c r="AUP303" s="266"/>
      <c r="AUQ303" s="266"/>
      <c r="AUR303" s="266"/>
      <c r="AUS303" s="266"/>
      <c r="AUT303" s="266"/>
      <c r="AUU303" s="266"/>
      <c r="AUV303" s="266"/>
      <c r="AUW303" s="266"/>
      <c r="AUX303" s="266"/>
      <c r="AUY303" s="266"/>
      <c r="AUZ303" s="266"/>
      <c r="AVA303" s="266"/>
      <c r="AVB303" s="266"/>
      <c r="AVC303" s="266"/>
      <c r="AVD303" s="266"/>
      <c r="AVE303" s="266"/>
      <c r="AVF303" s="266"/>
      <c r="AVG303" s="266"/>
      <c r="AVH303" s="266"/>
      <c r="AVI303" s="266"/>
      <c r="AVJ303" s="266"/>
      <c r="AVK303" s="266"/>
      <c r="AVL303" s="266"/>
      <c r="AVM303" s="266"/>
      <c r="AVN303" s="266"/>
      <c r="AVO303" s="266"/>
      <c r="AVP303" s="266"/>
      <c r="AVQ303" s="266"/>
      <c r="AVR303" s="266"/>
      <c r="AVS303" s="266"/>
      <c r="AVT303" s="266"/>
      <c r="AVU303" s="266"/>
      <c r="AVV303" s="266"/>
      <c r="AVW303" s="266"/>
      <c r="AVX303" s="266"/>
      <c r="AVY303" s="266"/>
      <c r="AVZ303" s="266"/>
      <c r="AWA303" s="266"/>
      <c r="AWB303" s="266"/>
      <c r="AWC303" s="266"/>
      <c r="AWD303" s="266"/>
      <c r="AWE303" s="266"/>
      <c r="AWF303" s="266"/>
      <c r="AWG303" s="266"/>
      <c r="AWH303" s="266"/>
      <c r="AWI303" s="266"/>
      <c r="AWJ303" s="266"/>
      <c r="AWK303" s="266"/>
      <c r="AWL303" s="266"/>
      <c r="AWM303" s="266"/>
      <c r="AWN303" s="266"/>
      <c r="AWO303" s="266"/>
      <c r="AWP303" s="266"/>
      <c r="AWQ303" s="266"/>
      <c r="AWR303" s="266"/>
      <c r="AWS303" s="266"/>
      <c r="AWT303" s="266"/>
      <c r="AWU303" s="266"/>
      <c r="AWV303" s="266"/>
      <c r="AWW303" s="266"/>
      <c r="AWX303" s="266"/>
      <c r="AWY303" s="266"/>
      <c r="AWZ303" s="266"/>
      <c r="AXA303" s="266"/>
      <c r="AXB303" s="266"/>
      <c r="AXC303" s="266"/>
      <c r="AXD303" s="266"/>
      <c r="AXE303" s="266"/>
      <c r="AXF303" s="266"/>
      <c r="AXG303" s="266"/>
      <c r="AXH303" s="266"/>
      <c r="AXI303" s="266"/>
      <c r="AXJ303" s="266"/>
      <c r="AXK303" s="266"/>
      <c r="AXL303" s="266"/>
      <c r="AXM303" s="266"/>
      <c r="AXN303" s="266"/>
      <c r="AXO303" s="266"/>
      <c r="AXP303" s="266"/>
      <c r="AXQ303" s="266"/>
      <c r="AXR303" s="266"/>
      <c r="AXS303" s="266"/>
      <c r="AXT303" s="266"/>
      <c r="AXU303" s="266"/>
      <c r="AXV303" s="266"/>
      <c r="AXW303" s="266"/>
      <c r="AXX303" s="266"/>
      <c r="AXY303" s="266"/>
      <c r="AXZ303" s="266"/>
      <c r="AYA303" s="266"/>
      <c r="AYB303" s="266"/>
      <c r="AYC303" s="266"/>
      <c r="AYD303" s="266"/>
      <c r="AYE303" s="266"/>
      <c r="AYF303" s="266"/>
      <c r="AYG303" s="266"/>
      <c r="AYH303" s="266"/>
      <c r="AYI303" s="266"/>
      <c r="AYJ303" s="266"/>
      <c r="AYK303" s="266"/>
      <c r="AYL303" s="266"/>
      <c r="AYM303" s="266"/>
      <c r="AYN303" s="266"/>
      <c r="AYO303" s="266"/>
      <c r="AYP303" s="266"/>
      <c r="AYQ303" s="266"/>
      <c r="AYR303" s="266"/>
      <c r="AYS303" s="266"/>
      <c r="AYT303" s="266"/>
      <c r="AYU303" s="266"/>
      <c r="AYV303" s="266"/>
      <c r="AYW303" s="266"/>
      <c r="AYX303" s="266"/>
      <c r="AYY303" s="266"/>
      <c r="AYZ303" s="266"/>
      <c r="AZA303" s="266"/>
      <c r="AZB303" s="266"/>
      <c r="AZC303" s="266"/>
      <c r="AZD303" s="266"/>
      <c r="AZE303" s="266"/>
      <c r="AZF303" s="266"/>
      <c r="AZG303" s="266"/>
      <c r="AZH303" s="266"/>
      <c r="AZI303" s="266"/>
      <c r="AZJ303" s="266"/>
      <c r="AZK303" s="266"/>
      <c r="AZL303" s="266"/>
      <c r="AZM303" s="266"/>
      <c r="AZN303" s="266"/>
      <c r="AZO303" s="266"/>
      <c r="AZP303" s="266"/>
      <c r="AZQ303" s="266"/>
      <c r="AZR303" s="266"/>
      <c r="AZS303" s="266"/>
      <c r="AZT303" s="266"/>
      <c r="AZU303" s="266"/>
      <c r="AZV303" s="266"/>
      <c r="AZW303" s="266"/>
      <c r="AZX303" s="266"/>
      <c r="AZY303" s="266"/>
      <c r="AZZ303" s="266"/>
      <c r="BAA303" s="266"/>
      <c r="BAB303" s="266"/>
      <c r="BAC303" s="266"/>
      <c r="BAD303" s="266"/>
      <c r="BAE303" s="266"/>
      <c r="BAF303" s="266"/>
      <c r="BAG303" s="266"/>
      <c r="BAH303" s="266"/>
      <c r="BAI303" s="266"/>
      <c r="BAJ303" s="266"/>
      <c r="BAK303" s="266"/>
      <c r="BAL303" s="266"/>
      <c r="BAM303" s="266"/>
      <c r="BAN303" s="266"/>
      <c r="BAO303" s="266"/>
      <c r="BAP303" s="266"/>
      <c r="BAQ303" s="266"/>
      <c r="BAR303" s="266"/>
      <c r="BAS303" s="266"/>
      <c r="BAT303" s="266"/>
      <c r="BAU303" s="266"/>
      <c r="BAV303" s="266"/>
      <c r="BAW303" s="266"/>
      <c r="BAX303" s="266"/>
      <c r="BAY303" s="266"/>
      <c r="BAZ303" s="266"/>
      <c r="BBA303" s="266"/>
      <c r="BBB303" s="266"/>
      <c r="BBC303" s="266"/>
      <c r="BBD303" s="266"/>
      <c r="BBE303" s="266"/>
      <c r="BBF303" s="266"/>
      <c r="BBG303" s="266"/>
      <c r="BBH303" s="266"/>
      <c r="BBI303" s="266"/>
      <c r="BBJ303" s="266"/>
      <c r="BBK303" s="266"/>
      <c r="BBL303" s="266"/>
      <c r="BBM303" s="266"/>
      <c r="BBN303" s="266"/>
      <c r="BBO303" s="266"/>
      <c r="BBP303" s="266"/>
      <c r="BBQ303" s="266"/>
      <c r="BBR303" s="266"/>
      <c r="BBS303" s="266"/>
      <c r="BBT303" s="266"/>
      <c r="BBU303" s="266"/>
      <c r="BBV303" s="266"/>
      <c r="BBW303" s="266"/>
      <c r="BBX303" s="266"/>
      <c r="BBY303" s="266"/>
      <c r="BBZ303" s="266"/>
      <c r="BCA303" s="266"/>
      <c r="BCB303" s="266"/>
      <c r="BCC303" s="266"/>
      <c r="BCD303" s="266"/>
      <c r="BCE303" s="266"/>
      <c r="BCF303" s="266"/>
      <c r="BCG303" s="266"/>
      <c r="BCH303" s="266"/>
      <c r="BCI303" s="266"/>
      <c r="BCJ303" s="266"/>
      <c r="BCK303" s="266"/>
      <c r="BCL303" s="266"/>
      <c r="BCM303" s="266"/>
      <c r="BCN303" s="266"/>
      <c r="BCO303" s="266"/>
      <c r="BCP303" s="266"/>
      <c r="BCQ303" s="266"/>
      <c r="BCR303" s="266"/>
      <c r="BCS303" s="266"/>
      <c r="BCT303" s="266"/>
      <c r="BCU303" s="266"/>
      <c r="BCV303" s="266"/>
      <c r="BCW303" s="266"/>
      <c r="BCX303" s="266"/>
      <c r="BCY303" s="266"/>
      <c r="BCZ303" s="266"/>
      <c r="BDA303" s="266"/>
      <c r="BDB303" s="266"/>
      <c r="BDC303" s="266"/>
      <c r="BDD303" s="266"/>
      <c r="BDE303" s="266"/>
      <c r="BDF303" s="266"/>
      <c r="BDG303" s="266"/>
      <c r="BDH303" s="266"/>
      <c r="BDI303" s="266"/>
      <c r="BDJ303" s="266"/>
      <c r="BDK303" s="266"/>
      <c r="BDL303" s="266"/>
      <c r="BDM303" s="266"/>
      <c r="BDN303" s="266"/>
      <c r="BDO303" s="266"/>
      <c r="BDP303" s="266"/>
      <c r="BDQ303" s="266"/>
      <c r="BDR303" s="266"/>
      <c r="BDS303" s="266"/>
      <c r="BDT303" s="266"/>
      <c r="BDU303" s="266"/>
      <c r="BDV303" s="266"/>
      <c r="BDW303" s="266"/>
      <c r="BDX303" s="266"/>
      <c r="BDY303" s="266"/>
      <c r="BDZ303" s="266"/>
      <c r="BEA303" s="266"/>
      <c r="BEB303" s="266"/>
      <c r="BEC303" s="266"/>
      <c r="BED303" s="266"/>
      <c r="BEE303" s="266"/>
      <c r="BEF303" s="266"/>
      <c r="BEG303" s="266"/>
      <c r="BEH303" s="266"/>
      <c r="BEI303" s="266"/>
      <c r="BEJ303" s="266"/>
      <c r="BEK303" s="266"/>
      <c r="BEL303" s="266"/>
      <c r="BEM303" s="266"/>
      <c r="BEN303" s="266"/>
      <c r="BEO303" s="266"/>
      <c r="BEP303" s="266"/>
      <c r="BEQ303" s="266"/>
      <c r="BER303" s="266"/>
      <c r="BES303" s="266"/>
      <c r="BET303" s="266"/>
      <c r="BEU303" s="266"/>
      <c r="BEV303" s="266"/>
      <c r="BEW303" s="266"/>
      <c r="BEX303" s="266"/>
      <c r="BEY303" s="266"/>
      <c r="BEZ303" s="266"/>
      <c r="BFA303" s="266"/>
      <c r="BFB303" s="266"/>
      <c r="BFC303" s="266"/>
      <c r="BFD303" s="266"/>
      <c r="BFE303" s="266"/>
      <c r="BFF303" s="266"/>
      <c r="BFG303" s="266"/>
      <c r="BFH303" s="266"/>
      <c r="BFI303" s="266"/>
      <c r="BFJ303" s="266"/>
      <c r="BFK303" s="266"/>
      <c r="BFL303" s="266"/>
      <c r="BFM303" s="266"/>
      <c r="BFN303" s="266"/>
      <c r="BFO303" s="266"/>
      <c r="BFP303" s="266"/>
      <c r="BFQ303" s="266"/>
      <c r="BFR303" s="266"/>
      <c r="BFS303" s="266"/>
      <c r="BFT303" s="266"/>
      <c r="BFU303" s="266"/>
      <c r="BFV303" s="266"/>
      <c r="BFW303" s="266"/>
      <c r="BFX303" s="266"/>
      <c r="BFY303" s="266"/>
      <c r="BFZ303" s="266"/>
      <c r="BGA303" s="266"/>
      <c r="BGB303" s="266"/>
      <c r="BGC303" s="266"/>
      <c r="BGD303" s="266"/>
      <c r="BGE303" s="266"/>
      <c r="BGF303" s="266"/>
      <c r="BGG303" s="266"/>
      <c r="BGH303" s="266"/>
      <c r="BGI303" s="266"/>
      <c r="BGJ303" s="266"/>
      <c r="BGK303" s="266"/>
      <c r="BGL303" s="266"/>
      <c r="BGM303" s="266"/>
      <c r="BGN303" s="266"/>
      <c r="BGO303" s="266"/>
      <c r="BGP303" s="266"/>
      <c r="BGQ303" s="266"/>
      <c r="BGR303" s="266"/>
      <c r="BGS303" s="266"/>
      <c r="BGT303" s="266"/>
      <c r="BGU303" s="266"/>
      <c r="BGV303" s="266"/>
      <c r="BGW303" s="266"/>
      <c r="BGX303" s="266"/>
      <c r="BGY303" s="266"/>
      <c r="BGZ303" s="266"/>
      <c r="BHA303" s="266"/>
      <c r="BHB303" s="266"/>
      <c r="BHC303" s="266"/>
      <c r="BHD303" s="266"/>
      <c r="BHE303" s="266"/>
      <c r="BHF303" s="266"/>
      <c r="BHG303" s="266"/>
      <c r="BHH303" s="266"/>
      <c r="BHI303" s="266"/>
      <c r="BHJ303" s="266"/>
      <c r="BHK303" s="266"/>
      <c r="BHL303" s="266"/>
      <c r="BHM303" s="266"/>
      <c r="BHN303" s="266"/>
      <c r="BHO303" s="266"/>
      <c r="BHP303" s="266"/>
      <c r="BHQ303" s="266"/>
      <c r="BHR303" s="266"/>
      <c r="BHS303" s="266"/>
      <c r="BHT303" s="266"/>
      <c r="BHU303" s="266"/>
      <c r="BHV303" s="266"/>
      <c r="BHW303" s="266"/>
      <c r="BHX303" s="266"/>
      <c r="BHY303" s="266"/>
      <c r="BHZ303" s="266"/>
      <c r="BIA303" s="266"/>
      <c r="BIB303" s="266"/>
      <c r="BIC303" s="266"/>
      <c r="BID303" s="266"/>
      <c r="BIE303" s="266"/>
      <c r="BIF303" s="266"/>
      <c r="BIG303" s="266"/>
      <c r="BIH303" s="266"/>
      <c r="BII303" s="266"/>
      <c r="BIJ303" s="266"/>
      <c r="BIK303" s="266"/>
      <c r="BIL303" s="266"/>
      <c r="BIM303" s="266"/>
      <c r="BIN303" s="266"/>
      <c r="BIO303" s="266"/>
      <c r="BIP303" s="266"/>
      <c r="BIQ303" s="266"/>
      <c r="BIR303" s="266"/>
      <c r="BIS303" s="266"/>
      <c r="BIT303" s="266"/>
      <c r="BIU303" s="266"/>
      <c r="BIV303" s="266"/>
      <c r="BIW303" s="266"/>
      <c r="BIX303" s="266"/>
      <c r="BIY303" s="266"/>
      <c r="BIZ303" s="266"/>
      <c r="BJA303" s="266"/>
      <c r="BJB303" s="266"/>
      <c r="BJC303" s="266"/>
      <c r="BJD303" s="266"/>
      <c r="BJE303" s="266"/>
      <c r="BJF303" s="266"/>
      <c r="BJG303" s="266"/>
      <c r="BJH303" s="266"/>
      <c r="BJI303" s="266"/>
      <c r="BJJ303" s="266"/>
      <c r="BJK303" s="266"/>
      <c r="BJL303" s="266"/>
      <c r="BJM303" s="266"/>
      <c r="BJN303" s="266"/>
      <c r="BJO303" s="266"/>
      <c r="BJP303" s="266"/>
      <c r="BJQ303" s="266"/>
      <c r="BJR303" s="266"/>
      <c r="BJS303" s="266"/>
      <c r="BJT303" s="266"/>
      <c r="BJU303" s="266"/>
      <c r="BJV303" s="266"/>
      <c r="BJW303" s="266"/>
      <c r="BJX303" s="266"/>
      <c r="BJY303" s="266"/>
      <c r="BJZ303" s="266"/>
      <c r="BKA303" s="266"/>
      <c r="BKB303" s="266"/>
      <c r="BKC303" s="266"/>
      <c r="BKD303" s="266"/>
      <c r="BKE303" s="266"/>
      <c r="BKF303" s="266"/>
      <c r="BKG303" s="266"/>
      <c r="BKH303" s="266"/>
      <c r="BKI303" s="266"/>
      <c r="BKJ303" s="266"/>
      <c r="BKK303" s="266"/>
      <c r="BKL303" s="266"/>
      <c r="BKM303" s="266"/>
      <c r="BKN303" s="266"/>
      <c r="BKO303" s="266"/>
      <c r="BKP303" s="266"/>
      <c r="BKQ303" s="266"/>
      <c r="BKR303" s="266"/>
      <c r="BKS303" s="266"/>
      <c r="BKT303" s="266"/>
      <c r="BKU303" s="266"/>
      <c r="BKV303" s="266"/>
      <c r="BKW303" s="266"/>
      <c r="BKX303" s="266"/>
      <c r="BKY303" s="266"/>
      <c r="BKZ303" s="266"/>
      <c r="BLA303" s="266"/>
      <c r="BLB303" s="266"/>
      <c r="BLC303" s="266"/>
      <c r="BLD303" s="266"/>
      <c r="BLE303" s="266"/>
      <c r="BLF303" s="266"/>
      <c r="BLG303" s="266"/>
      <c r="BLH303" s="266"/>
      <c r="BLI303" s="266"/>
      <c r="BLJ303" s="266"/>
      <c r="BLK303" s="266"/>
      <c r="BLL303" s="266"/>
      <c r="BLM303" s="266"/>
      <c r="BLN303" s="266"/>
      <c r="BLO303" s="266"/>
      <c r="BLP303" s="266"/>
      <c r="BLQ303" s="266"/>
      <c r="BLR303" s="266"/>
      <c r="BLS303" s="266"/>
      <c r="BLT303" s="266"/>
      <c r="BLU303" s="266"/>
      <c r="BLV303" s="266"/>
      <c r="BLW303" s="266"/>
      <c r="BLX303" s="266"/>
      <c r="BLY303" s="266"/>
      <c r="BLZ303" s="266"/>
      <c r="BMA303" s="266"/>
      <c r="BMB303" s="266"/>
      <c r="BMC303" s="266"/>
      <c r="BMD303" s="266"/>
      <c r="BME303" s="266"/>
      <c r="BMF303" s="266"/>
      <c r="BMG303" s="266"/>
      <c r="BMH303" s="266"/>
      <c r="BMI303" s="266"/>
      <c r="BMJ303" s="266"/>
      <c r="BMK303" s="266"/>
      <c r="BML303" s="266"/>
      <c r="BMM303" s="266"/>
      <c r="BMN303" s="266"/>
      <c r="BMO303" s="266"/>
      <c r="BMP303" s="266"/>
      <c r="BMQ303" s="266"/>
      <c r="BMR303" s="266"/>
      <c r="BMS303" s="266"/>
      <c r="BMT303" s="266"/>
      <c r="BMU303" s="266"/>
      <c r="BMV303" s="266"/>
      <c r="BMW303" s="266"/>
      <c r="BMX303" s="266"/>
      <c r="BMY303" s="266"/>
      <c r="BMZ303" s="266"/>
      <c r="BNA303" s="266"/>
      <c r="BNB303" s="266"/>
      <c r="BNC303" s="266"/>
      <c r="BND303" s="266"/>
      <c r="BNE303" s="266"/>
      <c r="BNF303" s="266"/>
      <c r="BNG303" s="266"/>
      <c r="BNH303" s="266"/>
      <c r="BNI303" s="266"/>
      <c r="BNJ303" s="266"/>
      <c r="BNK303" s="266"/>
      <c r="BNL303" s="266"/>
      <c r="BNM303" s="266"/>
      <c r="BNN303" s="266"/>
      <c r="BNO303" s="266"/>
      <c r="BNP303" s="266"/>
      <c r="BNQ303" s="266"/>
      <c r="BNR303" s="266"/>
      <c r="BNS303" s="266"/>
      <c r="BNT303" s="266"/>
      <c r="BNU303" s="266"/>
      <c r="BNV303" s="266"/>
      <c r="BNW303" s="266"/>
      <c r="BNX303" s="266"/>
      <c r="BNY303" s="266"/>
      <c r="BNZ303" s="266"/>
      <c r="BOA303" s="266"/>
      <c r="BOB303" s="266"/>
      <c r="BOC303" s="266"/>
      <c r="BOD303" s="266"/>
      <c r="BOE303" s="266"/>
      <c r="BOF303" s="266"/>
      <c r="BOG303" s="266"/>
      <c r="BOH303" s="266"/>
      <c r="BOI303" s="266"/>
      <c r="BOJ303" s="266"/>
      <c r="BOK303" s="266"/>
      <c r="BOL303" s="266"/>
      <c r="BOM303" s="266"/>
      <c r="BON303" s="266"/>
      <c r="BOO303" s="266"/>
      <c r="BOP303" s="266"/>
      <c r="BOQ303" s="266"/>
      <c r="BOR303" s="266"/>
      <c r="BOS303" s="266"/>
      <c r="BOT303" s="266"/>
      <c r="BOU303" s="266"/>
      <c r="BOV303" s="266"/>
      <c r="BOW303" s="266"/>
      <c r="BOX303" s="266"/>
      <c r="BOY303" s="266"/>
      <c r="BOZ303" s="266"/>
      <c r="BPA303" s="266"/>
      <c r="BPB303" s="266"/>
      <c r="BPC303" s="266"/>
      <c r="BPD303" s="266"/>
      <c r="BPE303" s="266"/>
      <c r="BPF303" s="266"/>
      <c r="BPG303" s="266"/>
      <c r="BPH303" s="266"/>
      <c r="BPI303" s="266"/>
      <c r="BPJ303" s="266"/>
      <c r="BPK303" s="266"/>
      <c r="BPL303" s="266"/>
      <c r="BPM303" s="266"/>
      <c r="BPN303" s="266"/>
      <c r="BPO303" s="266"/>
      <c r="BPP303" s="266"/>
      <c r="BPQ303" s="266"/>
      <c r="BPR303" s="266"/>
      <c r="BPS303" s="266"/>
      <c r="BPT303" s="266"/>
      <c r="BPU303" s="266"/>
      <c r="BPV303" s="266"/>
      <c r="BPW303" s="266"/>
      <c r="BPX303" s="266"/>
      <c r="BPY303" s="266"/>
      <c r="BPZ303" s="266"/>
      <c r="BQA303" s="266"/>
      <c r="BQB303" s="266"/>
      <c r="BQC303" s="266"/>
      <c r="BQD303" s="266"/>
      <c r="BQE303" s="266"/>
      <c r="BQF303" s="266"/>
      <c r="BQG303" s="266"/>
      <c r="BQH303" s="266"/>
      <c r="BQI303" s="266"/>
      <c r="BQJ303" s="266"/>
      <c r="BQK303" s="266"/>
      <c r="BQL303" s="266"/>
      <c r="BQM303" s="266"/>
      <c r="BQN303" s="266"/>
      <c r="BQO303" s="266"/>
      <c r="BQP303" s="266"/>
      <c r="BQQ303" s="266"/>
      <c r="BQR303" s="266"/>
      <c r="BQS303" s="266"/>
      <c r="BQT303" s="266"/>
      <c r="BQU303" s="266"/>
      <c r="BQV303" s="266"/>
      <c r="BQW303" s="266"/>
      <c r="BQX303" s="266"/>
      <c r="BQY303" s="266"/>
      <c r="BQZ303" s="266"/>
      <c r="BRA303" s="266"/>
      <c r="BRB303" s="266"/>
      <c r="BRC303" s="266"/>
      <c r="BRD303" s="266"/>
      <c r="BRE303" s="266"/>
      <c r="BRF303" s="266"/>
      <c r="BRG303" s="266"/>
      <c r="BRH303" s="266"/>
      <c r="BRI303" s="266"/>
      <c r="BRJ303" s="266"/>
      <c r="BRK303" s="266"/>
      <c r="BRL303" s="266"/>
      <c r="BRM303" s="266"/>
      <c r="BRN303" s="266"/>
      <c r="BRO303" s="266"/>
      <c r="BRP303" s="266"/>
      <c r="BRQ303" s="266"/>
      <c r="BRR303" s="266"/>
      <c r="BRS303" s="266"/>
      <c r="BRT303" s="266"/>
      <c r="BRU303" s="266"/>
      <c r="BRV303" s="266"/>
      <c r="BRW303" s="266"/>
      <c r="BRX303" s="266"/>
      <c r="BRY303" s="266"/>
      <c r="BRZ303" s="266"/>
      <c r="BSA303" s="266"/>
      <c r="BSB303" s="266"/>
      <c r="BSC303" s="266"/>
      <c r="BSD303" s="266"/>
      <c r="BSE303" s="266"/>
      <c r="BSF303" s="266"/>
      <c r="BSG303" s="266"/>
      <c r="BSH303" s="266"/>
      <c r="BSI303" s="266"/>
      <c r="BSJ303" s="266"/>
      <c r="BSK303" s="266"/>
      <c r="BSL303" s="266"/>
      <c r="BSM303" s="266"/>
      <c r="BSN303" s="266"/>
      <c r="BSO303" s="266"/>
      <c r="BSP303" s="266"/>
      <c r="BSQ303" s="266"/>
      <c r="BSR303" s="266"/>
      <c r="BSS303" s="266"/>
      <c r="BST303" s="266"/>
      <c r="BSU303" s="266"/>
      <c r="BSV303" s="266"/>
      <c r="BSW303" s="266"/>
      <c r="BSX303" s="266"/>
      <c r="BSY303" s="266"/>
      <c r="BSZ303" s="266"/>
      <c r="BTA303" s="266"/>
      <c r="BTB303" s="266"/>
      <c r="BTC303" s="266"/>
      <c r="BTD303" s="266"/>
      <c r="BTE303" s="266"/>
      <c r="BTF303" s="266"/>
      <c r="BTG303" s="266"/>
      <c r="BTH303" s="266"/>
      <c r="BTI303" s="266"/>
      <c r="BTJ303" s="266"/>
      <c r="BTK303" s="266"/>
      <c r="BTL303" s="266"/>
      <c r="BTM303" s="266"/>
      <c r="BTN303" s="266"/>
      <c r="BTO303" s="266"/>
      <c r="BTP303" s="266"/>
      <c r="BTQ303" s="266"/>
      <c r="BTR303" s="266"/>
      <c r="BTS303" s="266"/>
      <c r="BTT303" s="266"/>
      <c r="BTU303" s="266"/>
      <c r="BTV303" s="266"/>
      <c r="BTW303" s="266"/>
      <c r="BTX303" s="266"/>
      <c r="BTY303" s="266"/>
      <c r="BTZ303" s="266"/>
      <c r="BUA303" s="266"/>
      <c r="BUB303" s="266"/>
      <c r="BUC303" s="266"/>
      <c r="BUD303" s="266"/>
      <c r="BUE303" s="266"/>
      <c r="BUF303" s="266"/>
      <c r="BUG303" s="266"/>
      <c r="BUH303" s="266"/>
      <c r="BUI303" s="266"/>
      <c r="BUJ303" s="266"/>
      <c r="BUK303" s="266"/>
      <c r="BUL303" s="266"/>
      <c r="BUM303" s="266"/>
      <c r="BUN303" s="266"/>
      <c r="BUO303" s="266"/>
      <c r="BUP303" s="266"/>
      <c r="BUQ303" s="266"/>
      <c r="BUR303" s="266"/>
      <c r="BUS303" s="266"/>
      <c r="BUT303" s="266"/>
      <c r="BUU303" s="266"/>
      <c r="BUV303" s="266"/>
      <c r="BUW303" s="266"/>
      <c r="BUX303" s="266"/>
      <c r="BUY303" s="266"/>
      <c r="BUZ303" s="266"/>
      <c r="BVA303" s="266"/>
      <c r="BVB303" s="266"/>
      <c r="BVC303" s="266"/>
      <c r="BVD303" s="266"/>
      <c r="BVE303" s="266"/>
      <c r="BVF303" s="266"/>
      <c r="BVG303" s="266"/>
      <c r="BVH303" s="266"/>
      <c r="BVI303" s="266"/>
      <c r="BVJ303" s="266"/>
      <c r="BVK303" s="266"/>
      <c r="BVL303" s="266"/>
      <c r="BVM303" s="266"/>
      <c r="BVN303" s="266"/>
      <c r="BVO303" s="266"/>
      <c r="BVP303" s="266"/>
      <c r="BVQ303" s="266"/>
      <c r="BVR303" s="266"/>
      <c r="BVS303" s="266"/>
      <c r="BVT303" s="266"/>
      <c r="BVU303" s="266"/>
      <c r="BVV303" s="266"/>
      <c r="BVW303" s="266"/>
      <c r="BVX303" s="266"/>
      <c r="BVY303" s="266"/>
      <c r="BVZ303" s="266"/>
      <c r="BWA303" s="266"/>
      <c r="BWB303" s="266"/>
      <c r="BWC303" s="266"/>
      <c r="BWD303" s="266"/>
      <c r="BWE303" s="266"/>
      <c r="BWF303" s="266"/>
      <c r="BWG303" s="266"/>
      <c r="BWH303" s="266"/>
      <c r="BWI303" s="266"/>
      <c r="BWJ303" s="266"/>
      <c r="BWK303" s="266"/>
      <c r="BWL303" s="266"/>
      <c r="BWM303" s="266"/>
      <c r="BWN303" s="266"/>
      <c r="BWO303" s="266"/>
      <c r="BWP303" s="266"/>
      <c r="BWQ303" s="266"/>
      <c r="BWR303" s="266"/>
      <c r="BWS303" s="266"/>
      <c r="BWT303" s="266"/>
      <c r="BWU303" s="266"/>
      <c r="BWV303" s="266"/>
      <c r="BWW303" s="266"/>
      <c r="BWX303" s="266"/>
      <c r="BWY303" s="266"/>
      <c r="BWZ303" s="266"/>
      <c r="BXA303" s="266"/>
      <c r="BXB303" s="266"/>
      <c r="BXC303" s="266"/>
      <c r="BXD303" s="266"/>
      <c r="BXE303" s="266"/>
      <c r="BXF303" s="266"/>
      <c r="BXG303" s="266"/>
      <c r="BXH303" s="266"/>
      <c r="BXI303" s="266"/>
      <c r="BXJ303" s="266"/>
      <c r="BXK303" s="266"/>
      <c r="BXL303" s="266"/>
      <c r="BXM303" s="266"/>
      <c r="BXN303" s="266"/>
      <c r="BXO303" s="266"/>
      <c r="BXP303" s="266"/>
      <c r="BXQ303" s="266"/>
      <c r="BXR303" s="266"/>
      <c r="BXS303" s="266"/>
      <c r="BXT303" s="266"/>
      <c r="BXU303" s="266"/>
      <c r="BXV303" s="266"/>
      <c r="BXW303" s="266"/>
      <c r="BXX303" s="266"/>
      <c r="BXY303" s="266"/>
      <c r="BXZ303" s="266"/>
      <c r="BYA303" s="266"/>
      <c r="BYB303" s="266"/>
      <c r="BYC303" s="266"/>
      <c r="BYD303" s="266"/>
      <c r="BYE303" s="266"/>
      <c r="BYF303" s="266"/>
      <c r="BYG303" s="266"/>
      <c r="BYH303" s="266"/>
      <c r="BYI303" s="266"/>
      <c r="BYJ303" s="266"/>
      <c r="BYK303" s="266"/>
      <c r="BYL303" s="266"/>
      <c r="BYM303" s="266"/>
      <c r="BYN303" s="266"/>
      <c r="BYO303" s="266"/>
      <c r="BYP303" s="266"/>
      <c r="BYQ303" s="266"/>
      <c r="BYR303" s="266"/>
      <c r="BYS303" s="266"/>
      <c r="BYT303" s="266"/>
      <c r="BYU303" s="266"/>
      <c r="BYV303" s="266"/>
      <c r="BYW303" s="266"/>
      <c r="BYX303" s="266"/>
      <c r="BYY303" s="266"/>
      <c r="BYZ303" s="266"/>
      <c r="BZA303" s="266"/>
      <c r="BZB303" s="266"/>
      <c r="BZC303" s="266"/>
      <c r="BZD303" s="266"/>
      <c r="BZE303" s="266"/>
      <c r="BZF303" s="266"/>
      <c r="BZG303" s="266"/>
      <c r="BZH303" s="266"/>
      <c r="BZI303" s="266"/>
      <c r="BZJ303" s="266"/>
      <c r="BZK303" s="266"/>
      <c r="BZL303" s="266"/>
      <c r="BZM303" s="266"/>
      <c r="BZN303" s="266"/>
      <c r="BZO303" s="266"/>
      <c r="BZP303" s="266"/>
      <c r="BZQ303" s="266"/>
      <c r="BZR303" s="266"/>
      <c r="BZS303" s="266"/>
      <c r="BZT303" s="266"/>
      <c r="BZU303" s="266"/>
      <c r="BZV303" s="266"/>
      <c r="BZW303" s="266"/>
      <c r="BZX303" s="266"/>
      <c r="BZY303" s="266"/>
      <c r="BZZ303" s="266"/>
      <c r="CAA303" s="266"/>
      <c r="CAB303" s="266"/>
      <c r="CAC303" s="266"/>
      <c r="CAD303" s="266"/>
      <c r="CAE303" s="266"/>
      <c r="CAF303" s="266"/>
      <c r="CAG303" s="266"/>
      <c r="CAH303" s="266"/>
      <c r="CAI303" s="266"/>
      <c r="CAJ303" s="266"/>
      <c r="CAK303" s="266"/>
      <c r="CAL303" s="266"/>
      <c r="CAM303" s="266"/>
      <c r="CAN303" s="266"/>
      <c r="CAO303" s="266"/>
      <c r="CAP303" s="266"/>
      <c r="CAQ303" s="266"/>
      <c r="CAR303" s="266"/>
      <c r="CAS303" s="266"/>
      <c r="CAT303" s="266"/>
      <c r="CAU303" s="266"/>
      <c r="CAV303" s="266"/>
      <c r="CAW303" s="266"/>
      <c r="CAX303" s="266"/>
      <c r="CAY303" s="266"/>
      <c r="CAZ303" s="266"/>
      <c r="CBA303" s="266"/>
      <c r="CBB303" s="266"/>
      <c r="CBC303" s="266"/>
      <c r="CBD303" s="266"/>
      <c r="CBE303" s="266"/>
      <c r="CBF303" s="266"/>
      <c r="CBG303" s="266"/>
      <c r="CBH303" s="266"/>
      <c r="CBI303" s="266"/>
      <c r="CBJ303" s="266"/>
      <c r="CBK303" s="266"/>
      <c r="CBL303" s="266"/>
      <c r="CBM303" s="266"/>
      <c r="CBN303" s="266"/>
      <c r="CBO303" s="266"/>
      <c r="CBP303" s="266"/>
      <c r="CBQ303" s="266"/>
      <c r="CBR303" s="266"/>
      <c r="CBS303" s="266"/>
      <c r="CBT303" s="266"/>
      <c r="CBU303" s="266"/>
      <c r="CBV303" s="266"/>
      <c r="CBW303" s="266"/>
      <c r="CBX303" s="266"/>
      <c r="CBY303" s="266"/>
      <c r="CBZ303" s="266"/>
      <c r="CCA303" s="266"/>
      <c r="CCB303" s="266"/>
      <c r="CCC303" s="266"/>
      <c r="CCD303" s="266"/>
      <c r="CCE303" s="266"/>
      <c r="CCF303" s="266"/>
      <c r="CCG303" s="266"/>
      <c r="CCH303" s="266"/>
      <c r="CCI303" s="266"/>
      <c r="CCJ303" s="266"/>
      <c r="CCK303" s="266"/>
      <c r="CCL303" s="266"/>
      <c r="CCM303" s="266"/>
      <c r="CCN303" s="266"/>
      <c r="CCO303" s="266"/>
      <c r="CCP303" s="266"/>
      <c r="CCQ303" s="266"/>
      <c r="CCR303" s="266"/>
      <c r="CCS303" s="266"/>
      <c r="CCT303" s="266"/>
      <c r="CCU303" s="266"/>
      <c r="CCV303" s="266"/>
      <c r="CCW303" s="266"/>
      <c r="CCX303" s="266"/>
      <c r="CCY303" s="266"/>
      <c r="CCZ303" s="266"/>
      <c r="CDA303" s="266"/>
      <c r="CDB303" s="266"/>
      <c r="CDC303" s="266"/>
      <c r="CDD303" s="266"/>
      <c r="CDE303" s="266"/>
      <c r="CDF303" s="266"/>
      <c r="CDG303" s="266"/>
      <c r="CDH303" s="266"/>
      <c r="CDI303" s="266"/>
      <c r="CDJ303" s="266"/>
      <c r="CDK303" s="266"/>
      <c r="CDL303" s="266"/>
      <c r="CDM303" s="266"/>
      <c r="CDN303" s="266"/>
      <c r="CDO303" s="266"/>
      <c r="CDP303" s="266"/>
      <c r="CDQ303" s="266"/>
      <c r="CDR303" s="266"/>
      <c r="CDS303" s="266"/>
      <c r="CDT303" s="266"/>
      <c r="CDU303" s="266"/>
      <c r="CDV303" s="266"/>
      <c r="CDW303" s="266"/>
      <c r="CDX303" s="266"/>
      <c r="CDY303" s="266"/>
      <c r="CDZ303" s="266"/>
      <c r="CEA303" s="266"/>
      <c r="CEB303" s="266"/>
      <c r="CEC303" s="266"/>
      <c r="CED303" s="266"/>
      <c r="CEE303" s="266"/>
      <c r="CEF303" s="266"/>
      <c r="CEG303" s="266"/>
      <c r="CEH303" s="266"/>
      <c r="CEI303" s="266"/>
      <c r="CEJ303" s="266"/>
      <c r="CEK303" s="266"/>
      <c r="CEL303" s="266"/>
      <c r="CEM303" s="266"/>
      <c r="CEN303" s="266"/>
      <c r="CEO303" s="266"/>
      <c r="CEP303" s="266"/>
      <c r="CEQ303" s="266"/>
      <c r="CER303" s="266"/>
      <c r="CES303" s="266"/>
      <c r="CET303" s="266"/>
      <c r="CEU303" s="266"/>
      <c r="CEV303" s="266"/>
      <c r="CEW303" s="266"/>
      <c r="CEX303" s="266"/>
      <c r="CEY303" s="266"/>
      <c r="CEZ303" s="266"/>
      <c r="CFA303" s="266"/>
      <c r="CFB303" s="266"/>
      <c r="CFC303" s="266"/>
      <c r="CFD303" s="266"/>
      <c r="CFE303" s="266"/>
      <c r="CFF303" s="266"/>
      <c r="CFG303" s="266"/>
      <c r="CFH303" s="266"/>
      <c r="CFI303" s="266"/>
      <c r="CFJ303" s="266"/>
      <c r="CFK303" s="266"/>
      <c r="CFL303" s="266"/>
      <c r="CFM303" s="266"/>
      <c r="CFN303" s="266"/>
      <c r="CFO303" s="266"/>
      <c r="CFP303" s="266"/>
      <c r="CFQ303" s="266"/>
      <c r="CFR303" s="266"/>
      <c r="CFS303" s="266"/>
      <c r="CFT303" s="266"/>
      <c r="CFU303" s="266"/>
      <c r="CFV303" s="266"/>
      <c r="CFW303" s="266"/>
      <c r="CFX303" s="266"/>
      <c r="CFY303" s="266"/>
      <c r="CFZ303" s="266"/>
      <c r="CGA303" s="266"/>
      <c r="CGB303" s="266"/>
      <c r="CGC303" s="266"/>
      <c r="CGD303" s="266"/>
      <c r="CGE303" s="266"/>
      <c r="CGF303" s="266"/>
      <c r="CGG303" s="266"/>
      <c r="CGH303" s="266"/>
      <c r="CGI303" s="266"/>
      <c r="CGJ303" s="266"/>
      <c r="CGK303" s="266"/>
      <c r="CGL303" s="266"/>
      <c r="CGM303" s="266"/>
      <c r="CGN303" s="266"/>
      <c r="CGO303" s="266"/>
      <c r="CGP303" s="266"/>
      <c r="CGQ303" s="266"/>
      <c r="CGR303" s="266"/>
      <c r="CGS303" s="266"/>
      <c r="CGT303" s="266"/>
      <c r="CGU303" s="266"/>
      <c r="CGV303" s="266"/>
      <c r="CGW303" s="266"/>
      <c r="CGX303" s="266"/>
      <c r="CGY303" s="266"/>
      <c r="CGZ303" s="266"/>
      <c r="CHA303" s="266"/>
      <c r="CHB303" s="266"/>
      <c r="CHC303" s="266"/>
      <c r="CHD303" s="266"/>
      <c r="CHE303" s="266"/>
      <c r="CHF303" s="266"/>
      <c r="CHG303" s="266"/>
      <c r="CHH303" s="266"/>
      <c r="CHI303" s="266"/>
      <c r="CHJ303" s="266"/>
      <c r="CHK303" s="266"/>
      <c r="CHL303" s="266"/>
      <c r="CHM303" s="266"/>
      <c r="CHN303" s="266"/>
      <c r="CHO303" s="266"/>
      <c r="CHP303" s="266"/>
      <c r="CHQ303" s="266"/>
      <c r="CHR303" s="266"/>
      <c r="CHS303" s="266"/>
      <c r="CHT303" s="266"/>
      <c r="CHU303" s="266"/>
      <c r="CHV303" s="266"/>
      <c r="CHW303" s="266"/>
      <c r="CHX303" s="266"/>
      <c r="CHY303" s="266"/>
      <c r="CHZ303" s="266"/>
      <c r="CIA303" s="266"/>
      <c r="CIB303" s="266"/>
      <c r="CIC303" s="266"/>
      <c r="CID303" s="266"/>
      <c r="CIE303" s="266"/>
      <c r="CIF303" s="266"/>
      <c r="CIG303" s="266"/>
      <c r="CIH303" s="266"/>
      <c r="CII303" s="266"/>
      <c r="CIJ303" s="266"/>
      <c r="CIK303" s="266"/>
      <c r="CIL303" s="266"/>
      <c r="CIM303" s="266"/>
      <c r="CIN303" s="266"/>
      <c r="CIO303" s="266"/>
      <c r="CIP303" s="266"/>
      <c r="CIQ303" s="266"/>
      <c r="CIR303" s="266"/>
      <c r="CIS303" s="266"/>
      <c r="CIT303" s="266"/>
      <c r="CIU303" s="266"/>
      <c r="CIV303" s="266"/>
      <c r="CIW303" s="266"/>
      <c r="CIX303" s="266"/>
      <c r="CIY303" s="266"/>
      <c r="CIZ303" s="266"/>
      <c r="CJA303" s="266"/>
      <c r="CJB303" s="266"/>
      <c r="CJC303" s="266"/>
      <c r="CJD303" s="266"/>
      <c r="CJE303" s="266"/>
      <c r="CJF303" s="266"/>
      <c r="CJG303" s="266"/>
      <c r="CJH303" s="266"/>
      <c r="CJI303" s="266"/>
      <c r="CJJ303" s="266"/>
      <c r="CJK303" s="266"/>
      <c r="CJL303" s="266"/>
      <c r="CJM303" s="266"/>
      <c r="CJN303" s="266"/>
      <c r="CJO303" s="266"/>
      <c r="CJP303" s="266"/>
      <c r="CJQ303" s="266"/>
      <c r="CJR303" s="266"/>
      <c r="CJS303" s="266"/>
      <c r="CJT303" s="266"/>
      <c r="CJU303" s="266"/>
      <c r="CJV303" s="266"/>
      <c r="CJW303" s="266"/>
      <c r="CJX303" s="266"/>
      <c r="CJY303" s="266"/>
      <c r="CJZ303" s="266"/>
      <c r="CKA303" s="266"/>
      <c r="CKB303" s="266"/>
      <c r="CKC303" s="266"/>
      <c r="CKD303" s="266"/>
      <c r="CKE303" s="266"/>
      <c r="CKF303" s="266"/>
      <c r="CKG303" s="266"/>
      <c r="CKH303" s="266"/>
      <c r="CKI303" s="266"/>
      <c r="CKJ303" s="266"/>
      <c r="CKK303" s="266"/>
      <c r="CKL303" s="266"/>
      <c r="CKM303" s="266"/>
      <c r="CKN303" s="266"/>
      <c r="CKO303" s="266"/>
      <c r="CKP303" s="266"/>
      <c r="CKQ303" s="266"/>
      <c r="CKR303" s="266"/>
      <c r="CKS303" s="266"/>
      <c r="CKT303" s="266"/>
      <c r="CKU303" s="266"/>
      <c r="CKV303" s="266"/>
      <c r="CKW303" s="266"/>
      <c r="CKX303" s="266"/>
      <c r="CKY303" s="266"/>
      <c r="CKZ303" s="266"/>
      <c r="CLA303" s="266"/>
      <c r="CLB303" s="266"/>
      <c r="CLC303" s="266"/>
      <c r="CLD303" s="266"/>
      <c r="CLE303" s="266"/>
      <c r="CLF303" s="266"/>
      <c r="CLG303" s="266"/>
      <c r="CLH303" s="266"/>
      <c r="CLI303" s="266"/>
      <c r="CLJ303" s="266"/>
      <c r="CLK303" s="266"/>
      <c r="CLL303" s="266"/>
      <c r="CLM303" s="266"/>
      <c r="CLN303" s="266"/>
      <c r="CLO303" s="266"/>
      <c r="CLP303" s="266"/>
      <c r="CLQ303" s="266"/>
      <c r="CLR303" s="266"/>
      <c r="CLS303" s="266"/>
      <c r="CLT303" s="266"/>
      <c r="CLU303" s="266"/>
      <c r="CLV303" s="266"/>
      <c r="CLW303" s="266"/>
      <c r="CLX303" s="266"/>
      <c r="CLY303" s="266"/>
      <c r="CLZ303" s="266"/>
      <c r="CMA303" s="266"/>
      <c r="CMB303" s="266"/>
      <c r="CMC303" s="266"/>
      <c r="CMD303" s="266"/>
      <c r="CME303" s="266"/>
      <c r="CMF303" s="266"/>
      <c r="CMG303" s="266"/>
      <c r="CMH303" s="266"/>
      <c r="CMI303" s="266"/>
      <c r="CMJ303" s="266"/>
      <c r="CMK303" s="266"/>
      <c r="CML303" s="266"/>
      <c r="CMM303" s="266"/>
      <c r="CMN303" s="266"/>
      <c r="CMO303" s="266"/>
      <c r="CMP303" s="266"/>
      <c r="CMQ303" s="266"/>
      <c r="CMR303" s="266"/>
      <c r="CMS303" s="266"/>
      <c r="CMT303" s="266"/>
      <c r="CMU303" s="266"/>
      <c r="CMV303" s="266"/>
      <c r="CMW303" s="266"/>
      <c r="CMX303" s="266"/>
      <c r="CMY303" s="266"/>
      <c r="CMZ303" s="266"/>
      <c r="CNA303" s="266"/>
      <c r="CNB303" s="266"/>
      <c r="CNC303" s="266"/>
      <c r="CND303" s="266"/>
      <c r="CNE303" s="266"/>
      <c r="CNF303" s="266"/>
      <c r="CNG303" s="266"/>
      <c r="CNH303" s="266"/>
      <c r="CNI303" s="266"/>
      <c r="CNJ303" s="266"/>
      <c r="CNK303" s="266"/>
      <c r="CNL303" s="266"/>
      <c r="CNM303" s="266"/>
      <c r="CNN303" s="266"/>
      <c r="CNO303" s="266"/>
      <c r="CNP303" s="266"/>
      <c r="CNQ303" s="266"/>
      <c r="CNR303" s="266"/>
      <c r="CNS303" s="266"/>
      <c r="CNT303" s="266"/>
      <c r="CNU303" s="266"/>
      <c r="CNV303" s="266"/>
      <c r="CNW303" s="266"/>
      <c r="CNX303" s="266"/>
      <c r="CNY303" s="266"/>
      <c r="CNZ303" s="266"/>
      <c r="COA303" s="266"/>
      <c r="COB303" s="266"/>
      <c r="COC303" s="266"/>
      <c r="COD303" s="266"/>
      <c r="COE303" s="266"/>
      <c r="COF303" s="266"/>
      <c r="COG303" s="266"/>
      <c r="COH303" s="266"/>
      <c r="COI303" s="266"/>
      <c r="COJ303" s="266"/>
      <c r="COK303" s="266"/>
      <c r="COL303" s="266"/>
      <c r="COM303" s="266"/>
      <c r="CON303" s="266"/>
      <c r="COO303" s="266"/>
      <c r="COP303" s="266"/>
      <c r="COQ303" s="266"/>
      <c r="COR303" s="266"/>
      <c r="COS303" s="266"/>
      <c r="COT303" s="266"/>
      <c r="COU303" s="266"/>
      <c r="COV303" s="266"/>
      <c r="COW303" s="266"/>
      <c r="COX303" s="266"/>
      <c r="COY303" s="266"/>
      <c r="COZ303" s="266"/>
      <c r="CPA303" s="266"/>
      <c r="CPB303" s="266"/>
      <c r="CPC303" s="266"/>
      <c r="CPD303" s="266"/>
      <c r="CPE303" s="266"/>
      <c r="CPF303" s="266"/>
      <c r="CPG303" s="266"/>
      <c r="CPH303" s="266"/>
      <c r="CPI303" s="266"/>
      <c r="CPJ303" s="266"/>
      <c r="CPK303" s="266"/>
      <c r="CPL303" s="266"/>
      <c r="CPM303" s="266"/>
      <c r="CPN303" s="266"/>
      <c r="CPO303" s="266"/>
      <c r="CPP303" s="266"/>
      <c r="CPQ303" s="266"/>
      <c r="CPR303" s="266"/>
      <c r="CPS303" s="266"/>
      <c r="CPT303" s="266"/>
      <c r="CPU303" s="266"/>
      <c r="CPV303" s="266"/>
      <c r="CPW303" s="266"/>
      <c r="CPX303" s="266"/>
      <c r="CPY303" s="266"/>
      <c r="CPZ303" s="266"/>
      <c r="CQA303" s="266"/>
      <c r="CQB303" s="266"/>
      <c r="CQC303" s="266"/>
      <c r="CQD303" s="266"/>
      <c r="CQE303" s="266"/>
      <c r="CQF303" s="266"/>
      <c r="CQG303" s="266"/>
      <c r="CQH303" s="266"/>
      <c r="CQI303" s="266"/>
      <c r="CQJ303" s="266"/>
      <c r="CQK303" s="266"/>
      <c r="CQL303" s="266"/>
      <c r="CQM303" s="266"/>
      <c r="CQN303" s="266"/>
      <c r="CQO303" s="266"/>
      <c r="CQP303" s="266"/>
      <c r="CQQ303" s="266"/>
      <c r="CQR303" s="266"/>
      <c r="CQS303" s="266"/>
      <c r="CQT303" s="266"/>
      <c r="CQU303" s="266"/>
      <c r="CQV303" s="266"/>
      <c r="CQW303" s="266"/>
      <c r="CQX303" s="266"/>
      <c r="CQY303" s="266"/>
      <c r="CQZ303" s="266"/>
      <c r="CRA303" s="266"/>
      <c r="CRB303" s="266"/>
      <c r="CRC303" s="266"/>
      <c r="CRD303" s="266"/>
      <c r="CRE303" s="266"/>
      <c r="CRF303" s="266"/>
      <c r="CRG303" s="266"/>
      <c r="CRH303" s="266"/>
      <c r="CRI303" s="266"/>
      <c r="CRJ303" s="266"/>
      <c r="CRK303" s="266"/>
      <c r="CRL303" s="266"/>
      <c r="CRM303" s="266"/>
      <c r="CRN303" s="266"/>
      <c r="CRO303" s="266"/>
      <c r="CRP303" s="266"/>
      <c r="CRQ303" s="266"/>
      <c r="CRR303" s="266"/>
      <c r="CRS303" s="266"/>
      <c r="CRT303" s="266"/>
      <c r="CRU303" s="266"/>
      <c r="CRV303" s="266"/>
      <c r="CRW303" s="266"/>
      <c r="CRX303" s="266"/>
      <c r="CRY303" s="266"/>
      <c r="CRZ303" s="266"/>
      <c r="CSA303" s="266"/>
      <c r="CSB303" s="266"/>
      <c r="CSC303" s="266"/>
      <c r="CSD303" s="266"/>
      <c r="CSE303" s="266"/>
      <c r="CSF303" s="266"/>
      <c r="CSG303" s="266"/>
      <c r="CSH303" s="266"/>
      <c r="CSI303" s="266"/>
      <c r="CSJ303" s="266"/>
      <c r="CSK303" s="266"/>
      <c r="CSL303" s="266"/>
      <c r="CSM303" s="266"/>
      <c r="CSN303" s="266"/>
      <c r="CSO303" s="266"/>
      <c r="CSP303" s="266"/>
      <c r="CSQ303" s="266"/>
      <c r="CSR303" s="266"/>
      <c r="CSS303" s="266"/>
      <c r="CST303" s="266"/>
      <c r="CSU303" s="266"/>
      <c r="CSV303" s="266"/>
      <c r="CSW303" s="266"/>
      <c r="CSX303" s="266"/>
      <c r="CSY303" s="266"/>
      <c r="CSZ303" s="266"/>
      <c r="CTA303" s="266"/>
      <c r="CTB303" s="266"/>
      <c r="CTC303" s="266"/>
      <c r="CTD303" s="266"/>
      <c r="CTE303" s="266"/>
      <c r="CTF303" s="266"/>
      <c r="CTG303" s="266"/>
      <c r="CTH303" s="266"/>
      <c r="CTI303" s="266"/>
      <c r="CTJ303" s="266"/>
      <c r="CTK303" s="266"/>
      <c r="CTL303" s="266"/>
      <c r="CTM303" s="266"/>
      <c r="CTN303" s="266"/>
      <c r="CTO303" s="266"/>
      <c r="CTP303" s="266"/>
      <c r="CTQ303" s="266"/>
      <c r="CTR303" s="266"/>
      <c r="CTS303" s="266"/>
      <c r="CTT303" s="266"/>
      <c r="CTU303" s="266"/>
      <c r="CTV303" s="266"/>
      <c r="CTW303" s="266"/>
      <c r="CTX303" s="266"/>
      <c r="CTY303" s="266"/>
      <c r="CTZ303" s="266"/>
      <c r="CUA303" s="266"/>
      <c r="CUB303" s="266"/>
      <c r="CUC303" s="266"/>
      <c r="CUD303" s="266"/>
      <c r="CUE303" s="266"/>
      <c r="CUF303" s="266"/>
      <c r="CUG303" s="266"/>
      <c r="CUH303" s="266"/>
      <c r="CUI303" s="266"/>
      <c r="CUJ303" s="266"/>
      <c r="CUK303" s="266"/>
      <c r="CUL303" s="266"/>
      <c r="CUM303" s="266"/>
      <c r="CUN303" s="266"/>
      <c r="CUO303" s="266"/>
      <c r="CUP303" s="266"/>
      <c r="CUQ303" s="266"/>
      <c r="CUR303" s="266"/>
      <c r="CUS303" s="266"/>
      <c r="CUT303" s="266"/>
      <c r="CUU303" s="266"/>
      <c r="CUV303" s="266"/>
      <c r="CUW303" s="266"/>
      <c r="CUX303" s="266"/>
      <c r="CUY303" s="266"/>
      <c r="CUZ303" s="266"/>
      <c r="CVA303" s="266"/>
      <c r="CVB303" s="266"/>
      <c r="CVC303" s="266"/>
      <c r="CVD303" s="266"/>
      <c r="CVE303" s="266"/>
      <c r="CVF303" s="266"/>
      <c r="CVG303" s="266"/>
      <c r="CVH303" s="266"/>
      <c r="CVI303" s="266"/>
      <c r="CVJ303" s="266"/>
      <c r="CVK303" s="266"/>
      <c r="CVL303" s="266"/>
      <c r="CVM303" s="266"/>
      <c r="CVN303" s="266"/>
      <c r="CVO303" s="266"/>
      <c r="CVP303" s="266"/>
      <c r="CVQ303" s="266"/>
      <c r="CVR303" s="266"/>
      <c r="CVS303" s="266"/>
      <c r="CVT303" s="266"/>
      <c r="CVU303" s="266"/>
      <c r="CVV303" s="266"/>
      <c r="CVW303" s="266"/>
      <c r="CVX303" s="266"/>
      <c r="CVY303" s="266"/>
      <c r="CVZ303" s="266"/>
      <c r="CWA303" s="266"/>
      <c r="CWB303" s="266"/>
      <c r="CWC303" s="266"/>
      <c r="CWD303" s="266"/>
      <c r="CWE303" s="266"/>
      <c r="CWF303" s="266"/>
      <c r="CWG303" s="266"/>
      <c r="CWH303" s="266"/>
      <c r="CWI303" s="266"/>
      <c r="CWJ303" s="266"/>
      <c r="CWK303" s="266"/>
      <c r="CWL303" s="266"/>
      <c r="CWM303" s="266"/>
      <c r="CWN303" s="266"/>
      <c r="CWO303" s="266"/>
      <c r="CWP303" s="266"/>
      <c r="CWQ303" s="266"/>
      <c r="CWR303" s="266"/>
      <c r="CWS303" s="266"/>
      <c r="CWT303" s="266"/>
      <c r="CWU303" s="266"/>
      <c r="CWV303" s="266"/>
      <c r="CWW303" s="266"/>
      <c r="CWX303" s="266"/>
      <c r="CWY303" s="266"/>
      <c r="CWZ303" s="266"/>
      <c r="CXA303" s="266"/>
      <c r="CXB303" s="266"/>
      <c r="CXC303" s="266"/>
      <c r="CXD303" s="266"/>
      <c r="CXE303" s="266"/>
      <c r="CXF303" s="266"/>
      <c r="CXG303" s="266"/>
      <c r="CXH303" s="266"/>
      <c r="CXI303" s="266"/>
      <c r="CXJ303" s="266"/>
      <c r="CXK303" s="266"/>
      <c r="CXL303" s="266"/>
      <c r="CXM303" s="266"/>
      <c r="CXN303" s="266"/>
      <c r="CXO303" s="266"/>
      <c r="CXP303" s="266"/>
      <c r="CXQ303" s="266"/>
      <c r="CXR303" s="266"/>
      <c r="CXS303" s="266"/>
      <c r="CXT303" s="266"/>
      <c r="CXU303" s="266"/>
      <c r="CXV303" s="266"/>
      <c r="CXW303" s="266"/>
      <c r="CXX303" s="266"/>
      <c r="CXY303" s="266"/>
      <c r="CXZ303" s="266"/>
      <c r="CYA303" s="266"/>
      <c r="CYB303" s="266"/>
      <c r="CYC303" s="266"/>
      <c r="CYD303" s="266"/>
      <c r="CYE303" s="266"/>
      <c r="CYF303" s="266"/>
      <c r="CYG303" s="266"/>
      <c r="CYH303" s="266"/>
      <c r="CYI303" s="266"/>
      <c r="CYJ303" s="266"/>
      <c r="CYK303" s="266"/>
      <c r="CYL303" s="266"/>
      <c r="CYM303" s="266"/>
      <c r="CYN303" s="266"/>
      <c r="CYO303" s="266"/>
      <c r="CYP303" s="266"/>
      <c r="CYQ303" s="266"/>
      <c r="CYR303" s="266"/>
      <c r="CYS303" s="266"/>
      <c r="CYT303" s="266"/>
      <c r="CYU303" s="266"/>
      <c r="CYV303" s="266"/>
      <c r="CYW303" s="266"/>
      <c r="CYX303" s="266"/>
      <c r="CYY303" s="266"/>
      <c r="CYZ303" s="266"/>
      <c r="CZA303" s="266"/>
      <c r="CZB303" s="266"/>
      <c r="CZC303" s="266"/>
      <c r="CZD303" s="266"/>
      <c r="CZE303" s="266"/>
      <c r="CZF303" s="266"/>
      <c r="CZG303" s="266"/>
      <c r="CZH303" s="266"/>
      <c r="CZI303" s="266"/>
      <c r="CZJ303" s="266"/>
      <c r="CZK303" s="266"/>
      <c r="CZL303" s="266"/>
      <c r="CZM303" s="266"/>
      <c r="CZN303" s="266"/>
      <c r="CZO303" s="266"/>
      <c r="CZP303" s="266"/>
      <c r="CZQ303" s="266"/>
      <c r="CZR303" s="266"/>
      <c r="CZS303" s="266"/>
      <c r="CZT303" s="266"/>
      <c r="CZU303" s="266"/>
      <c r="CZV303" s="266"/>
      <c r="CZW303" s="266"/>
      <c r="CZX303" s="266"/>
      <c r="CZY303" s="266"/>
      <c r="CZZ303" s="266"/>
      <c r="DAA303" s="266"/>
      <c r="DAB303" s="266"/>
      <c r="DAC303" s="266"/>
      <c r="DAD303" s="266"/>
      <c r="DAE303" s="266"/>
      <c r="DAF303" s="266"/>
      <c r="DAG303" s="266"/>
      <c r="DAH303" s="266"/>
      <c r="DAI303" s="266"/>
      <c r="DAJ303" s="266"/>
      <c r="DAK303" s="266"/>
      <c r="DAL303" s="266"/>
      <c r="DAM303" s="266"/>
      <c r="DAN303" s="266"/>
      <c r="DAO303" s="266"/>
      <c r="DAP303" s="266"/>
      <c r="DAQ303" s="266"/>
      <c r="DAR303" s="266"/>
      <c r="DAS303" s="266"/>
      <c r="DAT303" s="266"/>
      <c r="DAU303" s="266"/>
      <c r="DAV303" s="266"/>
      <c r="DAW303" s="266"/>
      <c r="DAX303" s="266"/>
      <c r="DAY303" s="266"/>
      <c r="DAZ303" s="266"/>
      <c r="DBA303" s="266"/>
      <c r="DBB303" s="266"/>
      <c r="DBC303" s="266"/>
      <c r="DBD303" s="266"/>
      <c r="DBE303" s="266"/>
      <c r="DBF303" s="266"/>
      <c r="DBG303" s="266"/>
      <c r="DBH303" s="266"/>
      <c r="DBI303" s="266"/>
      <c r="DBJ303" s="266"/>
      <c r="DBK303" s="266"/>
      <c r="DBL303" s="266"/>
      <c r="DBM303" s="266"/>
      <c r="DBN303" s="266"/>
      <c r="DBO303" s="266"/>
      <c r="DBP303" s="266"/>
      <c r="DBQ303" s="266"/>
      <c r="DBR303" s="266"/>
      <c r="DBS303" s="266"/>
      <c r="DBT303" s="266"/>
      <c r="DBU303" s="266"/>
      <c r="DBV303" s="266"/>
      <c r="DBW303" s="266"/>
      <c r="DBX303" s="266"/>
      <c r="DBY303" s="266"/>
      <c r="DBZ303" s="266"/>
      <c r="DCA303" s="266"/>
      <c r="DCB303" s="266"/>
      <c r="DCC303" s="266"/>
      <c r="DCD303" s="266"/>
      <c r="DCE303" s="266"/>
      <c r="DCF303" s="266"/>
      <c r="DCG303" s="266"/>
      <c r="DCH303" s="266"/>
      <c r="DCI303" s="266"/>
      <c r="DCJ303" s="266"/>
      <c r="DCK303" s="266"/>
      <c r="DCL303" s="266"/>
      <c r="DCM303" s="266"/>
      <c r="DCN303" s="266"/>
      <c r="DCO303" s="266"/>
      <c r="DCP303" s="266"/>
      <c r="DCQ303" s="266"/>
      <c r="DCR303" s="266"/>
      <c r="DCS303" s="266"/>
      <c r="DCT303" s="266"/>
      <c r="DCU303" s="266"/>
      <c r="DCV303" s="266"/>
      <c r="DCW303" s="266"/>
      <c r="DCX303" s="266"/>
      <c r="DCY303" s="266"/>
      <c r="DCZ303" s="266"/>
      <c r="DDA303" s="266"/>
      <c r="DDB303" s="266"/>
      <c r="DDC303" s="266"/>
      <c r="DDD303" s="266"/>
      <c r="DDE303" s="266"/>
      <c r="DDF303" s="266"/>
      <c r="DDG303" s="266"/>
      <c r="DDH303" s="266"/>
      <c r="DDI303" s="266"/>
      <c r="DDJ303" s="266"/>
      <c r="DDK303" s="266"/>
      <c r="DDL303" s="266"/>
      <c r="DDM303" s="266"/>
      <c r="DDN303" s="266"/>
      <c r="DDO303" s="266"/>
      <c r="DDP303" s="266"/>
      <c r="DDQ303" s="266"/>
      <c r="DDR303" s="266"/>
      <c r="DDS303" s="266"/>
      <c r="DDT303" s="266"/>
      <c r="DDU303" s="266"/>
      <c r="DDV303" s="266"/>
      <c r="DDW303" s="266"/>
      <c r="DDX303" s="266"/>
      <c r="DDY303" s="266"/>
      <c r="DDZ303" s="266"/>
      <c r="DEA303" s="266"/>
      <c r="DEB303" s="266"/>
      <c r="DEC303" s="266"/>
      <c r="DED303" s="266"/>
      <c r="DEE303" s="266"/>
      <c r="DEF303" s="266"/>
      <c r="DEG303" s="266"/>
      <c r="DEH303" s="266"/>
      <c r="DEI303" s="266"/>
      <c r="DEJ303" s="266"/>
      <c r="DEK303" s="266"/>
      <c r="DEL303" s="266"/>
      <c r="DEM303" s="266"/>
      <c r="DEN303" s="266"/>
      <c r="DEO303" s="266"/>
      <c r="DEP303" s="266"/>
      <c r="DEQ303" s="266"/>
      <c r="DER303" s="266"/>
      <c r="DES303" s="266"/>
      <c r="DET303" s="266"/>
      <c r="DEU303" s="266"/>
      <c r="DEV303" s="266"/>
      <c r="DEW303" s="266"/>
      <c r="DEX303" s="266"/>
      <c r="DEY303" s="266"/>
      <c r="DEZ303" s="266"/>
      <c r="DFA303" s="266"/>
      <c r="DFB303" s="266"/>
      <c r="DFC303" s="266"/>
      <c r="DFD303" s="266"/>
      <c r="DFE303" s="266"/>
      <c r="DFF303" s="266"/>
      <c r="DFG303" s="266"/>
      <c r="DFH303" s="266"/>
      <c r="DFI303" s="266"/>
      <c r="DFJ303" s="266"/>
      <c r="DFK303" s="266"/>
      <c r="DFL303" s="266"/>
      <c r="DFM303" s="266"/>
      <c r="DFN303" s="266"/>
      <c r="DFO303" s="266"/>
      <c r="DFP303" s="266"/>
      <c r="DFQ303" s="266"/>
      <c r="DFR303" s="266"/>
      <c r="DFS303" s="266"/>
      <c r="DFT303" s="266"/>
      <c r="DFU303" s="266"/>
      <c r="DFV303" s="266"/>
      <c r="DFW303" s="266"/>
      <c r="DFX303" s="266"/>
      <c r="DFY303" s="266"/>
      <c r="DFZ303" s="266"/>
      <c r="DGA303" s="266"/>
      <c r="DGB303" s="266"/>
      <c r="DGC303" s="266"/>
      <c r="DGD303" s="266"/>
      <c r="DGE303" s="266"/>
      <c r="DGF303" s="266"/>
      <c r="DGG303" s="266"/>
      <c r="DGH303" s="266"/>
      <c r="DGI303" s="266"/>
      <c r="DGJ303" s="266"/>
      <c r="DGK303" s="266"/>
      <c r="DGL303" s="266"/>
      <c r="DGM303" s="266"/>
      <c r="DGN303" s="266"/>
      <c r="DGO303" s="266"/>
      <c r="DGP303" s="266"/>
      <c r="DGQ303" s="266"/>
      <c r="DGR303" s="266"/>
      <c r="DGS303" s="266"/>
      <c r="DGT303" s="266"/>
      <c r="DGU303" s="266"/>
      <c r="DGV303" s="266"/>
      <c r="DGW303" s="266"/>
      <c r="DGX303" s="266"/>
      <c r="DGY303" s="266"/>
      <c r="DGZ303" s="266"/>
      <c r="DHA303" s="266"/>
      <c r="DHB303" s="266"/>
      <c r="DHC303" s="266"/>
      <c r="DHD303" s="266"/>
      <c r="DHE303" s="266"/>
      <c r="DHF303" s="266"/>
      <c r="DHG303" s="266"/>
      <c r="DHH303" s="266"/>
      <c r="DHI303" s="266"/>
      <c r="DHJ303" s="266"/>
      <c r="DHK303" s="266"/>
      <c r="DHL303" s="266"/>
      <c r="DHM303" s="266"/>
      <c r="DHN303" s="266"/>
      <c r="DHO303" s="266"/>
      <c r="DHP303" s="266"/>
      <c r="DHQ303" s="266"/>
      <c r="DHR303" s="266"/>
      <c r="DHS303" s="266"/>
      <c r="DHT303" s="266"/>
      <c r="DHU303" s="266"/>
      <c r="DHV303" s="266"/>
      <c r="DHW303" s="266"/>
      <c r="DHX303" s="266"/>
      <c r="DHY303" s="266"/>
      <c r="DHZ303" s="266"/>
      <c r="DIA303" s="266"/>
      <c r="DIB303" s="266"/>
      <c r="DIC303" s="266"/>
      <c r="DID303" s="266"/>
      <c r="DIE303" s="266"/>
      <c r="DIF303" s="266"/>
      <c r="DIG303" s="266"/>
      <c r="DIH303" s="266"/>
      <c r="DII303" s="266"/>
      <c r="DIJ303" s="266"/>
      <c r="DIK303" s="266"/>
      <c r="DIL303" s="266"/>
      <c r="DIM303" s="266"/>
      <c r="DIN303" s="266"/>
      <c r="DIO303" s="266"/>
      <c r="DIP303" s="266"/>
      <c r="DIQ303" s="266"/>
      <c r="DIR303" s="266"/>
      <c r="DIS303" s="266"/>
      <c r="DIT303" s="266"/>
      <c r="DIU303" s="266"/>
      <c r="DIV303" s="266"/>
      <c r="DIW303" s="266"/>
      <c r="DIX303" s="266"/>
      <c r="DIY303" s="266"/>
      <c r="DIZ303" s="266"/>
      <c r="DJA303" s="266"/>
      <c r="DJB303" s="266"/>
      <c r="DJC303" s="266"/>
      <c r="DJD303" s="266"/>
      <c r="DJE303" s="266"/>
      <c r="DJF303" s="266"/>
      <c r="DJG303" s="266"/>
      <c r="DJH303" s="266"/>
      <c r="DJI303" s="266"/>
      <c r="DJJ303" s="266"/>
      <c r="DJK303" s="266"/>
      <c r="DJL303" s="266"/>
      <c r="DJM303" s="266"/>
      <c r="DJN303" s="266"/>
      <c r="DJO303" s="266"/>
      <c r="DJP303" s="266"/>
      <c r="DJQ303" s="266"/>
      <c r="DJR303" s="266"/>
      <c r="DJS303" s="266"/>
      <c r="DJT303" s="266"/>
      <c r="DJU303" s="266"/>
      <c r="DJV303" s="266"/>
      <c r="DJW303" s="266"/>
      <c r="DJX303" s="266"/>
      <c r="DJY303" s="266"/>
      <c r="DJZ303" s="266"/>
      <c r="DKA303" s="266"/>
      <c r="DKB303" s="266"/>
      <c r="DKC303" s="266"/>
      <c r="DKD303" s="266"/>
      <c r="DKE303" s="266"/>
      <c r="DKF303" s="266"/>
      <c r="DKG303" s="266"/>
      <c r="DKH303" s="266"/>
      <c r="DKI303" s="266"/>
      <c r="DKJ303" s="266"/>
      <c r="DKK303" s="266"/>
      <c r="DKL303" s="266"/>
      <c r="DKM303" s="266"/>
      <c r="DKN303" s="266"/>
      <c r="DKO303" s="266"/>
      <c r="DKP303" s="266"/>
      <c r="DKQ303" s="266"/>
      <c r="DKR303" s="266"/>
      <c r="DKS303" s="266"/>
      <c r="DKT303" s="266"/>
      <c r="DKU303" s="266"/>
      <c r="DKV303" s="266"/>
      <c r="DKW303" s="266"/>
      <c r="DKX303" s="266"/>
      <c r="DKY303" s="266"/>
      <c r="DKZ303" s="266"/>
      <c r="DLA303" s="266"/>
      <c r="DLB303" s="266"/>
      <c r="DLC303" s="266"/>
      <c r="DLD303" s="266"/>
      <c r="DLE303" s="266"/>
      <c r="DLF303" s="266"/>
      <c r="DLG303" s="266"/>
      <c r="DLH303" s="266"/>
      <c r="DLI303" s="266"/>
      <c r="DLJ303" s="266"/>
      <c r="DLK303" s="266"/>
      <c r="DLL303" s="266"/>
      <c r="DLM303" s="266"/>
      <c r="DLN303" s="266"/>
      <c r="DLO303" s="266"/>
      <c r="DLP303" s="266"/>
      <c r="DLQ303" s="266"/>
      <c r="DLR303" s="266"/>
      <c r="DLS303" s="266"/>
      <c r="DLT303" s="266"/>
      <c r="DLU303" s="266"/>
      <c r="DLV303" s="266"/>
      <c r="DLW303" s="266"/>
      <c r="DLX303" s="266"/>
      <c r="DLY303" s="266"/>
      <c r="DLZ303" s="266"/>
      <c r="DMA303" s="266"/>
      <c r="DMB303" s="266"/>
      <c r="DMC303" s="266"/>
      <c r="DMD303" s="266"/>
      <c r="DME303" s="266"/>
      <c r="DMF303" s="266"/>
      <c r="DMG303" s="266"/>
      <c r="DMH303" s="266"/>
      <c r="DMI303" s="266"/>
      <c r="DMJ303" s="266"/>
      <c r="DMK303" s="266"/>
      <c r="DML303" s="266"/>
      <c r="DMM303" s="266"/>
      <c r="DMN303" s="266"/>
      <c r="DMO303" s="266"/>
      <c r="DMP303" s="266"/>
      <c r="DMQ303" s="266"/>
      <c r="DMR303" s="266"/>
      <c r="DMS303" s="266"/>
      <c r="DMT303" s="266"/>
      <c r="DMU303" s="266"/>
      <c r="DMV303" s="266"/>
      <c r="DMW303" s="266"/>
      <c r="DMX303" s="266"/>
      <c r="DMY303" s="266"/>
      <c r="DMZ303" s="266"/>
      <c r="DNA303" s="266"/>
      <c r="DNB303" s="266"/>
      <c r="DNC303" s="266"/>
      <c r="DND303" s="266"/>
      <c r="DNE303" s="266"/>
      <c r="DNF303" s="266"/>
      <c r="DNG303" s="266"/>
      <c r="DNH303" s="266"/>
      <c r="DNI303" s="266"/>
      <c r="DNJ303" s="266"/>
      <c r="DNK303" s="266"/>
      <c r="DNL303" s="266"/>
      <c r="DNM303" s="266"/>
      <c r="DNN303" s="266"/>
      <c r="DNO303" s="266"/>
      <c r="DNP303" s="266"/>
      <c r="DNQ303" s="266"/>
      <c r="DNR303" s="266"/>
      <c r="DNS303" s="266"/>
      <c r="DNT303" s="266"/>
      <c r="DNU303" s="266"/>
      <c r="DNV303" s="266"/>
      <c r="DNW303" s="266"/>
      <c r="DNX303" s="266"/>
      <c r="DNY303" s="266"/>
      <c r="DNZ303" s="266"/>
      <c r="DOA303" s="266"/>
      <c r="DOB303" s="266"/>
      <c r="DOC303" s="266"/>
      <c r="DOD303" s="266"/>
      <c r="DOE303" s="266"/>
      <c r="DOF303" s="266"/>
      <c r="DOG303" s="266"/>
      <c r="DOH303" s="266"/>
      <c r="DOI303" s="266"/>
      <c r="DOJ303" s="266"/>
      <c r="DOK303" s="266"/>
      <c r="DOL303" s="266"/>
      <c r="DOM303" s="266"/>
      <c r="DON303" s="266"/>
      <c r="DOO303" s="266"/>
      <c r="DOP303" s="266"/>
      <c r="DOQ303" s="266"/>
      <c r="DOR303" s="266"/>
      <c r="DOS303" s="266"/>
      <c r="DOT303" s="266"/>
      <c r="DOU303" s="266"/>
      <c r="DOV303" s="266"/>
      <c r="DOW303" s="266"/>
      <c r="DOX303" s="266"/>
      <c r="DOY303" s="266"/>
      <c r="DOZ303" s="266"/>
      <c r="DPA303" s="266"/>
      <c r="DPB303" s="266"/>
      <c r="DPC303" s="266"/>
      <c r="DPD303" s="266"/>
      <c r="DPE303" s="266"/>
      <c r="DPF303" s="266"/>
      <c r="DPG303" s="266"/>
      <c r="DPH303" s="266"/>
      <c r="DPI303" s="266"/>
      <c r="DPJ303" s="266"/>
      <c r="DPK303" s="266"/>
      <c r="DPL303" s="266"/>
      <c r="DPM303" s="266"/>
      <c r="DPN303" s="266"/>
      <c r="DPO303" s="266"/>
      <c r="DPP303" s="266"/>
      <c r="DPQ303" s="266"/>
      <c r="DPR303" s="266"/>
      <c r="DPS303" s="266"/>
      <c r="DPT303" s="266"/>
      <c r="DPU303" s="266"/>
      <c r="DPV303" s="266"/>
      <c r="DPW303" s="266"/>
      <c r="DPX303" s="266"/>
      <c r="DPY303" s="266"/>
      <c r="DPZ303" s="266"/>
      <c r="DQA303" s="266"/>
      <c r="DQB303" s="266"/>
      <c r="DQC303" s="266"/>
      <c r="DQD303" s="266"/>
      <c r="DQE303" s="266"/>
      <c r="DQF303" s="266"/>
      <c r="DQG303" s="266"/>
      <c r="DQH303" s="266"/>
      <c r="DQI303" s="266"/>
      <c r="DQJ303" s="266"/>
      <c r="DQK303" s="266"/>
      <c r="DQL303" s="266"/>
      <c r="DQM303" s="266"/>
      <c r="DQN303" s="266"/>
      <c r="DQO303" s="266"/>
      <c r="DQP303" s="266"/>
      <c r="DQQ303" s="266"/>
      <c r="DQR303" s="266"/>
      <c r="DQS303" s="266"/>
      <c r="DQT303" s="266"/>
      <c r="DQU303" s="266"/>
      <c r="DQV303" s="266"/>
      <c r="DQW303" s="266"/>
      <c r="DQX303" s="266"/>
      <c r="DQY303" s="266"/>
      <c r="DQZ303" s="266"/>
      <c r="DRA303" s="266"/>
      <c r="DRB303" s="266"/>
      <c r="DRC303" s="266"/>
      <c r="DRD303" s="266"/>
      <c r="DRE303" s="266"/>
      <c r="DRF303" s="266"/>
      <c r="DRG303" s="266"/>
      <c r="DRH303" s="266"/>
      <c r="DRI303" s="266"/>
      <c r="DRJ303" s="266"/>
      <c r="DRK303" s="266"/>
      <c r="DRL303" s="266"/>
      <c r="DRM303" s="266"/>
      <c r="DRN303" s="266"/>
      <c r="DRO303" s="266"/>
      <c r="DRP303" s="266"/>
      <c r="DRQ303" s="266"/>
      <c r="DRR303" s="266"/>
      <c r="DRS303" s="266"/>
      <c r="DRT303" s="266"/>
      <c r="DRU303" s="266"/>
      <c r="DRV303" s="266"/>
      <c r="DRW303" s="266"/>
      <c r="DRX303" s="266"/>
      <c r="DRY303" s="266"/>
      <c r="DRZ303" s="266"/>
      <c r="DSA303" s="266"/>
      <c r="DSB303" s="266"/>
      <c r="DSC303" s="266"/>
      <c r="DSD303" s="266"/>
      <c r="DSE303" s="266"/>
      <c r="DSF303" s="266"/>
      <c r="DSG303" s="266"/>
      <c r="DSH303" s="266"/>
      <c r="DSI303" s="266"/>
      <c r="DSJ303" s="266"/>
      <c r="DSK303" s="266"/>
      <c r="DSL303" s="266"/>
      <c r="DSM303" s="266"/>
      <c r="DSN303" s="266"/>
      <c r="DSO303" s="266"/>
      <c r="DSP303" s="266"/>
      <c r="DSQ303" s="266"/>
      <c r="DSR303" s="266"/>
      <c r="DSS303" s="266"/>
      <c r="DST303" s="266"/>
      <c r="DSU303" s="266"/>
      <c r="DSV303" s="266"/>
      <c r="DSW303" s="266"/>
      <c r="DSX303" s="266"/>
      <c r="DSY303" s="266"/>
      <c r="DSZ303" s="266"/>
      <c r="DTA303" s="266"/>
      <c r="DTB303" s="266"/>
      <c r="DTC303" s="266"/>
      <c r="DTD303" s="266"/>
      <c r="DTE303" s="266"/>
      <c r="DTF303" s="266"/>
      <c r="DTG303" s="266"/>
      <c r="DTH303" s="266"/>
      <c r="DTI303" s="266"/>
      <c r="DTJ303" s="266"/>
      <c r="DTK303" s="266"/>
      <c r="DTL303" s="266"/>
      <c r="DTM303" s="266"/>
      <c r="DTN303" s="266"/>
      <c r="DTO303" s="266"/>
      <c r="DTP303" s="266"/>
      <c r="DTQ303" s="266"/>
      <c r="DTR303" s="266"/>
      <c r="DTS303" s="266"/>
      <c r="DTT303" s="266"/>
      <c r="DTU303" s="266"/>
      <c r="DTV303" s="266"/>
      <c r="DTW303" s="266"/>
      <c r="DTX303" s="266"/>
      <c r="DTY303" s="266"/>
      <c r="DTZ303" s="266"/>
      <c r="DUA303" s="266"/>
      <c r="DUB303" s="266"/>
      <c r="DUC303" s="266"/>
      <c r="DUD303" s="266"/>
      <c r="DUE303" s="266"/>
      <c r="DUF303" s="266"/>
      <c r="DUG303" s="266"/>
      <c r="DUH303" s="266"/>
      <c r="DUI303" s="266"/>
      <c r="DUJ303" s="266"/>
      <c r="DUK303" s="266"/>
      <c r="DUL303" s="266"/>
      <c r="DUM303" s="266"/>
      <c r="DUN303" s="266"/>
      <c r="DUO303" s="266"/>
      <c r="DUP303" s="266"/>
      <c r="DUQ303" s="266"/>
      <c r="DUR303" s="266"/>
      <c r="DUS303" s="266"/>
      <c r="DUT303" s="266"/>
      <c r="DUU303" s="266"/>
      <c r="DUV303" s="266"/>
      <c r="DUW303" s="266"/>
      <c r="DUX303" s="266"/>
      <c r="DUY303" s="266"/>
      <c r="DUZ303" s="266"/>
      <c r="DVA303" s="266"/>
      <c r="DVB303" s="266"/>
      <c r="DVC303" s="266"/>
      <c r="DVD303" s="266"/>
      <c r="DVE303" s="266"/>
      <c r="DVF303" s="266"/>
      <c r="DVG303" s="266"/>
      <c r="DVH303" s="266"/>
      <c r="DVI303" s="266"/>
      <c r="DVJ303" s="266"/>
      <c r="DVK303" s="266"/>
      <c r="DVL303" s="266"/>
      <c r="DVM303" s="266"/>
      <c r="DVN303" s="266"/>
      <c r="DVO303" s="266"/>
      <c r="DVP303" s="266"/>
      <c r="DVQ303" s="266"/>
      <c r="DVR303" s="266"/>
      <c r="DVS303" s="266"/>
      <c r="DVT303" s="266"/>
      <c r="DVU303" s="266"/>
      <c r="DVV303" s="266"/>
      <c r="DVW303" s="266"/>
      <c r="DVX303" s="266"/>
      <c r="DVY303" s="266"/>
      <c r="DVZ303" s="266"/>
      <c r="DWA303" s="266"/>
      <c r="DWB303" s="266"/>
      <c r="DWC303" s="266"/>
      <c r="DWD303" s="266"/>
      <c r="DWE303" s="266"/>
      <c r="DWF303" s="266"/>
      <c r="DWG303" s="266"/>
      <c r="DWH303" s="266"/>
      <c r="DWI303" s="266"/>
      <c r="DWJ303" s="266"/>
      <c r="DWK303" s="266"/>
      <c r="DWL303" s="266"/>
      <c r="DWM303" s="266"/>
      <c r="DWN303" s="266"/>
      <c r="DWO303" s="266"/>
      <c r="DWP303" s="266"/>
      <c r="DWQ303" s="266"/>
      <c r="DWR303" s="266"/>
      <c r="DWS303" s="266"/>
      <c r="DWT303" s="266"/>
      <c r="DWU303" s="266"/>
      <c r="DWV303" s="266"/>
      <c r="DWW303" s="266"/>
      <c r="DWX303" s="266"/>
      <c r="DWY303" s="266"/>
      <c r="DWZ303" s="266"/>
      <c r="DXA303" s="266"/>
      <c r="DXB303" s="266"/>
      <c r="DXC303" s="266"/>
      <c r="DXD303" s="266"/>
      <c r="DXE303" s="266"/>
      <c r="DXF303" s="266"/>
      <c r="DXG303" s="266"/>
      <c r="DXH303" s="266"/>
      <c r="DXI303" s="266"/>
      <c r="DXJ303" s="266"/>
      <c r="DXK303" s="266"/>
      <c r="DXL303" s="266"/>
      <c r="DXM303" s="266"/>
      <c r="DXN303" s="266"/>
      <c r="DXO303" s="266"/>
      <c r="DXP303" s="266"/>
      <c r="DXQ303" s="266"/>
      <c r="DXR303" s="266"/>
      <c r="DXS303" s="266"/>
      <c r="DXT303" s="266"/>
      <c r="DXU303" s="266"/>
      <c r="DXV303" s="266"/>
      <c r="DXW303" s="266"/>
      <c r="DXX303" s="266"/>
      <c r="DXY303" s="266"/>
      <c r="DXZ303" s="266"/>
      <c r="DYA303" s="266"/>
      <c r="DYB303" s="266"/>
      <c r="DYC303" s="266"/>
      <c r="DYD303" s="266"/>
      <c r="DYE303" s="266"/>
      <c r="DYF303" s="266"/>
      <c r="DYG303" s="266"/>
      <c r="DYH303" s="266"/>
      <c r="DYI303" s="266"/>
      <c r="DYJ303" s="266"/>
      <c r="DYK303" s="266"/>
      <c r="DYL303" s="266"/>
      <c r="DYM303" s="266"/>
      <c r="DYN303" s="266"/>
      <c r="DYO303" s="266"/>
      <c r="DYP303" s="266"/>
      <c r="DYQ303" s="266"/>
      <c r="DYR303" s="266"/>
      <c r="DYS303" s="266"/>
      <c r="DYT303" s="266"/>
      <c r="DYU303" s="266"/>
      <c r="DYV303" s="266"/>
      <c r="DYW303" s="266"/>
      <c r="DYX303" s="266"/>
      <c r="DYY303" s="266"/>
      <c r="DYZ303" s="266"/>
      <c r="DZA303" s="266"/>
      <c r="DZB303" s="266"/>
      <c r="DZC303" s="266"/>
      <c r="DZD303" s="266"/>
      <c r="DZE303" s="266"/>
      <c r="DZF303" s="266"/>
      <c r="DZG303" s="266"/>
      <c r="DZH303" s="266"/>
      <c r="DZI303" s="266"/>
      <c r="DZJ303" s="266"/>
      <c r="DZK303" s="266"/>
      <c r="DZL303" s="266"/>
      <c r="DZM303" s="266"/>
      <c r="DZN303" s="266"/>
      <c r="DZO303" s="266"/>
      <c r="DZP303" s="266"/>
      <c r="DZQ303" s="266"/>
      <c r="DZR303" s="266"/>
      <c r="DZS303" s="266"/>
      <c r="DZT303" s="266"/>
      <c r="DZU303" s="266"/>
      <c r="DZV303" s="266"/>
      <c r="DZW303" s="266"/>
      <c r="DZX303" s="266"/>
      <c r="DZY303" s="266"/>
      <c r="DZZ303" s="266"/>
      <c r="EAA303" s="266"/>
      <c r="EAB303" s="266"/>
      <c r="EAC303" s="266"/>
      <c r="EAD303" s="266"/>
      <c r="EAE303" s="266"/>
      <c r="EAF303" s="266"/>
      <c r="EAG303" s="266"/>
      <c r="EAH303" s="266"/>
      <c r="EAI303" s="266"/>
      <c r="EAJ303" s="266"/>
      <c r="EAK303" s="266"/>
      <c r="EAL303" s="266"/>
      <c r="EAM303" s="266"/>
      <c r="EAN303" s="266"/>
      <c r="EAO303" s="266"/>
      <c r="EAP303" s="266"/>
      <c r="EAQ303" s="266"/>
      <c r="EAR303" s="266"/>
      <c r="EAS303" s="266"/>
      <c r="EAT303" s="266"/>
      <c r="EAU303" s="266"/>
      <c r="EAV303" s="266"/>
      <c r="EAW303" s="266"/>
      <c r="EAX303" s="266"/>
      <c r="EAY303" s="266"/>
      <c r="EAZ303" s="266"/>
      <c r="EBA303" s="266"/>
      <c r="EBB303" s="266"/>
      <c r="EBC303" s="266"/>
      <c r="EBD303" s="266"/>
      <c r="EBE303" s="266"/>
      <c r="EBF303" s="266"/>
      <c r="EBG303" s="266"/>
      <c r="EBH303" s="266"/>
      <c r="EBI303" s="266"/>
      <c r="EBJ303" s="266"/>
      <c r="EBK303" s="266"/>
      <c r="EBL303" s="266"/>
      <c r="EBM303" s="266"/>
      <c r="EBN303" s="266"/>
      <c r="EBO303" s="266"/>
      <c r="EBP303" s="266"/>
      <c r="EBQ303" s="266"/>
      <c r="EBR303" s="266"/>
      <c r="EBS303" s="266"/>
      <c r="EBT303" s="266"/>
      <c r="EBU303" s="266"/>
      <c r="EBV303" s="266"/>
      <c r="EBW303" s="266"/>
      <c r="EBX303" s="266"/>
      <c r="EBY303" s="266"/>
      <c r="EBZ303" s="266"/>
      <c r="ECA303" s="266"/>
      <c r="ECB303" s="266"/>
      <c r="ECC303" s="266"/>
      <c r="ECD303" s="266"/>
      <c r="ECE303" s="266"/>
      <c r="ECF303" s="266"/>
      <c r="ECG303" s="266"/>
      <c r="ECH303" s="266"/>
      <c r="ECI303" s="266"/>
      <c r="ECJ303" s="266"/>
      <c r="ECK303" s="266"/>
      <c r="ECL303" s="266"/>
      <c r="ECM303" s="266"/>
      <c r="ECN303" s="266"/>
      <c r="ECO303" s="266"/>
      <c r="ECP303" s="266"/>
      <c r="ECQ303" s="266"/>
      <c r="ECR303" s="266"/>
      <c r="ECS303" s="266"/>
      <c r="ECT303" s="266"/>
      <c r="ECU303" s="266"/>
      <c r="ECV303" s="266"/>
      <c r="ECW303" s="266"/>
      <c r="ECX303" s="266"/>
      <c r="ECY303" s="266"/>
      <c r="ECZ303" s="266"/>
      <c r="EDA303" s="266"/>
      <c r="EDB303" s="266"/>
      <c r="EDC303" s="266"/>
      <c r="EDD303" s="266"/>
      <c r="EDE303" s="266"/>
      <c r="EDF303" s="266"/>
      <c r="EDG303" s="266"/>
      <c r="EDH303" s="266"/>
      <c r="EDI303" s="266"/>
      <c r="EDJ303" s="266"/>
      <c r="EDK303" s="266"/>
      <c r="EDL303" s="266"/>
      <c r="EDM303" s="266"/>
      <c r="EDN303" s="266"/>
      <c r="EDO303" s="266"/>
      <c r="EDP303" s="266"/>
      <c r="EDQ303" s="266"/>
      <c r="EDR303" s="266"/>
      <c r="EDS303" s="266"/>
      <c r="EDT303" s="266"/>
      <c r="EDU303" s="266"/>
      <c r="EDV303" s="266"/>
      <c r="EDW303" s="266"/>
      <c r="EDX303" s="266"/>
      <c r="EDY303" s="266"/>
      <c r="EDZ303" s="266"/>
      <c r="EEA303" s="266"/>
      <c r="EEB303" s="266"/>
      <c r="EEC303" s="266"/>
      <c r="EED303" s="266"/>
      <c r="EEE303" s="266"/>
      <c r="EEF303" s="266"/>
      <c r="EEG303" s="266"/>
      <c r="EEH303" s="266"/>
      <c r="EEI303" s="266"/>
      <c r="EEJ303" s="266"/>
      <c r="EEK303" s="266"/>
      <c r="EEL303" s="266"/>
      <c r="EEM303" s="266"/>
      <c r="EEN303" s="266"/>
      <c r="EEO303" s="266"/>
      <c r="EEP303" s="266"/>
      <c r="EEQ303" s="266"/>
      <c r="EER303" s="266"/>
      <c r="EES303" s="266"/>
      <c r="EET303" s="266"/>
      <c r="EEU303" s="266"/>
      <c r="EEV303" s="266"/>
      <c r="EEW303" s="266"/>
      <c r="EEX303" s="266"/>
      <c r="EEY303" s="266"/>
      <c r="EEZ303" s="266"/>
      <c r="EFA303" s="266"/>
      <c r="EFB303" s="266"/>
      <c r="EFC303" s="266"/>
      <c r="EFD303" s="266"/>
      <c r="EFE303" s="266"/>
      <c r="EFF303" s="266"/>
      <c r="EFG303" s="266"/>
      <c r="EFH303" s="266"/>
      <c r="EFI303" s="266"/>
      <c r="EFJ303" s="266"/>
      <c r="EFK303" s="266"/>
      <c r="EFL303" s="266"/>
      <c r="EFM303" s="266"/>
      <c r="EFN303" s="266"/>
      <c r="EFO303" s="266"/>
      <c r="EFP303" s="266"/>
      <c r="EFQ303" s="266"/>
      <c r="EFR303" s="266"/>
      <c r="EFS303" s="266"/>
      <c r="EFT303" s="266"/>
      <c r="EFU303" s="266"/>
      <c r="EFV303" s="266"/>
      <c r="EFW303" s="266"/>
      <c r="EFX303" s="266"/>
      <c r="EFY303" s="266"/>
      <c r="EFZ303" s="266"/>
      <c r="EGA303" s="266"/>
      <c r="EGB303" s="266"/>
      <c r="EGC303" s="266"/>
      <c r="EGD303" s="266"/>
      <c r="EGE303" s="266"/>
      <c r="EGF303" s="266"/>
      <c r="EGG303" s="266"/>
      <c r="EGH303" s="266"/>
      <c r="EGI303" s="266"/>
      <c r="EGJ303" s="266"/>
      <c r="EGK303" s="266"/>
      <c r="EGL303" s="266"/>
      <c r="EGM303" s="266"/>
      <c r="EGN303" s="266"/>
      <c r="EGO303" s="266"/>
      <c r="EGP303" s="266"/>
      <c r="EGQ303" s="266"/>
      <c r="EGR303" s="266"/>
      <c r="EGS303" s="266"/>
      <c r="EGT303" s="266"/>
      <c r="EGU303" s="266"/>
      <c r="EGV303" s="266"/>
      <c r="EGW303" s="266"/>
      <c r="EGX303" s="266"/>
      <c r="EGY303" s="266"/>
      <c r="EGZ303" s="266"/>
      <c r="EHA303" s="266"/>
      <c r="EHB303" s="266"/>
      <c r="EHC303" s="266"/>
      <c r="EHD303" s="266"/>
      <c r="EHE303" s="266"/>
      <c r="EHF303" s="266"/>
      <c r="EHG303" s="266"/>
      <c r="EHH303" s="266"/>
      <c r="EHI303" s="266"/>
      <c r="EHJ303" s="266"/>
      <c r="EHK303" s="266"/>
      <c r="EHL303" s="266"/>
      <c r="EHM303" s="266"/>
      <c r="EHN303" s="266"/>
      <c r="EHO303" s="266"/>
      <c r="EHP303" s="266"/>
      <c r="EHQ303" s="266"/>
      <c r="EHR303" s="266"/>
      <c r="EHS303" s="266"/>
      <c r="EHT303" s="266"/>
      <c r="EHU303" s="266"/>
      <c r="EHV303" s="266"/>
      <c r="EHW303" s="266"/>
      <c r="EHX303" s="266"/>
      <c r="EHY303" s="266"/>
      <c r="EHZ303" s="266"/>
      <c r="EIA303" s="266"/>
      <c r="EIB303" s="266"/>
      <c r="EIC303" s="266"/>
      <c r="EID303" s="266"/>
      <c r="EIE303" s="266"/>
      <c r="EIF303" s="266"/>
      <c r="EIG303" s="266"/>
      <c r="EIH303" s="266"/>
      <c r="EII303" s="266"/>
      <c r="EIJ303" s="266"/>
      <c r="EIK303" s="266"/>
      <c r="EIL303" s="266"/>
      <c r="EIM303" s="266"/>
      <c r="EIN303" s="266"/>
      <c r="EIO303" s="266"/>
      <c r="EIP303" s="266"/>
      <c r="EIQ303" s="266"/>
      <c r="EIR303" s="266"/>
      <c r="EIS303" s="266"/>
      <c r="EIT303" s="266"/>
      <c r="EIU303" s="266"/>
      <c r="EIV303" s="266"/>
      <c r="EIW303" s="266"/>
      <c r="EIX303" s="266"/>
      <c r="EIY303" s="266"/>
      <c r="EIZ303" s="266"/>
      <c r="EJA303" s="266"/>
      <c r="EJB303" s="266"/>
      <c r="EJC303" s="266"/>
      <c r="EJD303" s="266"/>
      <c r="EJE303" s="266"/>
      <c r="EJF303" s="266"/>
      <c r="EJG303" s="266"/>
      <c r="EJH303" s="266"/>
      <c r="EJI303" s="266"/>
      <c r="EJJ303" s="266"/>
      <c r="EJK303" s="266"/>
      <c r="EJL303" s="266"/>
      <c r="EJM303" s="266"/>
      <c r="EJN303" s="266"/>
      <c r="EJO303" s="266"/>
      <c r="EJP303" s="266"/>
      <c r="EJQ303" s="266"/>
      <c r="EJR303" s="266"/>
      <c r="EJS303" s="266"/>
      <c r="EJT303" s="266"/>
      <c r="EJU303" s="266"/>
      <c r="EJV303" s="266"/>
      <c r="EJW303" s="266"/>
      <c r="EJX303" s="266"/>
      <c r="EJY303" s="266"/>
      <c r="EJZ303" s="266"/>
      <c r="EKA303" s="266"/>
      <c r="EKB303" s="266"/>
      <c r="EKC303" s="266"/>
      <c r="EKD303" s="266"/>
      <c r="EKE303" s="266"/>
      <c r="EKF303" s="266"/>
      <c r="EKG303" s="266"/>
      <c r="EKH303" s="266"/>
      <c r="EKI303" s="266"/>
      <c r="EKJ303" s="266"/>
      <c r="EKK303" s="266"/>
      <c r="EKL303" s="266"/>
      <c r="EKM303" s="266"/>
      <c r="EKN303" s="266"/>
      <c r="EKO303" s="266"/>
      <c r="EKP303" s="266"/>
      <c r="EKQ303" s="266"/>
      <c r="EKR303" s="266"/>
      <c r="EKS303" s="266"/>
      <c r="EKT303" s="266"/>
      <c r="EKU303" s="266"/>
      <c r="EKV303" s="266"/>
      <c r="EKW303" s="266"/>
      <c r="EKX303" s="266"/>
      <c r="EKY303" s="266"/>
      <c r="EKZ303" s="266"/>
      <c r="ELA303" s="266"/>
      <c r="ELB303" s="266"/>
      <c r="ELC303" s="266"/>
      <c r="ELD303" s="266"/>
      <c r="ELE303" s="266"/>
      <c r="ELF303" s="266"/>
      <c r="ELG303" s="266"/>
      <c r="ELH303" s="266"/>
      <c r="ELI303" s="266"/>
      <c r="ELJ303" s="266"/>
      <c r="ELK303" s="266"/>
      <c r="ELL303" s="266"/>
      <c r="ELM303" s="266"/>
      <c r="ELN303" s="266"/>
      <c r="ELO303" s="266"/>
      <c r="ELP303" s="266"/>
      <c r="ELQ303" s="266"/>
      <c r="ELR303" s="266"/>
      <c r="ELS303" s="266"/>
      <c r="ELT303" s="266"/>
      <c r="ELU303" s="266"/>
      <c r="ELV303" s="266"/>
      <c r="ELW303" s="266"/>
      <c r="ELX303" s="266"/>
      <c r="ELY303" s="266"/>
      <c r="ELZ303" s="266"/>
      <c r="EMA303" s="266"/>
      <c r="EMB303" s="266"/>
      <c r="EMC303" s="266"/>
      <c r="EMD303" s="266"/>
      <c r="EME303" s="266"/>
      <c r="EMF303" s="266"/>
      <c r="EMG303" s="266"/>
      <c r="EMH303" s="266"/>
      <c r="EMI303" s="266"/>
      <c r="EMJ303" s="266"/>
      <c r="EMK303" s="266"/>
      <c r="EML303" s="266"/>
      <c r="EMM303" s="266"/>
      <c r="EMN303" s="266"/>
      <c r="EMO303" s="266"/>
      <c r="EMP303" s="266"/>
      <c r="EMQ303" s="266"/>
      <c r="EMR303" s="266"/>
      <c r="EMS303" s="266"/>
      <c r="EMT303" s="266"/>
      <c r="EMU303" s="266"/>
      <c r="EMV303" s="266"/>
      <c r="EMW303" s="266"/>
      <c r="EMX303" s="266"/>
      <c r="EMY303" s="266"/>
      <c r="EMZ303" s="266"/>
      <c r="ENA303" s="266"/>
      <c r="ENB303" s="266"/>
      <c r="ENC303" s="266"/>
      <c r="END303" s="266"/>
      <c r="ENE303" s="266"/>
      <c r="ENF303" s="266"/>
      <c r="ENG303" s="266"/>
      <c r="ENH303" s="266"/>
      <c r="ENI303" s="266"/>
      <c r="ENJ303" s="266"/>
      <c r="ENK303" s="266"/>
      <c r="ENL303" s="266"/>
      <c r="ENM303" s="266"/>
      <c r="ENN303" s="266"/>
      <c r="ENO303" s="266"/>
      <c r="ENP303" s="266"/>
      <c r="ENQ303" s="266"/>
      <c r="ENR303" s="266"/>
      <c r="ENS303" s="266"/>
      <c r="ENT303" s="266"/>
      <c r="ENU303" s="266"/>
      <c r="ENV303" s="266"/>
      <c r="ENW303" s="266"/>
      <c r="ENX303" s="266"/>
      <c r="ENY303" s="266"/>
      <c r="ENZ303" s="266"/>
      <c r="EOA303" s="266"/>
      <c r="EOB303" s="266"/>
      <c r="EOC303" s="266"/>
      <c r="EOD303" s="266"/>
      <c r="EOE303" s="266"/>
      <c r="EOF303" s="266"/>
      <c r="EOG303" s="266"/>
      <c r="EOH303" s="266"/>
      <c r="EOI303" s="266"/>
      <c r="EOJ303" s="266"/>
      <c r="EOK303" s="266"/>
      <c r="EOL303" s="266"/>
      <c r="EOM303" s="266"/>
      <c r="EON303" s="266"/>
      <c r="EOO303" s="266"/>
      <c r="EOP303" s="266"/>
      <c r="EOQ303" s="266"/>
      <c r="EOR303" s="266"/>
      <c r="EOS303" s="266"/>
      <c r="EOT303" s="266"/>
      <c r="EOU303" s="266"/>
      <c r="EOV303" s="266"/>
      <c r="EOW303" s="266"/>
      <c r="EOX303" s="266"/>
      <c r="EOY303" s="266"/>
      <c r="EOZ303" s="266"/>
      <c r="EPA303" s="266"/>
      <c r="EPB303" s="266"/>
      <c r="EPC303" s="266"/>
      <c r="EPD303" s="266"/>
      <c r="EPE303" s="266"/>
      <c r="EPF303" s="266"/>
      <c r="EPG303" s="266"/>
      <c r="EPH303" s="266"/>
      <c r="EPI303" s="266"/>
      <c r="EPJ303" s="266"/>
      <c r="EPK303" s="266"/>
      <c r="EPL303" s="266"/>
      <c r="EPM303" s="266"/>
      <c r="EPN303" s="266"/>
      <c r="EPO303" s="266"/>
      <c r="EPP303" s="266"/>
      <c r="EPQ303" s="266"/>
      <c r="EPR303" s="266"/>
      <c r="EPS303" s="266"/>
      <c r="EPT303" s="266"/>
      <c r="EPU303" s="266"/>
      <c r="EPV303" s="266"/>
      <c r="EPW303" s="266"/>
      <c r="EPX303" s="266"/>
      <c r="EPY303" s="266"/>
      <c r="EPZ303" s="266"/>
      <c r="EQA303" s="266"/>
      <c r="EQB303" s="266"/>
      <c r="EQC303" s="266"/>
      <c r="EQD303" s="266"/>
      <c r="EQE303" s="266"/>
      <c r="EQF303" s="266"/>
      <c r="EQG303" s="266"/>
      <c r="EQH303" s="266"/>
      <c r="EQI303" s="266"/>
      <c r="EQJ303" s="266"/>
      <c r="EQK303" s="266"/>
      <c r="EQL303" s="266"/>
      <c r="EQM303" s="266"/>
      <c r="EQN303" s="266"/>
      <c r="EQO303" s="266"/>
      <c r="EQP303" s="266"/>
      <c r="EQQ303" s="266"/>
      <c r="EQR303" s="266"/>
      <c r="EQS303" s="266"/>
      <c r="EQT303" s="266"/>
      <c r="EQU303" s="266"/>
      <c r="EQV303" s="266"/>
      <c r="EQW303" s="266"/>
      <c r="EQX303" s="266"/>
      <c r="EQY303" s="266"/>
      <c r="EQZ303" s="266"/>
      <c r="ERA303" s="266"/>
      <c r="ERB303" s="266"/>
      <c r="ERC303" s="266"/>
      <c r="ERD303" s="266"/>
      <c r="ERE303" s="266"/>
      <c r="ERF303" s="266"/>
      <c r="ERG303" s="266"/>
      <c r="ERH303" s="266"/>
      <c r="ERI303" s="266"/>
      <c r="ERJ303" s="266"/>
      <c r="ERK303" s="266"/>
      <c r="ERL303" s="266"/>
      <c r="ERM303" s="266"/>
      <c r="ERN303" s="266"/>
      <c r="ERO303" s="266"/>
      <c r="ERP303" s="266"/>
      <c r="ERQ303" s="266"/>
      <c r="ERR303" s="266"/>
      <c r="ERS303" s="266"/>
      <c r="ERT303" s="266"/>
      <c r="ERU303" s="266"/>
      <c r="ERV303" s="266"/>
      <c r="ERW303" s="266"/>
      <c r="ERX303" s="266"/>
      <c r="ERY303" s="266"/>
      <c r="ERZ303" s="266"/>
      <c r="ESA303" s="266"/>
      <c r="ESB303" s="266"/>
      <c r="ESC303" s="266"/>
      <c r="ESD303" s="266"/>
      <c r="ESE303" s="266"/>
      <c r="ESF303" s="266"/>
      <c r="ESG303" s="266"/>
      <c r="ESH303" s="266"/>
      <c r="ESI303" s="266"/>
      <c r="ESJ303" s="266"/>
      <c r="ESK303" s="266"/>
      <c r="ESL303" s="266"/>
      <c r="ESM303" s="266"/>
      <c r="ESN303" s="266"/>
      <c r="ESO303" s="266"/>
      <c r="ESP303" s="266"/>
      <c r="ESQ303" s="266"/>
      <c r="ESR303" s="266"/>
      <c r="ESS303" s="266"/>
      <c r="EST303" s="266"/>
      <c r="ESU303" s="266"/>
      <c r="ESV303" s="266"/>
      <c r="ESW303" s="266"/>
      <c r="ESX303" s="266"/>
      <c r="ESY303" s="266"/>
      <c r="ESZ303" s="266"/>
      <c r="ETA303" s="266"/>
      <c r="ETB303" s="266"/>
      <c r="ETC303" s="266"/>
      <c r="ETD303" s="266"/>
      <c r="ETE303" s="266"/>
      <c r="ETF303" s="266"/>
      <c r="ETG303" s="266"/>
      <c r="ETH303" s="266"/>
      <c r="ETI303" s="266"/>
      <c r="ETJ303" s="266"/>
      <c r="ETK303" s="266"/>
      <c r="ETL303" s="266"/>
      <c r="ETM303" s="266"/>
      <c r="ETN303" s="266"/>
      <c r="ETO303" s="266"/>
      <c r="ETP303" s="266"/>
      <c r="ETQ303" s="266"/>
      <c r="ETR303" s="266"/>
      <c r="ETS303" s="266"/>
      <c r="ETT303" s="266"/>
      <c r="ETU303" s="266"/>
      <c r="ETV303" s="266"/>
      <c r="ETW303" s="266"/>
      <c r="ETX303" s="266"/>
      <c r="ETY303" s="266"/>
      <c r="ETZ303" s="266"/>
      <c r="EUA303" s="266"/>
      <c r="EUB303" s="266"/>
      <c r="EUC303" s="266"/>
      <c r="EUD303" s="266"/>
      <c r="EUE303" s="266"/>
      <c r="EUF303" s="266"/>
      <c r="EUG303" s="266"/>
      <c r="EUH303" s="266"/>
      <c r="EUI303" s="266"/>
      <c r="EUJ303" s="266"/>
      <c r="EUK303" s="266"/>
      <c r="EUL303" s="266"/>
      <c r="EUM303" s="266"/>
      <c r="EUN303" s="266"/>
      <c r="EUO303" s="266"/>
      <c r="EUP303" s="266"/>
      <c r="EUQ303" s="266"/>
      <c r="EUR303" s="266"/>
      <c r="EUS303" s="266"/>
      <c r="EUT303" s="266"/>
      <c r="EUU303" s="266"/>
      <c r="EUV303" s="266"/>
      <c r="EUW303" s="266"/>
      <c r="EUX303" s="266"/>
      <c r="EUY303" s="266"/>
      <c r="EUZ303" s="266"/>
      <c r="EVA303" s="266"/>
      <c r="EVB303" s="266"/>
      <c r="EVC303" s="266"/>
      <c r="EVD303" s="266"/>
      <c r="EVE303" s="266"/>
      <c r="EVF303" s="266"/>
      <c r="EVG303" s="266"/>
      <c r="EVH303" s="266"/>
      <c r="EVI303" s="266"/>
      <c r="EVJ303" s="266"/>
      <c r="EVK303" s="266"/>
      <c r="EVL303" s="266"/>
      <c r="EVM303" s="266"/>
      <c r="EVN303" s="266"/>
      <c r="EVO303" s="266"/>
      <c r="EVP303" s="266"/>
      <c r="EVQ303" s="266"/>
      <c r="EVR303" s="266"/>
      <c r="EVS303" s="266"/>
      <c r="EVT303" s="266"/>
      <c r="EVU303" s="266"/>
      <c r="EVV303" s="266"/>
      <c r="EVW303" s="266"/>
      <c r="EVX303" s="266"/>
      <c r="EVY303" s="266"/>
      <c r="EVZ303" s="266"/>
      <c r="EWA303" s="266"/>
      <c r="EWB303" s="266"/>
      <c r="EWC303" s="266"/>
      <c r="EWD303" s="266"/>
      <c r="EWE303" s="266"/>
      <c r="EWF303" s="266"/>
      <c r="EWG303" s="266"/>
      <c r="EWH303" s="266"/>
      <c r="EWI303" s="266"/>
      <c r="EWJ303" s="266"/>
      <c r="EWK303" s="266"/>
      <c r="EWL303" s="266"/>
      <c r="EWM303" s="266"/>
      <c r="EWN303" s="266"/>
      <c r="EWO303" s="266"/>
      <c r="EWP303" s="266"/>
      <c r="EWQ303" s="266"/>
      <c r="EWR303" s="266"/>
      <c r="EWS303" s="266"/>
      <c r="EWT303" s="266"/>
      <c r="EWU303" s="266"/>
      <c r="EWV303" s="266"/>
      <c r="EWW303" s="266"/>
      <c r="EWX303" s="266"/>
      <c r="EWY303" s="266"/>
      <c r="EWZ303" s="266"/>
      <c r="EXA303" s="266"/>
      <c r="EXB303" s="266"/>
      <c r="EXC303" s="266"/>
      <c r="EXD303" s="266"/>
      <c r="EXE303" s="266"/>
      <c r="EXF303" s="266"/>
      <c r="EXG303" s="266"/>
      <c r="EXH303" s="266"/>
      <c r="EXI303" s="266"/>
      <c r="EXJ303" s="266"/>
      <c r="EXK303" s="266"/>
      <c r="EXL303" s="266"/>
      <c r="EXM303" s="266"/>
      <c r="EXN303" s="266"/>
      <c r="EXO303" s="266"/>
      <c r="EXP303" s="266"/>
      <c r="EXQ303" s="266"/>
      <c r="EXR303" s="266"/>
      <c r="EXS303" s="266"/>
      <c r="EXT303" s="266"/>
      <c r="EXU303" s="266"/>
      <c r="EXV303" s="266"/>
      <c r="EXW303" s="266"/>
      <c r="EXX303" s="266"/>
      <c r="EXY303" s="266"/>
      <c r="EXZ303" s="266"/>
      <c r="EYA303" s="266"/>
      <c r="EYB303" s="266"/>
      <c r="EYC303" s="266"/>
      <c r="EYD303" s="266"/>
      <c r="EYE303" s="266"/>
      <c r="EYF303" s="266"/>
      <c r="EYG303" s="266"/>
      <c r="EYH303" s="266"/>
      <c r="EYI303" s="266"/>
      <c r="EYJ303" s="266"/>
      <c r="EYK303" s="266"/>
      <c r="EYL303" s="266"/>
      <c r="EYM303" s="266"/>
      <c r="EYN303" s="266"/>
      <c r="EYO303" s="266"/>
      <c r="EYP303" s="266"/>
      <c r="EYQ303" s="266"/>
      <c r="EYR303" s="266"/>
      <c r="EYS303" s="266"/>
      <c r="EYT303" s="266"/>
      <c r="EYU303" s="266"/>
      <c r="EYV303" s="266"/>
      <c r="EYW303" s="266"/>
      <c r="EYX303" s="266"/>
      <c r="EYY303" s="266"/>
      <c r="EYZ303" s="266"/>
      <c r="EZA303" s="266"/>
      <c r="EZB303" s="266"/>
      <c r="EZC303" s="266"/>
      <c r="EZD303" s="266"/>
      <c r="EZE303" s="266"/>
      <c r="EZF303" s="266"/>
      <c r="EZG303" s="266"/>
      <c r="EZH303" s="266"/>
      <c r="EZI303" s="266"/>
      <c r="EZJ303" s="266"/>
      <c r="EZK303" s="266"/>
      <c r="EZL303" s="266"/>
      <c r="EZM303" s="266"/>
      <c r="EZN303" s="266"/>
      <c r="EZO303" s="266"/>
      <c r="EZP303" s="266"/>
      <c r="EZQ303" s="266"/>
      <c r="EZR303" s="266"/>
      <c r="EZS303" s="266"/>
      <c r="EZT303" s="266"/>
      <c r="EZU303" s="266"/>
      <c r="EZV303" s="266"/>
      <c r="EZW303" s="266"/>
      <c r="EZX303" s="266"/>
      <c r="EZY303" s="266"/>
      <c r="EZZ303" s="266"/>
      <c r="FAA303" s="266"/>
      <c r="FAB303" s="266"/>
      <c r="FAC303" s="266"/>
      <c r="FAD303" s="266"/>
      <c r="FAE303" s="266"/>
      <c r="FAF303" s="266"/>
      <c r="FAG303" s="266"/>
      <c r="FAH303" s="266"/>
      <c r="FAI303" s="266"/>
      <c r="FAJ303" s="266"/>
      <c r="FAK303" s="266"/>
      <c r="FAL303" s="266"/>
      <c r="FAM303" s="266"/>
      <c r="FAN303" s="266"/>
      <c r="FAO303" s="266"/>
      <c r="FAP303" s="266"/>
      <c r="FAQ303" s="266"/>
      <c r="FAR303" s="266"/>
      <c r="FAS303" s="266"/>
      <c r="FAT303" s="266"/>
      <c r="FAU303" s="266"/>
      <c r="FAV303" s="266"/>
      <c r="FAW303" s="266"/>
      <c r="FAX303" s="266"/>
      <c r="FAY303" s="266"/>
      <c r="FAZ303" s="266"/>
      <c r="FBA303" s="266"/>
      <c r="FBB303" s="266"/>
      <c r="FBC303" s="266"/>
      <c r="FBD303" s="266"/>
      <c r="FBE303" s="266"/>
      <c r="FBF303" s="266"/>
      <c r="FBG303" s="266"/>
      <c r="FBH303" s="266"/>
      <c r="FBI303" s="266"/>
      <c r="FBJ303" s="266"/>
      <c r="FBK303" s="266"/>
      <c r="FBL303" s="266"/>
      <c r="FBM303" s="266"/>
      <c r="FBN303" s="266"/>
      <c r="FBO303" s="266"/>
      <c r="FBP303" s="266"/>
      <c r="FBQ303" s="266"/>
      <c r="FBR303" s="266"/>
      <c r="FBS303" s="266"/>
      <c r="FBT303" s="266"/>
      <c r="FBU303" s="266"/>
      <c r="FBV303" s="266"/>
      <c r="FBW303" s="266"/>
      <c r="FBX303" s="266"/>
      <c r="FBY303" s="266"/>
      <c r="FBZ303" s="266"/>
      <c r="FCA303" s="266"/>
      <c r="FCB303" s="266"/>
      <c r="FCC303" s="266"/>
      <c r="FCD303" s="266"/>
      <c r="FCE303" s="266"/>
      <c r="FCF303" s="266"/>
      <c r="FCG303" s="266"/>
      <c r="FCH303" s="266"/>
      <c r="FCI303" s="266"/>
      <c r="FCJ303" s="266"/>
      <c r="FCK303" s="266"/>
      <c r="FCL303" s="266"/>
      <c r="FCM303" s="266"/>
      <c r="FCN303" s="266"/>
      <c r="FCO303" s="266"/>
      <c r="FCP303" s="266"/>
      <c r="FCQ303" s="266"/>
      <c r="FCR303" s="266"/>
      <c r="FCS303" s="266"/>
      <c r="FCT303" s="266"/>
      <c r="FCU303" s="266"/>
      <c r="FCV303" s="266"/>
      <c r="FCW303" s="266"/>
      <c r="FCX303" s="266"/>
      <c r="FCY303" s="266"/>
      <c r="FCZ303" s="266"/>
      <c r="FDA303" s="266"/>
      <c r="FDB303" s="266"/>
      <c r="FDC303" s="266"/>
      <c r="FDD303" s="266"/>
      <c r="FDE303" s="266"/>
      <c r="FDF303" s="266"/>
      <c r="FDG303" s="266"/>
      <c r="FDH303" s="266"/>
      <c r="FDI303" s="266"/>
      <c r="FDJ303" s="266"/>
      <c r="FDK303" s="266"/>
      <c r="FDL303" s="266"/>
      <c r="FDM303" s="266"/>
      <c r="FDN303" s="266"/>
      <c r="FDO303" s="266"/>
      <c r="FDP303" s="266"/>
      <c r="FDQ303" s="266"/>
      <c r="FDR303" s="266"/>
      <c r="FDS303" s="266"/>
      <c r="FDT303" s="266"/>
      <c r="FDU303" s="266"/>
      <c r="FDV303" s="266"/>
      <c r="FDW303" s="266"/>
      <c r="FDX303" s="266"/>
      <c r="FDY303" s="266"/>
      <c r="FDZ303" s="266"/>
      <c r="FEA303" s="266"/>
      <c r="FEB303" s="266"/>
      <c r="FEC303" s="266"/>
      <c r="FED303" s="266"/>
      <c r="FEE303" s="266"/>
      <c r="FEF303" s="266"/>
      <c r="FEG303" s="266"/>
      <c r="FEH303" s="266"/>
      <c r="FEI303" s="266"/>
      <c r="FEJ303" s="266"/>
      <c r="FEK303" s="266"/>
      <c r="FEL303" s="266"/>
      <c r="FEM303" s="266"/>
      <c r="FEN303" s="266"/>
      <c r="FEO303" s="266"/>
      <c r="FEP303" s="266"/>
      <c r="FEQ303" s="266"/>
      <c r="FER303" s="266"/>
      <c r="FES303" s="266"/>
      <c r="FET303" s="266"/>
      <c r="FEU303" s="266"/>
      <c r="FEV303" s="266"/>
      <c r="FEW303" s="266"/>
      <c r="FEX303" s="266"/>
      <c r="FEY303" s="266"/>
      <c r="FEZ303" s="266"/>
      <c r="FFA303" s="266"/>
      <c r="FFB303" s="266"/>
      <c r="FFC303" s="266"/>
      <c r="FFD303" s="266"/>
      <c r="FFE303" s="266"/>
      <c r="FFF303" s="266"/>
      <c r="FFG303" s="266"/>
      <c r="FFH303" s="266"/>
      <c r="FFI303" s="266"/>
      <c r="FFJ303" s="266"/>
      <c r="FFK303" s="266"/>
      <c r="FFL303" s="266"/>
      <c r="FFM303" s="266"/>
      <c r="FFN303" s="266"/>
      <c r="FFO303" s="266"/>
      <c r="FFP303" s="266"/>
      <c r="FFQ303" s="266"/>
      <c r="FFR303" s="266"/>
      <c r="FFS303" s="266"/>
      <c r="FFT303" s="266"/>
      <c r="FFU303" s="266"/>
      <c r="FFV303" s="266"/>
      <c r="FFW303" s="266"/>
      <c r="FFX303" s="266"/>
      <c r="FFY303" s="266"/>
      <c r="FFZ303" s="266"/>
      <c r="FGA303" s="266"/>
      <c r="FGB303" s="266"/>
      <c r="FGC303" s="266"/>
      <c r="FGD303" s="266"/>
      <c r="FGE303" s="266"/>
      <c r="FGF303" s="266"/>
      <c r="FGG303" s="266"/>
      <c r="FGH303" s="266"/>
      <c r="FGI303" s="266"/>
      <c r="FGJ303" s="266"/>
      <c r="FGK303" s="266"/>
      <c r="FGL303" s="266"/>
      <c r="FGM303" s="266"/>
      <c r="FGN303" s="266"/>
      <c r="FGO303" s="266"/>
      <c r="FGP303" s="266"/>
      <c r="FGQ303" s="266"/>
      <c r="FGR303" s="266"/>
      <c r="FGS303" s="266"/>
      <c r="FGT303" s="266"/>
      <c r="FGU303" s="266"/>
      <c r="FGV303" s="266"/>
      <c r="FGW303" s="266"/>
      <c r="FGX303" s="266"/>
      <c r="FGY303" s="266"/>
      <c r="FGZ303" s="266"/>
      <c r="FHA303" s="266"/>
      <c r="FHB303" s="266"/>
      <c r="FHC303" s="266"/>
      <c r="FHD303" s="266"/>
      <c r="FHE303" s="266"/>
      <c r="FHF303" s="266"/>
      <c r="FHG303" s="266"/>
      <c r="FHH303" s="266"/>
      <c r="FHI303" s="266"/>
      <c r="FHJ303" s="266"/>
      <c r="FHK303" s="266"/>
      <c r="FHL303" s="266"/>
      <c r="FHM303" s="266"/>
      <c r="FHN303" s="266"/>
      <c r="FHO303" s="266"/>
      <c r="FHP303" s="266"/>
      <c r="FHQ303" s="266"/>
      <c r="FHR303" s="266"/>
      <c r="FHS303" s="266"/>
      <c r="FHT303" s="266"/>
      <c r="FHU303" s="266"/>
      <c r="FHV303" s="266"/>
      <c r="FHW303" s="266"/>
      <c r="FHX303" s="266"/>
      <c r="FHY303" s="266"/>
      <c r="FHZ303" s="266"/>
      <c r="FIA303" s="266"/>
      <c r="FIB303" s="266"/>
      <c r="FIC303" s="266"/>
      <c r="FID303" s="266"/>
      <c r="FIE303" s="266"/>
      <c r="FIF303" s="266"/>
      <c r="FIG303" s="266"/>
      <c r="FIH303" s="266"/>
      <c r="FII303" s="266"/>
      <c r="FIJ303" s="266"/>
      <c r="FIK303" s="266"/>
      <c r="FIL303" s="266"/>
      <c r="FIM303" s="266"/>
      <c r="FIN303" s="266"/>
      <c r="FIO303" s="266"/>
      <c r="FIP303" s="266"/>
      <c r="FIQ303" s="266"/>
      <c r="FIR303" s="266"/>
      <c r="FIS303" s="266"/>
      <c r="FIT303" s="266"/>
      <c r="FIU303" s="266"/>
      <c r="FIV303" s="266"/>
      <c r="FIW303" s="266"/>
      <c r="FIX303" s="266"/>
      <c r="FIY303" s="266"/>
      <c r="FIZ303" s="266"/>
      <c r="FJA303" s="266"/>
      <c r="FJB303" s="266"/>
      <c r="FJC303" s="266"/>
      <c r="FJD303" s="266"/>
      <c r="FJE303" s="266"/>
      <c r="FJF303" s="266"/>
      <c r="FJG303" s="266"/>
      <c r="FJH303" s="266"/>
      <c r="FJI303" s="266"/>
      <c r="FJJ303" s="266"/>
      <c r="FJK303" s="266"/>
      <c r="FJL303" s="266"/>
      <c r="FJM303" s="266"/>
      <c r="FJN303" s="266"/>
      <c r="FJO303" s="266"/>
      <c r="FJP303" s="266"/>
      <c r="FJQ303" s="266"/>
      <c r="FJR303" s="266"/>
      <c r="FJS303" s="266"/>
      <c r="FJT303" s="266"/>
      <c r="FJU303" s="266"/>
      <c r="FJV303" s="266"/>
      <c r="FJW303" s="266"/>
      <c r="FJX303" s="266"/>
      <c r="FJY303" s="266"/>
      <c r="FJZ303" s="266"/>
      <c r="FKA303" s="266"/>
      <c r="FKB303" s="266"/>
      <c r="FKC303" s="266"/>
      <c r="FKD303" s="266"/>
      <c r="FKE303" s="266"/>
      <c r="FKF303" s="266"/>
      <c r="FKG303" s="266"/>
      <c r="FKH303" s="266"/>
      <c r="FKI303" s="266"/>
      <c r="FKJ303" s="266"/>
      <c r="FKK303" s="266"/>
      <c r="FKL303" s="266"/>
      <c r="FKM303" s="266"/>
      <c r="FKN303" s="266"/>
      <c r="FKO303" s="266"/>
      <c r="FKP303" s="266"/>
      <c r="FKQ303" s="266"/>
      <c r="FKR303" s="266"/>
      <c r="FKS303" s="266"/>
      <c r="FKT303" s="266"/>
      <c r="FKU303" s="266"/>
      <c r="FKV303" s="266"/>
      <c r="FKW303" s="266"/>
      <c r="FKX303" s="266"/>
      <c r="FKY303" s="266"/>
      <c r="FKZ303" s="266"/>
      <c r="FLA303" s="266"/>
      <c r="FLB303" s="266"/>
      <c r="FLC303" s="266"/>
      <c r="FLD303" s="266"/>
      <c r="FLE303" s="266"/>
      <c r="FLF303" s="266"/>
      <c r="FLG303" s="266"/>
      <c r="FLH303" s="266"/>
      <c r="FLI303" s="266"/>
      <c r="FLJ303" s="266"/>
      <c r="FLK303" s="266"/>
      <c r="FLL303" s="266"/>
      <c r="FLM303" s="266"/>
      <c r="FLN303" s="266"/>
      <c r="FLO303" s="266"/>
      <c r="FLP303" s="266"/>
      <c r="FLQ303" s="266"/>
      <c r="FLR303" s="266"/>
      <c r="FLS303" s="266"/>
      <c r="FLT303" s="266"/>
      <c r="FLU303" s="266"/>
      <c r="FLV303" s="266"/>
      <c r="FLW303" s="266"/>
      <c r="FLX303" s="266"/>
      <c r="FLY303" s="266"/>
      <c r="FLZ303" s="266"/>
      <c r="FMA303" s="266"/>
      <c r="FMB303" s="266"/>
      <c r="FMC303" s="266"/>
      <c r="FMD303" s="266"/>
      <c r="FME303" s="266"/>
      <c r="FMF303" s="266"/>
      <c r="FMG303" s="266"/>
      <c r="FMH303" s="266"/>
      <c r="FMI303" s="266"/>
      <c r="FMJ303" s="266"/>
      <c r="FMK303" s="266"/>
      <c r="FML303" s="266"/>
      <c r="FMM303" s="266"/>
      <c r="FMN303" s="266"/>
      <c r="FMO303" s="266"/>
      <c r="FMP303" s="266"/>
      <c r="FMQ303" s="266"/>
      <c r="FMR303" s="266"/>
      <c r="FMS303" s="266"/>
      <c r="FMT303" s="266"/>
      <c r="FMU303" s="266"/>
      <c r="FMV303" s="266"/>
      <c r="FMW303" s="266"/>
      <c r="FMX303" s="266"/>
      <c r="FMY303" s="266"/>
      <c r="FMZ303" s="266"/>
      <c r="FNA303" s="266"/>
      <c r="FNB303" s="266"/>
      <c r="FNC303" s="266"/>
      <c r="FND303" s="266"/>
      <c r="FNE303" s="266"/>
      <c r="FNF303" s="266"/>
      <c r="FNG303" s="266"/>
      <c r="FNH303" s="266"/>
      <c r="FNI303" s="266"/>
      <c r="FNJ303" s="266"/>
      <c r="FNK303" s="266"/>
      <c r="FNL303" s="266"/>
      <c r="FNM303" s="266"/>
      <c r="FNN303" s="266"/>
      <c r="FNO303" s="266"/>
      <c r="FNP303" s="266"/>
      <c r="FNQ303" s="266"/>
      <c r="FNR303" s="266"/>
      <c r="FNS303" s="266"/>
      <c r="FNT303" s="266"/>
      <c r="FNU303" s="266"/>
      <c r="FNV303" s="266"/>
      <c r="FNW303" s="266"/>
      <c r="FNX303" s="266"/>
      <c r="FNY303" s="266"/>
      <c r="FNZ303" s="266"/>
      <c r="FOA303" s="266"/>
      <c r="FOB303" s="266"/>
      <c r="FOC303" s="266"/>
      <c r="FOD303" s="266"/>
      <c r="FOE303" s="266"/>
      <c r="FOF303" s="266"/>
      <c r="FOG303" s="266"/>
      <c r="FOH303" s="266"/>
      <c r="FOI303" s="266"/>
      <c r="FOJ303" s="266"/>
      <c r="FOK303" s="266"/>
      <c r="FOL303" s="266"/>
      <c r="FOM303" s="266"/>
      <c r="FON303" s="266"/>
      <c r="FOO303" s="266"/>
      <c r="FOP303" s="266"/>
      <c r="FOQ303" s="266"/>
      <c r="FOR303" s="266"/>
      <c r="FOS303" s="266"/>
      <c r="FOT303" s="266"/>
      <c r="FOU303" s="266"/>
      <c r="FOV303" s="266"/>
      <c r="FOW303" s="266"/>
      <c r="FOX303" s="266"/>
      <c r="FOY303" s="266"/>
      <c r="FOZ303" s="266"/>
      <c r="FPA303" s="266"/>
      <c r="FPB303" s="266"/>
      <c r="FPC303" s="266"/>
      <c r="FPD303" s="266"/>
      <c r="FPE303" s="266"/>
      <c r="FPF303" s="266"/>
      <c r="FPG303" s="266"/>
      <c r="FPH303" s="266"/>
      <c r="FPI303" s="266"/>
      <c r="FPJ303" s="266"/>
      <c r="FPK303" s="266"/>
      <c r="FPL303" s="266"/>
      <c r="FPM303" s="266"/>
      <c r="FPN303" s="266"/>
      <c r="FPO303" s="266"/>
      <c r="FPP303" s="266"/>
      <c r="FPQ303" s="266"/>
      <c r="FPR303" s="266"/>
      <c r="FPS303" s="266"/>
      <c r="FPT303" s="266"/>
      <c r="FPU303" s="266"/>
      <c r="FPV303" s="266"/>
      <c r="FPW303" s="266"/>
      <c r="FPX303" s="266"/>
      <c r="FPY303" s="266"/>
      <c r="FPZ303" s="266"/>
      <c r="FQA303" s="266"/>
      <c r="FQB303" s="266"/>
      <c r="FQC303" s="266"/>
      <c r="FQD303" s="266"/>
      <c r="FQE303" s="266"/>
      <c r="FQF303" s="266"/>
      <c r="FQG303" s="266"/>
      <c r="FQH303" s="266"/>
      <c r="FQI303" s="266"/>
      <c r="FQJ303" s="266"/>
      <c r="FQK303" s="266"/>
      <c r="FQL303" s="266"/>
      <c r="FQM303" s="266"/>
      <c r="FQN303" s="266"/>
      <c r="FQO303" s="266"/>
      <c r="FQP303" s="266"/>
      <c r="FQQ303" s="266"/>
      <c r="FQR303" s="266"/>
      <c r="FQS303" s="266"/>
      <c r="FQT303" s="266"/>
      <c r="FQU303" s="266"/>
      <c r="FQV303" s="266"/>
      <c r="FQW303" s="266"/>
      <c r="FQX303" s="266"/>
      <c r="FQY303" s="266"/>
      <c r="FQZ303" s="266"/>
      <c r="FRA303" s="266"/>
      <c r="FRB303" s="266"/>
      <c r="FRC303" s="266"/>
      <c r="FRD303" s="266"/>
      <c r="FRE303" s="266"/>
      <c r="FRF303" s="266"/>
      <c r="FRG303" s="266"/>
      <c r="FRH303" s="266"/>
      <c r="FRI303" s="266"/>
      <c r="FRJ303" s="266"/>
      <c r="FRK303" s="266"/>
      <c r="FRL303" s="266"/>
      <c r="FRM303" s="266"/>
      <c r="FRN303" s="266"/>
      <c r="FRO303" s="266"/>
      <c r="FRP303" s="266"/>
      <c r="FRQ303" s="266"/>
      <c r="FRR303" s="266"/>
      <c r="FRS303" s="266"/>
      <c r="FRT303" s="266"/>
      <c r="FRU303" s="266"/>
      <c r="FRV303" s="266"/>
      <c r="FRW303" s="266"/>
      <c r="FRX303" s="266"/>
      <c r="FRY303" s="266"/>
      <c r="FRZ303" s="266"/>
      <c r="FSA303" s="266"/>
      <c r="FSB303" s="266"/>
      <c r="FSC303" s="266"/>
      <c r="FSD303" s="266"/>
      <c r="FSE303" s="266"/>
      <c r="FSF303" s="266"/>
      <c r="FSG303" s="266"/>
      <c r="FSH303" s="266"/>
      <c r="FSI303" s="266"/>
      <c r="FSJ303" s="266"/>
      <c r="FSK303" s="266"/>
      <c r="FSL303" s="266"/>
      <c r="FSM303" s="266"/>
      <c r="FSN303" s="266"/>
      <c r="FSO303" s="266"/>
      <c r="FSP303" s="266"/>
      <c r="FSQ303" s="266"/>
      <c r="FSR303" s="266"/>
      <c r="FSS303" s="266"/>
      <c r="FST303" s="266"/>
      <c r="FSU303" s="266"/>
      <c r="FSV303" s="266"/>
      <c r="FSW303" s="266"/>
      <c r="FSX303" s="266"/>
      <c r="FSY303" s="266"/>
      <c r="FSZ303" s="266"/>
      <c r="FTA303" s="266"/>
      <c r="FTB303" s="266"/>
      <c r="FTC303" s="266"/>
      <c r="FTD303" s="266"/>
      <c r="FTE303" s="266"/>
      <c r="FTF303" s="266"/>
      <c r="FTG303" s="266"/>
      <c r="FTH303" s="266"/>
      <c r="FTI303" s="266"/>
      <c r="FTJ303" s="266"/>
      <c r="FTK303" s="266"/>
      <c r="FTL303" s="266"/>
      <c r="FTM303" s="266"/>
      <c r="FTN303" s="266"/>
      <c r="FTO303" s="266"/>
      <c r="FTP303" s="266"/>
      <c r="FTQ303" s="266"/>
      <c r="FTR303" s="266"/>
      <c r="FTS303" s="266"/>
      <c r="FTT303" s="266"/>
      <c r="FTU303" s="266"/>
      <c r="FTV303" s="266"/>
      <c r="FTW303" s="266"/>
      <c r="FTX303" s="266"/>
      <c r="FTY303" s="266"/>
      <c r="FTZ303" s="266"/>
      <c r="FUA303" s="266"/>
      <c r="FUB303" s="266"/>
      <c r="FUC303" s="266"/>
      <c r="FUD303" s="266"/>
      <c r="FUE303" s="266"/>
      <c r="FUF303" s="266"/>
      <c r="FUG303" s="266"/>
      <c r="FUH303" s="266"/>
      <c r="FUI303" s="266"/>
      <c r="FUJ303" s="266"/>
      <c r="FUK303" s="266"/>
      <c r="FUL303" s="266"/>
      <c r="FUM303" s="266"/>
      <c r="FUN303" s="266"/>
      <c r="FUO303" s="266"/>
      <c r="FUP303" s="266"/>
      <c r="FUQ303" s="266"/>
      <c r="FUR303" s="266"/>
      <c r="FUS303" s="266"/>
      <c r="FUT303" s="266"/>
      <c r="FUU303" s="266"/>
      <c r="FUV303" s="266"/>
      <c r="FUW303" s="266"/>
      <c r="FUX303" s="266"/>
      <c r="FUY303" s="266"/>
      <c r="FUZ303" s="266"/>
      <c r="FVA303" s="266"/>
      <c r="FVB303" s="266"/>
      <c r="FVC303" s="266"/>
      <c r="FVD303" s="266"/>
      <c r="FVE303" s="266"/>
      <c r="FVF303" s="266"/>
      <c r="FVG303" s="266"/>
      <c r="FVH303" s="266"/>
      <c r="FVI303" s="266"/>
      <c r="FVJ303" s="266"/>
      <c r="FVK303" s="266"/>
      <c r="FVL303" s="266"/>
      <c r="FVM303" s="266"/>
      <c r="FVN303" s="266"/>
      <c r="FVO303" s="266"/>
      <c r="FVP303" s="266"/>
      <c r="FVQ303" s="266"/>
      <c r="FVR303" s="266"/>
      <c r="FVS303" s="266"/>
      <c r="FVT303" s="266"/>
      <c r="FVU303" s="266"/>
      <c r="FVV303" s="266"/>
      <c r="FVW303" s="266"/>
      <c r="FVX303" s="266"/>
      <c r="FVY303" s="266"/>
      <c r="FVZ303" s="266"/>
      <c r="FWA303" s="266"/>
      <c r="FWB303" s="266"/>
      <c r="FWC303" s="266"/>
      <c r="FWD303" s="266"/>
      <c r="FWE303" s="266"/>
      <c r="FWF303" s="266"/>
      <c r="FWG303" s="266"/>
      <c r="FWH303" s="266"/>
      <c r="FWI303" s="266"/>
      <c r="FWJ303" s="266"/>
      <c r="FWK303" s="266"/>
      <c r="FWL303" s="266"/>
      <c r="FWM303" s="266"/>
      <c r="FWN303" s="266"/>
      <c r="FWO303" s="266"/>
      <c r="FWP303" s="266"/>
      <c r="FWQ303" s="266"/>
      <c r="FWR303" s="266"/>
      <c r="FWS303" s="266"/>
      <c r="FWT303" s="266"/>
      <c r="FWU303" s="266"/>
      <c r="FWV303" s="266"/>
      <c r="FWW303" s="266"/>
      <c r="FWX303" s="266"/>
      <c r="FWY303" s="266"/>
      <c r="FWZ303" s="266"/>
      <c r="FXA303" s="266"/>
      <c r="FXB303" s="266"/>
      <c r="FXC303" s="266"/>
      <c r="FXD303" s="266"/>
      <c r="FXE303" s="266"/>
      <c r="FXF303" s="266"/>
      <c r="FXG303" s="266"/>
      <c r="FXH303" s="266"/>
      <c r="FXI303" s="266"/>
      <c r="FXJ303" s="266"/>
      <c r="FXK303" s="266"/>
      <c r="FXL303" s="266"/>
      <c r="FXM303" s="266"/>
      <c r="FXN303" s="266"/>
      <c r="FXO303" s="266"/>
      <c r="FXP303" s="266"/>
      <c r="FXQ303" s="266"/>
      <c r="FXR303" s="266"/>
      <c r="FXS303" s="266"/>
      <c r="FXT303" s="266"/>
      <c r="FXU303" s="266"/>
      <c r="FXV303" s="266"/>
      <c r="FXW303" s="266"/>
      <c r="FXX303" s="266"/>
      <c r="FXY303" s="266"/>
      <c r="FXZ303" s="266"/>
      <c r="FYA303" s="266"/>
      <c r="FYB303" s="266"/>
      <c r="FYC303" s="266"/>
      <c r="FYD303" s="266"/>
      <c r="FYE303" s="266"/>
      <c r="FYF303" s="266"/>
      <c r="FYG303" s="266"/>
      <c r="FYH303" s="266"/>
      <c r="FYI303" s="266"/>
      <c r="FYJ303" s="266"/>
      <c r="FYK303" s="266"/>
      <c r="FYL303" s="266"/>
      <c r="FYM303" s="266"/>
      <c r="FYN303" s="266"/>
      <c r="FYO303" s="266"/>
      <c r="FYP303" s="266"/>
      <c r="FYQ303" s="266"/>
      <c r="FYR303" s="266"/>
      <c r="FYS303" s="266"/>
      <c r="FYT303" s="266"/>
      <c r="FYU303" s="266"/>
      <c r="FYV303" s="266"/>
      <c r="FYW303" s="266"/>
      <c r="FYX303" s="266"/>
      <c r="FYY303" s="266"/>
      <c r="FYZ303" s="266"/>
      <c r="FZA303" s="266"/>
      <c r="FZB303" s="266"/>
      <c r="FZC303" s="266"/>
      <c r="FZD303" s="266"/>
      <c r="FZE303" s="266"/>
      <c r="FZF303" s="266"/>
      <c r="FZG303" s="266"/>
      <c r="FZH303" s="266"/>
      <c r="FZI303" s="266"/>
      <c r="FZJ303" s="266"/>
      <c r="FZK303" s="266"/>
      <c r="FZL303" s="266"/>
      <c r="FZM303" s="266"/>
      <c r="FZN303" s="266"/>
      <c r="FZO303" s="266"/>
      <c r="FZP303" s="266"/>
      <c r="FZQ303" s="266"/>
      <c r="FZR303" s="266"/>
      <c r="FZS303" s="266"/>
      <c r="FZT303" s="266"/>
      <c r="FZU303" s="266"/>
      <c r="FZV303" s="266"/>
      <c r="FZW303" s="266"/>
      <c r="FZX303" s="266"/>
      <c r="FZY303" s="266"/>
      <c r="FZZ303" s="266"/>
      <c r="GAA303" s="266"/>
      <c r="GAB303" s="266"/>
      <c r="GAC303" s="266"/>
      <c r="GAD303" s="266"/>
      <c r="GAE303" s="266"/>
      <c r="GAF303" s="266"/>
      <c r="GAG303" s="266"/>
      <c r="GAH303" s="266"/>
      <c r="GAI303" s="266"/>
      <c r="GAJ303" s="266"/>
      <c r="GAK303" s="266"/>
      <c r="GAL303" s="266"/>
      <c r="GAM303" s="266"/>
      <c r="GAN303" s="266"/>
      <c r="GAO303" s="266"/>
      <c r="GAP303" s="266"/>
      <c r="GAQ303" s="266"/>
      <c r="GAR303" s="266"/>
      <c r="GAS303" s="266"/>
      <c r="GAT303" s="266"/>
      <c r="GAU303" s="266"/>
      <c r="GAV303" s="266"/>
      <c r="GAW303" s="266"/>
      <c r="GAX303" s="266"/>
      <c r="GAY303" s="266"/>
      <c r="GAZ303" s="266"/>
      <c r="GBA303" s="266"/>
      <c r="GBB303" s="266"/>
      <c r="GBC303" s="266"/>
      <c r="GBD303" s="266"/>
      <c r="GBE303" s="266"/>
      <c r="GBF303" s="266"/>
      <c r="GBG303" s="266"/>
      <c r="GBH303" s="266"/>
      <c r="GBI303" s="266"/>
      <c r="GBJ303" s="266"/>
      <c r="GBK303" s="266"/>
      <c r="GBL303" s="266"/>
      <c r="GBM303" s="266"/>
      <c r="GBN303" s="266"/>
      <c r="GBO303" s="266"/>
      <c r="GBP303" s="266"/>
      <c r="GBQ303" s="266"/>
      <c r="GBR303" s="266"/>
      <c r="GBS303" s="266"/>
      <c r="GBT303" s="266"/>
      <c r="GBU303" s="266"/>
      <c r="GBV303" s="266"/>
      <c r="GBW303" s="266"/>
      <c r="GBX303" s="266"/>
      <c r="GBY303" s="266"/>
      <c r="GBZ303" s="266"/>
      <c r="GCA303" s="266"/>
      <c r="GCB303" s="266"/>
      <c r="GCC303" s="266"/>
      <c r="GCD303" s="266"/>
      <c r="GCE303" s="266"/>
      <c r="GCF303" s="266"/>
      <c r="GCG303" s="266"/>
      <c r="GCH303" s="266"/>
      <c r="GCI303" s="266"/>
      <c r="GCJ303" s="266"/>
      <c r="GCK303" s="266"/>
      <c r="GCL303" s="266"/>
      <c r="GCM303" s="266"/>
      <c r="GCN303" s="266"/>
      <c r="GCO303" s="266"/>
      <c r="GCP303" s="266"/>
      <c r="GCQ303" s="266"/>
      <c r="GCR303" s="266"/>
      <c r="GCS303" s="266"/>
      <c r="GCT303" s="266"/>
      <c r="GCU303" s="266"/>
      <c r="GCV303" s="266"/>
      <c r="GCW303" s="266"/>
      <c r="GCX303" s="266"/>
      <c r="GCY303" s="266"/>
      <c r="GCZ303" s="266"/>
      <c r="GDA303" s="266"/>
      <c r="GDB303" s="266"/>
      <c r="GDC303" s="266"/>
      <c r="GDD303" s="266"/>
      <c r="GDE303" s="266"/>
      <c r="GDF303" s="266"/>
      <c r="GDG303" s="266"/>
      <c r="GDH303" s="266"/>
      <c r="GDI303" s="266"/>
      <c r="GDJ303" s="266"/>
      <c r="GDK303" s="266"/>
      <c r="GDL303" s="266"/>
      <c r="GDM303" s="266"/>
      <c r="GDN303" s="266"/>
      <c r="GDO303" s="266"/>
      <c r="GDP303" s="266"/>
      <c r="GDQ303" s="266"/>
      <c r="GDR303" s="266"/>
      <c r="GDS303" s="266"/>
      <c r="GDT303" s="266"/>
      <c r="GDU303" s="266"/>
      <c r="GDV303" s="266"/>
      <c r="GDW303" s="266"/>
      <c r="GDX303" s="266"/>
      <c r="GDY303" s="266"/>
      <c r="GDZ303" s="266"/>
      <c r="GEA303" s="266"/>
      <c r="GEB303" s="266"/>
      <c r="GEC303" s="266"/>
      <c r="GED303" s="266"/>
      <c r="GEE303" s="266"/>
      <c r="GEF303" s="266"/>
      <c r="GEG303" s="266"/>
      <c r="GEH303" s="266"/>
      <c r="GEI303" s="266"/>
      <c r="GEJ303" s="266"/>
      <c r="GEK303" s="266"/>
      <c r="GEL303" s="266"/>
      <c r="GEM303" s="266"/>
      <c r="GEN303" s="266"/>
      <c r="GEO303" s="266"/>
      <c r="GEP303" s="266"/>
      <c r="GEQ303" s="266"/>
      <c r="GER303" s="266"/>
      <c r="GES303" s="266"/>
      <c r="GET303" s="266"/>
      <c r="GEU303" s="266"/>
      <c r="GEV303" s="266"/>
      <c r="GEW303" s="266"/>
      <c r="GEX303" s="266"/>
      <c r="GEY303" s="266"/>
      <c r="GEZ303" s="266"/>
      <c r="GFA303" s="266"/>
      <c r="GFB303" s="266"/>
      <c r="GFC303" s="266"/>
      <c r="GFD303" s="266"/>
      <c r="GFE303" s="266"/>
      <c r="GFF303" s="266"/>
      <c r="GFG303" s="266"/>
      <c r="GFH303" s="266"/>
      <c r="GFI303" s="266"/>
      <c r="GFJ303" s="266"/>
      <c r="GFK303" s="266"/>
      <c r="GFL303" s="266"/>
      <c r="GFM303" s="266"/>
      <c r="GFN303" s="266"/>
      <c r="GFO303" s="266"/>
      <c r="GFP303" s="266"/>
      <c r="GFQ303" s="266"/>
      <c r="GFR303" s="266"/>
      <c r="GFS303" s="266"/>
      <c r="GFT303" s="266"/>
      <c r="GFU303" s="266"/>
      <c r="GFV303" s="266"/>
      <c r="GFW303" s="266"/>
      <c r="GFX303" s="266"/>
      <c r="GFY303" s="266"/>
      <c r="GFZ303" s="266"/>
      <c r="GGA303" s="266"/>
      <c r="GGB303" s="266"/>
      <c r="GGC303" s="266"/>
      <c r="GGD303" s="266"/>
      <c r="GGE303" s="266"/>
      <c r="GGF303" s="266"/>
      <c r="GGG303" s="266"/>
      <c r="GGH303" s="266"/>
      <c r="GGI303" s="266"/>
      <c r="GGJ303" s="266"/>
      <c r="GGK303" s="266"/>
      <c r="GGL303" s="266"/>
      <c r="GGM303" s="266"/>
      <c r="GGN303" s="266"/>
      <c r="GGO303" s="266"/>
      <c r="GGP303" s="266"/>
      <c r="GGQ303" s="266"/>
      <c r="GGR303" s="266"/>
      <c r="GGS303" s="266"/>
      <c r="GGT303" s="266"/>
      <c r="GGU303" s="266"/>
      <c r="GGV303" s="266"/>
      <c r="GGW303" s="266"/>
      <c r="GGX303" s="266"/>
      <c r="GGY303" s="266"/>
      <c r="GGZ303" s="266"/>
      <c r="GHA303" s="266"/>
      <c r="GHB303" s="266"/>
      <c r="GHC303" s="266"/>
      <c r="GHD303" s="266"/>
      <c r="GHE303" s="266"/>
      <c r="GHF303" s="266"/>
      <c r="GHG303" s="266"/>
      <c r="GHH303" s="266"/>
      <c r="GHI303" s="266"/>
      <c r="GHJ303" s="266"/>
      <c r="GHK303" s="266"/>
      <c r="GHL303" s="266"/>
      <c r="GHM303" s="266"/>
      <c r="GHN303" s="266"/>
      <c r="GHO303" s="266"/>
      <c r="GHP303" s="266"/>
      <c r="GHQ303" s="266"/>
      <c r="GHR303" s="266"/>
      <c r="GHS303" s="266"/>
      <c r="GHT303" s="266"/>
      <c r="GHU303" s="266"/>
      <c r="GHV303" s="266"/>
      <c r="GHW303" s="266"/>
      <c r="GHX303" s="266"/>
      <c r="GHY303" s="266"/>
      <c r="GHZ303" s="266"/>
      <c r="GIA303" s="266"/>
      <c r="GIB303" s="266"/>
      <c r="GIC303" s="266"/>
      <c r="GID303" s="266"/>
      <c r="GIE303" s="266"/>
      <c r="GIF303" s="266"/>
      <c r="GIG303" s="266"/>
      <c r="GIH303" s="266"/>
      <c r="GII303" s="266"/>
      <c r="GIJ303" s="266"/>
      <c r="GIK303" s="266"/>
      <c r="GIL303" s="266"/>
      <c r="GIM303" s="266"/>
      <c r="GIN303" s="266"/>
      <c r="GIO303" s="266"/>
      <c r="GIP303" s="266"/>
      <c r="GIQ303" s="266"/>
      <c r="GIR303" s="266"/>
      <c r="GIS303" s="266"/>
      <c r="GIT303" s="266"/>
      <c r="GIU303" s="266"/>
      <c r="GIV303" s="266"/>
      <c r="GIW303" s="266"/>
      <c r="GIX303" s="266"/>
      <c r="GIY303" s="266"/>
      <c r="GIZ303" s="266"/>
      <c r="GJA303" s="266"/>
      <c r="GJB303" s="266"/>
      <c r="GJC303" s="266"/>
      <c r="GJD303" s="266"/>
      <c r="GJE303" s="266"/>
      <c r="GJF303" s="266"/>
      <c r="GJG303" s="266"/>
      <c r="GJH303" s="266"/>
      <c r="GJI303" s="266"/>
      <c r="GJJ303" s="266"/>
      <c r="GJK303" s="266"/>
      <c r="GJL303" s="266"/>
      <c r="GJM303" s="266"/>
      <c r="GJN303" s="266"/>
      <c r="GJO303" s="266"/>
      <c r="GJP303" s="266"/>
      <c r="GJQ303" s="266"/>
      <c r="GJR303" s="266"/>
      <c r="GJS303" s="266"/>
      <c r="GJT303" s="266"/>
      <c r="GJU303" s="266"/>
      <c r="GJV303" s="266"/>
      <c r="GJW303" s="266"/>
      <c r="GJX303" s="266"/>
      <c r="GJY303" s="266"/>
      <c r="GJZ303" s="266"/>
      <c r="GKA303" s="266"/>
      <c r="GKB303" s="266"/>
      <c r="GKC303" s="266"/>
      <c r="GKD303" s="266"/>
      <c r="GKE303" s="266"/>
      <c r="GKF303" s="266"/>
      <c r="GKG303" s="266"/>
      <c r="GKH303" s="266"/>
      <c r="GKI303" s="266"/>
      <c r="GKJ303" s="266"/>
      <c r="GKK303" s="266"/>
      <c r="GKL303" s="266"/>
      <c r="GKM303" s="266"/>
      <c r="GKN303" s="266"/>
      <c r="GKO303" s="266"/>
      <c r="GKP303" s="266"/>
      <c r="GKQ303" s="266"/>
      <c r="GKR303" s="266"/>
      <c r="GKS303" s="266"/>
      <c r="GKT303" s="266"/>
      <c r="GKU303" s="266"/>
      <c r="GKV303" s="266"/>
      <c r="GKW303" s="266"/>
      <c r="GKX303" s="266"/>
      <c r="GKY303" s="266"/>
      <c r="GKZ303" s="266"/>
      <c r="GLA303" s="266"/>
      <c r="GLB303" s="266"/>
      <c r="GLC303" s="266"/>
      <c r="GLD303" s="266"/>
      <c r="GLE303" s="266"/>
      <c r="GLF303" s="266"/>
      <c r="GLG303" s="266"/>
      <c r="GLH303" s="266"/>
      <c r="GLI303" s="266"/>
      <c r="GLJ303" s="266"/>
      <c r="GLK303" s="266"/>
      <c r="GLL303" s="266"/>
      <c r="GLM303" s="266"/>
      <c r="GLN303" s="266"/>
      <c r="GLO303" s="266"/>
      <c r="GLP303" s="266"/>
      <c r="GLQ303" s="266"/>
      <c r="GLR303" s="266"/>
      <c r="GLS303" s="266"/>
      <c r="GLT303" s="266"/>
      <c r="GLU303" s="266"/>
      <c r="GLV303" s="266"/>
      <c r="GLW303" s="266"/>
      <c r="GLX303" s="266"/>
      <c r="GLY303" s="266"/>
      <c r="GLZ303" s="266"/>
      <c r="GMA303" s="266"/>
      <c r="GMB303" s="266"/>
      <c r="GMC303" s="266"/>
      <c r="GMD303" s="266"/>
      <c r="GME303" s="266"/>
      <c r="GMF303" s="266"/>
      <c r="GMG303" s="266"/>
      <c r="GMH303" s="266"/>
      <c r="GMI303" s="266"/>
      <c r="GMJ303" s="266"/>
      <c r="GMK303" s="266"/>
      <c r="GML303" s="266"/>
      <c r="GMM303" s="266"/>
      <c r="GMN303" s="266"/>
      <c r="GMO303" s="266"/>
      <c r="GMP303" s="266"/>
      <c r="GMQ303" s="266"/>
      <c r="GMR303" s="266"/>
      <c r="GMS303" s="266"/>
      <c r="GMT303" s="266"/>
      <c r="GMU303" s="266"/>
      <c r="GMV303" s="266"/>
      <c r="GMW303" s="266"/>
      <c r="GMX303" s="266"/>
      <c r="GMY303" s="266"/>
      <c r="GMZ303" s="266"/>
      <c r="GNA303" s="266"/>
      <c r="GNB303" s="266"/>
      <c r="GNC303" s="266"/>
      <c r="GND303" s="266"/>
      <c r="GNE303" s="266"/>
      <c r="GNF303" s="266"/>
      <c r="GNG303" s="266"/>
      <c r="GNH303" s="266"/>
      <c r="GNI303" s="266"/>
      <c r="GNJ303" s="266"/>
      <c r="GNK303" s="266"/>
      <c r="GNL303" s="266"/>
      <c r="GNM303" s="266"/>
      <c r="GNN303" s="266"/>
      <c r="GNO303" s="266"/>
      <c r="GNP303" s="266"/>
      <c r="GNQ303" s="266"/>
      <c r="GNR303" s="266"/>
      <c r="GNS303" s="266"/>
      <c r="GNT303" s="266"/>
      <c r="GNU303" s="266"/>
      <c r="GNV303" s="266"/>
      <c r="GNW303" s="266"/>
      <c r="GNX303" s="266"/>
      <c r="GNY303" s="266"/>
      <c r="GNZ303" s="266"/>
      <c r="GOA303" s="266"/>
      <c r="GOB303" s="266"/>
      <c r="GOC303" s="266"/>
      <c r="GOD303" s="266"/>
      <c r="GOE303" s="266"/>
      <c r="GOF303" s="266"/>
      <c r="GOG303" s="266"/>
      <c r="GOH303" s="266"/>
      <c r="GOI303" s="266"/>
      <c r="GOJ303" s="266"/>
      <c r="GOK303" s="266"/>
      <c r="GOL303" s="266"/>
      <c r="GOM303" s="266"/>
      <c r="GON303" s="266"/>
      <c r="GOO303" s="266"/>
      <c r="GOP303" s="266"/>
      <c r="GOQ303" s="266"/>
      <c r="GOR303" s="266"/>
      <c r="GOS303" s="266"/>
      <c r="GOT303" s="266"/>
      <c r="GOU303" s="266"/>
      <c r="GOV303" s="266"/>
      <c r="GOW303" s="266"/>
      <c r="GOX303" s="266"/>
      <c r="GOY303" s="266"/>
      <c r="GOZ303" s="266"/>
      <c r="GPA303" s="266"/>
      <c r="GPB303" s="266"/>
      <c r="GPC303" s="266"/>
      <c r="GPD303" s="266"/>
      <c r="GPE303" s="266"/>
      <c r="GPF303" s="266"/>
      <c r="GPG303" s="266"/>
      <c r="GPH303" s="266"/>
      <c r="GPI303" s="266"/>
      <c r="GPJ303" s="266"/>
      <c r="GPK303" s="266"/>
      <c r="GPL303" s="266"/>
      <c r="GPM303" s="266"/>
      <c r="GPN303" s="266"/>
      <c r="GPO303" s="266"/>
      <c r="GPP303" s="266"/>
      <c r="GPQ303" s="266"/>
      <c r="GPR303" s="266"/>
      <c r="GPS303" s="266"/>
      <c r="GPT303" s="266"/>
      <c r="GPU303" s="266"/>
      <c r="GPV303" s="266"/>
      <c r="GPW303" s="266"/>
      <c r="GPX303" s="266"/>
      <c r="GPY303" s="266"/>
      <c r="GPZ303" s="266"/>
      <c r="GQA303" s="266"/>
      <c r="GQB303" s="266"/>
      <c r="GQC303" s="266"/>
      <c r="GQD303" s="266"/>
      <c r="GQE303" s="266"/>
      <c r="GQF303" s="266"/>
      <c r="GQG303" s="266"/>
      <c r="GQH303" s="266"/>
      <c r="GQI303" s="266"/>
      <c r="GQJ303" s="266"/>
      <c r="GQK303" s="266"/>
      <c r="GQL303" s="266"/>
      <c r="GQM303" s="266"/>
      <c r="GQN303" s="266"/>
      <c r="GQO303" s="266"/>
      <c r="GQP303" s="266"/>
      <c r="GQQ303" s="266"/>
      <c r="GQR303" s="266"/>
      <c r="GQS303" s="266"/>
      <c r="GQT303" s="266"/>
      <c r="GQU303" s="266"/>
      <c r="GQV303" s="266"/>
      <c r="GQW303" s="266"/>
      <c r="GQX303" s="266"/>
      <c r="GQY303" s="266"/>
      <c r="GQZ303" s="266"/>
      <c r="GRA303" s="266"/>
      <c r="GRB303" s="266"/>
      <c r="GRC303" s="266"/>
      <c r="GRD303" s="266"/>
      <c r="GRE303" s="266"/>
      <c r="GRF303" s="266"/>
      <c r="GRG303" s="266"/>
      <c r="GRH303" s="266"/>
      <c r="GRI303" s="266"/>
      <c r="GRJ303" s="266"/>
      <c r="GRK303" s="266"/>
      <c r="GRL303" s="266"/>
      <c r="GRM303" s="266"/>
      <c r="GRN303" s="266"/>
      <c r="GRO303" s="266"/>
      <c r="GRP303" s="266"/>
      <c r="GRQ303" s="266"/>
      <c r="GRR303" s="266"/>
      <c r="GRS303" s="266"/>
      <c r="GRT303" s="266"/>
      <c r="GRU303" s="266"/>
      <c r="GRV303" s="266"/>
      <c r="GRW303" s="266"/>
      <c r="GRX303" s="266"/>
      <c r="GRY303" s="266"/>
      <c r="GRZ303" s="266"/>
      <c r="GSA303" s="266"/>
      <c r="GSB303" s="266"/>
      <c r="GSC303" s="266"/>
      <c r="GSD303" s="266"/>
      <c r="GSE303" s="266"/>
      <c r="GSF303" s="266"/>
      <c r="GSG303" s="266"/>
      <c r="GSH303" s="266"/>
      <c r="GSI303" s="266"/>
      <c r="GSJ303" s="266"/>
      <c r="GSK303" s="266"/>
      <c r="GSL303" s="266"/>
      <c r="GSM303" s="266"/>
      <c r="GSN303" s="266"/>
      <c r="GSO303" s="266"/>
      <c r="GSP303" s="266"/>
      <c r="GSQ303" s="266"/>
      <c r="GSR303" s="266"/>
      <c r="GSS303" s="266"/>
      <c r="GST303" s="266"/>
      <c r="GSU303" s="266"/>
      <c r="GSV303" s="266"/>
      <c r="GSW303" s="266"/>
      <c r="GSX303" s="266"/>
      <c r="GSY303" s="266"/>
      <c r="GSZ303" s="266"/>
      <c r="GTA303" s="266"/>
      <c r="GTB303" s="266"/>
      <c r="GTC303" s="266"/>
      <c r="GTD303" s="266"/>
      <c r="GTE303" s="266"/>
      <c r="GTF303" s="266"/>
      <c r="GTG303" s="266"/>
      <c r="GTH303" s="266"/>
      <c r="GTI303" s="266"/>
      <c r="GTJ303" s="266"/>
      <c r="GTK303" s="266"/>
      <c r="GTL303" s="266"/>
      <c r="GTM303" s="266"/>
      <c r="GTN303" s="266"/>
      <c r="GTO303" s="266"/>
      <c r="GTP303" s="266"/>
      <c r="GTQ303" s="266"/>
      <c r="GTR303" s="266"/>
      <c r="GTS303" s="266"/>
      <c r="GTT303" s="266"/>
      <c r="GTU303" s="266"/>
      <c r="GTV303" s="266"/>
      <c r="GTW303" s="266"/>
      <c r="GTX303" s="266"/>
      <c r="GTY303" s="266"/>
      <c r="GTZ303" s="266"/>
      <c r="GUA303" s="266"/>
      <c r="GUB303" s="266"/>
      <c r="GUC303" s="266"/>
      <c r="GUD303" s="266"/>
      <c r="GUE303" s="266"/>
      <c r="GUF303" s="266"/>
      <c r="GUG303" s="266"/>
      <c r="GUH303" s="266"/>
      <c r="GUI303" s="266"/>
      <c r="GUJ303" s="266"/>
      <c r="GUK303" s="266"/>
      <c r="GUL303" s="266"/>
      <c r="GUM303" s="266"/>
      <c r="GUN303" s="266"/>
      <c r="GUO303" s="266"/>
      <c r="GUP303" s="266"/>
      <c r="GUQ303" s="266"/>
      <c r="GUR303" s="266"/>
      <c r="GUS303" s="266"/>
      <c r="GUT303" s="266"/>
      <c r="GUU303" s="266"/>
      <c r="GUV303" s="266"/>
      <c r="GUW303" s="266"/>
      <c r="GUX303" s="266"/>
      <c r="GUY303" s="266"/>
      <c r="GUZ303" s="266"/>
      <c r="GVA303" s="266"/>
      <c r="GVB303" s="266"/>
      <c r="GVC303" s="266"/>
      <c r="GVD303" s="266"/>
      <c r="GVE303" s="266"/>
      <c r="GVF303" s="266"/>
      <c r="GVG303" s="266"/>
      <c r="GVH303" s="266"/>
      <c r="GVI303" s="266"/>
      <c r="GVJ303" s="266"/>
      <c r="GVK303" s="266"/>
      <c r="GVL303" s="266"/>
      <c r="GVM303" s="266"/>
      <c r="GVN303" s="266"/>
      <c r="GVO303" s="266"/>
      <c r="GVP303" s="266"/>
      <c r="GVQ303" s="266"/>
      <c r="GVR303" s="266"/>
      <c r="GVS303" s="266"/>
      <c r="GVT303" s="266"/>
      <c r="GVU303" s="266"/>
      <c r="GVV303" s="266"/>
      <c r="GVW303" s="266"/>
      <c r="GVX303" s="266"/>
      <c r="GVY303" s="266"/>
      <c r="GVZ303" s="266"/>
      <c r="GWA303" s="266"/>
      <c r="GWB303" s="266"/>
      <c r="GWC303" s="266"/>
      <c r="GWD303" s="266"/>
      <c r="GWE303" s="266"/>
      <c r="GWF303" s="266"/>
      <c r="GWG303" s="266"/>
      <c r="GWH303" s="266"/>
      <c r="GWI303" s="266"/>
      <c r="GWJ303" s="266"/>
      <c r="GWK303" s="266"/>
      <c r="GWL303" s="266"/>
      <c r="GWM303" s="266"/>
      <c r="GWN303" s="266"/>
      <c r="GWO303" s="266"/>
      <c r="GWP303" s="266"/>
      <c r="GWQ303" s="266"/>
      <c r="GWR303" s="266"/>
      <c r="GWS303" s="266"/>
      <c r="GWT303" s="266"/>
      <c r="GWU303" s="266"/>
      <c r="GWV303" s="266"/>
      <c r="GWW303" s="266"/>
      <c r="GWX303" s="266"/>
      <c r="GWY303" s="266"/>
      <c r="GWZ303" s="266"/>
      <c r="GXA303" s="266"/>
      <c r="GXB303" s="266"/>
      <c r="GXC303" s="266"/>
      <c r="GXD303" s="266"/>
      <c r="GXE303" s="266"/>
      <c r="GXF303" s="266"/>
      <c r="GXG303" s="266"/>
      <c r="GXH303" s="266"/>
      <c r="GXI303" s="266"/>
      <c r="GXJ303" s="266"/>
      <c r="GXK303" s="266"/>
      <c r="GXL303" s="266"/>
      <c r="GXM303" s="266"/>
      <c r="GXN303" s="266"/>
      <c r="GXO303" s="266"/>
      <c r="GXP303" s="266"/>
      <c r="GXQ303" s="266"/>
      <c r="GXR303" s="266"/>
      <c r="GXS303" s="266"/>
      <c r="GXT303" s="266"/>
      <c r="GXU303" s="266"/>
      <c r="GXV303" s="266"/>
      <c r="GXW303" s="266"/>
      <c r="GXX303" s="266"/>
      <c r="GXY303" s="266"/>
      <c r="GXZ303" s="266"/>
      <c r="GYA303" s="266"/>
      <c r="GYB303" s="266"/>
      <c r="GYC303" s="266"/>
      <c r="GYD303" s="266"/>
      <c r="GYE303" s="266"/>
      <c r="GYF303" s="266"/>
      <c r="GYG303" s="266"/>
      <c r="GYH303" s="266"/>
      <c r="GYI303" s="266"/>
      <c r="GYJ303" s="266"/>
      <c r="GYK303" s="266"/>
      <c r="GYL303" s="266"/>
      <c r="GYM303" s="266"/>
      <c r="GYN303" s="266"/>
      <c r="GYO303" s="266"/>
      <c r="GYP303" s="266"/>
      <c r="GYQ303" s="266"/>
      <c r="GYR303" s="266"/>
      <c r="GYS303" s="266"/>
      <c r="GYT303" s="266"/>
      <c r="GYU303" s="266"/>
      <c r="GYV303" s="266"/>
      <c r="GYW303" s="266"/>
      <c r="GYX303" s="266"/>
      <c r="GYY303" s="266"/>
      <c r="GYZ303" s="266"/>
      <c r="GZA303" s="266"/>
      <c r="GZB303" s="266"/>
      <c r="GZC303" s="266"/>
      <c r="GZD303" s="266"/>
      <c r="GZE303" s="266"/>
      <c r="GZF303" s="266"/>
      <c r="GZG303" s="266"/>
      <c r="GZH303" s="266"/>
      <c r="GZI303" s="266"/>
      <c r="GZJ303" s="266"/>
      <c r="GZK303" s="266"/>
      <c r="GZL303" s="266"/>
      <c r="GZM303" s="266"/>
      <c r="GZN303" s="266"/>
      <c r="GZO303" s="266"/>
      <c r="GZP303" s="266"/>
      <c r="GZQ303" s="266"/>
      <c r="GZR303" s="266"/>
      <c r="GZS303" s="266"/>
      <c r="GZT303" s="266"/>
      <c r="GZU303" s="266"/>
      <c r="GZV303" s="266"/>
      <c r="GZW303" s="266"/>
      <c r="GZX303" s="266"/>
      <c r="GZY303" s="266"/>
      <c r="GZZ303" s="266"/>
      <c r="HAA303" s="266"/>
      <c r="HAB303" s="266"/>
      <c r="HAC303" s="266"/>
      <c r="HAD303" s="266"/>
      <c r="HAE303" s="266"/>
      <c r="HAF303" s="266"/>
      <c r="HAG303" s="266"/>
      <c r="HAH303" s="266"/>
      <c r="HAI303" s="266"/>
      <c r="HAJ303" s="266"/>
      <c r="HAK303" s="266"/>
      <c r="HAL303" s="266"/>
      <c r="HAM303" s="266"/>
      <c r="HAN303" s="266"/>
      <c r="HAO303" s="266"/>
      <c r="HAP303" s="266"/>
      <c r="HAQ303" s="266"/>
      <c r="HAR303" s="266"/>
      <c r="HAS303" s="266"/>
      <c r="HAT303" s="266"/>
      <c r="HAU303" s="266"/>
      <c r="HAV303" s="266"/>
      <c r="HAW303" s="266"/>
      <c r="HAX303" s="266"/>
      <c r="HAY303" s="266"/>
      <c r="HAZ303" s="266"/>
      <c r="HBA303" s="266"/>
      <c r="HBB303" s="266"/>
      <c r="HBC303" s="266"/>
      <c r="HBD303" s="266"/>
      <c r="HBE303" s="266"/>
      <c r="HBF303" s="266"/>
      <c r="HBG303" s="266"/>
      <c r="HBH303" s="266"/>
      <c r="HBI303" s="266"/>
      <c r="HBJ303" s="266"/>
      <c r="HBK303" s="266"/>
      <c r="HBL303" s="266"/>
      <c r="HBM303" s="266"/>
      <c r="HBN303" s="266"/>
      <c r="HBO303" s="266"/>
      <c r="HBP303" s="266"/>
      <c r="HBQ303" s="266"/>
      <c r="HBR303" s="266"/>
      <c r="HBS303" s="266"/>
      <c r="HBT303" s="266"/>
      <c r="HBU303" s="266"/>
      <c r="HBV303" s="266"/>
      <c r="HBW303" s="266"/>
      <c r="HBX303" s="266"/>
      <c r="HBY303" s="266"/>
      <c r="HBZ303" s="266"/>
      <c r="HCA303" s="266"/>
      <c r="HCB303" s="266"/>
      <c r="HCC303" s="266"/>
      <c r="HCD303" s="266"/>
      <c r="HCE303" s="266"/>
      <c r="HCF303" s="266"/>
      <c r="HCG303" s="266"/>
      <c r="HCH303" s="266"/>
      <c r="HCI303" s="266"/>
      <c r="HCJ303" s="266"/>
      <c r="HCK303" s="266"/>
      <c r="HCL303" s="266"/>
      <c r="HCM303" s="266"/>
      <c r="HCN303" s="266"/>
      <c r="HCO303" s="266"/>
      <c r="HCP303" s="266"/>
      <c r="HCQ303" s="266"/>
      <c r="HCR303" s="266"/>
      <c r="HCS303" s="266"/>
      <c r="HCT303" s="266"/>
      <c r="HCU303" s="266"/>
      <c r="HCV303" s="266"/>
      <c r="HCW303" s="266"/>
      <c r="HCX303" s="266"/>
      <c r="HCY303" s="266"/>
      <c r="HCZ303" s="266"/>
      <c r="HDA303" s="266"/>
      <c r="HDB303" s="266"/>
      <c r="HDC303" s="266"/>
      <c r="HDD303" s="266"/>
      <c r="HDE303" s="266"/>
      <c r="HDF303" s="266"/>
      <c r="HDG303" s="266"/>
      <c r="HDH303" s="266"/>
      <c r="HDI303" s="266"/>
      <c r="HDJ303" s="266"/>
      <c r="HDK303" s="266"/>
      <c r="HDL303" s="266"/>
      <c r="HDM303" s="266"/>
      <c r="HDN303" s="266"/>
      <c r="HDO303" s="266"/>
      <c r="HDP303" s="266"/>
      <c r="HDQ303" s="266"/>
      <c r="HDR303" s="266"/>
      <c r="HDS303" s="266"/>
      <c r="HDT303" s="266"/>
      <c r="HDU303" s="266"/>
      <c r="HDV303" s="266"/>
      <c r="HDW303" s="266"/>
      <c r="HDX303" s="266"/>
      <c r="HDY303" s="266"/>
      <c r="HDZ303" s="266"/>
      <c r="HEA303" s="266"/>
      <c r="HEB303" s="266"/>
      <c r="HEC303" s="266"/>
      <c r="HED303" s="266"/>
      <c r="HEE303" s="266"/>
      <c r="HEF303" s="266"/>
      <c r="HEG303" s="266"/>
      <c r="HEH303" s="266"/>
      <c r="HEI303" s="266"/>
      <c r="HEJ303" s="266"/>
      <c r="HEK303" s="266"/>
      <c r="HEL303" s="266"/>
      <c r="HEM303" s="266"/>
      <c r="HEN303" s="266"/>
      <c r="HEO303" s="266"/>
      <c r="HEP303" s="266"/>
      <c r="HEQ303" s="266"/>
      <c r="HER303" s="266"/>
      <c r="HES303" s="266"/>
      <c r="HET303" s="266"/>
      <c r="HEU303" s="266"/>
      <c r="HEV303" s="266"/>
      <c r="HEW303" s="266"/>
      <c r="HEX303" s="266"/>
      <c r="HEY303" s="266"/>
      <c r="HEZ303" s="266"/>
      <c r="HFA303" s="266"/>
      <c r="HFB303" s="266"/>
      <c r="HFC303" s="266"/>
      <c r="HFD303" s="266"/>
      <c r="HFE303" s="266"/>
      <c r="HFF303" s="266"/>
      <c r="HFG303" s="266"/>
      <c r="HFH303" s="266"/>
      <c r="HFI303" s="266"/>
      <c r="HFJ303" s="266"/>
      <c r="HFK303" s="266"/>
      <c r="HFL303" s="266"/>
      <c r="HFM303" s="266"/>
      <c r="HFN303" s="266"/>
      <c r="HFO303" s="266"/>
      <c r="HFP303" s="266"/>
      <c r="HFQ303" s="266"/>
      <c r="HFR303" s="266"/>
      <c r="HFS303" s="266"/>
      <c r="HFT303" s="266"/>
      <c r="HFU303" s="266"/>
      <c r="HFV303" s="266"/>
      <c r="HFW303" s="266"/>
      <c r="HFX303" s="266"/>
      <c r="HFY303" s="266"/>
      <c r="HFZ303" s="266"/>
      <c r="HGA303" s="266"/>
      <c r="HGB303" s="266"/>
      <c r="HGC303" s="266"/>
      <c r="HGD303" s="266"/>
      <c r="HGE303" s="266"/>
      <c r="HGF303" s="266"/>
      <c r="HGG303" s="266"/>
      <c r="HGH303" s="266"/>
      <c r="HGI303" s="266"/>
      <c r="HGJ303" s="266"/>
      <c r="HGK303" s="266"/>
      <c r="HGL303" s="266"/>
      <c r="HGM303" s="266"/>
      <c r="HGN303" s="266"/>
      <c r="HGO303" s="266"/>
      <c r="HGP303" s="266"/>
      <c r="HGQ303" s="266"/>
      <c r="HGR303" s="266"/>
      <c r="HGS303" s="266"/>
      <c r="HGT303" s="266"/>
      <c r="HGU303" s="266"/>
      <c r="HGV303" s="266"/>
      <c r="HGW303" s="266"/>
      <c r="HGX303" s="266"/>
      <c r="HGY303" s="266"/>
      <c r="HGZ303" s="266"/>
      <c r="HHA303" s="266"/>
      <c r="HHB303" s="266"/>
      <c r="HHC303" s="266"/>
      <c r="HHD303" s="266"/>
      <c r="HHE303" s="266"/>
      <c r="HHF303" s="266"/>
      <c r="HHG303" s="266"/>
      <c r="HHH303" s="266"/>
      <c r="HHI303" s="266"/>
      <c r="HHJ303" s="266"/>
      <c r="HHK303" s="266"/>
      <c r="HHL303" s="266"/>
      <c r="HHM303" s="266"/>
      <c r="HHN303" s="266"/>
      <c r="HHO303" s="266"/>
      <c r="HHP303" s="266"/>
      <c r="HHQ303" s="266"/>
      <c r="HHR303" s="266"/>
      <c r="HHS303" s="266"/>
      <c r="HHT303" s="266"/>
      <c r="HHU303" s="266"/>
      <c r="HHV303" s="266"/>
      <c r="HHW303" s="266"/>
      <c r="HHX303" s="266"/>
      <c r="HHY303" s="266"/>
      <c r="HHZ303" s="266"/>
      <c r="HIA303" s="266"/>
      <c r="HIB303" s="266"/>
      <c r="HIC303" s="266"/>
      <c r="HID303" s="266"/>
      <c r="HIE303" s="266"/>
      <c r="HIF303" s="266"/>
      <c r="HIG303" s="266"/>
      <c r="HIH303" s="266"/>
      <c r="HII303" s="266"/>
      <c r="HIJ303" s="266"/>
      <c r="HIK303" s="266"/>
      <c r="HIL303" s="266"/>
      <c r="HIM303" s="266"/>
      <c r="HIN303" s="266"/>
      <c r="HIO303" s="266"/>
      <c r="HIP303" s="266"/>
      <c r="HIQ303" s="266"/>
      <c r="HIR303" s="266"/>
      <c r="HIS303" s="266"/>
      <c r="HIT303" s="266"/>
      <c r="HIU303" s="266"/>
      <c r="HIV303" s="266"/>
      <c r="HIW303" s="266"/>
      <c r="HIX303" s="266"/>
      <c r="HIY303" s="266"/>
      <c r="HIZ303" s="266"/>
      <c r="HJA303" s="266"/>
      <c r="HJB303" s="266"/>
      <c r="HJC303" s="266"/>
      <c r="HJD303" s="266"/>
      <c r="HJE303" s="266"/>
      <c r="HJF303" s="266"/>
      <c r="HJG303" s="266"/>
      <c r="HJH303" s="266"/>
      <c r="HJI303" s="266"/>
      <c r="HJJ303" s="266"/>
      <c r="HJK303" s="266"/>
      <c r="HJL303" s="266"/>
      <c r="HJM303" s="266"/>
      <c r="HJN303" s="266"/>
      <c r="HJO303" s="266"/>
      <c r="HJP303" s="266"/>
      <c r="HJQ303" s="266"/>
      <c r="HJR303" s="266"/>
      <c r="HJS303" s="266"/>
      <c r="HJT303" s="266"/>
      <c r="HJU303" s="266"/>
      <c r="HJV303" s="266"/>
      <c r="HJW303" s="266"/>
      <c r="HJX303" s="266"/>
      <c r="HJY303" s="266"/>
      <c r="HJZ303" s="266"/>
      <c r="HKA303" s="266"/>
      <c r="HKB303" s="266"/>
      <c r="HKC303" s="266"/>
      <c r="HKD303" s="266"/>
      <c r="HKE303" s="266"/>
      <c r="HKF303" s="266"/>
      <c r="HKG303" s="266"/>
      <c r="HKH303" s="266"/>
      <c r="HKI303" s="266"/>
      <c r="HKJ303" s="266"/>
      <c r="HKK303" s="266"/>
      <c r="HKL303" s="266"/>
      <c r="HKM303" s="266"/>
      <c r="HKN303" s="266"/>
      <c r="HKO303" s="266"/>
      <c r="HKP303" s="266"/>
      <c r="HKQ303" s="266"/>
      <c r="HKR303" s="266"/>
      <c r="HKS303" s="266"/>
      <c r="HKT303" s="266"/>
      <c r="HKU303" s="266"/>
      <c r="HKV303" s="266"/>
      <c r="HKW303" s="266"/>
      <c r="HKX303" s="266"/>
      <c r="HKY303" s="266"/>
      <c r="HKZ303" s="266"/>
      <c r="HLA303" s="266"/>
      <c r="HLB303" s="266"/>
      <c r="HLC303" s="266"/>
      <c r="HLD303" s="266"/>
      <c r="HLE303" s="266"/>
      <c r="HLF303" s="266"/>
      <c r="HLG303" s="266"/>
      <c r="HLH303" s="266"/>
      <c r="HLI303" s="266"/>
      <c r="HLJ303" s="266"/>
      <c r="HLK303" s="266"/>
      <c r="HLL303" s="266"/>
      <c r="HLM303" s="266"/>
      <c r="HLN303" s="266"/>
      <c r="HLO303" s="266"/>
      <c r="HLP303" s="266"/>
      <c r="HLQ303" s="266"/>
      <c r="HLR303" s="266"/>
      <c r="HLS303" s="266"/>
      <c r="HLT303" s="266"/>
      <c r="HLU303" s="266"/>
      <c r="HLV303" s="266"/>
      <c r="HLW303" s="266"/>
      <c r="HLX303" s="266"/>
      <c r="HLY303" s="266"/>
      <c r="HLZ303" s="266"/>
      <c r="HMA303" s="266"/>
      <c r="HMB303" s="266"/>
      <c r="HMC303" s="266"/>
      <c r="HMD303" s="266"/>
      <c r="HME303" s="266"/>
      <c r="HMF303" s="266"/>
      <c r="HMG303" s="266"/>
      <c r="HMH303" s="266"/>
      <c r="HMI303" s="266"/>
      <c r="HMJ303" s="266"/>
      <c r="HMK303" s="266"/>
      <c r="HML303" s="266"/>
      <c r="HMM303" s="266"/>
      <c r="HMN303" s="266"/>
      <c r="HMO303" s="266"/>
      <c r="HMP303" s="266"/>
      <c r="HMQ303" s="266"/>
      <c r="HMR303" s="266"/>
      <c r="HMS303" s="266"/>
      <c r="HMT303" s="266"/>
      <c r="HMU303" s="266"/>
      <c r="HMV303" s="266"/>
      <c r="HMW303" s="266"/>
      <c r="HMX303" s="266"/>
      <c r="HMY303" s="266"/>
      <c r="HMZ303" s="266"/>
      <c r="HNA303" s="266"/>
      <c r="HNB303" s="266"/>
      <c r="HNC303" s="266"/>
      <c r="HND303" s="266"/>
      <c r="HNE303" s="266"/>
      <c r="HNF303" s="266"/>
      <c r="HNG303" s="266"/>
      <c r="HNH303" s="266"/>
      <c r="HNI303" s="266"/>
      <c r="HNJ303" s="266"/>
      <c r="HNK303" s="266"/>
      <c r="HNL303" s="266"/>
      <c r="HNM303" s="266"/>
      <c r="HNN303" s="266"/>
      <c r="HNO303" s="266"/>
      <c r="HNP303" s="266"/>
      <c r="HNQ303" s="266"/>
      <c r="HNR303" s="266"/>
      <c r="HNS303" s="266"/>
      <c r="HNT303" s="266"/>
      <c r="HNU303" s="266"/>
      <c r="HNV303" s="266"/>
      <c r="HNW303" s="266"/>
      <c r="HNX303" s="266"/>
      <c r="HNY303" s="266"/>
      <c r="HNZ303" s="266"/>
      <c r="HOA303" s="266"/>
      <c r="HOB303" s="266"/>
      <c r="HOC303" s="266"/>
      <c r="HOD303" s="266"/>
      <c r="HOE303" s="266"/>
      <c r="HOF303" s="266"/>
      <c r="HOG303" s="266"/>
      <c r="HOH303" s="266"/>
      <c r="HOI303" s="266"/>
      <c r="HOJ303" s="266"/>
      <c r="HOK303" s="266"/>
      <c r="HOL303" s="266"/>
      <c r="HOM303" s="266"/>
      <c r="HON303" s="266"/>
      <c r="HOO303" s="266"/>
      <c r="HOP303" s="266"/>
      <c r="HOQ303" s="266"/>
      <c r="HOR303" s="266"/>
      <c r="HOS303" s="266"/>
      <c r="HOT303" s="266"/>
      <c r="HOU303" s="266"/>
      <c r="HOV303" s="266"/>
      <c r="HOW303" s="266"/>
      <c r="HOX303" s="266"/>
      <c r="HOY303" s="266"/>
      <c r="HOZ303" s="266"/>
      <c r="HPA303" s="266"/>
      <c r="HPB303" s="266"/>
      <c r="HPC303" s="266"/>
      <c r="HPD303" s="266"/>
      <c r="HPE303" s="266"/>
      <c r="HPF303" s="266"/>
      <c r="HPG303" s="266"/>
      <c r="HPH303" s="266"/>
      <c r="HPI303" s="266"/>
      <c r="HPJ303" s="266"/>
      <c r="HPK303" s="266"/>
      <c r="HPL303" s="266"/>
      <c r="HPM303" s="266"/>
      <c r="HPN303" s="266"/>
      <c r="HPO303" s="266"/>
      <c r="HPP303" s="266"/>
      <c r="HPQ303" s="266"/>
      <c r="HPR303" s="266"/>
      <c r="HPS303" s="266"/>
      <c r="HPT303" s="266"/>
      <c r="HPU303" s="266"/>
      <c r="HPV303" s="266"/>
      <c r="HPW303" s="266"/>
      <c r="HPX303" s="266"/>
      <c r="HPY303" s="266"/>
      <c r="HPZ303" s="266"/>
      <c r="HQA303" s="266"/>
      <c r="HQB303" s="266"/>
      <c r="HQC303" s="266"/>
      <c r="HQD303" s="266"/>
      <c r="HQE303" s="266"/>
      <c r="HQF303" s="266"/>
      <c r="HQG303" s="266"/>
      <c r="HQH303" s="266"/>
      <c r="HQI303" s="266"/>
      <c r="HQJ303" s="266"/>
      <c r="HQK303" s="266"/>
      <c r="HQL303" s="266"/>
      <c r="HQM303" s="266"/>
      <c r="HQN303" s="266"/>
      <c r="HQO303" s="266"/>
      <c r="HQP303" s="266"/>
      <c r="HQQ303" s="266"/>
      <c r="HQR303" s="266"/>
      <c r="HQS303" s="266"/>
      <c r="HQT303" s="266"/>
      <c r="HQU303" s="266"/>
      <c r="HQV303" s="266"/>
      <c r="HQW303" s="266"/>
      <c r="HQX303" s="266"/>
      <c r="HQY303" s="266"/>
      <c r="HQZ303" s="266"/>
      <c r="HRA303" s="266"/>
      <c r="HRB303" s="266"/>
      <c r="HRC303" s="266"/>
      <c r="HRD303" s="266"/>
      <c r="HRE303" s="266"/>
      <c r="HRF303" s="266"/>
      <c r="HRG303" s="266"/>
      <c r="HRH303" s="266"/>
      <c r="HRI303" s="266"/>
      <c r="HRJ303" s="266"/>
      <c r="HRK303" s="266"/>
      <c r="HRL303" s="266"/>
      <c r="HRM303" s="266"/>
      <c r="HRN303" s="266"/>
      <c r="HRO303" s="266"/>
      <c r="HRP303" s="266"/>
      <c r="HRQ303" s="266"/>
      <c r="HRR303" s="266"/>
      <c r="HRS303" s="266"/>
      <c r="HRT303" s="266"/>
      <c r="HRU303" s="266"/>
      <c r="HRV303" s="266"/>
      <c r="HRW303" s="266"/>
      <c r="HRX303" s="266"/>
      <c r="HRY303" s="266"/>
      <c r="HRZ303" s="266"/>
      <c r="HSA303" s="266"/>
      <c r="HSB303" s="266"/>
      <c r="HSC303" s="266"/>
      <c r="HSD303" s="266"/>
      <c r="HSE303" s="266"/>
      <c r="HSF303" s="266"/>
      <c r="HSG303" s="266"/>
      <c r="HSH303" s="266"/>
      <c r="HSI303" s="266"/>
      <c r="HSJ303" s="266"/>
      <c r="HSK303" s="266"/>
      <c r="HSL303" s="266"/>
      <c r="HSM303" s="266"/>
      <c r="HSN303" s="266"/>
      <c r="HSO303" s="266"/>
      <c r="HSP303" s="266"/>
      <c r="HSQ303" s="266"/>
      <c r="HSR303" s="266"/>
      <c r="HSS303" s="266"/>
      <c r="HST303" s="266"/>
      <c r="HSU303" s="266"/>
      <c r="HSV303" s="266"/>
      <c r="HSW303" s="266"/>
      <c r="HSX303" s="266"/>
      <c r="HSY303" s="266"/>
      <c r="HSZ303" s="266"/>
      <c r="HTA303" s="266"/>
      <c r="HTB303" s="266"/>
      <c r="HTC303" s="266"/>
      <c r="HTD303" s="266"/>
      <c r="HTE303" s="266"/>
      <c r="HTF303" s="266"/>
      <c r="HTG303" s="266"/>
      <c r="HTH303" s="266"/>
      <c r="HTI303" s="266"/>
      <c r="HTJ303" s="266"/>
      <c r="HTK303" s="266"/>
      <c r="HTL303" s="266"/>
      <c r="HTM303" s="266"/>
      <c r="HTN303" s="266"/>
      <c r="HTO303" s="266"/>
      <c r="HTP303" s="266"/>
      <c r="HTQ303" s="266"/>
      <c r="HTR303" s="266"/>
      <c r="HTS303" s="266"/>
      <c r="HTT303" s="266"/>
      <c r="HTU303" s="266"/>
      <c r="HTV303" s="266"/>
      <c r="HTW303" s="266"/>
      <c r="HTX303" s="266"/>
      <c r="HTY303" s="266"/>
      <c r="HTZ303" s="266"/>
      <c r="HUA303" s="266"/>
      <c r="HUB303" s="266"/>
      <c r="HUC303" s="266"/>
      <c r="HUD303" s="266"/>
      <c r="HUE303" s="266"/>
      <c r="HUF303" s="266"/>
      <c r="HUG303" s="266"/>
      <c r="HUH303" s="266"/>
      <c r="HUI303" s="266"/>
      <c r="HUJ303" s="266"/>
      <c r="HUK303" s="266"/>
      <c r="HUL303" s="266"/>
      <c r="HUM303" s="266"/>
      <c r="HUN303" s="266"/>
      <c r="HUO303" s="266"/>
      <c r="HUP303" s="266"/>
      <c r="HUQ303" s="266"/>
      <c r="HUR303" s="266"/>
      <c r="HUS303" s="266"/>
      <c r="HUT303" s="266"/>
      <c r="HUU303" s="266"/>
      <c r="HUV303" s="266"/>
      <c r="HUW303" s="266"/>
      <c r="HUX303" s="266"/>
      <c r="HUY303" s="266"/>
      <c r="HUZ303" s="266"/>
      <c r="HVA303" s="266"/>
      <c r="HVB303" s="266"/>
      <c r="HVC303" s="266"/>
      <c r="HVD303" s="266"/>
      <c r="HVE303" s="266"/>
      <c r="HVF303" s="266"/>
      <c r="HVG303" s="266"/>
      <c r="HVH303" s="266"/>
      <c r="HVI303" s="266"/>
      <c r="HVJ303" s="266"/>
      <c r="HVK303" s="266"/>
      <c r="HVL303" s="266"/>
      <c r="HVM303" s="266"/>
      <c r="HVN303" s="266"/>
      <c r="HVO303" s="266"/>
      <c r="HVP303" s="266"/>
      <c r="HVQ303" s="266"/>
      <c r="HVR303" s="266"/>
      <c r="HVS303" s="266"/>
      <c r="HVT303" s="266"/>
      <c r="HVU303" s="266"/>
      <c r="HVV303" s="266"/>
      <c r="HVW303" s="266"/>
      <c r="HVX303" s="266"/>
      <c r="HVY303" s="266"/>
      <c r="HVZ303" s="266"/>
      <c r="HWA303" s="266"/>
      <c r="HWB303" s="266"/>
      <c r="HWC303" s="266"/>
      <c r="HWD303" s="266"/>
      <c r="HWE303" s="266"/>
      <c r="HWF303" s="266"/>
      <c r="HWG303" s="266"/>
      <c r="HWH303" s="266"/>
      <c r="HWI303" s="266"/>
      <c r="HWJ303" s="266"/>
      <c r="HWK303" s="266"/>
      <c r="HWL303" s="266"/>
      <c r="HWM303" s="266"/>
      <c r="HWN303" s="266"/>
      <c r="HWO303" s="266"/>
      <c r="HWP303" s="266"/>
      <c r="HWQ303" s="266"/>
      <c r="HWR303" s="266"/>
      <c r="HWS303" s="266"/>
      <c r="HWT303" s="266"/>
      <c r="HWU303" s="266"/>
      <c r="HWV303" s="266"/>
      <c r="HWW303" s="266"/>
      <c r="HWX303" s="266"/>
      <c r="HWY303" s="266"/>
      <c r="HWZ303" s="266"/>
      <c r="HXA303" s="266"/>
      <c r="HXB303" s="266"/>
      <c r="HXC303" s="266"/>
      <c r="HXD303" s="266"/>
      <c r="HXE303" s="266"/>
      <c r="HXF303" s="266"/>
      <c r="HXG303" s="266"/>
      <c r="HXH303" s="266"/>
      <c r="HXI303" s="266"/>
      <c r="HXJ303" s="266"/>
      <c r="HXK303" s="266"/>
      <c r="HXL303" s="266"/>
      <c r="HXM303" s="266"/>
      <c r="HXN303" s="266"/>
      <c r="HXO303" s="266"/>
      <c r="HXP303" s="266"/>
      <c r="HXQ303" s="266"/>
      <c r="HXR303" s="266"/>
      <c r="HXS303" s="266"/>
      <c r="HXT303" s="266"/>
      <c r="HXU303" s="266"/>
      <c r="HXV303" s="266"/>
      <c r="HXW303" s="266"/>
      <c r="HXX303" s="266"/>
      <c r="HXY303" s="266"/>
      <c r="HXZ303" s="266"/>
      <c r="HYA303" s="266"/>
      <c r="HYB303" s="266"/>
      <c r="HYC303" s="266"/>
      <c r="HYD303" s="266"/>
      <c r="HYE303" s="266"/>
      <c r="HYF303" s="266"/>
      <c r="HYG303" s="266"/>
      <c r="HYH303" s="266"/>
      <c r="HYI303" s="266"/>
      <c r="HYJ303" s="266"/>
      <c r="HYK303" s="266"/>
      <c r="HYL303" s="266"/>
      <c r="HYM303" s="266"/>
      <c r="HYN303" s="266"/>
      <c r="HYO303" s="266"/>
      <c r="HYP303" s="266"/>
      <c r="HYQ303" s="266"/>
      <c r="HYR303" s="266"/>
      <c r="HYS303" s="266"/>
      <c r="HYT303" s="266"/>
      <c r="HYU303" s="266"/>
      <c r="HYV303" s="266"/>
      <c r="HYW303" s="266"/>
      <c r="HYX303" s="266"/>
      <c r="HYY303" s="266"/>
      <c r="HYZ303" s="266"/>
      <c r="HZA303" s="266"/>
      <c r="HZB303" s="266"/>
      <c r="HZC303" s="266"/>
      <c r="HZD303" s="266"/>
      <c r="HZE303" s="266"/>
      <c r="HZF303" s="266"/>
      <c r="HZG303" s="266"/>
      <c r="HZH303" s="266"/>
      <c r="HZI303" s="266"/>
      <c r="HZJ303" s="266"/>
      <c r="HZK303" s="266"/>
      <c r="HZL303" s="266"/>
      <c r="HZM303" s="266"/>
      <c r="HZN303" s="266"/>
      <c r="HZO303" s="266"/>
      <c r="HZP303" s="266"/>
      <c r="HZQ303" s="266"/>
      <c r="HZR303" s="266"/>
      <c r="HZS303" s="266"/>
      <c r="HZT303" s="266"/>
      <c r="HZU303" s="266"/>
      <c r="HZV303" s="266"/>
      <c r="HZW303" s="266"/>
      <c r="HZX303" s="266"/>
      <c r="HZY303" s="266"/>
      <c r="HZZ303" s="266"/>
      <c r="IAA303" s="266"/>
      <c r="IAB303" s="266"/>
      <c r="IAC303" s="266"/>
      <c r="IAD303" s="266"/>
      <c r="IAE303" s="266"/>
      <c r="IAF303" s="266"/>
      <c r="IAG303" s="266"/>
      <c r="IAH303" s="266"/>
      <c r="IAI303" s="266"/>
      <c r="IAJ303" s="266"/>
      <c r="IAK303" s="266"/>
      <c r="IAL303" s="266"/>
      <c r="IAM303" s="266"/>
      <c r="IAN303" s="266"/>
      <c r="IAO303" s="266"/>
      <c r="IAP303" s="266"/>
      <c r="IAQ303" s="266"/>
      <c r="IAR303" s="266"/>
      <c r="IAS303" s="266"/>
      <c r="IAT303" s="266"/>
      <c r="IAU303" s="266"/>
      <c r="IAV303" s="266"/>
      <c r="IAW303" s="266"/>
      <c r="IAX303" s="266"/>
      <c r="IAY303" s="266"/>
      <c r="IAZ303" s="266"/>
      <c r="IBA303" s="266"/>
      <c r="IBB303" s="266"/>
      <c r="IBC303" s="266"/>
      <c r="IBD303" s="266"/>
      <c r="IBE303" s="266"/>
      <c r="IBF303" s="266"/>
      <c r="IBG303" s="266"/>
      <c r="IBH303" s="266"/>
      <c r="IBI303" s="266"/>
      <c r="IBJ303" s="266"/>
      <c r="IBK303" s="266"/>
      <c r="IBL303" s="266"/>
      <c r="IBM303" s="266"/>
      <c r="IBN303" s="266"/>
      <c r="IBO303" s="266"/>
      <c r="IBP303" s="266"/>
      <c r="IBQ303" s="266"/>
      <c r="IBR303" s="266"/>
      <c r="IBS303" s="266"/>
      <c r="IBT303" s="266"/>
      <c r="IBU303" s="266"/>
      <c r="IBV303" s="266"/>
      <c r="IBW303" s="266"/>
      <c r="IBX303" s="266"/>
      <c r="IBY303" s="266"/>
      <c r="IBZ303" s="266"/>
      <c r="ICA303" s="266"/>
      <c r="ICB303" s="266"/>
      <c r="ICC303" s="266"/>
      <c r="ICD303" s="266"/>
      <c r="ICE303" s="266"/>
      <c r="ICF303" s="266"/>
      <c r="ICG303" s="266"/>
      <c r="ICH303" s="266"/>
      <c r="ICI303" s="266"/>
      <c r="ICJ303" s="266"/>
      <c r="ICK303" s="266"/>
      <c r="ICL303" s="266"/>
      <c r="ICM303" s="266"/>
      <c r="ICN303" s="266"/>
      <c r="ICO303" s="266"/>
      <c r="ICP303" s="266"/>
      <c r="ICQ303" s="266"/>
      <c r="ICR303" s="266"/>
      <c r="ICS303" s="266"/>
      <c r="ICT303" s="266"/>
      <c r="ICU303" s="266"/>
      <c r="ICV303" s="266"/>
      <c r="ICW303" s="266"/>
      <c r="ICX303" s="266"/>
      <c r="ICY303" s="266"/>
      <c r="ICZ303" s="266"/>
      <c r="IDA303" s="266"/>
      <c r="IDB303" s="266"/>
      <c r="IDC303" s="266"/>
      <c r="IDD303" s="266"/>
      <c r="IDE303" s="266"/>
      <c r="IDF303" s="266"/>
      <c r="IDG303" s="266"/>
      <c r="IDH303" s="266"/>
      <c r="IDI303" s="266"/>
      <c r="IDJ303" s="266"/>
      <c r="IDK303" s="266"/>
      <c r="IDL303" s="266"/>
      <c r="IDM303" s="266"/>
      <c r="IDN303" s="266"/>
      <c r="IDO303" s="266"/>
      <c r="IDP303" s="266"/>
      <c r="IDQ303" s="266"/>
      <c r="IDR303" s="266"/>
      <c r="IDS303" s="266"/>
      <c r="IDT303" s="266"/>
      <c r="IDU303" s="266"/>
      <c r="IDV303" s="266"/>
      <c r="IDW303" s="266"/>
      <c r="IDX303" s="266"/>
      <c r="IDY303" s="266"/>
      <c r="IDZ303" s="266"/>
      <c r="IEA303" s="266"/>
      <c r="IEB303" s="266"/>
      <c r="IEC303" s="266"/>
      <c r="IED303" s="266"/>
      <c r="IEE303" s="266"/>
      <c r="IEF303" s="266"/>
      <c r="IEG303" s="266"/>
      <c r="IEH303" s="266"/>
      <c r="IEI303" s="266"/>
      <c r="IEJ303" s="266"/>
      <c r="IEK303" s="266"/>
      <c r="IEL303" s="266"/>
      <c r="IEM303" s="266"/>
      <c r="IEN303" s="266"/>
      <c r="IEO303" s="266"/>
      <c r="IEP303" s="266"/>
      <c r="IEQ303" s="266"/>
      <c r="IER303" s="266"/>
      <c r="IES303" s="266"/>
      <c r="IET303" s="266"/>
      <c r="IEU303" s="266"/>
      <c r="IEV303" s="266"/>
      <c r="IEW303" s="266"/>
      <c r="IEX303" s="266"/>
      <c r="IEY303" s="266"/>
      <c r="IEZ303" s="266"/>
      <c r="IFA303" s="266"/>
      <c r="IFB303" s="266"/>
      <c r="IFC303" s="266"/>
      <c r="IFD303" s="266"/>
      <c r="IFE303" s="266"/>
      <c r="IFF303" s="266"/>
      <c r="IFG303" s="266"/>
      <c r="IFH303" s="266"/>
      <c r="IFI303" s="266"/>
      <c r="IFJ303" s="266"/>
      <c r="IFK303" s="266"/>
      <c r="IFL303" s="266"/>
      <c r="IFM303" s="266"/>
      <c r="IFN303" s="266"/>
      <c r="IFO303" s="266"/>
      <c r="IFP303" s="266"/>
      <c r="IFQ303" s="266"/>
      <c r="IFR303" s="266"/>
      <c r="IFS303" s="266"/>
      <c r="IFT303" s="266"/>
      <c r="IFU303" s="266"/>
      <c r="IFV303" s="266"/>
      <c r="IFW303" s="266"/>
      <c r="IFX303" s="266"/>
      <c r="IFY303" s="266"/>
      <c r="IFZ303" s="266"/>
      <c r="IGA303" s="266"/>
      <c r="IGB303" s="266"/>
      <c r="IGC303" s="266"/>
      <c r="IGD303" s="266"/>
      <c r="IGE303" s="266"/>
      <c r="IGF303" s="266"/>
      <c r="IGG303" s="266"/>
      <c r="IGH303" s="266"/>
      <c r="IGI303" s="266"/>
      <c r="IGJ303" s="266"/>
      <c r="IGK303" s="266"/>
      <c r="IGL303" s="266"/>
      <c r="IGM303" s="266"/>
      <c r="IGN303" s="266"/>
      <c r="IGO303" s="266"/>
      <c r="IGP303" s="266"/>
      <c r="IGQ303" s="266"/>
      <c r="IGR303" s="266"/>
      <c r="IGS303" s="266"/>
      <c r="IGT303" s="266"/>
      <c r="IGU303" s="266"/>
      <c r="IGV303" s="266"/>
      <c r="IGW303" s="266"/>
      <c r="IGX303" s="266"/>
      <c r="IGY303" s="266"/>
      <c r="IGZ303" s="266"/>
      <c r="IHA303" s="266"/>
      <c r="IHB303" s="266"/>
      <c r="IHC303" s="266"/>
      <c r="IHD303" s="266"/>
      <c r="IHE303" s="266"/>
      <c r="IHF303" s="266"/>
      <c r="IHG303" s="266"/>
      <c r="IHH303" s="266"/>
      <c r="IHI303" s="266"/>
      <c r="IHJ303" s="266"/>
      <c r="IHK303" s="266"/>
      <c r="IHL303" s="266"/>
      <c r="IHM303" s="266"/>
      <c r="IHN303" s="266"/>
      <c r="IHO303" s="266"/>
      <c r="IHP303" s="266"/>
      <c r="IHQ303" s="266"/>
      <c r="IHR303" s="266"/>
      <c r="IHS303" s="266"/>
      <c r="IHT303" s="266"/>
      <c r="IHU303" s="266"/>
      <c r="IHV303" s="266"/>
      <c r="IHW303" s="266"/>
      <c r="IHX303" s="266"/>
      <c r="IHY303" s="266"/>
      <c r="IHZ303" s="266"/>
      <c r="IIA303" s="266"/>
      <c r="IIB303" s="266"/>
      <c r="IIC303" s="266"/>
      <c r="IID303" s="266"/>
      <c r="IIE303" s="266"/>
      <c r="IIF303" s="266"/>
      <c r="IIG303" s="266"/>
      <c r="IIH303" s="266"/>
      <c r="III303" s="266"/>
      <c r="IIJ303" s="266"/>
      <c r="IIK303" s="266"/>
      <c r="IIL303" s="266"/>
      <c r="IIM303" s="266"/>
      <c r="IIN303" s="266"/>
      <c r="IIO303" s="266"/>
      <c r="IIP303" s="266"/>
      <c r="IIQ303" s="266"/>
      <c r="IIR303" s="266"/>
      <c r="IIS303" s="266"/>
      <c r="IIT303" s="266"/>
      <c r="IIU303" s="266"/>
      <c r="IIV303" s="266"/>
      <c r="IIW303" s="266"/>
      <c r="IIX303" s="266"/>
      <c r="IIY303" s="266"/>
      <c r="IIZ303" s="266"/>
      <c r="IJA303" s="266"/>
      <c r="IJB303" s="266"/>
      <c r="IJC303" s="266"/>
      <c r="IJD303" s="266"/>
      <c r="IJE303" s="266"/>
      <c r="IJF303" s="266"/>
      <c r="IJG303" s="266"/>
      <c r="IJH303" s="266"/>
      <c r="IJI303" s="266"/>
      <c r="IJJ303" s="266"/>
      <c r="IJK303" s="266"/>
      <c r="IJL303" s="266"/>
      <c r="IJM303" s="266"/>
      <c r="IJN303" s="266"/>
      <c r="IJO303" s="266"/>
      <c r="IJP303" s="266"/>
      <c r="IJQ303" s="266"/>
      <c r="IJR303" s="266"/>
      <c r="IJS303" s="266"/>
      <c r="IJT303" s="266"/>
      <c r="IJU303" s="266"/>
      <c r="IJV303" s="266"/>
      <c r="IJW303" s="266"/>
      <c r="IJX303" s="266"/>
      <c r="IJY303" s="266"/>
      <c r="IJZ303" s="266"/>
      <c r="IKA303" s="266"/>
      <c r="IKB303" s="266"/>
      <c r="IKC303" s="266"/>
      <c r="IKD303" s="266"/>
      <c r="IKE303" s="266"/>
      <c r="IKF303" s="266"/>
      <c r="IKG303" s="266"/>
      <c r="IKH303" s="266"/>
      <c r="IKI303" s="266"/>
      <c r="IKJ303" s="266"/>
      <c r="IKK303" s="266"/>
      <c r="IKL303" s="266"/>
      <c r="IKM303" s="266"/>
      <c r="IKN303" s="266"/>
      <c r="IKO303" s="266"/>
      <c r="IKP303" s="266"/>
      <c r="IKQ303" s="266"/>
      <c r="IKR303" s="266"/>
      <c r="IKS303" s="266"/>
      <c r="IKT303" s="266"/>
      <c r="IKU303" s="266"/>
      <c r="IKV303" s="266"/>
      <c r="IKW303" s="266"/>
      <c r="IKX303" s="266"/>
      <c r="IKY303" s="266"/>
      <c r="IKZ303" s="266"/>
      <c r="ILA303" s="266"/>
      <c r="ILB303" s="266"/>
      <c r="ILC303" s="266"/>
      <c r="ILD303" s="266"/>
      <c r="ILE303" s="266"/>
      <c r="ILF303" s="266"/>
      <c r="ILG303" s="266"/>
      <c r="ILH303" s="266"/>
      <c r="ILI303" s="266"/>
      <c r="ILJ303" s="266"/>
      <c r="ILK303" s="266"/>
      <c r="ILL303" s="266"/>
      <c r="ILM303" s="266"/>
      <c r="ILN303" s="266"/>
      <c r="ILO303" s="266"/>
      <c r="ILP303" s="266"/>
      <c r="ILQ303" s="266"/>
      <c r="ILR303" s="266"/>
      <c r="ILS303" s="266"/>
      <c r="ILT303" s="266"/>
      <c r="ILU303" s="266"/>
      <c r="ILV303" s="266"/>
      <c r="ILW303" s="266"/>
      <c r="ILX303" s="266"/>
      <c r="ILY303" s="266"/>
      <c r="ILZ303" s="266"/>
      <c r="IMA303" s="266"/>
      <c r="IMB303" s="266"/>
      <c r="IMC303" s="266"/>
      <c r="IMD303" s="266"/>
      <c r="IME303" s="266"/>
      <c r="IMF303" s="266"/>
      <c r="IMG303" s="266"/>
      <c r="IMH303" s="266"/>
      <c r="IMI303" s="266"/>
      <c r="IMJ303" s="266"/>
      <c r="IMK303" s="266"/>
      <c r="IML303" s="266"/>
      <c r="IMM303" s="266"/>
      <c r="IMN303" s="266"/>
      <c r="IMO303" s="266"/>
      <c r="IMP303" s="266"/>
      <c r="IMQ303" s="266"/>
      <c r="IMR303" s="266"/>
      <c r="IMS303" s="266"/>
      <c r="IMT303" s="266"/>
      <c r="IMU303" s="266"/>
      <c r="IMV303" s="266"/>
      <c r="IMW303" s="266"/>
      <c r="IMX303" s="266"/>
      <c r="IMY303" s="266"/>
      <c r="IMZ303" s="266"/>
      <c r="INA303" s="266"/>
      <c r="INB303" s="266"/>
      <c r="INC303" s="266"/>
      <c r="IND303" s="266"/>
      <c r="INE303" s="266"/>
      <c r="INF303" s="266"/>
      <c r="ING303" s="266"/>
      <c r="INH303" s="266"/>
      <c r="INI303" s="266"/>
      <c r="INJ303" s="266"/>
      <c r="INK303" s="266"/>
      <c r="INL303" s="266"/>
      <c r="INM303" s="266"/>
      <c r="INN303" s="266"/>
      <c r="INO303" s="266"/>
      <c r="INP303" s="266"/>
      <c r="INQ303" s="266"/>
      <c r="INR303" s="266"/>
      <c r="INS303" s="266"/>
      <c r="INT303" s="266"/>
      <c r="INU303" s="266"/>
      <c r="INV303" s="266"/>
      <c r="INW303" s="266"/>
      <c r="INX303" s="266"/>
      <c r="INY303" s="266"/>
      <c r="INZ303" s="266"/>
      <c r="IOA303" s="266"/>
      <c r="IOB303" s="266"/>
      <c r="IOC303" s="266"/>
      <c r="IOD303" s="266"/>
      <c r="IOE303" s="266"/>
      <c r="IOF303" s="266"/>
      <c r="IOG303" s="266"/>
      <c r="IOH303" s="266"/>
      <c r="IOI303" s="266"/>
      <c r="IOJ303" s="266"/>
      <c r="IOK303" s="266"/>
      <c r="IOL303" s="266"/>
      <c r="IOM303" s="266"/>
      <c r="ION303" s="266"/>
      <c r="IOO303" s="266"/>
      <c r="IOP303" s="266"/>
      <c r="IOQ303" s="266"/>
      <c r="IOR303" s="266"/>
      <c r="IOS303" s="266"/>
      <c r="IOT303" s="266"/>
      <c r="IOU303" s="266"/>
      <c r="IOV303" s="266"/>
      <c r="IOW303" s="266"/>
      <c r="IOX303" s="266"/>
      <c r="IOY303" s="266"/>
      <c r="IOZ303" s="266"/>
      <c r="IPA303" s="266"/>
      <c r="IPB303" s="266"/>
      <c r="IPC303" s="266"/>
      <c r="IPD303" s="266"/>
      <c r="IPE303" s="266"/>
      <c r="IPF303" s="266"/>
      <c r="IPG303" s="266"/>
      <c r="IPH303" s="266"/>
      <c r="IPI303" s="266"/>
      <c r="IPJ303" s="266"/>
      <c r="IPK303" s="266"/>
      <c r="IPL303" s="266"/>
      <c r="IPM303" s="266"/>
      <c r="IPN303" s="266"/>
      <c r="IPO303" s="266"/>
      <c r="IPP303" s="266"/>
      <c r="IPQ303" s="266"/>
      <c r="IPR303" s="266"/>
      <c r="IPS303" s="266"/>
      <c r="IPT303" s="266"/>
      <c r="IPU303" s="266"/>
      <c r="IPV303" s="266"/>
      <c r="IPW303" s="266"/>
      <c r="IPX303" s="266"/>
      <c r="IPY303" s="266"/>
      <c r="IPZ303" s="266"/>
      <c r="IQA303" s="266"/>
      <c r="IQB303" s="266"/>
      <c r="IQC303" s="266"/>
      <c r="IQD303" s="266"/>
      <c r="IQE303" s="266"/>
      <c r="IQF303" s="266"/>
      <c r="IQG303" s="266"/>
      <c r="IQH303" s="266"/>
      <c r="IQI303" s="266"/>
      <c r="IQJ303" s="266"/>
      <c r="IQK303" s="266"/>
      <c r="IQL303" s="266"/>
      <c r="IQM303" s="266"/>
      <c r="IQN303" s="266"/>
      <c r="IQO303" s="266"/>
      <c r="IQP303" s="266"/>
      <c r="IQQ303" s="266"/>
      <c r="IQR303" s="266"/>
      <c r="IQS303" s="266"/>
      <c r="IQT303" s="266"/>
      <c r="IQU303" s="266"/>
      <c r="IQV303" s="266"/>
      <c r="IQW303" s="266"/>
      <c r="IQX303" s="266"/>
      <c r="IQY303" s="266"/>
      <c r="IQZ303" s="266"/>
      <c r="IRA303" s="266"/>
      <c r="IRB303" s="266"/>
      <c r="IRC303" s="266"/>
      <c r="IRD303" s="266"/>
      <c r="IRE303" s="266"/>
      <c r="IRF303" s="266"/>
      <c r="IRG303" s="266"/>
      <c r="IRH303" s="266"/>
      <c r="IRI303" s="266"/>
      <c r="IRJ303" s="266"/>
      <c r="IRK303" s="266"/>
      <c r="IRL303" s="266"/>
      <c r="IRM303" s="266"/>
      <c r="IRN303" s="266"/>
      <c r="IRO303" s="266"/>
      <c r="IRP303" s="266"/>
      <c r="IRQ303" s="266"/>
      <c r="IRR303" s="266"/>
      <c r="IRS303" s="266"/>
      <c r="IRT303" s="266"/>
      <c r="IRU303" s="266"/>
      <c r="IRV303" s="266"/>
      <c r="IRW303" s="266"/>
      <c r="IRX303" s="266"/>
      <c r="IRY303" s="266"/>
      <c r="IRZ303" s="266"/>
      <c r="ISA303" s="266"/>
      <c r="ISB303" s="266"/>
      <c r="ISC303" s="266"/>
      <c r="ISD303" s="266"/>
      <c r="ISE303" s="266"/>
      <c r="ISF303" s="266"/>
      <c r="ISG303" s="266"/>
      <c r="ISH303" s="266"/>
      <c r="ISI303" s="266"/>
      <c r="ISJ303" s="266"/>
      <c r="ISK303" s="266"/>
      <c r="ISL303" s="266"/>
      <c r="ISM303" s="266"/>
      <c r="ISN303" s="266"/>
      <c r="ISO303" s="266"/>
      <c r="ISP303" s="266"/>
      <c r="ISQ303" s="266"/>
      <c r="ISR303" s="266"/>
      <c r="ISS303" s="266"/>
      <c r="IST303" s="266"/>
      <c r="ISU303" s="266"/>
      <c r="ISV303" s="266"/>
      <c r="ISW303" s="266"/>
      <c r="ISX303" s="266"/>
      <c r="ISY303" s="266"/>
      <c r="ISZ303" s="266"/>
      <c r="ITA303" s="266"/>
      <c r="ITB303" s="266"/>
      <c r="ITC303" s="266"/>
      <c r="ITD303" s="266"/>
      <c r="ITE303" s="266"/>
      <c r="ITF303" s="266"/>
      <c r="ITG303" s="266"/>
      <c r="ITH303" s="266"/>
      <c r="ITI303" s="266"/>
      <c r="ITJ303" s="266"/>
      <c r="ITK303" s="266"/>
      <c r="ITL303" s="266"/>
      <c r="ITM303" s="266"/>
      <c r="ITN303" s="266"/>
      <c r="ITO303" s="266"/>
      <c r="ITP303" s="266"/>
      <c r="ITQ303" s="266"/>
      <c r="ITR303" s="266"/>
      <c r="ITS303" s="266"/>
      <c r="ITT303" s="266"/>
      <c r="ITU303" s="266"/>
      <c r="ITV303" s="266"/>
      <c r="ITW303" s="266"/>
      <c r="ITX303" s="266"/>
      <c r="ITY303" s="266"/>
      <c r="ITZ303" s="266"/>
      <c r="IUA303" s="266"/>
      <c r="IUB303" s="266"/>
      <c r="IUC303" s="266"/>
      <c r="IUD303" s="266"/>
      <c r="IUE303" s="266"/>
      <c r="IUF303" s="266"/>
      <c r="IUG303" s="266"/>
      <c r="IUH303" s="266"/>
      <c r="IUI303" s="266"/>
      <c r="IUJ303" s="266"/>
      <c r="IUK303" s="266"/>
      <c r="IUL303" s="266"/>
      <c r="IUM303" s="266"/>
      <c r="IUN303" s="266"/>
      <c r="IUO303" s="266"/>
      <c r="IUP303" s="266"/>
      <c r="IUQ303" s="266"/>
      <c r="IUR303" s="266"/>
      <c r="IUS303" s="266"/>
      <c r="IUT303" s="266"/>
      <c r="IUU303" s="266"/>
      <c r="IUV303" s="266"/>
      <c r="IUW303" s="266"/>
      <c r="IUX303" s="266"/>
      <c r="IUY303" s="266"/>
      <c r="IUZ303" s="266"/>
      <c r="IVA303" s="266"/>
      <c r="IVB303" s="266"/>
      <c r="IVC303" s="266"/>
      <c r="IVD303" s="266"/>
      <c r="IVE303" s="266"/>
      <c r="IVF303" s="266"/>
      <c r="IVG303" s="266"/>
      <c r="IVH303" s="266"/>
      <c r="IVI303" s="266"/>
      <c r="IVJ303" s="266"/>
      <c r="IVK303" s="266"/>
      <c r="IVL303" s="266"/>
      <c r="IVM303" s="266"/>
      <c r="IVN303" s="266"/>
      <c r="IVO303" s="266"/>
      <c r="IVP303" s="266"/>
      <c r="IVQ303" s="266"/>
      <c r="IVR303" s="266"/>
      <c r="IVS303" s="266"/>
      <c r="IVT303" s="266"/>
      <c r="IVU303" s="266"/>
      <c r="IVV303" s="266"/>
      <c r="IVW303" s="266"/>
      <c r="IVX303" s="266"/>
      <c r="IVY303" s="266"/>
      <c r="IVZ303" s="266"/>
      <c r="IWA303" s="266"/>
      <c r="IWB303" s="266"/>
      <c r="IWC303" s="266"/>
      <c r="IWD303" s="266"/>
      <c r="IWE303" s="266"/>
      <c r="IWF303" s="266"/>
      <c r="IWG303" s="266"/>
      <c r="IWH303" s="266"/>
      <c r="IWI303" s="266"/>
      <c r="IWJ303" s="266"/>
      <c r="IWK303" s="266"/>
      <c r="IWL303" s="266"/>
      <c r="IWM303" s="266"/>
      <c r="IWN303" s="266"/>
      <c r="IWO303" s="266"/>
      <c r="IWP303" s="266"/>
      <c r="IWQ303" s="266"/>
      <c r="IWR303" s="266"/>
      <c r="IWS303" s="266"/>
      <c r="IWT303" s="266"/>
      <c r="IWU303" s="266"/>
      <c r="IWV303" s="266"/>
      <c r="IWW303" s="266"/>
      <c r="IWX303" s="266"/>
      <c r="IWY303" s="266"/>
      <c r="IWZ303" s="266"/>
      <c r="IXA303" s="266"/>
      <c r="IXB303" s="266"/>
      <c r="IXC303" s="266"/>
      <c r="IXD303" s="266"/>
      <c r="IXE303" s="266"/>
      <c r="IXF303" s="266"/>
      <c r="IXG303" s="266"/>
      <c r="IXH303" s="266"/>
      <c r="IXI303" s="266"/>
      <c r="IXJ303" s="266"/>
      <c r="IXK303" s="266"/>
      <c r="IXL303" s="266"/>
      <c r="IXM303" s="266"/>
      <c r="IXN303" s="266"/>
      <c r="IXO303" s="266"/>
      <c r="IXP303" s="266"/>
      <c r="IXQ303" s="266"/>
      <c r="IXR303" s="266"/>
      <c r="IXS303" s="266"/>
      <c r="IXT303" s="266"/>
      <c r="IXU303" s="266"/>
      <c r="IXV303" s="266"/>
      <c r="IXW303" s="266"/>
      <c r="IXX303" s="266"/>
      <c r="IXY303" s="266"/>
      <c r="IXZ303" s="266"/>
      <c r="IYA303" s="266"/>
      <c r="IYB303" s="266"/>
      <c r="IYC303" s="266"/>
      <c r="IYD303" s="266"/>
      <c r="IYE303" s="266"/>
      <c r="IYF303" s="266"/>
      <c r="IYG303" s="266"/>
      <c r="IYH303" s="266"/>
      <c r="IYI303" s="266"/>
      <c r="IYJ303" s="266"/>
      <c r="IYK303" s="266"/>
      <c r="IYL303" s="266"/>
      <c r="IYM303" s="266"/>
      <c r="IYN303" s="266"/>
      <c r="IYO303" s="266"/>
      <c r="IYP303" s="266"/>
      <c r="IYQ303" s="266"/>
      <c r="IYR303" s="266"/>
      <c r="IYS303" s="266"/>
      <c r="IYT303" s="266"/>
      <c r="IYU303" s="266"/>
      <c r="IYV303" s="266"/>
      <c r="IYW303" s="266"/>
      <c r="IYX303" s="266"/>
      <c r="IYY303" s="266"/>
      <c r="IYZ303" s="266"/>
      <c r="IZA303" s="266"/>
      <c r="IZB303" s="266"/>
      <c r="IZC303" s="266"/>
      <c r="IZD303" s="266"/>
      <c r="IZE303" s="266"/>
      <c r="IZF303" s="266"/>
      <c r="IZG303" s="266"/>
      <c r="IZH303" s="266"/>
      <c r="IZI303" s="266"/>
      <c r="IZJ303" s="266"/>
      <c r="IZK303" s="266"/>
      <c r="IZL303" s="266"/>
      <c r="IZM303" s="266"/>
      <c r="IZN303" s="266"/>
      <c r="IZO303" s="266"/>
      <c r="IZP303" s="266"/>
      <c r="IZQ303" s="266"/>
      <c r="IZR303" s="266"/>
      <c r="IZS303" s="266"/>
      <c r="IZT303" s="266"/>
      <c r="IZU303" s="266"/>
      <c r="IZV303" s="266"/>
      <c r="IZW303" s="266"/>
      <c r="IZX303" s="266"/>
      <c r="IZY303" s="266"/>
      <c r="IZZ303" s="266"/>
      <c r="JAA303" s="266"/>
      <c r="JAB303" s="266"/>
      <c r="JAC303" s="266"/>
      <c r="JAD303" s="266"/>
      <c r="JAE303" s="266"/>
      <c r="JAF303" s="266"/>
      <c r="JAG303" s="266"/>
      <c r="JAH303" s="266"/>
      <c r="JAI303" s="266"/>
      <c r="JAJ303" s="266"/>
      <c r="JAK303" s="266"/>
      <c r="JAL303" s="266"/>
      <c r="JAM303" s="266"/>
      <c r="JAN303" s="266"/>
      <c r="JAO303" s="266"/>
      <c r="JAP303" s="266"/>
      <c r="JAQ303" s="266"/>
      <c r="JAR303" s="266"/>
      <c r="JAS303" s="266"/>
      <c r="JAT303" s="266"/>
      <c r="JAU303" s="266"/>
      <c r="JAV303" s="266"/>
      <c r="JAW303" s="266"/>
      <c r="JAX303" s="266"/>
      <c r="JAY303" s="266"/>
      <c r="JAZ303" s="266"/>
      <c r="JBA303" s="266"/>
      <c r="JBB303" s="266"/>
      <c r="JBC303" s="266"/>
      <c r="JBD303" s="266"/>
      <c r="JBE303" s="266"/>
      <c r="JBF303" s="266"/>
      <c r="JBG303" s="266"/>
      <c r="JBH303" s="266"/>
      <c r="JBI303" s="266"/>
      <c r="JBJ303" s="266"/>
      <c r="JBK303" s="266"/>
      <c r="JBL303" s="266"/>
      <c r="JBM303" s="266"/>
      <c r="JBN303" s="266"/>
      <c r="JBO303" s="266"/>
      <c r="JBP303" s="266"/>
      <c r="JBQ303" s="266"/>
      <c r="JBR303" s="266"/>
      <c r="JBS303" s="266"/>
      <c r="JBT303" s="266"/>
      <c r="JBU303" s="266"/>
      <c r="JBV303" s="266"/>
      <c r="JBW303" s="266"/>
      <c r="JBX303" s="266"/>
      <c r="JBY303" s="266"/>
      <c r="JBZ303" s="266"/>
      <c r="JCA303" s="266"/>
      <c r="JCB303" s="266"/>
      <c r="JCC303" s="266"/>
      <c r="JCD303" s="266"/>
      <c r="JCE303" s="266"/>
      <c r="JCF303" s="266"/>
      <c r="JCG303" s="266"/>
      <c r="JCH303" s="266"/>
      <c r="JCI303" s="266"/>
      <c r="JCJ303" s="266"/>
      <c r="JCK303" s="266"/>
      <c r="JCL303" s="266"/>
      <c r="JCM303" s="266"/>
      <c r="JCN303" s="266"/>
      <c r="JCO303" s="266"/>
      <c r="JCP303" s="266"/>
      <c r="JCQ303" s="266"/>
      <c r="JCR303" s="266"/>
      <c r="JCS303" s="266"/>
      <c r="JCT303" s="266"/>
      <c r="JCU303" s="266"/>
      <c r="JCV303" s="266"/>
      <c r="JCW303" s="266"/>
      <c r="JCX303" s="266"/>
      <c r="JCY303" s="266"/>
      <c r="JCZ303" s="266"/>
      <c r="JDA303" s="266"/>
      <c r="JDB303" s="266"/>
      <c r="JDC303" s="266"/>
      <c r="JDD303" s="266"/>
      <c r="JDE303" s="266"/>
      <c r="JDF303" s="266"/>
      <c r="JDG303" s="266"/>
      <c r="JDH303" s="266"/>
      <c r="JDI303" s="266"/>
      <c r="JDJ303" s="266"/>
      <c r="JDK303" s="266"/>
      <c r="JDL303" s="266"/>
      <c r="JDM303" s="266"/>
      <c r="JDN303" s="266"/>
      <c r="JDO303" s="266"/>
      <c r="JDP303" s="266"/>
      <c r="JDQ303" s="266"/>
      <c r="JDR303" s="266"/>
      <c r="JDS303" s="266"/>
      <c r="JDT303" s="266"/>
      <c r="JDU303" s="266"/>
      <c r="JDV303" s="266"/>
      <c r="JDW303" s="266"/>
      <c r="JDX303" s="266"/>
      <c r="JDY303" s="266"/>
      <c r="JDZ303" s="266"/>
      <c r="JEA303" s="266"/>
      <c r="JEB303" s="266"/>
      <c r="JEC303" s="266"/>
      <c r="JED303" s="266"/>
      <c r="JEE303" s="266"/>
      <c r="JEF303" s="266"/>
      <c r="JEG303" s="266"/>
      <c r="JEH303" s="266"/>
      <c r="JEI303" s="266"/>
      <c r="JEJ303" s="266"/>
      <c r="JEK303" s="266"/>
      <c r="JEL303" s="266"/>
      <c r="JEM303" s="266"/>
      <c r="JEN303" s="266"/>
      <c r="JEO303" s="266"/>
      <c r="JEP303" s="266"/>
      <c r="JEQ303" s="266"/>
      <c r="JER303" s="266"/>
      <c r="JES303" s="266"/>
      <c r="JET303" s="266"/>
      <c r="JEU303" s="266"/>
      <c r="JEV303" s="266"/>
      <c r="JEW303" s="266"/>
      <c r="JEX303" s="266"/>
      <c r="JEY303" s="266"/>
      <c r="JEZ303" s="266"/>
      <c r="JFA303" s="266"/>
      <c r="JFB303" s="266"/>
      <c r="JFC303" s="266"/>
      <c r="JFD303" s="266"/>
      <c r="JFE303" s="266"/>
      <c r="JFF303" s="266"/>
      <c r="JFG303" s="266"/>
      <c r="JFH303" s="266"/>
      <c r="JFI303" s="266"/>
      <c r="JFJ303" s="266"/>
      <c r="JFK303" s="266"/>
      <c r="JFL303" s="266"/>
      <c r="JFM303" s="266"/>
      <c r="JFN303" s="266"/>
      <c r="JFO303" s="266"/>
      <c r="JFP303" s="266"/>
      <c r="JFQ303" s="266"/>
      <c r="JFR303" s="266"/>
      <c r="JFS303" s="266"/>
      <c r="JFT303" s="266"/>
      <c r="JFU303" s="266"/>
      <c r="JFV303" s="266"/>
      <c r="JFW303" s="266"/>
      <c r="JFX303" s="266"/>
      <c r="JFY303" s="266"/>
      <c r="JFZ303" s="266"/>
      <c r="JGA303" s="266"/>
      <c r="JGB303" s="266"/>
      <c r="JGC303" s="266"/>
      <c r="JGD303" s="266"/>
      <c r="JGE303" s="266"/>
      <c r="JGF303" s="266"/>
      <c r="JGG303" s="266"/>
      <c r="JGH303" s="266"/>
      <c r="JGI303" s="266"/>
      <c r="JGJ303" s="266"/>
      <c r="JGK303" s="266"/>
      <c r="JGL303" s="266"/>
      <c r="JGM303" s="266"/>
      <c r="JGN303" s="266"/>
      <c r="JGO303" s="266"/>
      <c r="JGP303" s="266"/>
      <c r="JGQ303" s="266"/>
      <c r="JGR303" s="266"/>
      <c r="JGS303" s="266"/>
      <c r="JGT303" s="266"/>
      <c r="JGU303" s="266"/>
      <c r="JGV303" s="266"/>
      <c r="JGW303" s="266"/>
      <c r="JGX303" s="266"/>
      <c r="JGY303" s="266"/>
      <c r="JGZ303" s="266"/>
      <c r="JHA303" s="266"/>
      <c r="JHB303" s="266"/>
      <c r="JHC303" s="266"/>
      <c r="JHD303" s="266"/>
      <c r="JHE303" s="266"/>
      <c r="JHF303" s="266"/>
      <c r="JHG303" s="266"/>
      <c r="JHH303" s="266"/>
      <c r="JHI303" s="266"/>
      <c r="JHJ303" s="266"/>
      <c r="JHK303" s="266"/>
      <c r="JHL303" s="266"/>
      <c r="JHM303" s="266"/>
      <c r="JHN303" s="266"/>
      <c r="JHO303" s="266"/>
      <c r="JHP303" s="266"/>
      <c r="JHQ303" s="266"/>
      <c r="JHR303" s="266"/>
      <c r="JHS303" s="266"/>
      <c r="JHT303" s="266"/>
      <c r="JHU303" s="266"/>
      <c r="JHV303" s="266"/>
      <c r="JHW303" s="266"/>
      <c r="JHX303" s="266"/>
      <c r="JHY303" s="266"/>
      <c r="JHZ303" s="266"/>
      <c r="JIA303" s="266"/>
      <c r="JIB303" s="266"/>
      <c r="JIC303" s="266"/>
      <c r="JID303" s="266"/>
      <c r="JIE303" s="266"/>
      <c r="JIF303" s="266"/>
      <c r="JIG303" s="266"/>
      <c r="JIH303" s="266"/>
      <c r="JII303" s="266"/>
      <c r="JIJ303" s="266"/>
      <c r="JIK303" s="266"/>
      <c r="JIL303" s="266"/>
      <c r="JIM303" s="266"/>
      <c r="JIN303" s="266"/>
      <c r="JIO303" s="266"/>
      <c r="JIP303" s="266"/>
      <c r="JIQ303" s="266"/>
      <c r="JIR303" s="266"/>
      <c r="JIS303" s="266"/>
      <c r="JIT303" s="266"/>
      <c r="JIU303" s="266"/>
      <c r="JIV303" s="266"/>
      <c r="JIW303" s="266"/>
      <c r="JIX303" s="266"/>
      <c r="JIY303" s="266"/>
      <c r="JIZ303" s="266"/>
      <c r="JJA303" s="266"/>
      <c r="JJB303" s="266"/>
      <c r="JJC303" s="266"/>
      <c r="JJD303" s="266"/>
      <c r="JJE303" s="266"/>
      <c r="JJF303" s="266"/>
      <c r="JJG303" s="266"/>
      <c r="JJH303" s="266"/>
      <c r="JJI303" s="266"/>
      <c r="JJJ303" s="266"/>
      <c r="JJK303" s="266"/>
      <c r="JJL303" s="266"/>
      <c r="JJM303" s="266"/>
      <c r="JJN303" s="266"/>
      <c r="JJO303" s="266"/>
      <c r="JJP303" s="266"/>
      <c r="JJQ303" s="266"/>
      <c r="JJR303" s="266"/>
      <c r="JJS303" s="266"/>
      <c r="JJT303" s="266"/>
      <c r="JJU303" s="266"/>
      <c r="JJV303" s="266"/>
      <c r="JJW303" s="266"/>
      <c r="JJX303" s="266"/>
      <c r="JJY303" s="266"/>
      <c r="JJZ303" s="266"/>
      <c r="JKA303" s="266"/>
      <c r="JKB303" s="266"/>
      <c r="JKC303" s="266"/>
      <c r="JKD303" s="266"/>
      <c r="JKE303" s="266"/>
      <c r="JKF303" s="266"/>
      <c r="JKG303" s="266"/>
      <c r="JKH303" s="266"/>
      <c r="JKI303" s="266"/>
      <c r="JKJ303" s="266"/>
      <c r="JKK303" s="266"/>
      <c r="JKL303" s="266"/>
      <c r="JKM303" s="266"/>
      <c r="JKN303" s="266"/>
      <c r="JKO303" s="266"/>
      <c r="JKP303" s="266"/>
      <c r="JKQ303" s="266"/>
      <c r="JKR303" s="266"/>
      <c r="JKS303" s="266"/>
      <c r="JKT303" s="266"/>
      <c r="JKU303" s="266"/>
      <c r="JKV303" s="266"/>
      <c r="JKW303" s="266"/>
      <c r="JKX303" s="266"/>
      <c r="JKY303" s="266"/>
      <c r="JKZ303" s="266"/>
      <c r="JLA303" s="266"/>
      <c r="JLB303" s="266"/>
      <c r="JLC303" s="266"/>
      <c r="JLD303" s="266"/>
      <c r="JLE303" s="266"/>
      <c r="JLF303" s="266"/>
      <c r="JLG303" s="266"/>
      <c r="JLH303" s="266"/>
      <c r="JLI303" s="266"/>
      <c r="JLJ303" s="266"/>
      <c r="JLK303" s="266"/>
      <c r="JLL303" s="266"/>
      <c r="JLM303" s="266"/>
      <c r="JLN303" s="266"/>
      <c r="JLO303" s="266"/>
      <c r="JLP303" s="266"/>
      <c r="JLQ303" s="266"/>
      <c r="JLR303" s="266"/>
      <c r="JLS303" s="266"/>
      <c r="JLT303" s="266"/>
      <c r="JLU303" s="266"/>
      <c r="JLV303" s="266"/>
      <c r="JLW303" s="266"/>
      <c r="JLX303" s="266"/>
      <c r="JLY303" s="266"/>
      <c r="JLZ303" s="266"/>
      <c r="JMA303" s="266"/>
      <c r="JMB303" s="266"/>
      <c r="JMC303" s="266"/>
      <c r="JMD303" s="266"/>
      <c r="JME303" s="266"/>
      <c r="JMF303" s="266"/>
      <c r="JMG303" s="266"/>
      <c r="JMH303" s="266"/>
      <c r="JMI303" s="266"/>
      <c r="JMJ303" s="266"/>
      <c r="JMK303" s="266"/>
      <c r="JML303" s="266"/>
      <c r="JMM303" s="266"/>
      <c r="JMN303" s="266"/>
      <c r="JMO303" s="266"/>
      <c r="JMP303" s="266"/>
      <c r="JMQ303" s="266"/>
      <c r="JMR303" s="266"/>
      <c r="JMS303" s="266"/>
      <c r="JMT303" s="266"/>
      <c r="JMU303" s="266"/>
      <c r="JMV303" s="266"/>
      <c r="JMW303" s="266"/>
      <c r="JMX303" s="266"/>
      <c r="JMY303" s="266"/>
      <c r="JMZ303" s="266"/>
      <c r="JNA303" s="266"/>
      <c r="JNB303" s="266"/>
      <c r="JNC303" s="266"/>
      <c r="JND303" s="266"/>
      <c r="JNE303" s="266"/>
      <c r="JNF303" s="266"/>
      <c r="JNG303" s="266"/>
      <c r="JNH303" s="266"/>
      <c r="JNI303" s="266"/>
      <c r="JNJ303" s="266"/>
      <c r="JNK303" s="266"/>
      <c r="JNL303" s="266"/>
      <c r="JNM303" s="266"/>
      <c r="JNN303" s="266"/>
      <c r="JNO303" s="266"/>
      <c r="JNP303" s="266"/>
      <c r="JNQ303" s="266"/>
      <c r="JNR303" s="266"/>
      <c r="JNS303" s="266"/>
      <c r="JNT303" s="266"/>
      <c r="JNU303" s="266"/>
      <c r="JNV303" s="266"/>
      <c r="JNW303" s="266"/>
      <c r="JNX303" s="266"/>
      <c r="JNY303" s="266"/>
      <c r="JNZ303" s="266"/>
      <c r="JOA303" s="266"/>
      <c r="JOB303" s="266"/>
      <c r="JOC303" s="266"/>
      <c r="JOD303" s="266"/>
      <c r="JOE303" s="266"/>
      <c r="JOF303" s="266"/>
      <c r="JOG303" s="266"/>
      <c r="JOH303" s="266"/>
      <c r="JOI303" s="266"/>
      <c r="JOJ303" s="266"/>
      <c r="JOK303" s="266"/>
      <c r="JOL303" s="266"/>
      <c r="JOM303" s="266"/>
      <c r="JON303" s="266"/>
      <c r="JOO303" s="266"/>
      <c r="JOP303" s="266"/>
      <c r="JOQ303" s="266"/>
      <c r="JOR303" s="266"/>
      <c r="JOS303" s="266"/>
      <c r="JOT303" s="266"/>
      <c r="JOU303" s="266"/>
      <c r="JOV303" s="266"/>
      <c r="JOW303" s="266"/>
      <c r="JOX303" s="266"/>
      <c r="JOY303" s="266"/>
      <c r="JOZ303" s="266"/>
      <c r="JPA303" s="266"/>
      <c r="JPB303" s="266"/>
      <c r="JPC303" s="266"/>
      <c r="JPD303" s="266"/>
      <c r="JPE303" s="266"/>
      <c r="JPF303" s="266"/>
      <c r="JPG303" s="266"/>
      <c r="JPH303" s="266"/>
      <c r="JPI303" s="266"/>
      <c r="JPJ303" s="266"/>
      <c r="JPK303" s="266"/>
      <c r="JPL303" s="266"/>
      <c r="JPM303" s="266"/>
      <c r="JPN303" s="266"/>
      <c r="JPO303" s="266"/>
      <c r="JPP303" s="266"/>
      <c r="JPQ303" s="266"/>
      <c r="JPR303" s="266"/>
      <c r="JPS303" s="266"/>
      <c r="JPT303" s="266"/>
      <c r="JPU303" s="266"/>
      <c r="JPV303" s="266"/>
      <c r="JPW303" s="266"/>
      <c r="JPX303" s="266"/>
      <c r="JPY303" s="266"/>
      <c r="JPZ303" s="266"/>
      <c r="JQA303" s="266"/>
      <c r="JQB303" s="266"/>
      <c r="JQC303" s="266"/>
      <c r="JQD303" s="266"/>
      <c r="JQE303" s="266"/>
      <c r="JQF303" s="266"/>
      <c r="JQG303" s="266"/>
      <c r="JQH303" s="266"/>
      <c r="JQI303" s="266"/>
      <c r="JQJ303" s="266"/>
      <c r="JQK303" s="266"/>
      <c r="JQL303" s="266"/>
      <c r="JQM303" s="266"/>
      <c r="JQN303" s="266"/>
      <c r="JQO303" s="266"/>
      <c r="JQP303" s="266"/>
      <c r="JQQ303" s="266"/>
      <c r="JQR303" s="266"/>
      <c r="JQS303" s="266"/>
      <c r="JQT303" s="266"/>
      <c r="JQU303" s="266"/>
      <c r="JQV303" s="266"/>
      <c r="JQW303" s="266"/>
      <c r="JQX303" s="266"/>
      <c r="JQY303" s="266"/>
      <c r="JQZ303" s="266"/>
      <c r="JRA303" s="266"/>
      <c r="JRB303" s="266"/>
      <c r="JRC303" s="266"/>
      <c r="JRD303" s="266"/>
      <c r="JRE303" s="266"/>
      <c r="JRF303" s="266"/>
      <c r="JRG303" s="266"/>
      <c r="JRH303" s="266"/>
      <c r="JRI303" s="266"/>
      <c r="JRJ303" s="266"/>
      <c r="JRK303" s="266"/>
      <c r="JRL303" s="266"/>
      <c r="JRM303" s="266"/>
      <c r="JRN303" s="266"/>
      <c r="JRO303" s="266"/>
      <c r="JRP303" s="266"/>
      <c r="JRQ303" s="266"/>
      <c r="JRR303" s="266"/>
      <c r="JRS303" s="266"/>
      <c r="JRT303" s="266"/>
      <c r="JRU303" s="266"/>
      <c r="JRV303" s="266"/>
      <c r="JRW303" s="266"/>
      <c r="JRX303" s="266"/>
      <c r="JRY303" s="266"/>
      <c r="JRZ303" s="266"/>
      <c r="JSA303" s="266"/>
      <c r="JSB303" s="266"/>
      <c r="JSC303" s="266"/>
      <c r="JSD303" s="266"/>
      <c r="JSE303" s="266"/>
      <c r="JSF303" s="266"/>
      <c r="JSG303" s="266"/>
      <c r="JSH303" s="266"/>
      <c r="JSI303" s="266"/>
      <c r="JSJ303" s="266"/>
      <c r="JSK303" s="266"/>
      <c r="JSL303" s="266"/>
      <c r="JSM303" s="266"/>
      <c r="JSN303" s="266"/>
      <c r="JSO303" s="266"/>
      <c r="JSP303" s="266"/>
      <c r="JSQ303" s="266"/>
      <c r="JSR303" s="266"/>
      <c r="JSS303" s="266"/>
      <c r="JST303" s="266"/>
      <c r="JSU303" s="266"/>
      <c r="JSV303" s="266"/>
      <c r="JSW303" s="266"/>
      <c r="JSX303" s="266"/>
      <c r="JSY303" s="266"/>
      <c r="JSZ303" s="266"/>
      <c r="JTA303" s="266"/>
      <c r="JTB303" s="266"/>
      <c r="JTC303" s="266"/>
      <c r="JTD303" s="266"/>
      <c r="JTE303" s="266"/>
      <c r="JTF303" s="266"/>
      <c r="JTG303" s="266"/>
      <c r="JTH303" s="266"/>
      <c r="JTI303" s="266"/>
      <c r="JTJ303" s="266"/>
      <c r="JTK303" s="266"/>
      <c r="JTL303" s="266"/>
      <c r="JTM303" s="266"/>
      <c r="JTN303" s="266"/>
      <c r="JTO303" s="266"/>
      <c r="JTP303" s="266"/>
      <c r="JTQ303" s="266"/>
      <c r="JTR303" s="266"/>
      <c r="JTS303" s="266"/>
      <c r="JTT303" s="266"/>
      <c r="JTU303" s="266"/>
      <c r="JTV303" s="266"/>
      <c r="JTW303" s="266"/>
      <c r="JTX303" s="266"/>
      <c r="JTY303" s="266"/>
      <c r="JTZ303" s="266"/>
      <c r="JUA303" s="266"/>
      <c r="JUB303" s="266"/>
      <c r="JUC303" s="266"/>
      <c r="JUD303" s="266"/>
      <c r="JUE303" s="266"/>
      <c r="JUF303" s="266"/>
      <c r="JUG303" s="266"/>
      <c r="JUH303" s="266"/>
      <c r="JUI303" s="266"/>
      <c r="JUJ303" s="266"/>
      <c r="JUK303" s="266"/>
      <c r="JUL303" s="266"/>
      <c r="JUM303" s="266"/>
      <c r="JUN303" s="266"/>
      <c r="JUO303" s="266"/>
      <c r="JUP303" s="266"/>
      <c r="JUQ303" s="266"/>
      <c r="JUR303" s="266"/>
      <c r="JUS303" s="266"/>
      <c r="JUT303" s="266"/>
      <c r="JUU303" s="266"/>
      <c r="JUV303" s="266"/>
      <c r="JUW303" s="266"/>
      <c r="JUX303" s="266"/>
      <c r="JUY303" s="266"/>
      <c r="JUZ303" s="266"/>
      <c r="JVA303" s="266"/>
      <c r="JVB303" s="266"/>
      <c r="JVC303" s="266"/>
      <c r="JVD303" s="266"/>
      <c r="JVE303" s="266"/>
      <c r="JVF303" s="266"/>
      <c r="JVG303" s="266"/>
      <c r="JVH303" s="266"/>
      <c r="JVI303" s="266"/>
      <c r="JVJ303" s="266"/>
      <c r="JVK303" s="266"/>
      <c r="JVL303" s="266"/>
      <c r="JVM303" s="266"/>
      <c r="JVN303" s="266"/>
      <c r="JVO303" s="266"/>
      <c r="JVP303" s="266"/>
      <c r="JVQ303" s="266"/>
      <c r="JVR303" s="266"/>
      <c r="JVS303" s="266"/>
      <c r="JVT303" s="266"/>
      <c r="JVU303" s="266"/>
      <c r="JVV303" s="266"/>
      <c r="JVW303" s="266"/>
      <c r="JVX303" s="266"/>
      <c r="JVY303" s="266"/>
      <c r="JVZ303" s="266"/>
      <c r="JWA303" s="266"/>
      <c r="JWB303" s="266"/>
      <c r="JWC303" s="266"/>
      <c r="JWD303" s="266"/>
      <c r="JWE303" s="266"/>
      <c r="JWF303" s="266"/>
      <c r="JWG303" s="266"/>
      <c r="JWH303" s="266"/>
      <c r="JWI303" s="266"/>
      <c r="JWJ303" s="266"/>
      <c r="JWK303" s="266"/>
      <c r="JWL303" s="266"/>
      <c r="JWM303" s="266"/>
      <c r="JWN303" s="266"/>
      <c r="JWO303" s="266"/>
      <c r="JWP303" s="266"/>
      <c r="JWQ303" s="266"/>
      <c r="JWR303" s="266"/>
      <c r="JWS303" s="266"/>
      <c r="JWT303" s="266"/>
      <c r="JWU303" s="266"/>
      <c r="JWV303" s="266"/>
      <c r="JWW303" s="266"/>
      <c r="JWX303" s="266"/>
      <c r="JWY303" s="266"/>
      <c r="JWZ303" s="266"/>
      <c r="JXA303" s="266"/>
      <c r="JXB303" s="266"/>
      <c r="JXC303" s="266"/>
      <c r="JXD303" s="266"/>
      <c r="JXE303" s="266"/>
      <c r="JXF303" s="266"/>
      <c r="JXG303" s="266"/>
      <c r="JXH303" s="266"/>
      <c r="JXI303" s="266"/>
      <c r="JXJ303" s="266"/>
      <c r="JXK303" s="266"/>
      <c r="JXL303" s="266"/>
      <c r="JXM303" s="266"/>
      <c r="JXN303" s="266"/>
      <c r="JXO303" s="266"/>
      <c r="JXP303" s="266"/>
      <c r="JXQ303" s="266"/>
      <c r="JXR303" s="266"/>
      <c r="JXS303" s="266"/>
      <c r="JXT303" s="266"/>
      <c r="JXU303" s="266"/>
      <c r="JXV303" s="266"/>
      <c r="JXW303" s="266"/>
      <c r="JXX303" s="266"/>
      <c r="JXY303" s="266"/>
      <c r="JXZ303" s="266"/>
      <c r="JYA303" s="266"/>
      <c r="JYB303" s="266"/>
      <c r="JYC303" s="266"/>
      <c r="JYD303" s="266"/>
      <c r="JYE303" s="266"/>
      <c r="JYF303" s="266"/>
      <c r="JYG303" s="266"/>
      <c r="JYH303" s="266"/>
      <c r="JYI303" s="266"/>
      <c r="JYJ303" s="266"/>
      <c r="JYK303" s="266"/>
      <c r="JYL303" s="266"/>
      <c r="JYM303" s="266"/>
      <c r="JYN303" s="266"/>
      <c r="JYO303" s="266"/>
      <c r="JYP303" s="266"/>
      <c r="JYQ303" s="266"/>
      <c r="JYR303" s="266"/>
      <c r="JYS303" s="266"/>
      <c r="JYT303" s="266"/>
      <c r="JYU303" s="266"/>
      <c r="JYV303" s="266"/>
      <c r="JYW303" s="266"/>
      <c r="JYX303" s="266"/>
      <c r="JYY303" s="266"/>
      <c r="JYZ303" s="266"/>
      <c r="JZA303" s="266"/>
      <c r="JZB303" s="266"/>
      <c r="JZC303" s="266"/>
      <c r="JZD303" s="266"/>
      <c r="JZE303" s="266"/>
      <c r="JZF303" s="266"/>
      <c r="JZG303" s="266"/>
      <c r="JZH303" s="266"/>
      <c r="JZI303" s="266"/>
      <c r="JZJ303" s="266"/>
      <c r="JZK303" s="266"/>
      <c r="JZL303" s="266"/>
      <c r="JZM303" s="266"/>
      <c r="JZN303" s="266"/>
      <c r="JZO303" s="266"/>
      <c r="JZP303" s="266"/>
      <c r="JZQ303" s="266"/>
      <c r="JZR303" s="266"/>
      <c r="JZS303" s="266"/>
      <c r="JZT303" s="266"/>
      <c r="JZU303" s="266"/>
      <c r="JZV303" s="266"/>
      <c r="JZW303" s="266"/>
      <c r="JZX303" s="266"/>
      <c r="JZY303" s="266"/>
      <c r="JZZ303" s="266"/>
      <c r="KAA303" s="266"/>
      <c r="KAB303" s="266"/>
      <c r="KAC303" s="266"/>
      <c r="KAD303" s="266"/>
      <c r="KAE303" s="266"/>
      <c r="KAF303" s="266"/>
      <c r="KAG303" s="266"/>
      <c r="KAH303" s="266"/>
      <c r="KAI303" s="266"/>
      <c r="KAJ303" s="266"/>
      <c r="KAK303" s="266"/>
      <c r="KAL303" s="266"/>
      <c r="KAM303" s="266"/>
      <c r="KAN303" s="266"/>
      <c r="KAO303" s="266"/>
      <c r="KAP303" s="266"/>
      <c r="KAQ303" s="266"/>
      <c r="KAR303" s="266"/>
      <c r="KAS303" s="266"/>
      <c r="KAT303" s="266"/>
      <c r="KAU303" s="266"/>
      <c r="KAV303" s="266"/>
      <c r="KAW303" s="266"/>
      <c r="KAX303" s="266"/>
      <c r="KAY303" s="266"/>
      <c r="KAZ303" s="266"/>
      <c r="KBA303" s="266"/>
      <c r="KBB303" s="266"/>
      <c r="KBC303" s="266"/>
      <c r="KBD303" s="266"/>
      <c r="KBE303" s="266"/>
      <c r="KBF303" s="266"/>
      <c r="KBG303" s="266"/>
      <c r="KBH303" s="266"/>
      <c r="KBI303" s="266"/>
      <c r="KBJ303" s="266"/>
      <c r="KBK303" s="266"/>
      <c r="KBL303" s="266"/>
      <c r="KBM303" s="266"/>
      <c r="KBN303" s="266"/>
      <c r="KBO303" s="266"/>
      <c r="KBP303" s="266"/>
      <c r="KBQ303" s="266"/>
      <c r="KBR303" s="266"/>
      <c r="KBS303" s="266"/>
      <c r="KBT303" s="266"/>
      <c r="KBU303" s="266"/>
      <c r="KBV303" s="266"/>
      <c r="KBW303" s="266"/>
      <c r="KBX303" s="266"/>
      <c r="KBY303" s="266"/>
      <c r="KBZ303" s="266"/>
      <c r="KCA303" s="266"/>
      <c r="KCB303" s="266"/>
      <c r="KCC303" s="266"/>
      <c r="KCD303" s="266"/>
      <c r="KCE303" s="266"/>
      <c r="KCF303" s="266"/>
      <c r="KCG303" s="266"/>
      <c r="KCH303" s="266"/>
      <c r="KCI303" s="266"/>
      <c r="KCJ303" s="266"/>
      <c r="KCK303" s="266"/>
      <c r="KCL303" s="266"/>
      <c r="KCM303" s="266"/>
      <c r="KCN303" s="266"/>
      <c r="KCO303" s="266"/>
      <c r="KCP303" s="266"/>
      <c r="KCQ303" s="266"/>
      <c r="KCR303" s="266"/>
      <c r="KCS303" s="266"/>
      <c r="KCT303" s="266"/>
      <c r="KCU303" s="266"/>
      <c r="KCV303" s="266"/>
      <c r="KCW303" s="266"/>
      <c r="KCX303" s="266"/>
      <c r="KCY303" s="266"/>
      <c r="KCZ303" s="266"/>
      <c r="KDA303" s="266"/>
      <c r="KDB303" s="266"/>
      <c r="KDC303" s="266"/>
      <c r="KDD303" s="266"/>
      <c r="KDE303" s="266"/>
      <c r="KDF303" s="266"/>
      <c r="KDG303" s="266"/>
      <c r="KDH303" s="266"/>
      <c r="KDI303" s="266"/>
      <c r="KDJ303" s="266"/>
      <c r="KDK303" s="266"/>
      <c r="KDL303" s="266"/>
      <c r="KDM303" s="266"/>
      <c r="KDN303" s="266"/>
      <c r="KDO303" s="266"/>
      <c r="KDP303" s="266"/>
      <c r="KDQ303" s="266"/>
      <c r="KDR303" s="266"/>
      <c r="KDS303" s="266"/>
      <c r="KDT303" s="266"/>
      <c r="KDU303" s="266"/>
      <c r="KDV303" s="266"/>
      <c r="KDW303" s="266"/>
      <c r="KDX303" s="266"/>
      <c r="KDY303" s="266"/>
      <c r="KDZ303" s="266"/>
      <c r="KEA303" s="266"/>
      <c r="KEB303" s="266"/>
      <c r="KEC303" s="266"/>
      <c r="KED303" s="266"/>
      <c r="KEE303" s="266"/>
      <c r="KEF303" s="266"/>
      <c r="KEG303" s="266"/>
      <c r="KEH303" s="266"/>
      <c r="KEI303" s="266"/>
      <c r="KEJ303" s="266"/>
      <c r="KEK303" s="266"/>
      <c r="KEL303" s="266"/>
      <c r="KEM303" s="266"/>
      <c r="KEN303" s="266"/>
      <c r="KEO303" s="266"/>
      <c r="KEP303" s="266"/>
      <c r="KEQ303" s="266"/>
      <c r="KER303" s="266"/>
      <c r="KES303" s="266"/>
      <c r="KET303" s="266"/>
      <c r="KEU303" s="266"/>
      <c r="KEV303" s="266"/>
      <c r="KEW303" s="266"/>
      <c r="KEX303" s="266"/>
      <c r="KEY303" s="266"/>
      <c r="KEZ303" s="266"/>
      <c r="KFA303" s="266"/>
      <c r="KFB303" s="266"/>
      <c r="KFC303" s="266"/>
      <c r="KFD303" s="266"/>
      <c r="KFE303" s="266"/>
      <c r="KFF303" s="266"/>
      <c r="KFG303" s="266"/>
      <c r="KFH303" s="266"/>
      <c r="KFI303" s="266"/>
      <c r="KFJ303" s="266"/>
      <c r="KFK303" s="266"/>
      <c r="KFL303" s="266"/>
      <c r="KFM303" s="266"/>
      <c r="KFN303" s="266"/>
      <c r="KFO303" s="266"/>
      <c r="KFP303" s="266"/>
      <c r="KFQ303" s="266"/>
      <c r="KFR303" s="266"/>
      <c r="KFS303" s="266"/>
      <c r="KFT303" s="266"/>
      <c r="KFU303" s="266"/>
      <c r="KFV303" s="266"/>
      <c r="KFW303" s="266"/>
      <c r="KFX303" s="266"/>
      <c r="KFY303" s="266"/>
      <c r="KFZ303" s="266"/>
      <c r="KGA303" s="266"/>
      <c r="KGB303" s="266"/>
      <c r="KGC303" s="266"/>
      <c r="KGD303" s="266"/>
      <c r="KGE303" s="266"/>
      <c r="KGF303" s="266"/>
      <c r="KGG303" s="266"/>
      <c r="KGH303" s="266"/>
      <c r="KGI303" s="266"/>
      <c r="KGJ303" s="266"/>
      <c r="KGK303" s="266"/>
      <c r="KGL303" s="266"/>
      <c r="KGM303" s="266"/>
      <c r="KGN303" s="266"/>
      <c r="KGO303" s="266"/>
      <c r="KGP303" s="266"/>
      <c r="KGQ303" s="266"/>
      <c r="KGR303" s="266"/>
      <c r="KGS303" s="266"/>
      <c r="KGT303" s="266"/>
      <c r="KGU303" s="266"/>
      <c r="KGV303" s="266"/>
      <c r="KGW303" s="266"/>
      <c r="KGX303" s="266"/>
      <c r="KGY303" s="266"/>
      <c r="KGZ303" s="266"/>
      <c r="KHA303" s="266"/>
      <c r="KHB303" s="266"/>
      <c r="KHC303" s="266"/>
      <c r="KHD303" s="266"/>
      <c r="KHE303" s="266"/>
      <c r="KHF303" s="266"/>
      <c r="KHG303" s="266"/>
      <c r="KHH303" s="266"/>
      <c r="KHI303" s="266"/>
      <c r="KHJ303" s="266"/>
      <c r="KHK303" s="266"/>
      <c r="KHL303" s="266"/>
      <c r="KHM303" s="266"/>
      <c r="KHN303" s="266"/>
      <c r="KHO303" s="266"/>
      <c r="KHP303" s="266"/>
      <c r="KHQ303" s="266"/>
      <c r="KHR303" s="266"/>
      <c r="KHS303" s="266"/>
      <c r="KHT303" s="266"/>
      <c r="KHU303" s="266"/>
      <c r="KHV303" s="266"/>
      <c r="KHW303" s="266"/>
      <c r="KHX303" s="266"/>
      <c r="KHY303" s="266"/>
      <c r="KHZ303" s="266"/>
      <c r="KIA303" s="266"/>
      <c r="KIB303" s="266"/>
      <c r="KIC303" s="266"/>
      <c r="KID303" s="266"/>
      <c r="KIE303" s="266"/>
      <c r="KIF303" s="266"/>
      <c r="KIG303" s="266"/>
      <c r="KIH303" s="266"/>
      <c r="KII303" s="266"/>
      <c r="KIJ303" s="266"/>
      <c r="KIK303" s="266"/>
      <c r="KIL303" s="266"/>
      <c r="KIM303" s="266"/>
      <c r="KIN303" s="266"/>
      <c r="KIO303" s="266"/>
      <c r="KIP303" s="266"/>
      <c r="KIQ303" s="266"/>
      <c r="KIR303" s="266"/>
      <c r="KIS303" s="266"/>
      <c r="KIT303" s="266"/>
      <c r="KIU303" s="266"/>
      <c r="KIV303" s="266"/>
      <c r="KIW303" s="266"/>
      <c r="KIX303" s="266"/>
      <c r="KIY303" s="266"/>
      <c r="KIZ303" s="266"/>
      <c r="KJA303" s="266"/>
      <c r="KJB303" s="266"/>
      <c r="KJC303" s="266"/>
      <c r="KJD303" s="266"/>
      <c r="KJE303" s="266"/>
      <c r="KJF303" s="266"/>
      <c r="KJG303" s="266"/>
      <c r="KJH303" s="266"/>
      <c r="KJI303" s="266"/>
      <c r="KJJ303" s="266"/>
      <c r="KJK303" s="266"/>
      <c r="KJL303" s="266"/>
      <c r="KJM303" s="266"/>
      <c r="KJN303" s="266"/>
      <c r="KJO303" s="266"/>
      <c r="KJP303" s="266"/>
      <c r="KJQ303" s="266"/>
      <c r="KJR303" s="266"/>
      <c r="KJS303" s="266"/>
      <c r="KJT303" s="266"/>
      <c r="KJU303" s="266"/>
      <c r="KJV303" s="266"/>
      <c r="KJW303" s="266"/>
      <c r="KJX303" s="266"/>
      <c r="KJY303" s="266"/>
      <c r="KJZ303" s="266"/>
      <c r="KKA303" s="266"/>
      <c r="KKB303" s="266"/>
      <c r="KKC303" s="266"/>
      <c r="KKD303" s="266"/>
      <c r="KKE303" s="266"/>
      <c r="KKF303" s="266"/>
      <c r="KKG303" s="266"/>
      <c r="KKH303" s="266"/>
      <c r="KKI303" s="266"/>
      <c r="KKJ303" s="266"/>
      <c r="KKK303" s="266"/>
      <c r="KKL303" s="266"/>
      <c r="KKM303" s="266"/>
      <c r="KKN303" s="266"/>
      <c r="KKO303" s="266"/>
      <c r="KKP303" s="266"/>
      <c r="KKQ303" s="266"/>
      <c r="KKR303" s="266"/>
      <c r="KKS303" s="266"/>
      <c r="KKT303" s="266"/>
      <c r="KKU303" s="266"/>
      <c r="KKV303" s="266"/>
      <c r="KKW303" s="266"/>
      <c r="KKX303" s="266"/>
      <c r="KKY303" s="266"/>
      <c r="KKZ303" s="266"/>
      <c r="KLA303" s="266"/>
      <c r="KLB303" s="266"/>
      <c r="KLC303" s="266"/>
      <c r="KLD303" s="266"/>
      <c r="KLE303" s="266"/>
      <c r="KLF303" s="266"/>
      <c r="KLG303" s="266"/>
      <c r="KLH303" s="266"/>
      <c r="KLI303" s="266"/>
      <c r="KLJ303" s="266"/>
      <c r="KLK303" s="266"/>
      <c r="KLL303" s="266"/>
      <c r="KLM303" s="266"/>
      <c r="KLN303" s="266"/>
      <c r="KLO303" s="266"/>
      <c r="KLP303" s="266"/>
      <c r="KLQ303" s="266"/>
      <c r="KLR303" s="266"/>
      <c r="KLS303" s="266"/>
      <c r="KLT303" s="266"/>
      <c r="KLU303" s="266"/>
      <c r="KLV303" s="266"/>
      <c r="KLW303" s="266"/>
      <c r="KLX303" s="266"/>
      <c r="KLY303" s="266"/>
      <c r="KLZ303" s="266"/>
      <c r="KMA303" s="266"/>
      <c r="KMB303" s="266"/>
      <c r="KMC303" s="266"/>
      <c r="KMD303" s="266"/>
      <c r="KME303" s="266"/>
      <c r="KMF303" s="266"/>
      <c r="KMG303" s="266"/>
      <c r="KMH303" s="266"/>
      <c r="KMI303" s="266"/>
      <c r="KMJ303" s="266"/>
      <c r="KMK303" s="266"/>
      <c r="KML303" s="266"/>
      <c r="KMM303" s="266"/>
      <c r="KMN303" s="266"/>
      <c r="KMO303" s="266"/>
      <c r="KMP303" s="266"/>
      <c r="KMQ303" s="266"/>
      <c r="KMR303" s="266"/>
      <c r="KMS303" s="266"/>
      <c r="KMT303" s="266"/>
      <c r="KMU303" s="266"/>
      <c r="KMV303" s="266"/>
      <c r="KMW303" s="266"/>
      <c r="KMX303" s="266"/>
      <c r="KMY303" s="266"/>
      <c r="KMZ303" s="266"/>
      <c r="KNA303" s="266"/>
      <c r="KNB303" s="266"/>
      <c r="KNC303" s="266"/>
      <c r="KND303" s="266"/>
      <c r="KNE303" s="266"/>
      <c r="KNF303" s="266"/>
      <c r="KNG303" s="266"/>
      <c r="KNH303" s="266"/>
      <c r="KNI303" s="266"/>
      <c r="KNJ303" s="266"/>
      <c r="KNK303" s="266"/>
      <c r="KNL303" s="266"/>
      <c r="KNM303" s="266"/>
      <c r="KNN303" s="266"/>
      <c r="KNO303" s="266"/>
      <c r="KNP303" s="266"/>
      <c r="KNQ303" s="266"/>
      <c r="KNR303" s="266"/>
      <c r="KNS303" s="266"/>
      <c r="KNT303" s="266"/>
      <c r="KNU303" s="266"/>
      <c r="KNV303" s="266"/>
      <c r="KNW303" s="266"/>
      <c r="KNX303" s="266"/>
      <c r="KNY303" s="266"/>
      <c r="KNZ303" s="266"/>
      <c r="KOA303" s="266"/>
      <c r="KOB303" s="266"/>
      <c r="KOC303" s="266"/>
      <c r="KOD303" s="266"/>
      <c r="KOE303" s="266"/>
      <c r="KOF303" s="266"/>
      <c r="KOG303" s="266"/>
      <c r="KOH303" s="266"/>
      <c r="KOI303" s="266"/>
      <c r="KOJ303" s="266"/>
      <c r="KOK303" s="266"/>
      <c r="KOL303" s="266"/>
      <c r="KOM303" s="266"/>
      <c r="KON303" s="266"/>
      <c r="KOO303" s="266"/>
      <c r="KOP303" s="266"/>
      <c r="KOQ303" s="266"/>
      <c r="KOR303" s="266"/>
      <c r="KOS303" s="266"/>
      <c r="KOT303" s="266"/>
      <c r="KOU303" s="266"/>
      <c r="KOV303" s="266"/>
      <c r="KOW303" s="266"/>
      <c r="KOX303" s="266"/>
      <c r="KOY303" s="266"/>
      <c r="KOZ303" s="266"/>
      <c r="KPA303" s="266"/>
      <c r="KPB303" s="266"/>
      <c r="KPC303" s="266"/>
      <c r="KPD303" s="266"/>
      <c r="KPE303" s="266"/>
      <c r="KPF303" s="266"/>
      <c r="KPG303" s="266"/>
      <c r="KPH303" s="266"/>
      <c r="KPI303" s="266"/>
      <c r="KPJ303" s="266"/>
      <c r="KPK303" s="266"/>
      <c r="KPL303" s="266"/>
      <c r="KPM303" s="266"/>
      <c r="KPN303" s="266"/>
      <c r="KPO303" s="266"/>
      <c r="KPP303" s="266"/>
      <c r="KPQ303" s="266"/>
      <c r="KPR303" s="266"/>
      <c r="KPS303" s="266"/>
      <c r="KPT303" s="266"/>
      <c r="KPU303" s="266"/>
      <c r="KPV303" s="266"/>
      <c r="KPW303" s="266"/>
      <c r="KPX303" s="266"/>
      <c r="KPY303" s="266"/>
      <c r="KPZ303" s="266"/>
      <c r="KQA303" s="266"/>
      <c r="KQB303" s="266"/>
      <c r="KQC303" s="266"/>
      <c r="KQD303" s="266"/>
      <c r="KQE303" s="266"/>
      <c r="KQF303" s="266"/>
      <c r="KQG303" s="266"/>
      <c r="KQH303" s="266"/>
      <c r="KQI303" s="266"/>
      <c r="KQJ303" s="266"/>
      <c r="KQK303" s="266"/>
      <c r="KQL303" s="266"/>
      <c r="KQM303" s="266"/>
      <c r="KQN303" s="266"/>
      <c r="KQO303" s="266"/>
      <c r="KQP303" s="266"/>
      <c r="KQQ303" s="266"/>
      <c r="KQR303" s="266"/>
      <c r="KQS303" s="266"/>
      <c r="KQT303" s="266"/>
      <c r="KQU303" s="266"/>
      <c r="KQV303" s="266"/>
      <c r="KQW303" s="266"/>
      <c r="KQX303" s="266"/>
      <c r="KQY303" s="266"/>
      <c r="KQZ303" s="266"/>
      <c r="KRA303" s="266"/>
      <c r="KRB303" s="266"/>
      <c r="KRC303" s="266"/>
      <c r="KRD303" s="266"/>
      <c r="KRE303" s="266"/>
      <c r="KRF303" s="266"/>
      <c r="KRG303" s="266"/>
      <c r="KRH303" s="266"/>
      <c r="KRI303" s="266"/>
      <c r="KRJ303" s="266"/>
      <c r="KRK303" s="266"/>
      <c r="KRL303" s="266"/>
      <c r="KRM303" s="266"/>
      <c r="KRN303" s="266"/>
      <c r="KRO303" s="266"/>
      <c r="KRP303" s="266"/>
      <c r="KRQ303" s="266"/>
      <c r="KRR303" s="266"/>
      <c r="KRS303" s="266"/>
      <c r="KRT303" s="266"/>
      <c r="KRU303" s="266"/>
      <c r="KRV303" s="266"/>
      <c r="KRW303" s="266"/>
      <c r="KRX303" s="266"/>
      <c r="KRY303" s="266"/>
      <c r="KRZ303" s="266"/>
      <c r="KSA303" s="266"/>
      <c r="KSB303" s="266"/>
      <c r="KSC303" s="266"/>
      <c r="KSD303" s="266"/>
      <c r="KSE303" s="266"/>
      <c r="KSF303" s="266"/>
      <c r="KSG303" s="266"/>
      <c r="KSH303" s="266"/>
      <c r="KSI303" s="266"/>
      <c r="KSJ303" s="266"/>
      <c r="KSK303" s="266"/>
      <c r="KSL303" s="266"/>
      <c r="KSM303" s="266"/>
      <c r="KSN303" s="266"/>
      <c r="KSO303" s="266"/>
      <c r="KSP303" s="266"/>
      <c r="KSQ303" s="266"/>
      <c r="KSR303" s="266"/>
      <c r="KSS303" s="266"/>
      <c r="KST303" s="266"/>
      <c r="KSU303" s="266"/>
      <c r="KSV303" s="266"/>
      <c r="KSW303" s="266"/>
      <c r="KSX303" s="266"/>
      <c r="KSY303" s="266"/>
      <c r="KSZ303" s="266"/>
      <c r="KTA303" s="266"/>
      <c r="KTB303" s="266"/>
      <c r="KTC303" s="266"/>
      <c r="KTD303" s="266"/>
      <c r="KTE303" s="266"/>
      <c r="KTF303" s="266"/>
      <c r="KTG303" s="266"/>
      <c r="KTH303" s="266"/>
      <c r="KTI303" s="266"/>
      <c r="KTJ303" s="266"/>
      <c r="KTK303" s="266"/>
      <c r="KTL303" s="266"/>
      <c r="KTM303" s="266"/>
      <c r="KTN303" s="266"/>
      <c r="KTO303" s="266"/>
      <c r="KTP303" s="266"/>
      <c r="KTQ303" s="266"/>
      <c r="KTR303" s="266"/>
      <c r="KTS303" s="266"/>
      <c r="KTT303" s="266"/>
      <c r="KTU303" s="266"/>
      <c r="KTV303" s="266"/>
      <c r="KTW303" s="266"/>
      <c r="KTX303" s="266"/>
      <c r="KTY303" s="266"/>
      <c r="KTZ303" s="266"/>
      <c r="KUA303" s="266"/>
      <c r="KUB303" s="266"/>
      <c r="KUC303" s="266"/>
      <c r="KUD303" s="266"/>
      <c r="KUE303" s="266"/>
      <c r="KUF303" s="266"/>
      <c r="KUG303" s="266"/>
      <c r="KUH303" s="266"/>
      <c r="KUI303" s="266"/>
      <c r="KUJ303" s="266"/>
      <c r="KUK303" s="266"/>
      <c r="KUL303" s="266"/>
      <c r="KUM303" s="266"/>
      <c r="KUN303" s="266"/>
      <c r="KUO303" s="266"/>
      <c r="KUP303" s="266"/>
      <c r="KUQ303" s="266"/>
      <c r="KUR303" s="266"/>
      <c r="KUS303" s="266"/>
      <c r="KUT303" s="266"/>
      <c r="KUU303" s="266"/>
      <c r="KUV303" s="266"/>
      <c r="KUW303" s="266"/>
      <c r="KUX303" s="266"/>
      <c r="KUY303" s="266"/>
      <c r="KUZ303" s="266"/>
      <c r="KVA303" s="266"/>
      <c r="KVB303" s="266"/>
      <c r="KVC303" s="266"/>
      <c r="KVD303" s="266"/>
      <c r="KVE303" s="266"/>
      <c r="KVF303" s="266"/>
      <c r="KVG303" s="266"/>
      <c r="KVH303" s="266"/>
      <c r="KVI303" s="266"/>
      <c r="KVJ303" s="266"/>
      <c r="KVK303" s="266"/>
      <c r="KVL303" s="266"/>
      <c r="KVM303" s="266"/>
      <c r="KVN303" s="266"/>
      <c r="KVO303" s="266"/>
      <c r="KVP303" s="266"/>
      <c r="KVQ303" s="266"/>
      <c r="KVR303" s="266"/>
      <c r="KVS303" s="266"/>
      <c r="KVT303" s="266"/>
      <c r="KVU303" s="266"/>
      <c r="KVV303" s="266"/>
      <c r="KVW303" s="266"/>
      <c r="KVX303" s="266"/>
      <c r="KVY303" s="266"/>
      <c r="KVZ303" s="266"/>
      <c r="KWA303" s="266"/>
      <c r="KWB303" s="266"/>
      <c r="KWC303" s="266"/>
      <c r="KWD303" s="266"/>
      <c r="KWE303" s="266"/>
      <c r="KWF303" s="266"/>
      <c r="KWG303" s="266"/>
      <c r="KWH303" s="266"/>
      <c r="KWI303" s="266"/>
      <c r="KWJ303" s="266"/>
      <c r="KWK303" s="266"/>
      <c r="KWL303" s="266"/>
      <c r="KWM303" s="266"/>
      <c r="KWN303" s="266"/>
      <c r="KWO303" s="266"/>
      <c r="KWP303" s="266"/>
      <c r="KWQ303" s="266"/>
      <c r="KWR303" s="266"/>
      <c r="KWS303" s="266"/>
      <c r="KWT303" s="266"/>
      <c r="KWU303" s="266"/>
      <c r="KWV303" s="266"/>
      <c r="KWW303" s="266"/>
      <c r="KWX303" s="266"/>
      <c r="KWY303" s="266"/>
      <c r="KWZ303" s="266"/>
      <c r="KXA303" s="266"/>
      <c r="KXB303" s="266"/>
      <c r="KXC303" s="266"/>
      <c r="KXD303" s="266"/>
      <c r="KXE303" s="266"/>
      <c r="KXF303" s="266"/>
      <c r="KXG303" s="266"/>
      <c r="KXH303" s="266"/>
      <c r="KXI303" s="266"/>
      <c r="KXJ303" s="266"/>
      <c r="KXK303" s="266"/>
      <c r="KXL303" s="266"/>
      <c r="KXM303" s="266"/>
      <c r="KXN303" s="266"/>
      <c r="KXO303" s="266"/>
      <c r="KXP303" s="266"/>
      <c r="KXQ303" s="266"/>
      <c r="KXR303" s="266"/>
      <c r="KXS303" s="266"/>
      <c r="KXT303" s="266"/>
      <c r="KXU303" s="266"/>
      <c r="KXV303" s="266"/>
      <c r="KXW303" s="266"/>
      <c r="KXX303" s="266"/>
      <c r="KXY303" s="266"/>
      <c r="KXZ303" s="266"/>
      <c r="KYA303" s="266"/>
      <c r="KYB303" s="266"/>
      <c r="KYC303" s="266"/>
      <c r="KYD303" s="266"/>
      <c r="KYE303" s="266"/>
      <c r="KYF303" s="266"/>
      <c r="KYG303" s="266"/>
      <c r="KYH303" s="266"/>
      <c r="KYI303" s="266"/>
      <c r="KYJ303" s="266"/>
      <c r="KYK303" s="266"/>
      <c r="KYL303" s="266"/>
      <c r="KYM303" s="266"/>
      <c r="KYN303" s="266"/>
      <c r="KYO303" s="266"/>
      <c r="KYP303" s="266"/>
      <c r="KYQ303" s="266"/>
      <c r="KYR303" s="266"/>
      <c r="KYS303" s="266"/>
      <c r="KYT303" s="266"/>
      <c r="KYU303" s="266"/>
      <c r="KYV303" s="266"/>
      <c r="KYW303" s="266"/>
      <c r="KYX303" s="266"/>
      <c r="KYY303" s="266"/>
      <c r="KYZ303" s="266"/>
      <c r="KZA303" s="266"/>
      <c r="KZB303" s="266"/>
      <c r="KZC303" s="266"/>
      <c r="KZD303" s="266"/>
      <c r="KZE303" s="266"/>
      <c r="KZF303" s="266"/>
      <c r="KZG303" s="266"/>
      <c r="KZH303" s="266"/>
      <c r="KZI303" s="266"/>
      <c r="KZJ303" s="266"/>
      <c r="KZK303" s="266"/>
      <c r="KZL303" s="266"/>
      <c r="KZM303" s="266"/>
      <c r="KZN303" s="266"/>
      <c r="KZO303" s="266"/>
      <c r="KZP303" s="266"/>
      <c r="KZQ303" s="266"/>
      <c r="KZR303" s="266"/>
      <c r="KZS303" s="266"/>
      <c r="KZT303" s="266"/>
      <c r="KZU303" s="266"/>
      <c r="KZV303" s="266"/>
      <c r="KZW303" s="266"/>
      <c r="KZX303" s="266"/>
      <c r="KZY303" s="266"/>
      <c r="KZZ303" s="266"/>
      <c r="LAA303" s="266"/>
      <c r="LAB303" s="266"/>
      <c r="LAC303" s="266"/>
      <c r="LAD303" s="266"/>
      <c r="LAE303" s="266"/>
      <c r="LAF303" s="266"/>
      <c r="LAG303" s="266"/>
      <c r="LAH303" s="266"/>
      <c r="LAI303" s="266"/>
      <c r="LAJ303" s="266"/>
      <c r="LAK303" s="266"/>
      <c r="LAL303" s="266"/>
      <c r="LAM303" s="266"/>
      <c r="LAN303" s="266"/>
      <c r="LAO303" s="266"/>
      <c r="LAP303" s="266"/>
      <c r="LAQ303" s="266"/>
      <c r="LAR303" s="266"/>
      <c r="LAS303" s="266"/>
      <c r="LAT303" s="266"/>
      <c r="LAU303" s="266"/>
      <c r="LAV303" s="266"/>
      <c r="LAW303" s="266"/>
      <c r="LAX303" s="266"/>
      <c r="LAY303" s="266"/>
      <c r="LAZ303" s="266"/>
      <c r="LBA303" s="266"/>
      <c r="LBB303" s="266"/>
      <c r="LBC303" s="266"/>
      <c r="LBD303" s="266"/>
      <c r="LBE303" s="266"/>
      <c r="LBF303" s="266"/>
      <c r="LBG303" s="266"/>
      <c r="LBH303" s="266"/>
      <c r="LBI303" s="266"/>
      <c r="LBJ303" s="266"/>
      <c r="LBK303" s="266"/>
      <c r="LBL303" s="266"/>
      <c r="LBM303" s="266"/>
      <c r="LBN303" s="266"/>
      <c r="LBO303" s="266"/>
      <c r="LBP303" s="266"/>
      <c r="LBQ303" s="266"/>
      <c r="LBR303" s="266"/>
      <c r="LBS303" s="266"/>
      <c r="LBT303" s="266"/>
      <c r="LBU303" s="266"/>
      <c r="LBV303" s="266"/>
      <c r="LBW303" s="266"/>
      <c r="LBX303" s="266"/>
      <c r="LBY303" s="266"/>
      <c r="LBZ303" s="266"/>
      <c r="LCA303" s="266"/>
      <c r="LCB303" s="266"/>
      <c r="LCC303" s="266"/>
      <c r="LCD303" s="266"/>
      <c r="LCE303" s="266"/>
      <c r="LCF303" s="266"/>
      <c r="LCG303" s="266"/>
      <c r="LCH303" s="266"/>
      <c r="LCI303" s="266"/>
      <c r="LCJ303" s="266"/>
      <c r="LCK303" s="266"/>
      <c r="LCL303" s="266"/>
      <c r="LCM303" s="266"/>
      <c r="LCN303" s="266"/>
      <c r="LCO303" s="266"/>
      <c r="LCP303" s="266"/>
      <c r="LCQ303" s="266"/>
      <c r="LCR303" s="266"/>
      <c r="LCS303" s="266"/>
      <c r="LCT303" s="266"/>
      <c r="LCU303" s="266"/>
      <c r="LCV303" s="266"/>
      <c r="LCW303" s="266"/>
      <c r="LCX303" s="266"/>
      <c r="LCY303" s="266"/>
      <c r="LCZ303" s="266"/>
      <c r="LDA303" s="266"/>
      <c r="LDB303" s="266"/>
      <c r="LDC303" s="266"/>
      <c r="LDD303" s="266"/>
      <c r="LDE303" s="266"/>
      <c r="LDF303" s="266"/>
      <c r="LDG303" s="266"/>
      <c r="LDH303" s="266"/>
      <c r="LDI303" s="266"/>
      <c r="LDJ303" s="266"/>
      <c r="LDK303" s="266"/>
      <c r="LDL303" s="266"/>
      <c r="LDM303" s="266"/>
      <c r="LDN303" s="266"/>
      <c r="LDO303" s="266"/>
      <c r="LDP303" s="266"/>
      <c r="LDQ303" s="266"/>
      <c r="LDR303" s="266"/>
      <c r="LDS303" s="266"/>
      <c r="LDT303" s="266"/>
      <c r="LDU303" s="266"/>
      <c r="LDV303" s="266"/>
      <c r="LDW303" s="266"/>
      <c r="LDX303" s="266"/>
      <c r="LDY303" s="266"/>
      <c r="LDZ303" s="266"/>
      <c r="LEA303" s="266"/>
      <c r="LEB303" s="266"/>
      <c r="LEC303" s="266"/>
      <c r="LED303" s="266"/>
      <c r="LEE303" s="266"/>
      <c r="LEF303" s="266"/>
      <c r="LEG303" s="266"/>
      <c r="LEH303" s="266"/>
      <c r="LEI303" s="266"/>
      <c r="LEJ303" s="266"/>
      <c r="LEK303" s="266"/>
      <c r="LEL303" s="266"/>
      <c r="LEM303" s="266"/>
      <c r="LEN303" s="266"/>
      <c r="LEO303" s="266"/>
      <c r="LEP303" s="266"/>
      <c r="LEQ303" s="266"/>
      <c r="LER303" s="266"/>
      <c r="LES303" s="266"/>
      <c r="LET303" s="266"/>
      <c r="LEU303" s="266"/>
      <c r="LEV303" s="266"/>
      <c r="LEW303" s="266"/>
      <c r="LEX303" s="266"/>
      <c r="LEY303" s="266"/>
      <c r="LEZ303" s="266"/>
      <c r="LFA303" s="266"/>
      <c r="LFB303" s="266"/>
      <c r="LFC303" s="266"/>
      <c r="LFD303" s="266"/>
      <c r="LFE303" s="266"/>
      <c r="LFF303" s="266"/>
      <c r="LFG303" s="266"/>
      <c r="LFH303" s="266"/>
      <c r="LFI303" s="266"/>
      <c r="LFJ303" s="266"/>
      <c r="LFK303" s="266"/>
      <c r="LFL303" s="266"/>
      <c r="LFM303" s="266"/>
      <c r="LFN303" s="266"/>
      <c r="LFO303" s="266"/>
      <c r="LFP303" s="266"/>
      <c r="LFQ303" s="266"/>
      <c r="LFR303" s="266"/>
      <c r="LFS303" s="266"/>
      <c r="LFT303" s="266"/>
      <c r="LFU303" s="266"/>
      <c r="LFV303" s="266"/>
      <c r="LFW303" s="266"/>
      <c r="LFX303" s="266"/>
      <c r="LFY303" s="266"/>
      <c r="LFZ303" s="266"/>
      <c r="LGA303" s="266"/>
      <c r="LGB303" s="266"/>
      <c r="LGC303" s="266"/>
      <c r="LGD303" s="266"/>
      <c r="LGE303" s="266"/>
      <c r="LGF303" s="266"/>
      <c r="LGG303" s="266"/>
      <c r="LGH303" s="266"/>
      <c r="LGI303" s="266"/>
      <c r="LGJ303" s="266"/>
      <c r="LGK303" s="266"/>
      <c r="LGL303" s="266"/>
      <c r="LGM303" s="266"/>
      <c r="LGN303" s="266"/>
      <c r="LGO303" s="266"/>
      <c r="LGP303" s="266"/>
      <c r="LGQ303" s="266"/>
      <c r="LGR303" s="266"/>
      <c r="LGS303" s="266"/>
      <c r="LGT303" s="266"/>
      <c r="LGU303" s="266"/>
      <c r="LGV303" s="266"/>
      <c r="LGW303" s="266"/>
      <c r="LGX303" s="266"/>
      <c r="LGY303" s="266"/>
      <c r="LGZ303" s="266"/>
      <c r="LHA303" s="266"/>
      <c r="LHB303" s="266"/>
      <c r="LHC303" s="266"/>
      <c r="LHD303" s="266"/>
      <c r="LHE303" s="266"/>
      <c r="LHF303" s="266"/>
      <c r="LHG303" s="266"/>
      <c r="LHH303" s="266"/>
      <c r="LHI303" s="266"/>
      <c r="LHJ303" s="266"/>
      <c r="LHK303" s="266"/>
      <c r="LHL303" s="266"/>
      <c r="LHM303" s="266"/>
      <c r="LHN303" s="266"/>
      <c r="LHO303" s="266"/>
      <c r="LHP303" s="266"/>
      <c r="LHQ303" s="266"/>
      <c r="LHR303" s="266"/>
      <c r="LHS303" s="266"/>
      <c r="LHT303" s="266"/>
      <c r="LHU303" s="266"/>
      <c r="LHV303" s="266"/>
      <c r="LHW303" s="266"/>
      <c r="LHX303" s="266"/>
      <c r="LHY303" s="266"/>
      <c r="LHZ303" s="266"/>
      <c r="LIA303" s="266"/>
      <c r="LIB303" s="266"/>
      <c r="LIC303" s="266"/>
      <c r="LID303" s="266"/>
      <c r="LIE303" s="266"/>
      <c r="LIF303" s="266"/>
      <c r="LIG303" s="266"/>
      <c r="LIH303" s="266"/>
      <c r="LII303" s="266"/>
      <c r="LIJ303" s="266"/>
      <c r="LIK303" s="266"/>
      <c r="LIL303" s="266"/>
      <c r="LIM303" s="266"/>
      <c r="LIN303" s="266"/>
      <c r="LIO303" s="266"/>
      <c r="LIP303" s="266"/>
      <c r="LIQ303" s="266"/>
      <c r="LIR303" s="266"/>
      <c r="LIS303" s="266"/>
      <c r="LIT303" s="266"/>
      <c r="LIU303" s="266"/>
      <c r="LIV303" s="266"/>
      <c r="LIW303" s="266"/>
      <c r="LIX303" s="266"/>
      <c r="LIY303" s="266"/>
      <c r="LIZ303" s="266"/>
      <c r="LJA303" s="266"/>
      <c r="LJB303" s="266"/>
      <c r="LJC303" s="266"/>
      <c r="LJD303" s="266"/>
      <c r="LJE303" s="266"/>
      <c r="LJF303" s="266"/>
      <c r="LJG303" s="266"/>
      <c r="LJH303" s="266"/>
      <c r="LJI303" s="266"/>
      <c r="LJJ303" s="266"/>
      <c r="LJK303" s="266"/>
      <c r="LJL303" s="266"/>
      <c r="LJM303" s="266"/>
      <c r="LJN303" s="266"/>
      <c r="LJO303" s="266"/>
      <c r="LJP303" s="266"/>
      <c r="LJQ303" s="266"/>
      <c r="LJR303" s="266"/>
      <c r="LJS303" s="266"/>
      <c r="LJT303" s="266"/>
      <c r="LJU303" s="266"/>
      <c r="LJV303" s="266"/>
      <c r="LJW303" s="266"/>
      <c r="LJX303" s="266"/>
      <c r="LJY303" s="266"/>
      <c r="LJZ303" s="266"/>
      <c r="LKA303" s="266"/>
      <c r="LKB303" s="266"/>
      <c r="LKC303" s="266"/>
      <c r="LKD303" s="266"/>
      <c r="LKE303" s="266"/>
      <c r="LKF303" s="266"/>
      <c r="LKG303" s="266"/>
      <c r="LKH303" s="266"/>
      <c r="LKI303" s="266"/>
      <c r="LKJ303" s="266"/>
      <c r="LKK303" s="266"/>
      <c r="LKL303" s="266"/>
      <c r="LKM303" s="266"/>
      <c r="LKN303" s="266"/>
      <c r="LKO303" s="266"/>
      <c r="LKP303" s="266"/>
      <c r="LKQ303" s="266"/>
      <c r="LKR303" s="266"/>
      <c r="LKS303" s="266"/>
      <c r="LKT303" s="266"/>
      <c r="LKU303" s="266"/>
      <c r="LKV303" s="266"/>
      <c r="LKW303" s="266"/>
      <c r="LKX303" s="266"/>
      <c r="LKY303" s="266"/>
      <c r="LKZ303" s="266"/>
      <c r="LLA303" s="266"/>
      <c r="LLB303" s="266"/>
      <c r="LLC303" s="266"/>
      <c r="LLD303" s="266"/>
      <c r="LLE303" s="266"/>
      <c r="LLF303" s="266"/>
      <c r="LLG303" s="266"/>
      <c r="LLH303" s="266"/>
      <c r="LLI303" s="266"/>
      <c r="LLJ303" s="266"/>
      <c r="LLK303" s="266"/>
      <c r="LLL303" s="266"/>
      <c r="LLM303" s="266"/>
      <c r="LLN303" s="266"/>
      <c r="LLO303" s="266"/>
      <c r="LLP303" s="266"/>
      <c r="LLQ303" s="266"/>
      <c r="LLR303" s="266"/>
      <c r="LLS303" s="266"/>
      <c r="LLT303" s="266"/>
      <c r="LLU303" s="266"/>
      <c r="LLV303" s="266"/>
      <c r="LLW303" s="266"/>
      <c r="LLX303" s="266"/>
      <c r="LLY303" s="266"/>
      <c r="LLZ303" s="266"/>
      <c r="LMA303" s="266"/>
      <c r="LMB303" s="266"/>
      <c r="LMC303" s="266"/>
      <c r="LMD303" s="266"/>
      <c r="LME303" s="266"/>
      <c r="LMF303" s="266"/>
      <c r="LMG303" s="266"/>
      <c r="LMH303" s="266"/>
      <c r="LMI303" s="266"/>
      <c r="LMJ303" s="266"/>
      <c r="LMK303" s="266"/>
      <c r="LML303" s="266"/>
      <c r="LMM303" s="266"/>
      <c r="LMN303" s="266"/>
      <c r="LMO303" s="266"/>
      <c r="LMP303" s="266"/>
      <c r="LMQ303" s="266"/>
      <c r="LMR303" s="266"/>
      <c r="LMS303" s="266"/>
      <c r="LMT303" s="266"/>
      <c r="LMU303" s="266"/>
      <c r="LMV303" s="266"/>
      <c r="LMW303" s="266"/>
      <c r="LMX303" s="266"/>
      <c r="LMY303" s="266"/>
      <c r="LMZ303" s="266"/>
      <c r="LNA303" s="266"/>
      <c r="LNB303" s="266"/>
      <c r="LNC303" s="266"/>
      <c r="LND303" s="266"/>
      <c r="LNE303" s="266"/>
      <c r="LNF303" s="266"/>
      <c r="LNG303" s="266"/>
      <c r="LNH303" s="266"/>
      <c r="LNI303" s="266"/>
      <c r="LNJ303" s="266"/>
      <c r="LNK303" s="266"/>
      <c r="LNL303" s="266"/>
      <c r="LNM303" s="266"/>
      <c r="LNN303" s="266"/>
      <c r="LNO303" s="266"/>
      <c r="LNP303" s="266"/>
      <c r="LNQ303" s="266"/>
      <c r="LNR303" s="266"/>
      <c r="LNS303" s="266"/>
      <c r="LNT303" s="266"/>
      <c r="LNU303" s="266"/>
      <c r="LNV303" s="266"/>
      <c r="LNW303" s="266"/>
      <c r="LNX303" s="266"/>
      <c r="LNY303" s="266"/>
      <c r="LNZ303" s="266"/>
      <c r="LOA303" s="266"/>
      <c r="LOB303" s="266"/>
      <c r="LOC303" s="266"/>
      <c r="LOD303" s="266"/>
      <c r="LOE303" s="266"/>
      <c r="LOF303" s="266"/>
      <c r="LOG303" s="266"/>
      <c r="LOH303" s="266"/>
      <c r="LOI303" s="266"/>
      <c r="LOJ303" s="266"/>
      <c r="LOK303" s="266"/>
      <c r="LOL303" s="266"/>
      <c r="LOM303" s="266"/>
      <c r="LON303" s="266"/>
      <c r="LOO303" s="266"/>
      <c r="LOP303" s="266"/>
      <c r="LOQ303" s="266"/>
      <c r="LOR303" s="266"/>
      <c r="LOS303" s="266"/>
      <c r="LOT303" s="266"/>
      <c r="LOU303" s="266"/>
      <c r="LOV303" s="266"/>
      <c r="LOW303" s="266"/>
      <c r="LOX303" s="266"/>
      <c r="LOY303" s="266"/>
      <c r="LOZ303" s="266"/>
      <c r="LPA303" s="266"/>
      <c r="LPB303" s="266"/>
      <c r="LPC303" s="266"/>
      <c r="LPD303" s="266"/>
      <c r="LPE303" s="266"/>
      <c r="LPF303" s="266"/>
      <c r="LPG303" s="266"/>
      <c r="LPH303" s="266"/>
      <c r="LPI303" s="266"/>
      <c r="LPJ303" s="266"/>
      <c r="LPK303" s="266"/>
      <c r="LPL303" s="266"/>
      <c r="LPM303" s="266"/>
      <c r="LPN303" s="266"/>
      <c r="LPO303" s="266"/>
      <c r="LPP303" s="266"/>
      <c r="LPQ303" s="266"/>
      <c r="LPR303" s="266"/>
      <c r="LPS303" s="266"/>
      <c r="LPT303" s="266"/>
      <c r="LPU303" s="266"/>
      <c r="LPV303" s="266"/>
      <c r="LPW303" s="266"/>
      <c r="LPX303" s="266"/>
      <c r="LPY303" s="266"/>
      <c r="LPZ303" s="266"/>
      <c r="LQA303" s="266"/>
      <c r="LQB303" s="266"/>
      <c r="LQC303" s="266"/>
      <c r="LQD303" s="266"/>
      <c r="LQE303" s="266"/>
      <c r="LQF303" s="266"/>
      <c r="LQG303" s="266"/>
      <c r="LQH303" s="266"/>
      <c r="LQI303" s="266"/>
      <c r="LQJ303" s="266"/>
      <c r="LQK303" s="266"/>
      <c r="LQL303" s="266"/>
      <c r="LQM303" s="266"/>
      <c r="LQN303" s="266"/>
      <c r="LQO303" s="266"/>
      <c r="LQP303" s="266"/>
      <c r="LQQ303" s="266"/>
      <c r="LQR303" s="266"/>
      <c r="LQS303" s="266"/>
      <c r="LQT303" s="266"/>
      <c r="LQU303" s="266"/>
      <c r="LQV303" s="266"/>
      <c r="LQW303" s="266"/>
      <c r="LQX303" s="266"/>
      <c r="LQY303" s="266"/>
      <c r="LQZ303" s="266"/>
      <c r="LRA303" s="266"/>
      <c r="LRB303" s="266"/>
      <c r="LRC303" s="266"/>
      <c r="LRD303" s="266"/>
      <c r="LRE303" s="266"/>
      <c r="LRF303" s="266"/>
      <c r="LRG303" s="266"/>
      <c r="LRH303" s="266"/>
      <c r="LRI303" s="266"/>
      <c r="LRJ303" s="266"/>
      <c r="LRK303" s="266"/>
      <c r="LRL303" s="266"/>
      <c r="LRM303" s="266"/>
      <c r="LRN303" s="266"/>
      <c r="LRO303" s="266"/>
      <c r="LRP303" s="266"/>
      <c r="LRQ303" s="266"/>
      <c r="LRR303" s="266"/>
      <c r="LRS303" s="266"/>
      <c r="LRT303" s="266"/>
      <c r="LRU303" s="266"/>
      <c r="LRV303" s="266"/>
      <c r="LRW303" s="266"/>
      <c r="LRX303" s="266"/>
      <c r="LRY303" s="266"/>
      <c r="LRZ303" s="266"/>
      <c r="LSA303" s="266"/>
      <c r="LSB303" s="266"/>
      <c r="LSC303" s="266"/>
      <c r="LSD303" s="266"/>
      <c r="LSE303" s="266"/>
      <c r="LSF303" s="266"/>
      <c r="LSG303" s="266"/>
      <c r="LSH303" s="266"/>
      <c r="LSI303" s="266"/>
      <c r="LSJ303" s="266"/>
      <c r="LSK303" s="266"/>
      <c r="LSL303" s="266"/>
      <c r="LSM303" s="266"/>
      <c r="LSN303" s="266"/>
      <c r="LSO303" s="266"/>
      <c r="LSP303" s="266"/>
      <c r="LSQ303" s="266"/>
      <c r="LSR303" s="266"/>
      <c r="LSS303" s="266"/>
      <c r="LST303" s="266"/>
      <c r="LSU303" s="266"/>
      <c r="LSV303" s="266"/>
      <c r="LSW303" s="266"/>
      <c r="LSX303" s="266"/>
      <c r="LSY303" s="266"/>
      <c r="LSZ303" s="266"/>
      <c r="LTA303" s="266"/>
      <c r="LTB303" s="266"/>
      <c r="LTC303" s="266"/>
      <c r="LTD303" s="266"/>
      <c r="LTE303" s="266"/>
      <c r="LTF303" s="266"/>
      <c r="LTG303" s="266"/>
      <c r="LTH303" s="266"/>
      <c r="LTI303" s="266"/>
      <c r="LTJ303" s="266"/>
      <c r="LTK303" s="266"/>
      <c r="LTL303" s="266"/>
      <c r="LTM303" s="266"/>
      <c r="LTN303" s="266"/>
      <c r="LTO303" s="266"/>
      <c r="LTP303" s="266"/>
      <c r="LTQ303" s="266"/>
      <c r="LTR303" s="266"/>
      <c r="LTS303" s="266"/>
      <c r="LTT303" s="266"/>
      <c r="LTU303" s="266"/>
      <c r="LTV303" s="266"/>
      <c r="LTW303" s="266"/>
      <c r="LTX303" s="266"/>
      <c r="LTY303" s="266"/>
      <c r="LTZ303" s="266"/>
      <c r="LUA303" s="266"/>
      <c r="LUB303" s="266"/>
      <c r="LUC303" s="266"/>
      <c r="LUD303" s="266"/>
      <c r="LUE303" s="266"/>
      <c r="LUF303" s="266"/>
      <c r="LUG303" s="266"/>
      <c r="LUH303" s="266"/>
      <c r="LUI303" s="266"/>
      <c r="LUJ303" s="266"/>
      <c r="LUK303" s="266"/>
      <c r="LUL303" s="266"/>
      <c r="LUM303" s="266"/>
      <c r="LUN303" s="266"/>
      <c r="LUO303" s="266"/>
      <c r="LUP303" s="266"/>
      <c r="LUQ303" s="266"/>
      <c r="LUR303" s="266"/>
      <c r="LUS303" s="266"/>
      <c r="LUT303" s="266"/>
      <c r="LUU303" s="266"/>
      <c r="LUV303" s="266"/>
      <c r="LUW303" s="266"/>
      <c r="LUX303" s="266"/>
      <c r="LUY303" s="266"/>
      <c r="LUZ303" s="266"/>
      <c r="LVA303" s="266"/>
      <c r="LVB303" s="266"/>
      <c r="LVC303" s="266"/>
      <c r="LVD303" s="266"/>
      <c r="LVE303" s="266"/>
      <c r="LVF303" s="266"/>
      <c r="LVG303" s="266"/>
      <c r="LVH303" s="266"/>
      <c r="LVI303" s="266"/>
      <c r="LVJ303" s="266"/>
      <c r="LVK303" s="266"/>
      <c r="LVL303" s="266"/>
      <c r="LVM303" s="266"/>
      <c r="LVN303" s="266"/>
      <c r="LVO303" s="266"/>
      <c r="LVP303" s="266"/>
      <c r="LVQ303" s="266"/>
      <c r="LVR303" s="266"/>
      <c r="LVS303" s="266"/>
      <c r="LVT303" s="266"/>
      <c r="LVU303" s="266"/>
      <c r="LVV303" s="266"/>
      <c r="LVW303" s="266"/>
      <c r="LVX303" s="266"/>
      <c r="LVY303" s="266"/>
      <c r="LVZ303" s="266"/>
      <c r="LWA303" s="266"/>
      <c r="LWB303" s="266"/>
      <c r="LWC303" s="266"/>
      <c r="LWD303" s="266"/>
      <c r="LWE303" s="266"/>
      <c r="LWF303" s="266"/>
      <c r="LWG303" s="266"/>
      <c r="LWH303" s="266"/>
      <c r="LWI303" s="266"/>
      <c r="LWJ303" s="266"/>
      <c r="LWK303" s="266"/>
      <c r="LWL303" s="266"/>
      <c r="LWM303" s="266"/>
      <c r="LWN303" s="266"/>
      <c r="LWO303" s="266"/>
      <c r="LWP303" s="266"/>
      <c r="LWQ303" s="266"/>
      <c r="LWR303" s="266"/>
      <c r="LWS303" s="266"/>
      <c r="LWT303" s="266"/>
      <c r="LWU303" s="266"/>
      <c r="LWV303" s="266"/>
      <c r="LWW303" s="266"/>
      <c r="LWX303" s="266"/>
      <c r="LWY303" s="266"/>
      <c r="LWZ303" s="266"/>
      <c r="LXA303" s="266"/>
      <c r="LXB303" s="266"/>
      <c r="LXC303" s="266"/>
      <c r="LXD303" s="266"/>
      <c r="LXE303" s="266"/>
      <c r="LXF303" s="266"/>
      <c r="LXG303" s="266"/>
      <c r="LXH303" s="266"/>
      <c r="LXI303" s="266"/>
      <c r="LXJ303" s="266"/>
      <c r="LXK303" s="266"/>
      <c r="LXL303" s="266"/>
      <c r="LXM303" s="266"/>
      <c r="LXN303" s="266"/>
      <c r="LXO303" s="266"/>
      <c r="LXP303" s="266"/>
      <c r="LXQ303" s="266"/>
      <c r="LXR303" s="266"/>
      <c r="LXS303" s="266"/>
      <c r="LXT303" s="266"/>
      <c r="LXU303" s="266"/>
      <c r="LXV303" s="266"/>
      <c r="LXW303" s="266"/>
      <c r="LXX303" s="266"/>
      <c r="LXY303" s="266"/>
      <c r="LXZ303" s="266"/>
      <c r="LYA303" s="266"/>
      <c r="LYB303" s="266"/>
      <c r="LYC303" s="266"/>
      <c r="LYD303" s="266"/>
      <c r="LYE303" s="266"/>
      <c r="LYF303" s="266"/>
      <c r="LYG303" s="266"/>
      <c r="LYH303" s="266"/>
      <c r="LYI303" s="266"/>
      <c r="LYJ303" s="266"/>
      <c r="LYK303" s="266"/>
      <c r="LYL303" s="266"/>
      <c r="LYM303" s="266"/>
      <c r="LYN303" s="266"/>
      <c r="LYO303" s="266"/>
      <c r="LYP303" s="266"/>
      <c r="LYQ303" s="266"/>
      <c r="LYR303" s="266"/>
      <c r="LYS303" s="266"/>
      <c r="LYT303" s="266"/>
      <c r="LYU303" s="266"/>
      <c r="LYV303" s="266"/>
      <c r="LYW303" s="266"/>
      <c r="LYX303" s="266"/>
      <c r="LYY303" s="266"/>
      <c r="LYZ303" s="266"/>
      <c r="LZA303" s="266"/>
      <c r="LZB303" s="266"/>
      <c r="LZC303" s="266"/>
      <c r="LZD303" s="266"/>
      <c r="LZE303" s="266"/>
      <c r="LZF303" s="266"/>
      <c r="LZG303" s="266"/>
      <c r="LZH303" s="266"/>
      <c r="LZI303" s="266"/>
      <c r="LZJ303" s="266"/>
      <c r="LZK303" s="266"/>
      <c r="LZL303" s="266"/>
      <c r="LZM303" s="266"/>
      <c r="LZN303" s="266"/>
      <c r="LZO303" s="266"/>
      <c r="LZP303" s="266"/>
      <c r="LZQ303" s="266"/>
      <c r="LZR303" s="266"/>
      <c r="LZS303" s="266"/>
      <c r="LZT303" s="266"/>
      <c r="LZU303" s="266"/>
      <c r="LZV303" s="266"/>
      <c r="LZW303" s="266"/>
      <c r="LZX303" s="266"/>
      <c r="LZY303" s="266"/>
      <c r="LZZ303" s="266"/>
      <c r="MAA303" s="266"/>
      <c r="MAB303" s="266"/>
      <c r="MAC303" s="266"/>
      <c r="MAD303" s="266"/>
      <c r="MAE303" s="266"/>
      <c r="MAF303" s="266"/>
      <c r="MAG303" s="266"/>
      <c r="MAH303" s="266"/>
      <c r="MAI303" s="266"/>
      <c r="MAJ303" s="266"/>
      <c r="MAK303" s="266"/>
      <c r="MAL303" s="266"/>
      <c r="MAM303" s="266"/>
      <c r="MAN303" s="266"/>
      <c r="MAO303" s="266"/>
      <c r="MAP303" s="266"/>
      <c r="MAQ303" s="266"/>
      <c r="MAR303" s="266"/>
      <c r="MAS303" s="266"/>
      <c r="MAT303" s="266"/>
      <c r="MAU303" s="266"/>
      <c r="MAV303" s="266"/>
      <c r="MAW303" s="266"/>
      <c r="MAX303" s="266"/>
      <c r="MAY303" s="266"/>
      <c r="MAZ303" s="266"/>
      <c r="MBA303" s="266"/>
      <c r="MBB303" s="266"/>
      <c r="MBC303" s="266"/>
      <c r="MBD303" s="266"/>
      <c r="MBE303" s="266"/>
      <c r="MBF303" s="266"/>
      <c r="MBG303" s="266"/>
      <c r="MBH303" s="266"/>
      <c r="MBI303" s="266"/>
      <c r="MBJ303" s="266"/>
      <c r="MBK303" s="266"/>
      <c r="MBL303" s="266"/>
      <c r="MBM303" s="266"/>
      <c r="MBN303" s="266"/>
      <c r="MBO303" s="266"/>
      <c r="MBP303" s="266"/>
      <c r="MBQ303" s="266"/>
      <c r="MBR303" s="266"/>
      <c r="MBS303" s="266"/>
      <c r="MBT303" s="266"/>
      <c r="MBU303" s="266"/>
      <c r="MBV303" s="266"/>
      <c r="MBW303" s="266"/>
      <c r="MBX303" s="266"/>
      <c r="MBY303" s="266"/>
      <c r="MBZ303" s="266"/>
      <c r="MCA303" s="266"/>
      <c r="MCB303" s="266"/>
      <c r="MCC303" s="266"/>
      <c r="MCD303" s="266"/>
      <c r="MCE303" s="266"/>
      <c r="MCF303" s="266"/>
      <c r="MCG303" s="266"/>
      <c r="MCH303" s="266"/>
      <c r="MCI303" s="266"/>
      <c r="MCJ303" s="266"/>
      <c r="MCK303" s="266"/>
      <c r="MCL303" s="266"/>
      <c r="MCM303" s="266"/>
      <c r="MCN303" s="266"/>
      <c r="MCO303" s="266"/>
      <c r="MCP303" s="266"/>
      <c r="MCQ303" s="266"/>
      <c r="MCR303" s="266"/>
      <c r="MCS303" s="266"/>
      <c r="MCT303" s="266"/>
      <c r="MCU303" s="266"/>
      <c r="MCV303" s="266"/>
      <c r="MCW303" s="266"/>
      <c r="MCX303" s="266"/>
      <c r="MCY303" s="266"/>
      <c r="MCZ303" s="266"/>
      <c r="MDA303" s="266"/>
      <c r="MDB303" s="266"/>
      <c r="MDC303" s="266"/>
      <c r="MDD303" s="266"/>
      <c r="MDE303" s="266"/>
      <c r="MDF303" s="266"/>
      <c r="MDG303" s="266"/>
      <c r="MDH303" s="266"/>
      <c r="MDI303" s="266"/>
      <c r="MDJ303" s="266"/>
      <c r="MDK303" s="266"/>
      <c r="MDL303" s="266"/>
      <c r="MDM303" s="266"/>
      <c r="MDN303" s="266"/>
      <c r="MDO303" s="266"/>
      <c r="MDP303" s="266"/>
      <c r="MDQ303" s="266"/>
      <c r="MDR303" s="266"/>
      <c r="MDS303" s="266"/>
      <c r="MDT303" s="266"/>
      <c r="MDU303" s="266"/>
      <c r="MDV303" s="266"/>
      <c r="MDW303" s="266"/>
      <c r="MDX303" s="266"/>
      <c r="MDY303" s="266"/>
      <c r="MDZ303" s="266"/>
      <c r="MEA303" s="266"/>
      <c r="MEB303" s="266"/>
      <c r="MEC303" s="266"/>
      <c r="MED303" s="266"/>
      <c r="MEE303" s="266"/>
      <c r="MEF303" s="266"/>
      <c r="MEG303" s="266"/>
      <c r="MEH303" s="266"/>
      <c r="MEI303" s="266"/>
      <c r="MEJ303" s="266"/>
      <c r="MEK303" s="266"/>
      <c r="MEL303" s="266"/>
      <c r="MEM303" s="266"/>
      <c r="MEN303" s="266"/>
      <c r="MEO303" s="266"/>
      <c r="MEP303" s="266"/>
      <c r="MEQ303" s="266"/>
      <c r="MER303" s="266"/>
      <c r="MES303" s="266"/>
      <c r="MET303" s="266"/>
      <c r="MEU303" s="266"/>
      <c r="MEV303" s="266"/>
      <c r="MEW303" s="266"/>
      <c r="MEX303" s="266"/>
      <c r="MEY303" s="266"/>
      <c r="MEZ303" s="266"/>
      <c r="MFA303" s="266"/>
      <c r="MFB303" s="266"/>
      <c r="MFC303" s="266"/>
      <c r="MFD303" s="266"/>
      <c r="MFE303" s="266"/>
      <c r="MFF303" s="266"/>
      <c r="MFG303" s="266"/>
      <c r="MFH303" s="266"/>
      <c r="MFI303" s="266"/>
      <c r="MFJ303" s="266"/>
      <c r="MFK303" s="266"/>
      <c r="MFL303" s="266"/>
      <c r="MFM303" s="266"/>
      <c r="MFN303" s="266"/>
      <c r="MFO303" s="266"/>
      <c r="MFP303" s="266"/>
      <c r="MFQ303" s="266"/>
      <c r="MFR303" s="266"/>
      <c r="MFS303" s="266"/>
      <c r="MFT303" s="266"/>
      <c r="MFU303" s="266"/>
      <c r="MFV303" s="266"/>
      <c r="MFW303" s="266"/>
      <c r="MFX303" s="266"/>
      <c r="MFY303" s="266"/>
      <c r="MFZ303" s="266"/>
      <c r="MGA303" s="266"/>
      <c r="MGB303" s="266"/>
      <c r="MGC303" s="266"/>
      <c r="MGD303" s="266"/>
      <c r="MGE303" s="266"/>
      <c r="MGF303" s="266"/>
      <c r="MGG303" s="266"/>
      <c r="MGH303" s="266"/>
      <c r="MGI303" s="266"/>
      <c r="MGJ303" s="266"/>
      <c r="MGK303" s="266"/>
      <c r="MGL303" s="266"/>
      <c r="MGM303" s="266"/>
      <c r="MGN303" s="266"/>
      <c r="MGO303" s="266"/>
      <c r="MGP303" s="266"/>
      <c r="MGQ303" s="266"/>
      <c r="MGR303" s="266"/>
      <c r="MGS303" s="266"/>
      <c r="MGT303" s="266"/>
      <c r="MGU303" s="266"/>
      <c r="MGV303" s="266"/>
      <c r="MGW303" s="266"/>
      <c r="MGX303" s="266"/>
      <c r="MGY303" s="266"/>
      <c r="MGZ303" s="266"/>
      <c r="MHA303" s="266"/>
      <c r="MHB303" s="266"/>
      <c r="MHC303" s="266"/>
      <c r="MHD303" s="266"/>
      <c r="MHE303" s="266"/>
      <c r="MHF303" s="266"/>
      <c r="MHG303" s="266"/>
      <c r="MHH303" s="266"/>
      <c r="MHI303" s="266"/>
      <c r="MHJ303" s="266"/>
      <c r="MHK303" s="266"/>
      <c r="MHL303" s="266"/>
      <c r="MHM303" s="266"/>
      <c r="MHN303" s="266"/>
      <c r="MHO303" s="266"/>
      <c r="MHP303" s="266"/>
      <c r="MHQ303" s="266"/>
      <c r="MHR303" s="266"/>
      <c r="MHS303" s="266"/>
      <c r="MHT303" s="266"/>
      <c r="MHU303" s="266"/>
      <c r="MHV303" s="266"/>
      <c r="MHW303" s="266"/>
      <c r="MHX303" s="266"/>
      <c r="MHY303" s="266"/>
      <c r="MHZ303" s="266"/>
      <c r="MIA303" s="266"/>
      <c r="MIB303" s="266"/>
      <c r="MIC303" s="266"/>
      <c r="MID303" s="266"/>
      <c r="MIE303" s="266"/>
      <c r="MIF303" s="266"/>
      <c r="MIG303" s="266"/>
      <c r="MIH303" s="266"/>
      <c r="MII303" s="266"/>
      <c r="MIJ303" s="266"/>
      <c r="MIK303" s="266"/>
      <c r="MIL303" s="266"/>
      <c r="MIM303" s="266"/>
      <c r="MIN303" s="266"/>
      <c r="MIO303" s="266"/>
      <c r="MIP303" s="266"/>
      <c r="MIQ303" s="266"/>
      <c r="MIR303" s="266"/>
      <c r="MIS303" s="266"/>
      <c r="MIT303" s="266"/>
      <c r="MIU303" s="266"/>
      <c r="MIV303" s="266"/>
      <c r="MIW303" s="266"/>
      <c r="MIX303" s="266"/>
      <c r="MIY303" s="266"/>
      <c r="MIZ303" s="266"/>
      <c r="MJA303" s="266"/>
      <c r="MJB303" s="266"/>
      <c r="MJC303" s="266"/>
      <c r="MJD303" s="266"/>
      <c r="MJE303" s="266"/>
      <c r="MJF303" s="266"/>
      <c r="MJG303" s="266"/>
      <c r="MJH303" s="266"/>
      <c r="MJI303" s="266"/>
      <c r="MJJ303" s="266"/>
      <c r="MJK303" s="266"/>
      <c r="MJL303" s="266"/>
      <c r="MJM303" s="266"/>
      <c r="MJN303" s="266"/>
      <c r="MJO303" s="266"/>
      <c r="MJP303" s="266"/>
      <c r="MJQ303" s="266"/>
      <c r="MJR303" s="266"/>
      <c r="MJS303" s="266"/>
      <c r="MJT303" s="266"/>
      <c r="MJU303" s="266"/>
      <c r="MJV303" s="266"/>
      <c r="MJW303" s="266"/>
      <c r="MJX303" s="266"/>
      <c r="MJY303" s="266"/>
      <c r="MJZ303" s="266"/>
      <c r="MKA303" s="266"/>
      <c r="MKB303" s="266"/>
      <c r="MKC303" s="266"/>
      <c r="MKD303" s="266"/>
      <c r="MKE303" s="266"/>
      <c r="MKF303" s="266"/>
      <c r="MKG303" s="266"/>
      <c r="MKH303" s="266"/>
      <c r="MKI303" s="266"/>
      <c r="MKJ303" s="266"/>
      <c r="MKK303" s="266"/>
      <c r="MKL303" s="266"/>
      <c r="MKM303" s="266"/>
      <c r="MKN303" s="266"/>
      <c r="MKO303" s="266"/>
      <c r="MKP303" s="266"/>
      <c r="MKQ303" s="266"/>
      <c r="MKR303" s="266"/>
      <c r="MKS303" s="266"/>
      <c r="MKT303" s="266"/>
      <c r="MKU303" s="266"/>
      <c r="MKV303" s="266"/>
      <c r="MKW303" s="266"/>
      <c r="MKX303" s="266"/>
      <c r="MKY303" s="266"/>
      <c r="MKZ303" s="266"/>
      <c r="MLA303" s="266"/>
      <c r="MLB303" s="266"/>
      <c r="MLC303" s="266"/>
      <c r="MLD303" s="266"/>
      <c r="MLE303" s="266"/>
      <c r="MLF303" s="266"/>
      <c r="MLG303" s="266"/>
      <c r="MLH303" s="266"/>
      <c r="MLI303" s="266"/>
      <c r="MLJ303" s="266"/>
      <c r="MLK303" s="266"/>
      <c r="MLL303" s="266"/>
      <c r="MLM303" s="266"/>
      <c r="MLN303" s="266"/>
      <c r="MLO303" s="266"/>
      <c r="MLP303" s="266"/>
      <c r="MLQ303" s="266"/>
      <c r="MLR303" s="266"/>
      <c r="MLS303" s="266"/>
      <c r="MLT303" s="266"/>
      <c r="MLU303" s="266"/>
      <c r="MLV303" s="266"/>
      <c r="MLW303" s="266"/>
      <c r="MLX303" s="266"/>
      <c r="MLY303" s="266"/>
      <c r="MLZ303" s="266"/>
      <c r="MMA303" s="266"/>
      <c r="MMB303" s="266"/>
      <c r="MMC303" s="266"/>
      <c r="MMD303" s="266"/>
      <c r="MME303" s="266"/>
      <c r="MMF303" s="266"/>
      <c r="MMG303" s="266"/>
      <c r="MMH303" s="266"/>
      <c r="MMI303" s="266"/>
      <c r="MMJ303" s="266"/>
      <c r="MMK303" s="266"/>
      <c r="MML303" s="266"/>
      <c r="MMM303" s="266"/>
      <c r="MMN303" s="266"/>
      <c r="MMO303" s="266"/>
      <c r="MMP303" s="266"/>
      <c r="MMQ303" s="266"/>
      <c r="MMR303" s="266"/>
      <c r="MMS303" s="266"/>
      <c r="MMT303" s="266"/>
      <c r="MMU303" s="266"/>
      <c r="MMV303" s="266"/>
      <c r="MMW303" s="266"/>
      <c r="MMX303" s="266"/>
      <c r="MMY303" s="266"/>
      <c r="MMZ303" s="266"/>
      <c r="MNA303" s="266"/>
      <c r="MNB303" s="266"/>
      <c r="MNC303" s="266"/>
      <c r="MND303" s="266"/>
      <c r="MNE303" s="266"/>
      <c r="MNF303" s="266"/>
      <c r="MNG303" s="266"/>
      <c r="MNH303" s="266"/>
      <c r="MNI303" s="266"/>
      <c r="MNJ303" s="266"/>
      <c r="MNK303" s="266"/>
      <c r="MNL303" s="266"/>
      <c r="MNM303" s="266"/>
      <c r="MNN303" s="266"/>
      <c r="MNO303" s="266"/>
      <c r="MNP303" s="266"/>
      <c r="MNQ303" s="266"/>
      <c r="MNR303" s="266"/>
      <c r="MNS303" s="266"/>
      <c r="MNT303" s="266"/>
      <c r="MNU303" s="266"/>
      <c r="MNV303" s="266"/>
      <c r="MNW303" s="266"/>
      <c r="MNX303" s="266"/>
      <c r="MNY303" s="266"/>
      <c r="MNZ303" s="266"/>
      <c r="MOA303" s="266"/>
      <c r="MOB303" s="266"/>
      <c r="MOC303" s="266"/>
      <c r="MOD303" s="266"/>
      <c r="MOE303" s="266"/>
      <c r="MOF303" s="266"/>
      <c r="MOG303" s="266"/>
      <c r="MOH303" s="266"/>
      <c r="MOI303" s="266"/>
      <c r="MOJ303" s="266"/>
      <c r="MOK303" s="266"/>
      <c r="MOL303" s="266"/>
      <c r="MOM303" s="266"/>
      <c r="MON303" s="266"/>
      <c r="MOO303" s="266"/>
      <c r="MOP303" s="266"/>
      <c r="MOQ303" s="266"/>
      <c r="MOR303" s="266"/>
      <c r="MOS303" s="266"/>
      <c r="MOT303" s="266"/>
      <c r="MOU303" s="266"/>
      <c r="MOV303" s="266"/>
      <c r="MOW303" s="266"/>
      <c r="MOX303" s="266"/>
      <c r="MOY303" s="266"/>
      <c r="MOZ303" s="266"/>
      <c r="MPA303" s="266"/>
      <c r="MPB303" s="266"/>
      <c r="MPC303" s="266"/>
      <c r="MPD303" s="266"/>
      <c r="MPE303" s="266"/>
      <c r="MPF303" s="266"/>
      <c r="MPG303" s="266"/>
      <c r="MPH303" s="266"/>
      <c r="MPI303" s="266"/>
      <c r="MPJ303" s="266"/>
      <c r="MPK303" s="266"/>
      <c r="MPL303" s="266"/>
      <c r="MPM303" s="266"/>
      <c r="MPN303" s="266"/>
      <c r="MPO303" s="266"/>
      <c r="MPP303" s="266"/>
      <c r="MPQ303" s="266"/>
      <c r="MPR303" s="266"/>
      <c r="MPS303" s="266"/>
      <c r="MPT303" s="266"/>
      <c r="MPU303" s="266"/>
      <c r="MPV303" s="266"/>
      <c r="MPW303" s="266"/>
      <c r="MPX303" s="266"/>
      <c r="MPY303" s="266"/>
      <c r="MPZ303" s="266"/>
      <c r="MQA303" s="266"/>
      <c r="MQB303" s="266"/>
      <c r="MQC303" s="266"/>
      <c r="MQD303" s="266"/>
      <c r="MQE303" s="266"/>
      <c r="MQF303" s="266"/>
      <c r="MQG303" s="266"/>
      <c r="MQH303" s="266"/>
      <c r="MQI303" s="266"/>
      <c r="MQJ303" s="266"/>
      <c r="MQK303" s="266"/>
      <c r="MQL303" s="266"/>
      <c r="MQM303" s="266"/>
      <c r="MQN303" s="266"/>
      <c r="MQO303" s="266"/>
      <c r="MQP303" s="266"/>
      <c r="MQQ303" s="266"/>
      <c r="MQR303" s="266"/>
      <c r="MQS303" s="266"/>
      <c r="MQT303" s="266"/>
      <c r="MQU303" s="266"/>
      <c r="MQV303" s="266"/>
      <c r="MQW303" s="266"/>
      <c r="MQX303" s="266"/>
      <c r="MQY303" s="266"/>
      <c r="MQZ303" s="266"/>
      <c r="MRA303" s="266"/>
      <c r="MRB303" s="266"/>
      <c r="MRC303" s="266"/>
      <c r="MRD303" s="266"/>
      <c r="MRE303" s="266"/>
      <c r="MRF303" s="266"/>
      <c r="MRG303" s="266"/>
      <c r="MRH303" s="266"/>
      <c r="MRI303" s="266"/>
      <c r="MRJ303" s="266"/>
      <c r="MRK303" s="266"/>
      <c r="MRL303" s="266"/>
      <c r="MRM303" s="266"/>
      <c r="MRN303" s="266"/>
      <c r="MRO303" s="266"/>
      <c r="MRP303" s="266"/>
      <c r="MRQ303" s="266"/>
      <c r="MRR303" s="266"/>
      <c r="MRS303" s="266"/>
      <c r="MRT303" s="266"/>
      <c r="MRU303" s="266"/>
      <c r="MRV303" s="266"/>
      <c r="MRW303" s="266"/>
      <c r="MRX303" s="266"/>
      <c r="MRY303" s="266"/>
      <c r="MRZ303" s="266"/>
      <c r="MSA303" s="266"/>
      <c r="MSB303" s="266"/>
      <c r="MSC303" s="266"/>
      <c r="MSD303" s="266"/>
      <c r="MSE303" s="266"/>
      <c r="MSF303" s="266"/>
      <c r="MSG303" s="266"/>
      <c r="MSH303" s="266"/>
      <c r="MSI303" s="266"/>
      <c r="MSJ303" s="266"/>
      <c r="MSK303" s="266"/>
      <c r="MSL303" s="266"/>
      <c r="MSM303" s="266"/>
      <c r="MSN303" s="266"/>
      <c r="MSO303" s="266"/>
      <c r="MSP303" s="266"/>
      <c r="MSQ303" s="266"/>
      <c r="MSR303" s="266"/>
      <c r="MSS303" s="266"/>
      <c r="MST303" s="266"/>
      <c r="MSU303" s="266"/>
      <c r="MSV303" s="266"/>
      <c r="MSW303" s="266"/>
      <c r="MSX303" s="266"/>
      <c r="MSY303" s="266"/>
      <c r="MSZ303" s="266"/>
      <c r="MTA303" s="266"/>
      <c r="MTB303" s="266"/>
      <c r="MTC303" s="266"/>
      <c r="MTD303" s="266"/>
      <c r="MTE303" s="266"/>
      <c r="MTF303" s="266"/>
      <c r="MTG303" s="266"/>
      <c r="MTH303" s="266"/>
      <c r="MTI303" s="266"/>
      <c r="MTJ303" s="266"/>
      <c r="MTK303" s="266"/>
      <c r="MTL303" s="266"/>
      <c r="MTM303" s="266"/>
      <c r="MTN303" s="266"/>
      <c r="MTO303" s="266"/>
      <c r="MTP303" s="266"/>
      <c r="MTQ303" s="266"/>
      <c r="MTR303" s="266"/>
      <c r="MTS303" s="266"/>
      <c r="MTT303" s="266"/>
      <c r="MTU303" s="266"/>
      <c r="MTV303" s="266"/>
      <c r="MTW303" s="266"/>
      <c r="MTX303" s="266"/>
      <c r="MTY303" s="266"/>
      <c r="MTZ303" s="266"/>
      <c r="MUA303" s="266"/>
      <c r="MUB303" s="266"/>
      <c r="MUC303" s="266"/>
      <c r="MUD303" s="266"/>
      <c r="MUE303" s="266"/>
      <c r="MUF303" s="266"/>
      <c r="MUG303" s="266"/>
      <c r="MUH303" s="266"/>
      <c r="MUI303" s="266"/>
      <c r="MUJ303" s="266"/>
      <c r="MUK303" s="266"/>
      <c r="MUL303" s="266"/>
      <c r="MUM303" s="266"/>
      <c r="MUN303" s="266"/>
      <c r="MUO303" s="266"/>
      <c r="MUP303" s="266"/>
      <c r="MUQ303" s="266"/>
      <c r="MUR303" s="266"/>
      <c r="MUS303" s="266"/>
      <c r="MUT303" s="266"/>
      <c r="MUU303" s="266"/>
      <c r="MUV303" s="266"/>
      <c r="MUW303" s="266"/>
      <c r="MUX303" s="266"/>
      <c r="MUY303" s="266"/>
      <c r="MUZ303" s="266"/>
      <c r="MVA303" s="266"/>
      <c r="MVB303" s="266"/>
      <c r="MVC303" s="266"/>
      <c r="MVD303" s="266"/>
      <c r="MVE303" s="266"/>
      <c r="MVF303" s="266"/>
      <c r="MVG303" s="266"/>
      <c r="MVH303" s="266"/>
      <c r="MVI303" s="266"/>
      <c r="MVJ303" s="266"/>
      <c r="MVK303" s="266"/>
      <c r="MVL303" s="266"/>
      <c r="MVM303" s="266"/>
      <c r="MVN303" s="266"/>
      <c r="MVO303" s="266"/>
      <c r="MVP303" s="266"/>
      <c r="MVQ303" s="266"/>
      <c r="MVR303" s="266"/>
      <c r="MVS303" s="266"/>
      <c r="MVT303" s="266"/>
      <c r="MVU303" s="266"/>
      <c r="MVV303" s="266"/>
      <c r="MVW303" s="266"/>
      <c r="MVX303" s="266"/>
      <c r="MVY303" s="266"/>
      <c r="MVZ303" s="266"/>
      <c r="MWA303" s="266"/>
      <c r="MWB303" s="266"/>
      <c r="MWC303" s="266"/>
      <c r="MWD303" s="266"/>
      <c r="MWE303" s="266"/>
      <c r="MWF303" s="266"/>
      <c r="MWG303" s="266"/>
      <c r="MWH303" s="266"/>
      <c r="MWI303" s="266"/>
      <c r="MWJ303" s="266"/>
      <c r="MWK303" s="266"/>
      <c r="MWL303" s="266"/>
      <c r="MWM303" s="266"/>
      <c r="MWN303" s="266"/>
      <c r="MWO303" s="266"/>
      <c r="MWP303" s="266"/>
      <c r="MWQ303" s="266"/>
      <c r="MWR303" s="266"/>
      <c r="MWS303" s="266"/>
      <c r="MWT303" s="266"/>
      <c r="MWU303" s="266"/>
      <c r="MWV303" s="266"/>
      <c r="MWW303" s="266"/>
      <c r="MWX303" s="266"/>
      <c r="MWY303" s="266"/>
      <c r="MWZ303" s="266"/>
      <c r="MXA303" s="266"/>
      <c r="MXB303" s="266"/>
      <c r="MXC303" s="266"/>
      <c r="MXD303" s="266"/>
      <c r="MXE303" s="266"/>
      <c r="MXF303" s="266"/>
      <c r="MXG303" s="266"/>
      <c r="MXH303" s="266"/>
      <c r="MXI303" s="266"/>
      <c r="MXJ303" s="266"/>
      <c r="MXK303" s="266"/>
      <c r="MXL303" s="266"/>
      <c r="MXM303" s="266"/>
      <c r="MXN303" s="266"/>
      <c r="MXO303" s="266"/>
      <c r="MXP303" s="266"/>
      <c r="MXQ303" s="266"/>
      <c r="MXR303" s="266"/>
      <c r="MXS303" s="266"/>
      <c r="MXT303" s="266"/>
      <c r="MXU303" s="266"/>
      <c r="MXV303" s="266"/>
      <c r="MXW303" s="266"/>
      <c r="MXX303" s="266"/>
      <c r="MXY303" s="266"/>
      <c r="MXZ303" s="266"/>
      <c r="MYA303" s="266"/>
      <c r="MYB303" s="266"/>
      <c r="MYC303" s="266"/>
      <c r="MYD303" s="266"/>
      <c r="MYE303" s="266"/>
      <c r="MYF303" s="266"/>
      <c r="MYG303" s="266"/>
      <c r="MYH303" s="266"/>
      <c r="MYI303" s="266"/>
      <c r="MYJ303" s="266"/>
      <c r="MYK303" s="266"/>
      <c r="MYL303" s="266"/>
      <c r="MYM303" s="266"/>
      <c r="MYN303" s="266"/>
      <c r="MYO303" s="266"/>
      <c r="MYP303" s="266"/>
      <c r="MYQ303" s="266"/>
      <c r="MYR303" s="266"/>
      <c r="MYS303" s="266"/>
      <c r="MYT303" s="266"/>
      <c r="MYU303" s="266"/>
      <c r="MYV303" s="266"/>
      <c r="MYW303" s="266"/>
      <c r="MYX303" s="266"/>
      <c r="MYY303" s="266"/>
      <c r="MYZ303" s="266"/>
      <c r="MZA303" s="266"/>
      <c r="MZB303" s="266"/>
      <c r="MZC303" s="266"/>
      <c r="MZD303" s="266"/>
      <c r="MZE303" s="266"/>
      <c r="MZF303" s="266"/>
      <c r="MZG303" s="266"/>
      <c r="MZH303" s="266"/>
      <c r="MZI303" s="266"/>
      <c r="MZJ303" s="266"/>
      <c r="MZK303" s="266"/>
      <c r="MZL303" s="266"/>
      <c r="MZM303" s="266"/>
      <c r="MZN303" s="266"/>
      <c r="MZO303" s="266"/>
      <c r="MZP303" s="266"/>
      <c r="MZQ303" s="266"/>
      <c r="MZR303" s="266"/>
      <c r="MZS303" s="266"/>
      <c r="MZT303" s="266"/>
      <c r="MZU303" s="266"/>
      <c r="MZV303" s="266"/>
      <c r="MZW303" s="266"/>
      <c r="MZX303" s="266"/>
      <c r="MZY303" s="266"/>
      <c r="MZZ303" s="266"/>
      <c r="NAA303" s="266"/>
      <c r="NAB303" s="266"/>
      <c r="NAC303" s="266"/>
      <c r="NAD303" s="266"/>
      <c r="NAE303" s="266"/>
      <c r="NAF303" s="266"/>
      <c r="NAG303" s="266"/>
      <c r="NAH303" s="266"/>
      <c r="NAI303" s="266"/>
      <c r="NAJ303" s="266"/>
      <c r="NAK303" s="266"/>
      <c r="NAL303" s="266"/>
      <c r="NAM303" s="266"/>
      <c r="NAN303" s="266"/>
      <c r="NAO303" s="266"/>
      <c r="NAP303" s="266"/>
      <c r="NAQ303" s="266"/>
      <c r="NAR303" s="266"/>
      <c r="NAS303" s="266"/>
      <c r="NAT303" s="266"/>
      <c r="NAU303" s="266"/>
      <c r="NAV303" s="266"/>
      <c r="NAW303" s="266"/>
      <c r="NAX303" s="266"/>
      <c r="NAY303" s="266"/>
      <c r="NAZ303" s="266"/>
      <c r="NBA303" s="266"/>
      <c r="NBB303" s="266"/>
      <c r="NBC303" s="266"/>
      <c r="NBD303" s="266"/>
      <c r="NBE303" s="266"/>
      <c r="NBF303" s="266"/>
      <c r="NBG303" s="266"/>
      <c r="NBH303" s="266"/>
      <c r="NBI303" s="266"/>
      <c r="NBJ303" s="266"/>
      <c r="NBK303" s="266"/>
      <c r="NBL303" s="266"/>
      <c r="NBM303" s="266"/>
      <c r="NBN303" s="266"/>
      <c r="NBO303" s="266"/>
      <c r="NBP303" s="266"/>
      <c r="NBQ303" s="266"/>
      <c r="NBR303" s="266"/>
      <c r="NBS303" s="266"/>
      <c r="NBT303" s="266"/>
      <c r="NBU303" s="266"/>
      <c r="NBV303" s="266"/>
      <c r="NBW303" s="266"/>
      <c r="NBX303" s="266"/>
      <c r="NBY303" s="266"/>
      <c r="NBZ303" s="266"/>
      <c r="NCA303" s="266"/>
      <c r="NCB303" s="266"/>
      <c r="NCC303" s="266"/>
      <c r="NCD303" s="266"/>
      <c r="NCE303" s="266"/>
      <c r="NCF303" s="266"/>
      <c r="NCG303" s="266"/>
      <c r="NCH303" s="266"/>
      <c r="NCI303" s="266"/>
      <c r="NCJ303" s="266"/>
      <c r="NCK303" s="266"/>
      <c r="NCL303" s="266"/>
      <c r="NCM303" s="266"/>
      <c r="NCN303" s="266"/>
      <c r="NCO303" s="266"/>
      <c r="NCP303" s="266"/>
      <c r="NCQ303" s="266"/>
      <c r="NCR303" s="266"/>
      <c r="NCS303" s="266"/>
      <c r="NCT303" s="266"/>
      <c r="NCU303" s="266"/>
      <c r="NCV303" s="266"/>
      <c r="NCW303" s="266"/>
      <c r="NCX303" s="266"/>
      <c r="NCY303" s="266"/>
      <c r="NCZ303" s="266"/>
      <c r="NDA303" s="266"/>
      <c r="NDB303" s="266"/>
      <c r="NDC303" s="266"/>
      <c r="NDD303" s="266"/>
      <c r="NDE303" s="266"/>
      <c r="NDF303" s="266"/>
      <c r="NDG303" s="266"/>
      <c r="NDH303" s="266"/>
      <c r="NDI303" s="266"/>
      <c r="NDJ303" s="266"/>
      <c r="NDK303" s="266"/>
      <c r="NDL303" s="266"/>
      <c r="NDM303" s="266"/>
      <c r="NDN303" s="266"/>
      <c r="NDO303" s="266"/>
      <c r="NDP303" s="266"/>
      <c r="NDQ303" s="266"/>
      <c r="NDR303" s="266"/>
      <c r="NDS303" s="266"/>
      <c r="NDT303" s="266"/>
      <c r="NDU303" s="266"/>
      <c r="NDV303" s="266"/>
      <c r="NDW303" s="266"/>
      <c r="NDX303" s="266"/>
      <c r="NDY303" s="266"/>
      <c r="NDZ303" s="266"/>
      <c r="NEA303" s="266"/>
      <c r="NEB303" s="266"/>
      <c r="NEC303" s="266"/>
      <c r="NED303" s="266"/>
      <c r="NEE303" s="266"/>
      <c r="NEF303" s="266"/>
      <c r="NEG303" s="266"/>
      <c r="NEH303" s="266"/>
      <c r="NEI303" s="266"/>
      <c r="NEJ303" s="266"/>
      <c r="NEK303" s="266"/>
      <c r="NEL303" s="266"/>
      <c r="NEM303" s="266"/>
      <c r="NEN303" s="266"/>
      <c r="NEO303" s="266"/>
      <c r="NEP303" s="266"/>
      <c r="NEQ303" s="266"/>
      <c r="NER303" s="266"/>
      <c r="NES303" s="266"/>
      <c r="NET303" s="266"/>
      <c r="NEU303" s="266"/>
      <c r="NEV303" s="266"/>
      <c r="NEW303" s="266"/>
      <c r="NEX303" s="266"/>
      <c r="NEY303" s="266"/>
      <c r="NEZ303" s="266"/>
      <c r="NFA303" s="266"/>
      <c r="NFB303" s="266"/>
      <c r="NFC303" s="266"/>
      <c r="NFD303" s="266"/>
      <c r="NFE303" s="266"/>
      <c r="NFF303" s="266"/>
      <c r="NFG303" s="266"/>
      <c r="NFH303" s="266"/>
      <c r="NFI303" s="266"/>
      <c r="NFJ303" s="266"/>
      <c r="NFK303" s="266"/>
      <c r="NFL303" s="266"/>
      <c r="NFM303" s="266"/>
      <c r="NFN303" s="266"/>
      <c r="NFO303" s="266"/>
      <c r="NFP303" s="266"/>
      <c r="NFQ303" s="266"/>
      <c r="NFR303" s="266"/>
      <c r="NFS303" s="266"/>
      <c r="NFT303" s="266"/>
      <c r="NFU303" s="266"/>
      <c r="NFV303" s="266"/>
      <c r="NFW303" s="266"/>
      <c r="NFX303" s="266"/>
      <c r="NFY303" s="266"/>
      <c r="NFZ303" s="266"/>
      <c r="NGA303" s="266"/>
      <c r="NGB303" s="266"/>
      <c r="NGC303" s="266"/>
      <c r="NGD303" s="266"/>
      <c r="NGE303" s="266"/>
      <c r="NGF303" s="266"/>
      <c r="NGG303" s="266"/>
      <c r="NGH303" s="266"/>
      <c r="NGI303" s="266"/>
      <c r="NGJ303" s="266"/>
      <c r="NGK303" s="266"/>
      <c r="NGL303" s="266"/>
      <c r="NGM303" s="266"/>
      <c r="NGN303" s="266"/>
      <c r="NGO303" s="266"/>
      <c r="NGP303" s="266"/>
      <c r="NGQ303" s="266"/>
      <c r="NGR303" s="266"/>
      <c r="NGS303" s="266"/>
      <c r="NGT303" s="266"/>
      <c r="NGU303" s="266"/>
      <c r="NGV303" s="266"/>
      <c r="NGW303" s="266"/>
      <c r="NGX303" s="266"/>
      <c r="NGY303" s="266"/>
      <c r="NGZ303" s="266"/>
      <c r="NHA303" s="266"/>
      <c r="NHB303" s="266"/>
      <c r="NHC303" s="266"/>
      <c r="NHD303" s="266"/>
      <c r="NHE303" s="266"/>
      <c r="NHF303" s="266"/>
      <c r="NHG303" s="266"/>
      <c r="NHH303" s="266"/>
      <c r="NHI303" s="266"/>
      <c r="NHJ303" s="266"/>
      <c r="NHK303" s="266"/>
      <c r="NHL303" s="266"/>
      <c r="NHM303" s="266"/>
      <c r="NHN303" s="266"/>
      <c r="NHO303" s="266"/>
      <c r="NHP303" s="266"/>
      <c r="NHQ303" s="266"/>
      <c r="NHR303" s="266"/>
      <c r="NHS303" s="266"/>
      <c r="NHT303" s="266"/>
      <c r="NHU303" s="266"/>
      <c r="NHV303" s="266"/>
      <c r="NHW303" s="266"/>
      <c r="NHX303" s="266"/>
      <c r="NHY303" s="266"/>
      <c r="NHZ303" s="266"/>
      <c r="NIA303" s="266"/>
      <c r="NIB303" s="266"/>
      <c r="NIC303" s="266"/>
      <c r="NID303" s="266"/>
      <c r="NIE303" s="266"/>
      <c r="NIF303" s="266"/>
      <c r="NIG303" s="266"/>
      <c r="NIH303" s="266"/>
      <c r="NII303" s="266"/>
      <c r="NIJ303" s="266"/>
      <c r="NIK303" s="266"/>
      <c r="NIL303" s="266"/>
      <c r="NIM303" s="266"/>
      <c r="NIN303" s="266"/>
      <c r="NIO303" s="266"/>
      <c r="NIP303" s="266"/>
      <c r="NIQ303" s="266"/>
      <c r="NIR303" s="266"/>
      <c r="NIS303" s="266"/>
      <c r="NIT303" s="266"/>
      <c r="NIU303" s="266"/>
      <c r="NIV303" s="266"/>
      <c r="NIW303" s="266"/>
      <c r="NIX303" s="266"/>
      <c r="NIY303" s="266"/>
      <c r="NIZ303" s="266"/>
      <c r="NJA303" s="266"/>
      <c r="NJB303" s="266"/>
      <c r="NJC303" s="266"/>
      <c r="NJD303" s="266"/>
      <c r="NJE303" s="266"/>
      <c r="NJF303" s="266"/>
      <c r="NJG303" s="266"/>
      <c r="NJH303" s="266"/>
      <c r="NJI303" s="266"/>
      <c r="NJJ303" s="266"/>
      <c r="NJK303" s="266"/>
      <c r="NJL303" s="266"/>
      <c r="NJM303" s="266"/>
      <c r="NJN303" s="266"/>
      <c r="NJO303" s="266"/>
      <c r="NJP303" s="266"/>
      <c r="NJQ303" s="266"/>
      <c r="NJR303" s="266"/>
      <c r="NJS303" s="266"/>
      <c r="NJT303" s="266"/>
      <c r="NJU303" s="266"/>
      <c r="NJV303" s="266"/>
      <c r="NJW303" s="266"/>
      <c r="NJX303" s="266"/>
      <c r="NJY303" s="266"/>
      <c r="NJZ303" s="266"/>
      <c r="NKA303" s="266"/>
      <c r="NKB303" s="266"/>
      <c r="NKC303" s="266"/>
      <c r="NKD303" s="266"/>
      <c r="NKE303" s="266"/>
      <c r="NKF303" s="266"/>
      <c r="NKG303" s="266"/>
      <c r="NKH303" s="266"/>
      <c r="NKI303" s="266"/>
      <c r="NKJ303" s="266"/>
      <c r="NKK303" s="266"/>
      <c r="NKL303" s="266"/>
      <c r="NKM303" s="266"/>
      <c r="NKN303" s="266"/>
      <c r="NKO303" s="266"/>
      <c r="NKP303" s="266"/>
      <c r="NKQ303" s="266"/>
      <c r="NKR303" s="266"/>
      <c r="NKS303" s="266"/>
      <c r="NKT303" s="266"/>
      <c r="NKU303" s="266"/>
      <c r="NKV303" s="266"/>
      <c r="NKW303" s="266"/>
      <c r="NKX303" s="266"/>
      <c r="NKY303" s="266"/>
      <c r="NKZ303" s="266"/>
      <c r="NLA303" s="266"/>
      <c r="NLB303" s="266"/>
      <c r="NLC303" s="266"/>
      <c r="NLD303" s="266"/>
      <c r="NLE303" s="266"/>
      <c r="NLF303" s="266"/>
      <c r="NLG303" s="266"/>
      <c r="NLH303" s="266"/>
      <c r="NLI303" s="266"/>
      <c r="NLJ303" s="266"/>
      <c r="NLK303" s="266"/>
      <c r="NLL303" s="266"/>
      <c r="NLM303" s="266"/>
      <c r="NLN303" s="266"/>
      <c r="NLO303" s="266"/>
      <c r="NLP303" s="266"/>
      <c r="NLQ303" s="266"/>
      <c r="NLR303" s="266"/>
      <c r="NLS303" s="266"/>
      <c r="NLT303" s="266"/>
      <c r="NLU303" s="266"/>
      <c r="NLV303" s="266"/>
      <c r="NLW303" s="266"/>
      <c r="NLX303" s="266"/>
      <c r="NLY303" s="266"/>
      <c r="NLZ303" s="266"/>
      <c r="NMA303" s="266"/>
      <c r="NMB303" s="266"/>
      <c r="NMC303" s="266"/>
      <c r="NMD303" s="266"/>
      <c r="NME303" s="266"/>
      <c r="NMF303" s="266"/>
      <c r="NMG303" s="266"/>
      <c r="NMH303" s="266"/>
      <c r="NMI303" s="266"/>
      <c r="NMJ303" s="266"/>
      <c r="NMK303" s="266"/>
      <c r="NML303" s="266"/>
      <c r="NMM303" s="266"/>
      <c r="NMN303" s="266"/>
      <c r="NMO303" s="266"/>
      <c r="NMP303" s="266"/>
      <c r="NMQ303" s="266"/>
      <c r="NMR303" s="266"/>
      <c r="NMS303" s="266"/>
      <c r="NMT303" s="266"/>
      <c r="NMU303" s="266"/>
      <c r="NMV303" s="266"/>
      <c r="NMW303" s="266"/>
      <c r="NMX303" s="266"/>
      <c r="NMY303" s="266"/>
      <c r="NMZ303" s="266"/>
      <c r="NNA303" s="266"/>
      <c r="NNB303" s="266"/>
      <c r="NNC303" s="266"/>
      <c r="NND303" s="266"/>
      <c r="NNE303" s="266"/>
      <c r="NNF303" s="266"/>
      <c r="NNG303" s="266"/>
      <c r="NNH303" s="266"/>
      <c r="NNI303" s="266"/>
      <c r="NNJ303" s="266"/>
      <c r="NNK303" s="266"/>
      <c r="NNL303" s="266"/>
      <c r="NNM303" s="266"/>
      <c r="NNN303" s="266"/>
      <c r="NNO303" s="266"/>
      <c r="NNP303" s="266"/>
      <c r="NNQ303" s="266"/>
      <c r="NNR303" s="266"/>
      <c r="NNS303" s="266"/>
      <c r="NNT303" s="266"/>
      <c r="NNU303" s="266"/>
      <c r="NNV303" s="266"/>
      <c r="NNW303" s="266"/>
      <c r="NNX303" s="266"/>
      <c r="NNY303" s="266"/>
      <c r="NNZ303" s="266"/>
      <c r="NOA303" s="266"/>
      <c r="NOB303" s="266"/>
      <c r="NOC303" s="266"/>
      <c r="NOD303" s="266"/>
      <c r="NOE303" s="266"/>
      <c r="NOF303" s="266"/>
      <c r="NOG303" s="266"/>
      <c r="NOH303" s="266"/>
      <c r="NOI303" s="266"/>
      <c r="NOJ303" s="266"/>
      <c r="NOK303" s="266"/>
      <c r="NOL303" s="266"/>
      <c r="NOM303" s="266"/>
      <c r="NON303" s="266"/>
      <c r="NOO303" s="266"/>
      <c r="NOP303" s="266"/>
      <c r="NOQ303" s="266"/>
      <c r="NOR303" s="266"/>
      <c r="NOS303" s="266"/>
      <c r="NOT303" s="266"/>
      <c r="NOU303" s="266"/>
      <c r="NOV303" s="266"/>
      <c r="NOW303" s="266"/>
      <c r="NOX303" s="266"/>
      <c r="NOY303" s="266"/>
      <c r="NOZ303" s="266"/>
      <c r="NPA303" s="266"/>
      <c r="NPB303" s="266"/>
      <c r="NPC303" s="266"/>
      <c r="NPD303" s="266"/>
      <c r="NPE303" s="266"/>
      <c r="NPF303" s="266"/>
      <c r="NPG303" s="266"/>
      <c r="NPH303" s="266"/>
      <c r="NPI303" s="266"/>
      <c r="NPJ303" s="266"/>
      <c r="NPK303" s="266"/>
      <c r="NPL303" s="266"/>
      <c r="NPM303" s="266"/>
      <c r="NPN303" s="266"/>
      <c r="NPO303" s="266"/>
      <c r="NPP303" s="266"/>
      <c r="NPQ303" s="266"/>
      <c r="NPR303" s="266"/>
      <c r="NPS303" s="266"/>
      <c r="NPT303" s="266"/>
      <c r="NPU303" s="266"/>
      <c r="NPV303" s="266"/>
      <c r="NPW303" s="266"/>
      <c r="NPX303" s="266"/>
      <c r="NPY303" s="266"/>
      <c r="NPZ303" s="266"/>
      <c r="NQA303" s="266"/>
      <c r="NQB303" s="266"/>
      <c r="NQC303" s="266"/>
      <c r="NQD303" s="266"/>
      <c r="NQE303" s="266"/>
      <c r="NQF303" s="266"/>
      <c r="NQG303" s="266"/>
      <c r="NQH303" s="266"/>
      <c r="NQI303" s="266"/>
      <c r="NQJ303" s="266"/>
      <c r="NQK303" s="266"/>
      <c r="NQL303" s="266"/>
      <c r="NQM303" s="266"/>
      <c r="NQN303" s="266"/>
      <c r="NQO303" s="266"/>
      <c r="NQP303" s="266"/>
      <c r="NQQ303" s="266"/>
      <c r="NQR303" s="266"/>
      <c r="NQS303" s="266"/>
      <c r="NQT303" s="266"/>
      <c r="NQU303" s="266"/>
      <c r="NQV303" s="266"/>
      <c r="NQW303" s="266"/>
      <c r="NQX303" s="266"/>
      <c r="NQY303" s="266"/>
      <c r="NQZ303" s="266"/>
      <c r="NRA303" s="266"/>
      <c r="NRB303" s="266"/>
      <c r="NRC303" s="266"/>
      <c r="NRD303" s="266"/>
      <c r="NRE303" s="266"/>
      <c r="NRF303" s="266"/>
      <c r="NRG303" s="266"/>
      <c r="NRH303" s="266"/>
      <c r="NRI303" s="266"/>
      <c r="NRJ303" s="266"/>
      <c r="NRK303" s="266"/>
      <c r="NRL303" s="266"/>
      <c r="NRM303" s="266"/>
      <c r="NRN303" s="266"/>
      <c r="NRO303" s="266"/>
      <c r="NRP303" s="266"/>
      <c r="NRQ303" s="266"/>
      <c r="NRR303" s="266"/>
      <c r="NRS303" s="266"/>
      <c r="NRT303" s="266"/>
      <c r="NRU303" s="266"/>
      <c r="NRV303" s="266"/>
      <c r="NRW303" s="266"/>
      <c r="NRX303" s="266"/>
      <c r="NRY303" s="266"/>
      <c r="NRZ303" s="266"/>
      <c r="NSA303" s="266"/>
      <c r="NSB303" s="266"/>
      <c r="NSC303" s="266"/>
      <c r="NSD303" s="266"/>
      <c r="NSE303" s="266"/>
      <c r="NSF303" s="266"/>
      <c r="NSG303" s="266"/>
      <c r="NSH303" s="266"/>
      <c r="NSI303" s="266"/>
      <c r="NSJ303" s="266"/>
      <c r="NSK303" s="266"/>
      <c r="NSL303" s="266"/>
      <c r="NSM303" s="266"/>
      <c r="NSN303" s="266"/>
      <c r="NSO303" s="266"/>
      <c r="NSP303" s="266"/>
      <c r="NSQ303" s="266"/>
      <c r="NSR303" s="266"/>
      <c r="NSS303" s="266"/>
      <c r="NST303" s="266"/>
      <c r="NSU303" s="266"/>
      <c r="NSV303" s="266"/>
      <c r="NSW303" s="266"/>
      <c r="NSX303" s="266"/>
      <c r="NSY303" s="266"/>
      <c r="NSZ303" s="266"/>
      <c r="NTA303" s="266"/>
      <c r="NTB303" s="266"/>
      <c r="NTC303" s="266"/>
      <c r="NTD303" s="266"/>
      <c r="NTE303" s="266"/>
      <c r="NTF303" s="266"/>
      <c r="NTG303" s="266"/>
      <c r="NTH303" s="266"/>
      <c r="NTI303" s="266"/>
      <c r="NTJ303" s="266"/>
      <c r="NTK303" s="266"/>
      <c r="NTL303" s="266"/>
      <c r="NTM303" s="266"/>
      <c r="NTN303" s="266"/>
      <c r="NTO303" s="266"/>
      <c r="NTP303" s="266"/>
      <c r="NTQ303" s="266"/>
      <c r="NTR303" s="266"/>
      <c r="NTS303" s="266"/>
      <c r="NTT303" s="266"/>
      <c r="NTU303" s="266"/>
      <c r="NTV303" s="266"/>
      <c r="NTW303" s="266"/>
      <c r="NTX303" s="266"/>
      <c r="NTY303" s="266"/>
      <c r="NTZ303" s="266"/>
      <c r="NUA303" s="266"/>
      <c r="NUB303" s="266"/>
      <c r="NUC303" s="266"/>
      <c r="NUD303" s="266"/>
      <c r="NUE303" s="266"/>
      <c r="NUF303" s="266"/>
      <c r="NUG303" s="266"/>
      <c r="NUH303" s="266"/>
      <c r="NUI303" s="266"/>
      <c r="NUJ303" s="266"/>
      <c r="NUK303" s="266"/>
      <c r="NUL303" s="266"/>
      <c r="NUM303" s="266"/>
      <c r="NUN303" s="266"/>
      <c r="NUO303" s="266"/>
      <c r="NUP303" s="266"/>
      <c r="NUQ303" s="266"/>
      <c r="NUR303" s="266"/>
      <c r="NUS303" s="266"/>
      <c r="NUT303" s="266"/>
      <c r="NUU303" s="266"/>
      <c r="NUV303" s="266"/>
      <c r="NUW303" s="266"/>
      <c r="NUX303" s="266"/>
      <c r="NUY303" s="266"/>
      <c r="NUZ303" s="266"/>
      <c r="NVA303" s="266"/>
      <c r="NVB303" s="266"/>
      <c r="NVC303" s="266"/>
      <c r="NVD303" s="266"/>
      <c r="NVE303" s="266"/>
      <c r="NVF303" s="266"/>
      <c r="NVG303" s="266"/>
      <c r="NVH303" s="266"/>
      <c r="NVI303" s="266"/>
      <c r="NVJ303" s="266"/>
      <c r="NVK303" s="266"/>
      <c r="NVL303" s="266"/>
      <c r="NVM303" s="266"/>
      <c r="NVN303" s="266"/>
      <c r="NVO303" s="266"/>
      <c r="NVP303" s="266"/>
      <c r="NVQ303" s="266"/>
      <c r="NVR303" s="266"/>
      <c r="NVS303" s="266"/>
      <c r="NVT303" s="266"/>
      <c r="NVU303" s="266"/>
      <c r="NVV303" s="266"/>
      <c r="NVW303" s="266"/>
      <c r="NVX303" s="266"/>
      <c r="NVY303" s="266"/>
      <c r="NVZ303" s="266"/>
      <c r="NWA303" s="266"/>
      <c r="NWB303" s="266"/>
      <c r="NWC303" s="266"/>
      <c r="NWD303" s="266"/>
      <c r="NWE303" s="266"/>
      <c r="NWF303" s="266"/>
      <c r="NWG303" s="266"/>
      <c r="NWH303" s="266"/>
      <c r="NWI303" s="266"/>
      <c r="NWJ303" s="266"/>
      <c r="NWK303" s="266"/>
      <c r="NWL303" s="266"/>
      <c r="NWM303" s="266"/>
      <c r="NWN303" s="266"/>
      <c r="NWO303" s="266"/>
      <c r="NWP303" s="266"/>
      <c r="NWQ303" s="266"/>
      <c r="NWR303" s="266"/>
      <c r="NWS303" s="266"/>
      <c r="NWT303" s="266"/>
      <c r="NWU303" s="266"/>
      <c r="NWV303" s="266"/>
      <c r="NWW303" s="266"/>
      <c r="NWX303" s="266"/>
      <c r="NWY303" s="266"/>
      <c r="NWZ303" s="266"/>
      <c r="NXA303" s="266"/>
      <c r="NXB303" s="266"/>
      <c r="NXC303" s="266"/>
      <c r="NXD303" s="266"/>
      <c r="NXE303" s="266"/>
      <c r="NXF303" s="266"/>
      <c r="NXG303" s="266"/>
      <c r="NXH303" s="266"/>
      <c r="NXI303" s="266"/>
      <c r="NXJ303" s="266"/>
      <c r="NXK303" s="266"/>
      <c r="NXL303" s="266"/>
      <c r="NXM303" s="266"/>
      <c r="NXN303" s="266"/>
      <c r="NXO303" s="266"/>
      <c r="NXP303" s="266"/>
      <c r="NXQ303" s="266"/>
      <c r="NXR303" s="266"/>
      <c r="NXS303" s="266"/>
      <c r="NXT303" s="266"/>
      <c r="NXU303" s="266"/>
      <c r="NXV303" s="266"/>
      <c r="NXW303" s="266"/>
      <c r="NXX303" s="266"/>
      <c r="NXY303" s="266"/>
      <c r="NXZ303" s="266"/>
      <c r="NYA303" s="266"/>
      <c r="NYB303" s="266"/>
      <c r="NYC303" s="266"/>
      <c r="NYD303" s="266"/>
      <c r="NYE303" s="266"/>
      <c r="NYF303" s="266"/>
      <c r="NYG303" s="266"/>
      <c r="NYH303" s="266"/>
      <c r="NYI303" s="266"/>
      <c r="NYJ303" s="266"/>
      <c r="NYK303" s="266"/>
      <c r="NYL303" s="266"/>
      <c r="NYM303" s="266"/>
      <c r="NYN303" s="266"/>
      <c r="NYO303" s="266"/>
      <c r="NYP303" s="266"/>
      <c r="NYQ303" s="266"/>
      <c r="NYR303" s="266"/>
      <c r="NYS303" s="266"/>
      <c r="NYT303" s="266"/>
      <c r="NYU303" s="266"/>
      <c r="NYV303" s="266"/>
      <c r="NYW303" s="266"/>
      <c r="NYX303" s="266"/>
      <c r="NYY303" s="266"/>
      <c r="NYZ303" s="266"/>
      <c r="NZA303" s="266"/>
      <c r="NZB303" s="266"/>
      <c r="NZC303" s="266"/>
      <c r="NZD303" s="266"/>
      <c r="NZE303" s="266"/>
      <c r="NZF303" s="266"/>
      <c r="NZG303" s="266"/>
      <c r="NZH303" s="266"/>
      <c r="NZI303" s="266"/>
      <c r="NZJ303" s="266"/>
      <c r="NZK303" s="266"/>
      <c r="NZL303" s="266"/>
      <c r="NZM303" s="266"/>
      <c r="NZN303" s="266"/>
      <c r="NZO303" s="266"/>
      <c r="NZP303" s="266"/>
      <c r="NZQ303" s="266"/>
      <c r="NZR303" s="266"/>
      <c r="NZS303" s="266"/>
      <c r="NZT303" s="266"/>
      <c r="NZU303" s="266"/>
      <c r="NZV303" s="266"/>
      <c r="NZW303" s="266"/>
      <c r="NZX303" s="266"/>
      <c r="NZY303" s="266"/>
      <c r="NZZ303" s="266"/>
      <c r="OAA303" s="266"/>
      <c r="OAB303" s="266"/>
      <c r="OAC303" s="266"/>
      <c r="OAD303" s="266"/>
      <c r="OAE303" s="266"/>
      <c r="OAF303" s="266"/>
      <c r="OAG303" s="266"/>
      <c r="OAH303" s="266"/>
      <c r="OAI303" s="266"/>
      <c r="OAJ303" s="266"/>
      <c r="OAK303" s="266"/>
      <c r="OAL303" s="266"/>
      <c r="OAM303" s="266"/>
      <c r="OAN303" s="266"/>
      <c r="OAO303" s="266"/>
      <c r="OAP303" s="266"/>
      <c r="OAQ303" s="266"/>
      <c r="OAR303" s="266"/>
      <c r="OAS303" s="266"/>
      <c r="OAT303" s="266"/>
      <c r="OAU303" s="266"/>
      <c r="OAV303" s="266"/>
      <c r="OAW303" s="266"/>
      <c r="OAX303" s="266"/>
      <c r="OAY303" s="266"/>
      <c r="OAZ303" s="266"/>
      <c r="OBA303" s="266"/>
      <c r="OBB303" s="266"/>
      <c r="OBC303" s="266"/>
      <c r="OBD303" s="266"/>
      <c r="OBE303" s="266"/>
      <c r="OBF303" s="266"/>
      <c r="OBG303" s="266"/>
      <c r="OBH303" s="266"/>
      <c r="OBI303" s="266"/>
      <c r="OBJ303" s="266"/>
      <c r="OBK303" s="266"/>
      <c r="OBL303" s="266"/>
      <c r="OBM303" s="266"/>
      <c r="OBN303" s="266"/>
      <c r="OBO303" s="266"/>
      <c r="OBP303" s="266"/>
      <c r="OBQ303" s="266"/>
      <c r="OBR303" s="266"/>
      <c r="OBS303" s="266"/>
      <c r="OBT303" s="266"/>
      <c r="OBU303" s="266"/>
      <c r="OBV303" s="266"/>
      <c r="OBW303" s="266"/>
      <c r="OBX303" s="266"/>
      <c r="OBY303" s="266"/>
      <c r="OBZ303" s="266"/>
      <c r="OCA303" s="266"/>
      <c r="OCB303" s="266"/>
      <c r="OCC303" s="266"/>
      <c r="OCD303" s="266"/>
      <c r="OCE303" s="266"/>
      <c r="OCF303" s="266"/>
      <c r="OCG303" s="266"/>
      <c r="OCH303" s="266"/>
      <c r="OCI303" s="266"/>
      <c r="OCJ303" s="266"/>
      <c r="OCK303" s="266"/>
      <c r="OCL303" s="266"/>
      <c r="OCM303" s="266"/>
      <c r="OCN303" s="266"/>
      <c r="OCO303" s="266"/>
      <c r="OCP303" s="266"/>
      <c r="OCQ303" s="266"/>
      <c r="OCR303" s="266"/>
      <c r="OCS303" s="266"/>
      <c r="OCT303" s="266"/>
      <c r="OCU303" s="266"/>
      <c r="OCV303" s="266"/>
      <c r="OCW303" s="266"/>
      <c r="OCX303" s="266"/>
      <c r="OCY303" s="266"/>
      <c r="OCZ303" s="266"/>
      <c r="ODA303" s="266"/>
      <c r="ODB303" s="266"/>
      <c r="ODC303" s="266"/>
      <c r="ODD303" s="266"/>
      <c r="ODE303" s="266"/>
      <c r="ODF303" s="266"/>
      <c r="ODG303" s="266"/>
      <c r="ODH303" s="266"/>
      <c r="ODI303" s="266"/>
      <c r="ODJ303" s="266"/>
      <c r="ODK303" s="266"/>
      <c r="ODL303" s="266"/>
      <c r="ODM303" s="266"/>
      <c r="ODN303" s="266"/>
      <c r="ODO303" s="266"/>
      <c r="ODP303" s="266"/>
      <c r="ODQ303" s="266"/>
      <c r="ODR303" s="266"/>
      <c r="ODS303" s="266"/>
      <c r="ODT303" s="266"/>
      <c r="ODU303" s="266"/>
      <c r="ODV303" s="266"/>
      <c r="ODW303" s="266"/>
      <c r="ODX303" s="266"/>
      <c r="ODY303" s="266"/>
      <c r="ODZ303" s="266"/>
      <c r="OEA303" s="266"/>
      <c r="OEB303" s="266"/>
      <c r="OEC303" s="266"/>
      <c r="OED303" s="266"/>
      <c r="OEE303" s="266"/>
      <c r="OEF303" s="266"/>
      <c r="OEG303" s="266"/>
      <c r="OEH303" s="266"/>
      <c r="OEI303" s="266"/>
      <c r="OEJ303" s="266"/>
      <c r="OEK303" s="266"/>
      <c r="OEL303" s="266"/>
      <c r="OEM303" s="266"/>
      <c r="OEN303" s="266"/>
      <c r="OEO303" s="266"/>
      <c r="OEP303" s="266"/>
      <c r="OEQ303" s="266"/>
      <c r="OER303" s="266"/>
      <c r="OES303" s="266"/>
      <c r="OET303" s="266"/>
      <c r="OEU303" s="266"/>
      <c r="OEV303" s="266"/>
      <c r="OEW303" s="266"/>
      <c r="OEX303" s="266"/>
      <c r="OEY303" s="266"/>
      <c r="OEZ303" s="266"/>
      <c r="OFA303" s="266"/>
      <c r="OFB303" s="266"/>
      <c r="OFC303" s="266"/>
      <c r="OFD303" s="266"/>
      <c r="OFE303" s="266"/>
      <c r="OFF303" s="266"/>
      <c r="OFG303" s="266"/>
      <c r="OFH303" s="266"/>
      <c r="OFI303" s="266"/>
      <c r="OFJ303" s="266"/>
      <c r="OFK303" s="266"/>
      <c r="OFL303" s="266"/>
      <c r="OFM303" s="266"/>
      <c r="OFN303" s="266"/>
      <c r="OFO303" s="266"/>
      <c r="OFP303" s="266"/>
      <c r="OFQ303" s="266"/>
      <c r="OFR303" s="266"/>
      <c r="OFS303" s="266"/>
      <c r="OFT303" s="266"/>
      <c r="OFU303" s="266"/>
      <c r="OFV303" s="266"/>
      <c r="OFW303" s="266"/>
      <c r="OFX303" s="266"/>
      <c r="OFY303" s="266"/>
      <c r="OFZ303" s="266"/>
      <c r="OGA303" s="266"/>
      <c r="OGB303" s="266"/>
      <c r="OGC303" s="266"/>
      <c r="OGD303" s="266"/>
      <c r="OGE303" s="266"/>
      <c r="OGF303" s="266"/>
      <c r="OGG303" s="266"/>
      <c r="OGH303" s="266"/>
      <c r="OGI303" s="266"/>
      <c r="OGJ303" s="266"/>
      <c r="OGK303" s="266"/>
      <c r="OGL303" s="266"/>
      <c r="OGM303" s="266"/>
      <c r="OGN303" s="266"/>
      <c r="OGO303" s="266"/>
      <c r="OGP303" s="266"/>
      <c r="OGQ303" s="266"/>
      <c r="OGR303" s="266"/>
      <c r="OGS303" s="266"/>
      <c r="OGT303" s="266"/>
      <c r="OGU303" s="266"/>
      <c r="OGV303" s="266"/>
      <c r="OGW303" s="266"/>
      <c r="OGX303" s="266"/>
      <c r="OGY303" s="266"/>
      <c r="OGZ303" s="266"/>
      <c r="OHA303" s="266"/>
      <c r="OHB303" s="266"/>
      <c r="OHC303" s="266"/>
      <c r="OHD303" s="266"/>
      <c r="OHE303" s="266"/>
      <c r="OHF303" s="266"/>
      <c r="OHG303" s="266"/>
      <c r="OHH303" s="266"/>
      <c r="OHI303" s="266"/>
      <c r="OHJ303" s="266"/>
      <c r="OHK303" s="266"/>
      <c r="OHL303" s="266"/>
      <c r="OHM303" s="266"/>
      <c r="OHN303" s="266"/>
      <c r="OHO303" s="266"/>
      <c r="OHP303" s="266"/>
      <c r="OHQ303" s="266"/>
      <c r="OHR303" s="266"/>
      <c r="OHS303" s="266"/>
      <c r="OHT303" s="266"/>
      <c r="OHU303" s="266"/>
      <c r="OHV303" s="266"/>
      <c r="OHW303" s="266"/>
      <c r="OHX303" s="266"/>
      <c r="OHY303" s="266"/>
      <c r="OHZ303" s="266"/>
      <c r="OIA303" s="266"/>
      <c r="OIB303" s="266"/>
      <c r="OIC303" s="266"/>
      <c r="OID303" s="266"/>
      <c r="OIE303" s="266"/>
      <c r="OIF303" s="266"/>
      <c r="OIG303" s="266"/>
      <c r="OIH303" s="266"/>
      <c r="OII303" s="266"/>
      <c r="OIJ303" s="266"/>
      <c r="OIK303" s="266"/>
      <c r="OIL303" s="266"/>
      <c r="OIM303" s="266"/>
      <c r="OIN303" s="266"/>
      <c r="OIO303" s="266"/>
      <c r="OIP303" s="266"/>
      <c r="OIQ303" s="266"/>
      <c r="OIR303" s="266"/>
      <c r="OIS303" s="266"/>
      <c r="OIT303" s="266"/>
      <c r="OIU303" s="266"/>
      <c r="OIV303" s="266"/>
      <c r="OIW303" s="266"/>
      <c r="OIX303" s="266"/>
      <c r="OIY303" s="266"/>
      <c r="OIZ303" s="266"/>
      <c r="OJA303" s="266"/>
      <c r="OJB303" s="266"/>
      <c r="OJC303" s="266"/>
      <c r="OJD303" s="266"/>
      <c r="OJE303" s="266"/>
      <c r="OJF303" s="266"/>
      <c r="OJG303" s="266"/>
      <c r="OJH303" s="266"/>
      <c r="OJI303" s="266"/>
      <c r="OJJ303" s="266"/>
      <c r="OJK303" s="266"/>
      <c r="OJL303" s="266"/>
      <c r="OJM303" s="266"/>
      <c r="OJN303" s="266"/>
      <c r="OJO303" s="266"/>
      <c r="OJP303" s="266"/>
      <c r="OJQ303" s="266"/>
      <c r="OJR303" s="266"/>
      <c r="OJS303" s="266"/>
      <c r="OJT303" s="266"/>
      <c r="OJU303" s="266"/>
      <c r="OJV303" s="266"/>
      <c r="OJW303" s="266"/>
      <c r="OJX303" s="266"/>
      <c r="OJY303" s="266"/>
      <c r="OJZ303" s="266"/>
      <c r="OKA303" s="266"/>
      <c r="OKB303" s="266"/>
      <c r="OKC303" s="266"/>
      <c r="OKD303" s="266"/>
      <c r="OKE303" s="266"/>
      <c r="OKF303" s="266"/>
      <c r="OKG303" s="266"/>
      <c r="OKH303" s="266"/>
      <c r="OKI303" s="266"/>
      <c r="OKJ303" s="266"/>
      <c r="OKK303" s="266"/>
      <c r="OKL303" s="266"/>
      <c r="OKM303" s="266"/>
      <c r="OKN303" s="266"/>
      <c r="OKO303" s="266"/>
      <c r="OKP303" s="266"/>
      <c r="OKQ303" s="266"/>
      <c r="OKR303" s="266"/>
      <c r="OKS303" s="266"/>
      <c r="OKT303" s="266"/>
      <c r="OKU303" s="266"/>
      <c r="OKV303" s="266"/>
      <c r="OKW303" s="266"/>
      <c r="OKX303" s="266"/>
      <c r="OKY303" s="266"/>
      <c r="OKZ303" s="266"/>
      <c r="OLA303" s="266"/>
      <c r="OLB303" s="266"/>
      <c r="OLC303" s="266"/>
      <c r="OLD303" s="266"/>
      <c r="OLE303" s="266"/>
      <c r="OLF303" s="266"/>
      <c r="OLG303" s="266"/>
      <c r="OLH303" s="266"/>
      <c r="OLI303" s="266"/>
      <c r="OLJ303" s="266"/>
      <c r="OLK303" s="266"/>
      <c r="OLL303" s="266"/>
      <c r="OLM303" s="266"/>
      <c r="OLN303" s="266"/>
      <c r="OLO303" s="266"/>
      <c r="OLP303" s="266"/>
      <c r="OLQ303" s="266"/>
      <c r="OLR303" s="266"/>
      <c r="OLS303" s="266"/>
      <c r="OLT303" s="266"/>
      <c r="OLU303" s="266"/>
      <c r="OLV303" s="266"/>
      <c r="OLW303" s="266"/>
      <c r="OLX303" s="266"/>
      <c r="OLY303" s="266"/>
      <c r="OLZ303" s="266"/>
      <c r="OMA303" s="266"/>
      <c r="OMB303" s="266"/>
      <c r="OMC303" s="266"/>
      <c r="OMD303" s="266"/>
      <c r="OME303" s="266"/>
      <c r="OMF303" s="266"/>
      <c r="OMG303" s="266"/>
      <c r="OMH303" s="266"/>
      <c r="OMI303" s="266"/>
      <c r="OMJ303" s="266"/>
      <c r="OMK303" s="266"/>
      <c r="OML303" s="266"/>
      <c r="OMM303" s="266"/>
      <c r="OMN303" s="266"/>
      <c r="OMO303" s="266"/>
      <c r="OMP303" s="266"/>
      <c r="OMQ303" s="266"/>
      <c r="OMR303" s="266"/>
      <c r="OMS303" s="266"/>
      <c r="OMT303" s="266"/>
      <c r="OMU303" s="266"/>
      <c r="OMV303" s="266"/>
      <c r="OMW303" s="266"/>
      <c r="OMX303" s="266"/>
      <c r="OMY303" s="266"/>
      <c r="OMZ303" s="266"/>
      <c r="ONA303" s="266"/>
      <c r="ONB303" s="266"/>
      <c r="ONC303" s="266"/>
      <c r="OND303" s="266"/>
      <c r="ONE303" s="266"/>
      <c r="ONF303" s="266"/>
      <c r="ONG303" s="266"/>
      <c r="ONH303" s="266"/>
      <c r="ONI303" s="266"/>
      <c r="ONJ303" s="266"/>
      <c r="ONK303" s="266"/>
      <c r="ONL303" s="266"/>
      <c r="ONM303" s="266"/>
      <c r="ONN303" s="266"/>
      <c r="ONO303" s="266"/>
      <c r="ONP303" s="266"/>
      <c r="ONQ303" s="266"/>
      <c r="ONR303" s="266"/>
      <c r="ONS303" s="266"/>
      <c r="ONT303" s="266"/>
      <c r="ONU303" s="266"/>
      <c r="ONV303" s="266"/>
      <c r="ONW303" s="266"/>
      <c r="ONX303" s="266"/>
      <c r="ONY303" s="266"/>
      <c r="ONZ303" s="266"/>
      <c r="OOA303" s="266"/>
      <c r="OOB303" s="266"/>
      <c r="OOC303" s="266"/>
      <c r="OOD303" s="266"/>
      <c r="OOE303" s="266"/>
      <c r="OOF303" s="266"/>
      <c r="OOG303" s="266"/>
      <c r="OOH303" s="266"/>
      <c r="OOI303" s="266"/>
      <c r="OOJ303" s="266"/>
      <c r="OOK303" s="266"/>
      <c r="OOL303" s="266"/>
      <c r="OOM303" s="266"/>
      <c r="OON303" s="266"/>
      <c r="OOO303" s="266"/>
      <c r="OOP303" s="266"/>
      <c r="OOQ303" s="266"/>
      <c r="OOR303" s="266"/>
      <c r="OOS303" s="266"/>
      <c r="OOT303" s="266"/>
      <c r="OOU303" s="266"/>
      <c r="OOV303" s="266"/>
      <c r="OOW303" s="266"/>
      <c r="OOX303" s="266"/>
      <c r="OOY303" s="266"/>
      <c r="OOZ303" s="266"/>
      <c r="OPA303" s="266"/>
      <c r="OPB303" s="266"/>
      <c r="OPC303" s="266"/>
      <c r="OPD303" s="266"/>
      <c r="OPE303" s="266"/>
      <c r="OPF303" s="266"/>
      <c r="OPG303" s="266"/>
      <c r="OPH303" s="266"/>
      <c r="OPI303" s="266"/>
      <c r="OPJ303" s="266"/>
      <c r="OPK303" s="266"/>
      <c r="OPL303" s="266"/>
      <c r="OPM303" s="266"/>
      <c r="OPN303" s="266"/>
      <c r="OPO303" s="266"/>
      <c r="OPP303" s="266"/>
      <c r="OPQ303" s="266"/>
      <c r="OPR303" s="266"/>
      <c r="OPS303" s="266"/>
      <c r="OPT303" s="266"/>
      <c r="OPU303" s="266"/>
      <c r="OPV303" s="266"/>
      <c r="OPW303" s="266"/>
      <c r="OPX303" s="266"/>
      <c r="OPY303" s="266"/>
      <c r="OPZ303" s="266"/>
      <c r="OQA303" s="266"/>
      <c r="OQB303" s="266"/>
      <c r="OQC303" s="266"/>
      <c r="OQD303" s="266"/>
      <c r="OQE303" s="266"/>
      <c r="OQF303" s="266"/>
      <c r="OQG303" s="266"/>
      <c r="OQH303" s="266"/>
      <c r="OQI303" s="266"/>
      <c r="OQJ303" s="266"/>
      <c r="OQK303" s="266"/>
      <c r="OQL303" s="266"/>
      <c r="OQM303" s="266"/>
      <c r="OQN303" s="266"/>
      <c r="OQO303" s="266"/>
      <c r="OQP303" s="266"/>
      <c r="OQQ303" s="266"/>
      <c r="OQR303" s="266"/>
      <c r="OQS303" s="266"/>
      <c r="OQT303" s="266"/>
      <c r="OQU303" s="266"/>
      <c r="OQV303" s="266"/>
      <c r="OQW303" s="266"/>
      <c r="OQX303" s="266"/>
      <c r="OQY303" s="266"/>
      <c r="OQZ303" s="266"/>
      <c r="ORA303" s="266"/>
      <c r="ORB303" s="266"/>
      <c r="ORC303" s="266"/>
      <c r="ORD303" s="266"/>
      <c r="ORE303" s="266"/>
      <c r="ORF303" s="266"/>
      <c r="ORG303" s="266"/>
      <c r="ORH303" s="266"/>
      <c r="ORI303" s="266"/>
      <c r="ORJ303" s="266"/>
      <c r="ORK303" s="266"/>
      <c r="ORL303" s="266"/>
      <c r="ORM303" s="266"/>
      <c r="ORN303" s="266"/>
      <c r="ORO303" s="266"/>
      <c r="ORP303" s="266"/>
      <c r="ORQ303" s="266"/>
      <c r="ORR303" s="266"/>
      <c r="ORS303" s="266"/>
      <c r="ORT303" s="266"/>
      <c r="ORU303" s="266"/>
      <c r="ORV303" s="266"/>
      <c r="ORW303" s="266"/>
      <c r="ORX303" s="266"/>
      <c r="ORY303" s="266"/>
      <c r="ORZ303" s="266"/>
      <c r="OSA303" s="266"/>
      <c r="OSB303" s="266"/>
      <c r="OSC303" s="266"/>
      <c r="OSD303" s="266"/>
      <c r="OSE303" s="266"/>
      <c r="OSF303" s="266"/>
      <c r="OSG303" s="266"/>
      <c r="OSH303" s="266"/>
      <c r="OSI303" s="266"/>
      <c r="OSJ303" s="266"/>
      <c r="OSK303" s="266"/>
      <c r="OSL303" s="266"/>
      <c r="OSM303" s="266"/>
      <c r="OSN303" s="266"/>
      <c r="OSO303" s="266"/>
      <c r="OSP303" s="266"/>
      <c r="OSQ303" s="266"/>
      <c r="OSR303" s="266"/>
      <c r="OSS303" s="266"/>
      <c r="OST303" s="266"/>
      <c r="OSU303" s="266"/>
      <c r="OSV303" s="266"/>
      <c r="OSW303" s="266"/>
      <c r="OSX303" s="266"/>
      <c r="OSY303" s="266"/>
      <c r="OSZ303" s="266"/>
      <c r="OTA303" s="266"/>
      <c r="OTB303" s="266"/>
      <c r="OTC303" s="266"/>
      <c r="OTD303" s="266"/>
      <c r="OTE303" s="266"/>
      <c r="OTF303" s="266"/>
      <c r="OTG303" s="266"/>
      <c r="OTH303" s="266"/>
      <c r="OTI303" s="266"/>
      <c r="OTJ303" s="266"/>
      <c r="OTK303" s="266"/>
      <c r="OTL303" s="266"/>
      <c r="OTM303" s="266"/>
      <c r="OTN303" s="266"/>
      <c r="OTO303" s="266"/>
      <c r="OTP303" s="266"/>
      <c r="OTQ303" s="266"/>
      <c r="OTR303" s="266"/>
      <c r="OTS303" s="266"/>
      <c r="OTT303" s="266"/>
      <c r="OTU303" s="266"/>
      <c r="OTV303" s="266"/>
      <c r="OTW303" s="266"/>
      <c r="OTX303" s="266"/>
      <c r="OTY303" s="266"/>
      <c r="OTZ303" s="266"/>
      <c r="OUA303" s="266"/>
      <c r="OUB303" s="266"/>
      <c r="OUC303" s="266"/>
      <c r="OUD303" s="266"/>
      <c r="OUE303" s="266"/>
      <c r="OUF303" s="266"/>
      <c r="OUG303" s="266"/>
      <c r="OUH303" s="266"/>
      <c r="OUI303" s="266"/>
      <c r="OUJ303" s="266"/>
      <c r="OUK303" s="266"/>
      <c r="OUL303" s="266"/>
      <c r="OUM303" s="266"/>
      <c r="OUN303" s="266"/>
      <c r="OUO303" s="266"/>
      <c r="OUP303" s="266"/>
      <c r="OUQ303" s="266"/>
      <c r="OUR303" s="266"/>
      <c r="OUS303" s="266"/>
      <c r="OUT303" s="266"/>
      <c r="OUU303" s="266"/>
      <c r="OUV303" s="266"/>
      <c r="OUW303" s="266"/>
      <c r="OUX303" s="266"/>
      <c r="OUY303" s="266"/>
      <c r="OUZ303" s="266"/>
      <c r="OVA303" s="266"/>
      <c r="OVB303" s="266"/>
      <c r="OVC303" s="266"/>
      <c r="OVD303" s="266"/>
      <c r="OVE303" s="266"/>
      <c r="OVF303" s="266"/>
      <c r="OVG303" s="266"/>
      <c r="OVH303" s="266"/>
      <c r="OVI303" s="266"/>
      <c r="OVJ303" s="266"/>
      <c r="OVK303" s="266"/>
      <c r="OVL303" s="266"/>
      <c r="OVM303" s="266"/>
      <c r="OVN303" s="266"/>
      <c r="OVO303" s="266"/>
      <c r="OVP303" s="266"/>
      <c r="OVQ303" s="266"/>
      <c r="OVR303" s="266"/>
      <c r="OVS303" s="266"/>
      <c r="OVT303" s="266"/>
      <c r="OVU303" s="266"/>
      <c r="OVV303" s="266"/>
      <c r="OVW303" s="266"/>
      <c r="OVX303" s="266"/>
      <c r="OVY303" s="266"/>
      <c r="OVZ303" s="266"/>
      <c r="OWA303" s="266"/>
      <c r="OWB303" s="266"/>
      <c r="OWC303" s="266"/>
      <c r="OWD303" s="266"/>
      <c r="OWE303" s="266"/>
      <c r="OWF303" s="266"/>
      <c r="OWG303" s="266"/>
      <c r="OWH303" s="266"/>
      <c r="OWI303" s="266"/>
      <c r="OWJ303" s="266"/>
      <c r="OWK303" s="266"/>
      <c r="OWL303" s="266"/>
      <c r="OWM303" s="266"/>
      <c r="OWN303" s="266"/>
      <c r="OWO303" s="266"/>
      <c r="OWP303" s="266"/>
      <c r="OWQ303" s="266"/>
      <c r="OWR303" s="266"/>
      <c r="OWS303" s="266"/>
      <c r="OWT303" s="266"/>
      <c r="OWU303" s="266"/>
      <c r="OWV303" s="266"/>
      <c r="OWW303" s="266"/>
      <c r="OWX303" s="266"/>
      <c r="OWY303" s="266"/>
      <c r="OWZ303" s="266"/>
      <c r="OXA303" s="266"/>
      <c r="OXB303" s="266"/>
      <c r="OXC303" s="266"/>
      <c r="OXD303" s="266"/>
      <c r="OXE303" s="266"/>
      <c r="OXF303" s="266"/>
      <c r="OXG303" s="266"/>
      <c r="OXH303" s="266"/>
      <c r="OXI303" s="266"/>
      <c r="OXJ303" s="266"/>
      <c r="OXK303" s="266"/>
      <c r="OXL303" s="266"/>
      <c r="OXM303" s="266"/>
      <c r="OXN303" s="266"/>
      <c r="OXO303" s="266"/>
      <c r="OXP303" s="266"/>
      <c r="OXQ303" s="266"/>
      <c r="OXR303" s="266"/>
      <c r="OXS303" s="266"/>
      <c r="OXT303" s="266"/>
      <c r="OXU303" s="266"/>
      <c r="OXV303" s="266"/>
      <c r="OXW303" s="266"/>
      <c r="OXX303" s="266"/>
      <c r="OXY303" s="266"/>
      <c r="OXZ303" s="266"/>
      <c r="OYA303" s="266"/>
      <c r="OYB303" s="266"/>
      <c r="OYC303" s="266"/>
      <c r="OYD303" s="266"/>
      <c r="OYE303" s="266"/>
      <c r="OYF303" s="266"/>
      <c r="OYG303" s="266"/>
      <c r="OYH303" s="266"/>
      <c r="OYI303" s="266"/>
      <c r="OYJ303" s="266"/>
      <c r="OYK303" s="266"/>
      <c r="OYL303" s="266"/>
      <c r="OYM303" s="266"/>
      <c r="OYN303" s="266"/>
      <c r="OYO303" s="266"/>
      <c r="OYP303" s="266"/>
      <c r="OYQ303" s="266"/>
      <c r="OYR303" s="266"/>
      <c r="OYS303" s="266"/>
      <c r="OYT303" s="266"/>
      <c r="OYU303" s="266"/>
      <c r="OYV303" s="266"/>
      <c r="OYW303" s="266"/>
      <c r="OYX303" s="266"/>
      <c r="OYY303" s="266"/>
      <c r="OYZ303" s="266"/>
      <c r="OZA303" s="266"/>
      <c r="OZB303" s="266"/>
      <c r="OZC303" s="266"/>
      <c r="OZD303" s="266"/>
      <c r="OZE303" s="266"/>
      <c r="OZF303" s="266"/>
      <c r="OZG303" s="266"/>
      <c r="OZH303" s="266"/>
      <c r="OZI303" s="266"/>
      <c r="OZJ303" s="266"/>
      <c r="OZK303" s="266"/>
      <c r="OZL303" s="266"/>
      <c r="OZM303" s="266"/>
      <c r="OZN303" s="266"/>
      <c r="OZO303" s="266"/>
      <c r="OZP303" s="266"/>
      <c r="OZQ303" s="266"/>
      <c r="OZR303" s="266"/>
      <c r="OZS303" s="266"/>
      <c r="OZT303" s="266"/>
      <c r="OZU303" s="266"/>
      <c r="OZV303" s="266"/>
      <c r="OZW303" s="266"/>
      <c r="OZX303" s="266"/>
      <c r="OZY303" s="266"/>
      <c r="OZZ303" s="266"/>
      <c r="PAA303" s="266"/>
      <c r="PAB303" s="266"/>
      <c r="PAC303" s="266"/>
      <c r="PAD303" s="266"/>
      <c r="PAE303" s="266"/>
      <c r="PAF303" s="266"/>
      <c r="PAG303" s="266"/>
      <c r="PAH303" s="266"/>
      <c r="PAI303" s="266"/>
      <c r="PAJ303" s="266"/>
      <c r="PAK303" s="266"/>
      <c r="PAL303" s="266"/>
      <c r="PAM303" s="266"/>
      <c r="PAN303" s="266"/>
      <c r="PAO303" s="266"/>
      <c r="PAP303" s="266"/>
      <c r="PAQ303" s="266"/>
      <c r="PAR303" s="266"/>
      <c r="PAS303" s="266"/>
      <c r="PAT303" s="266"/>
      <c r="PAU303" s="266"/>
      <c r="PAV303" s="266"/>
      <c r="PAW303" s="266"/>
      <c r="PAX303" s="266"/>
      <c r="PAY303" s="266"/>
      <c r="PAZ303" s="266"/>
      <c r="PBA303" s="266"/>
      <c r="PBB303" s="266"/>
      <c r="PBC303" s="266"/>
      <c r="PBD303" s="266"/>
      <c r="PBE303" s="266"/>
      <c r="PBF303" s="266"/>
      <c r="PBG303" s="266"/>
      <c r="PBH303" s="266"/>
      <c r="PBI303" s="266"/>
      <c r="PBJ303" s="266"/>
      <c r="PBK303" s="266"/>
      <c r="PBL303" s="266"/>
      <c r="PBM303" s="266"/>
      <c r="PBN303" s="266"/>
      <c r="PBO303" s="266"/>
      <c r="PBP303" s="266"/>
      <c r="PBQ303" s="266"/>
      <c r="PBR303" s="266"/>
      <c r="PBS303" s="266"/>
      <c r="PBT303" s="266"/>
      <c r="PBU303" s="266"/>
      <c r="PBV303" s="266"/>
      <c r="PBW303" s="266"/>
      <c r="PBX303" s="266"/>
      <c r="PBY303" s="266"/>
      <c r="PBZ303" s="266"/>
      <c r="PCA303" s="266"/>
      <c r="PCB303" s="266"/>
      <c r="PCC303" s="266"/>
      <c r="PCD303" s="266"/>
      <c r="PCE303" s="266"/>
      <c r="PCF303" s="266"/>
      <c r="PCG303" s="266"/>
      <c r="PCH303" s="266"/>
      <c r="PCI303" s="266"/>
      <c r="PCJ303" s="266"/>
      <c r="PCK303" s="266"/>
      <c r="PCL303" s="266"/>
      <c r="PCM303" s="266"/>
      <c r="PCN303" s="266"/>
      <c r="PCO303" s="266"/>
      <c r="PCP303" s="266"/>
      <c r="PCQ303" s="266"/>
      <c r="PCR303" s="266"/>
      <c r="PCS303" s="266"/>
      <c r="PCT303" s="266"/>
      <c r="PCU303" s="266"/>
      <c r="PCV303" s="266"/>
      <c r="PCW303" s="266"/>
      <c r="PCX303" s="266"/>
      <c r="PCY303" s="266"/>
      <c r="PCZ303" s="266"/>
      <c r="PDA303" s="266"/>
      <c r="PDB303" s="266"/>
      <c r="PDC303" s="266"/>
      <c r="PDD303" s="266"/>
      <c r="PDE303" s="266"/>
      <c r="PDF303" s="266"/>
      <c r="PDG303" s="266"/>
      <c r="PDH303" s="266"/>
      <c r="PDI303" s="266"/>
      <c r="PDJ303" s="266"/>
      <c r="PDK303" s="266"/>
      <c r="PDL303" s="266"/>
      <c r="PDM303" s="266"/>
      <c r="PDN303" s="266"/>
      <c r="PDO303" s="266"/>
      <c r="PDP303" s="266"/>
      <c r="PDQ303" s="266"/>
      <c r="PDR303" s="266"/>
      <c r="PDS303" s="266"/>
      <c r="PDT303" s="266"/>
      <c r="PDU303" s="266"/>
      <c r="PDV303" s="266"/>
      <c r="PDW303" s="266"/>
      <c r="PDX303" s="266"/>
      <c r="PDY303" s="266"/>
      <c r="PDZ303" s="266"/>
      <c r="PEA303" s="266"/>
      <c r="PEB303" s="266"/>
      <c r="PEC303" s="266"/>
      <c r="PED303" s="266"/>
      <c r="PEE303" s="266"/>
      <c r="PEF303" s="266"/>
      <c r="PEG303" s="266"/>
      <c r="PEH303" s="266"/>
      <c r="PEI303" s="266"/>
      <c r="PEJ303" s="266"/>
      <c r="PEK303" s="266"/>
      <c r="PEL303" s="266"/>
      <c r="PEM303" s="266"/>
      <c r="PEN303" s="266"/>
      <c r="PEO303" s="266"/>
      <c r="PEP303" s="266"/>
      <c r="PEQ303" s="266"/>
      <c r="PER303" s="266"/>
      <c r="PES303" s="266"/>
      <c r="PET303" s="266"/>
      <c r="PEU303" s="266"/>
      <c r="PEV303" s="266"/>
      <c r="PEW303" s="266"/>
      <c r="PEX303" s="266"/>
      <c r="PEY303" s="266"/>
      <c r="PEZ303" s="266"/>
      <c r="PFA303" s="266"/>
      <c r="PFB303" s="266"/>
      <c r="PFC303" s="266"/>
      <c r="PFD303" s="266"/>
      <c r="PFE303" s="266"/>
      <c r="PFF303" s="266"/>
      <c r="PFG303" s="266"/>
      <c r="PFH303" s="266"/>
      <c r="PFI303" s="266"/>
      <c r="PFJ303" s="266"/>
      <c r="PFK303" s="266"/>
      <c r="PFL303" s="266"/>
      <c r="PFM303" s="266"/>
      <c r="PFN303" s="266"/>
      <c r="PFO303" s="266"/>
      <c r="PFP303" s="266"/>
      <c r="PFQ303" s="266"/>
      <c r="PFR303" s="266"/>
      <c r="PFS303" s="266"/>
      <c r="PFT303" s="266"/>
      <c r="PFU303" s="266"/>
      <c r="PFV303" s="266"/>
      <c r="PFW303" s="266"/>
      <c r="PFX303" s="266"/>
      <c r="PFY303" s="266"/>
      <c r="PFZ303" s="266"/>
      <c r="PGA303" s="266"/>
      <c r="PGB303" s="266"/>
      <c r="PGC303" s="266"/>
      <c r="PGD303" s="266"/>
      <c r="PGE303" s="266"/>
      <c r="PGF303" s="266"/>
      <c r="PGG303" s="266"/>
      <c r="PGH303" s="266"/>
      <c r="PGI303" s="266"/>
      <c r="PGJ303" s="266"/>
      <c r="PGK303" s="266"/>
      <c r="PGL303" s="266"/>
      <c r="PGM303" s="266"/>
      <c r="PGN303" s="266"/>
      <c r="PGO303" s="266"/>
      <c r="PGP303" s="266"/>
      <c r="PGQ303" s="266"/>
      <c r="PGR303" s="266"/>
      <c r="PGS303" s="266"/>
      <c r="PGT303" s="266"/>
      <c r="PGU303" s="266"/>
      <c r="PGV303" s="266"/>
      <c r="PGW303" s="266"/>
      <c r="PGX303" s="266"/>
      <c r="PGY303" s="266"/>
      <c r="PGZ303" s="266"/>
      <c r="PHA303" s="266"/>
      <c r="PHB303" s="266"/>
      <c r="PHC303" s="266"/>
      <c r="PHD303" s="266"/>
      <c r="PHE303" s="266"/>
      <c r="PHF303" s="266"/>
      <c r="PHG303" s="266"/>
      <c r="PHH303" s="266"/>
      <c r="PHI303" s="266"/>
      <c r="PHJ303" s="266"/>
      <c r="PHK303" s="266"/>
      <c r="PHL303" s="266"/>
      <c r="PHM303" s="266"/>
      <c r="PHN303" s="266"/>
      <c r="PHO303" s="266"/>
      <c r="PHP303" s="266"/>
      <c r="PHQ303" s="266"/>
      <c r="PHR303" s="266"/>
      <c r="PHS303" s="266"/>
      <c r="PHT303" s="266"/>
      <c r="PHU303" s="266"/>
      <c r="PHV303" s="266"/>
      <c r="PHW303" s="266"/>
      <c r="PHX303" s="266"/>
      <c r="PHY303" s="266"/>
      <c r="PHZ303" s="266"/>
      <c r="PIA303" s="266"/>
      <c r="PIB303" s="266"/>
      <c r="PIC303" s="266"/>
      <c r="PID303" s="266"/>
      <c r="PIE303" s="266"/>
      <c r="PIF303" s="266"/>
      <c r="PIG303" s="266"/>
      <c r="PIH303" s="266"/>
      <c r="PII303" s="266"/>
      <c r="PIJ303" s="266"/>
      <c r="PIK303" s="266"/>
      <c r="PIL303" s="266"/>
      <c r="PIM303" s="266"/>
      <c r="PIN303" s="266"/>
      <c r="PIO303" s="266"/>
      <c r="PIP303" s="266"/>
      <c r="PIQ303" s="266"/>
      <c r="PIR303" s="266"/>
      <c r="PIS303" s="266"/>
      <c r="PIT303" s="266"/>
      <c r="PIU303" s="266"/>
      <c r="PIV303" s="266"/>
      <c r="PIW303" s="266"/>
      <c r="PIX303" s="266"/>
      <c r="PIY303" s="266"/>
      <c r="PIZ303" s="266"/>
      <c r="PJA303" s="266"/>
      <c r="PJB303" s="266"/>
      <c r="PJC303" s="266"/>
      <c r="PJD303" s="266"/>
      <c r="PJE303" s="266"/>
      <c r="PJF303" s="266"/>
      <c r="PJG303" s="266"/>
      <c r="PJH303" s="266"/>
      <c r="PJI303" s="266"/>
      <c r="PJJ303" s="266"/>
      <c r="PJK303" s="266"/>
      <c r="PJL303" s="266"/>
      <c r="PJM303" s="266"/>
      <c r="PJN303" s="266"/>
      <c r="PJO303" s="266"/>
      <c r="PJP303" s="266"/>
      <c r="PJQ303" s="266"/>
      <c r="PJR303" s="266"/>
      <c r="PJS303" s="266"/>
      <c r="PJT303" s="266"/>
      <c r="PJU303" s="266"/>
      <c r="PJV303" s="266"/>
      <c r="PJW303" s="266"/>
      <c r="PJX303" s="266"/>
      <c r="PJY303" s="266"/>
      <c r="PJZ303" s="266"/>
      <c r="PKA303" s="266"/>
      <c r="PKB303" s="266"/>
      <c r="PKC303" s="266"/>
      <c r="PKD303" s="266"/>
      <c r="PKE303" s="266"/>
      <c r="PKF303" s="266"/>
      <c r="PKG303" s="266"/>
      <c r="PKH303" s="266"/>
      <c r="PKI303" s="266"/>
      <c r="PKJ303" s="266"/>
      <c r="PKK303" s="266"/>
      <c r="PKL303" s="266"/>
      <c r="PKM303" s="266"/>
      <c r="PKN303" s="266"/>
      <c r="PKO303" s="266"/>
      <c r="PKP303" s="266"/>
      <c r="PKQ303" s="266"/>
      <c r="PKR303" s="266"/>
      <c r="PKS303" s="266"/>
      <c r="PKT303" s="266"/>
      <c r="PKU303" s="266"/>
      <c r="PKV303" s="266"/>
      <c r="PKW303" s="266"/>
      <c r="PKX303" s="266"/>
      <c r="PKY303" s="266"/>
      <c r="PKZ303" s="266"/>
      <c r="PLA303" s="266"/>
      <c r="PLB303" s="266"/>
      <c r="PLC303" s="266"/>
      <c r="PLD303" s="266"/>
      <c r="PLE303" s="266"/>
      <c r="PLF303" s="266"/>
      <c r="PLG303" s="266"/>
      <c r="PLH303" s="266"/>
      <c r="PLI303" s="266"/>
      <c r="PLJ303" s="266"/>
      <c r="PLK303" s="266"/>
      <c r="PLL303" s="266"/>
      <c r="PLM303" s="266"/>
      <c r="PLN303" s="266"/>
      <c r="PLO303" s="266"/>
      <c r="PLP303" s="266"/>
      <c r="PLQ303" s="266"/>
      <c r="PLR303" s="266"/>
      <c r="PLS303" s="266"/>
      <c r="PLT303" s="266"/>
      <c r="PLU303" s="266"/>
      <c r="PLV303" s="266"/>
      <c r="PLW303" s="266"/>
      <c r="PLX303" s="266"/>
      <c r="PLY303" s="266"/>
      <c r="PLZ303" s="266"/>
      <c r="PMA303" s="266"/>
      <c r="PMB303" s="266"/>
      <c r="PMC303" s="266"/>
      <c r="PMD303" s="266"/>
      <c r="PME303" s="266"/>
      <c r="PMF303" s="266"/>
      <c r="PMG303" s="266"/>
      <c r="PMH303" s="266"/>
      <c r="PMI303" s="266"/>
      <c r="PMJ303" s="266"/>
      <c r="PMK303" s="266"/>
      <c r="PML303" s="266"/>
      <c r="PMM303" s="266"/>
      <c r="PMN303" s="266"/>
      <c r="PMO303" s="266"/>
      <c r="PMP303" s="266"/>
      <c r="PMQ303" s="266"/>
      <c r="PMR303" s="266"/>
      <c r="PMS303" s="266"/>
      <c r="PMT303" s="266"/>
      <c r="PMU303" s="266"/>
      <c r="PMV303" s="266"/>
      <c r="PMW303" s="266"/>
      <c r="PMX303" s="266"/>
      <c r="PMY303" s="266"/>
      <c r="PMZ303" s="266"/>
      <c r="PNA303" s="266"/>
      <c r="PNB303" s="266"/>
      <c r="PNC303" s="266"/>
      <c r="PND303" s="266"/>
      <c r="PNE303" s="266"/>
      <c r="PNF303" s="266"/>
      <c r="PNG303" s="266"/>
      <c r="PNH303" s="266"/>
      <c r="PNI303" s="266"/>
      <c r="PNJ303" s="266"/>
      <c r="PNK303" s="266"/>
      <c r="PNL303" s="266"/>
      <c r="PNM303" s="266"/>
      <c r="PNN303" s="266"/>
      <c r="PNO303" s="266"/>
      <c r="PNP303" s="266"/>
      <c r="PNQ303" s="266"/>
      <c r="PNR303" s="266"/>
      <c r="PNS303" s="266"/>
      <c r="PNT303" s="266"/>
      <c r="PNU303" s="266"/>
      <c r="PNV303" s="266"/>
      <c r="PNW303" s="266"/>
      <c r="PNX303" s="266"/>
      <c r="PNY303" s="266"/>
      <c r="PNZ303" s="266"/>
      <c r="POA303" s="266"/>
      <c r="POB303" s="266"/>
      <c r="POC303" s="266"/>
      <c r="POD303" s="266"/>
      <c r="POE303" s="266"/>
      <c r="POF303" s="266"/>
      <c r="POG303" s="266"/>
      <c r="POH303" s="266"/>
      <c r="POI303" s="266"/>
      <c r="POJ303" s="266"/>
      <c r="POK303" s="266"/>
      <c r="POL303" s="266"/>
      <c r="POM303" s="266"/>
      <c r="PON303" s="266"/>
      <c r="POO303" s="266"/>
      <c r="POP303" s="266"/>
      <c r="POQ303" s="266"/>
      <c r="POR303" s="266"/>
      <c r="POS303" s="266"/>
      <c r="POT303" s="266"/>
      <c r="POU303" s="266"/>
      <c r="POV303" s="266"/>
      <c r="POW303" s="266"/>
      <c r="POX303" s="266"/>
      <c r="POY303" s="266"/>
      <c r="POZ303" s="266"/>
      <c r="PPA303" s="266"/>
      <c r="PPB303" s="266"/>
      <c r="PPC303" s="266"/>
      <c r="PPD303" s="266"/>
      <c r="PPE303" s="266"/>
      <c r="PPF303" s="266"/>
      <c r="PPG303" s="266"/>
      <c r="PPH303" s="266"/>
      <c r="PPI303" s="266"/>
      <c r="PPJ303" s="266"/>
      <c r="PPK303" s="266"/>
      <c r="PPL303" s="266"/>
      <c r="PPM303" s="266"/>
      <c r="PPN303" s="266"/>
      <c r="PPO303" s="266"/>
      <c r="PPP303" s="266"/>
      <c r="PPQ303" s="266"/>
      <c r="PPR303" s="266"/>
      <c r="PPS303" s="266"/>
      <c r="PPT303" s="266"/>
      <c r="PPU303" s="266"/>
      <c r="PPV303" s="266"/>
      <c r="PPW303" s="266"/>
      <c r="PPX303" s="266"/>
      <c r="PPY303" s="266"/>
      <c r="PPZ303" s="266"/>
      <c r="PQA303" s="266"/>
      <c r="PQB303" s="266"/>
      <c r="PQC303" s="266"/>
      <c r="PQD303" s="266"/>
      <c r="PQE303" s="266"/>
      <c r="PQF303" s="266"/>
      <c r="PQG303" s="266"/>
      <c r="PQH303" s="266"/>
      <c r="PQI303" s="266"/>
      <c r="PQJ303" s="266"/>
      <c r="PQK303" s="266"/>
      <c r="PQL303" s="266"/>
      <c r="PQM303" s="266"/>
      <c r="PQN303" s="266"/>
      <c r="PQO303" s="266"/>
      <c r="PQP303" s="266"/>
      <c r="PQQ303" s="266"/>
      <c r="PQR303" s="266"/>
      <c r="PQS303" s="266"/>
      <c r="PQT303" s="266"/>
      <c r="PQU303" s="266"/>
      <c r="PQV303" s="266"/>
      <c r="PQW303" s="266"/>
      <c r="PQX303" s="266"/>
      <c r="PQY303" s="266"/>
      <c r="PQZ303" s="266"/>
      <c r="PRA303" s="266"/>
      <c r="PRB303" s="266"/>
      <c r="PRC303" s="266"/>
      <c r="PRD303" s="266"/>
      <c r="PRE303" s="266"/>
      <c r="PRF303" s="266"/>
      <c r="PRG303" s="266"/>
      <c r="PRH303" s="266"/>
      <c r="PRI303" s="266"/>
      <c r="PRJ303" s="266"/>
      <c r="PRK303" s="266"/>
      <c r="PRL303" s="266"/>
      <c r="PRM303" s="266"/>
      <c r="PRN303" s="266"/>
      <c r="PRO303" s="266"/>
      <c r="PRP303" s="266"/>
      <c r="PRQ303" s="266"/>
      <c r="PRR303" s="266"/>
      <c r="PRS303" s="266"/>
      <c r="PRT303" s="266"/>
      <c r="PRU303" s="266"/>
      <c r="PRV303" s="266"/>
      <c r="PRW303" s="266"/>
      <c r="PRX303" s="266"/>
      <c r="PRY303" s="266"/>
      <c r="PRZ303" s="266"/>
      <c r="PSA303" s="266"/>
      <c r="PSB303" s="266"/>
      <c r="PSC303" s="266"/>
      <c r="PSD303" s="266"/>
      <c r="PSE303" s="266"/>
      <c r="PSF303" s="266"/>
      <c r="PSG303" s="266"/>
      <c r="PSH303" s="266"/>
      <c r="PSI303" s="266"/>
      <c r="PSJ303" s="266"/>
      <c r="PSK303" s="266"/>
      <c r="PSL303" s="266"/>
      <c r="PSM303" s="266"/>
      <c r="PSN303" s="266"/>
      <c r="PSO303" s="266"/>
      <c r="PSP303" s="266"/>
      <c r="PSQ303" s="266"/>
      <c r="PSR303" s="266"/>
      <c r="PSS303" s="266"/>
      <c r="PST303" s="266"/>
      <c r="PSU303" s="266"/>
      <c r="PSV303" s="266"/>
      <c r="PSW303" s="266"/>
      <c r="PSX303" s="266"/>
      <c r="PSY303" s="266"/>
      <c r="PSZ303" s="266"/>
      <c r="PTA303" s="266"/>
      <c r="PTB303" s="266"/>
      <c r="PTC303" s="266"/>
      <c r="PTD303" s="266"/>
      <c r="PTE303" s="266"/>
      <c r="PTF303" s="266"/>
      <c r="PTG303" s="266"/>
      <c r="PTH303" s="266"/>
      <c r="PTI303" s="266"/>
      <c r="PTJ303" s="266"/>
      <c r="PTK303" s="266"/>
      <c r="PTL303" s="266"/>
      <c r="PTM303" s="266"/>
      <c r="PTN303" s="266"/>
      <c r="PTO303" s="266"/>
      <c r="PTP303" s="266"/>
      <c r="PTQ303" s="266"/>
      <c r="PTR303" s="266"/>
      <c r="PTS303" s="266"/>
      <c r="PTT303" s="266"/>
      <c r="PTU303" s="266"/>
      <c r="PTV303" s="266"/>
      <c r="PTW303" s="266"/>
      <c r="PTX303" s="266"/>
      <c r="PTY303" s="266"/>
      <c r="PTZ303" s="266"/>
      <c r="PUA303" s="266"/>
      <c r="PUB303" s="266"/>
      <c r="PUC303" s="266"/>
      <c r="PUD303" s="266"/>
      <c r="PUE303" s="266"/>
      <c r="PUF303" s="266"/>
      <c r="PUG303" s="266"/>
      <c r="PUH303" s="266"/>
      <c r="PUI303" s="266"/>
      <c r="PUJ303" s="266"/>
      <c r="PUK303" s="266"/>
      <c r="PUL303" s="266"/>
      <c r="PUM303" s="266"/>
      <c r="PUN303" s="266"/>
      <c r="PUO303" s="266"/>
      <c r="PUP303" s="266"/>
      <c r="PUQ303" s="266"/>
      <c r="PUR303" s="266"/>
      <c r="PUS303" s="266"/>
      <c r="PUT303" s="266"/>
      <c r="PUU303" s="266"/>
      <c r="PUV303" s="266"/>
      <c r="PUW303" s="266"/>
      <c r="PUX303" s="266"/>
      <c r="PUY303" s="266"/>
      <c r="PUZ303" s="266"/>
      <c r="PVA303" s="266"/>
      <c r="PVB303" s="266"/>
      <c r="PVC303" s="266"/>
      <c r="PVD303" s="266"/>
      <c r="PVE303" s="266"/>
      <c r="PVF303" s="266"/>
      <c r="PVG303" s="266"/>
      <c r="PVH303" s="266"/>
      <c r="PVI303" s="266"/>
      <c r="PVJ303" s="266"/>
      <c r="PVK303" s="266"/>
      <c r="PVL303" s="266"/>
      <c r="PVM303" s="266"/>
      <c r="PVN303" s="266"/>
      <c r="PVO303" s="266"/>
      <c r="PVP303" s="266"/>
      <c r="PVQ303" s="266"/>
      <c r="PVR303" s="266"/>
      <c r="PVS303" s="266"/>
      <c r="PVT303" s="266"/>
      <c r="PVU303" s="266"/>
      <c r="PVV303" s="266"/>
      <c r="PVW303" s="266"/>
      <c r="PVX303" s="266"/>
      <c r="PVY303" s="266"/>
      <c r="PVZ303" s="266"/>
      <c r="PWA303" s="266"/>
      <c r="PWB303" s="266"/>
      <c r="PWC303" s="266"/>
      <c r="PWD303" s="266"/>
      <c r="PWE303" s="266"/>
      <c r="PWF303" s="266"/>
      <c r="PWG303" s="266"/>
      <c r="PWH303" s="266"/>
      <c r="PWI303" s="266"/>
      <c r="PWJ303" s="266"/>
      <c r="PWK303" s="266"/>
      <c r="PWL303" s="266"/>
      <c r="PWM303" s="266"/>
      <c r="PWN303" s="266"/>
      <c r="PWO303" s="266"/>
      <c r="PWP303" s="266"/>
      <c r="PWQ303" s="266"/>
      <c r="PWR303" s="266"/>
      <c r="PWS303" s="266"/>
      <c r="PWT303" s="266"/>
      <c r="PWU303" s="266"/>
      <c r="PWV303" s="266"/>
      <c r="PWW303" s="266"/>
      <c r="PWX303" s="266"/>
      <c r="PWY303" s="266"/>
      <c r="PWZ303" s="266"/>
      <c r="PXA303" s="266"/>
      <c r="PXB303" s="266"/>
      <c r="PXC303" s="266"/>
      <c r="PXD303" s="266"/>
      <c r="PXE303" s="266"/>
      <c r="PXF303" s="266"/>
      <c r="PXG303" s="266"/>
      <c r="PXH303" s="266"/>
      <c r="PXI303" s="266"/>
      <c r="PXJ303" s="266"/>
      <c r="PXK303" s="266"/>
      <c r="PXL303" s="266"/>
      <c r="PXM303" s="266"/>
      <c r="PXN303" s="266"/>
      <c r="PXO303" s="266"/>
      <c r="PXP303" s="266"/>
      <c r="PXQ303" s="266"/>
      <c r="PXR303" s="266"/>
      <c r="PXS303" s="266"/>
      <c r="PXT303" s="266"/>
      <c r="PXU303" s="266"/>
      <c r="PXV303" s="266"/>
      <c r="PXW303" s="266"/>
      <c r="PXX303" s="266"/>
      <c r="PXY303" s="266"/>
      <c r="PXZ303" s="266"/>
      <c r="PYA303" s="266"/>
      <c r="PYB303" s="266"/>
      <c r="PYC303" s="266"/>
      <c r="PYD303" s="266"/>
      <c r="PYE303" s="266"/>
      <c r="PYF303" s="266"/>
      <c r="PYG303" s="266"/>
      <c r="PYH303" s="266"/>
      <c r="PYI303" s="266"/>
      <c r="PYJ303" s="266"/>
      <c r="PYK303" s="266"/>
      <c r="PYL303" s="266"/>
      <c r="PYM303" s="266"/>
      <c r="PYN303" s="266"/>
      <c r="PYO303" s="266"/>
      <c r="PYP303" s="266"/>
      <c r="PYQ303" s="266"/>
      <c r="PYR303" s="266"/>
      <c r="PYS303" s="266"/>
      <c r="PYT303" s="266"/>
      <c r="PYU303" s="266"/>
      <c r="PYV303" s="266"/>
      <c r="PYW303" s="266"/>
      <c r="PYX303" s="266"/>
      <c r="PYY303" s="266"/>
      <c r="PYZ303" s="266"/>
      <c r="PZA303" s="266"/>
      <c r="PZB303" s="266"/>
      <c r="PZC303" s="266"/>
      <c r="PZD303" s="266"/>
      <c r="PZE303" s="266"/>
      <c r="PZF303" s="266"/>
      <c r="PZG303" s="266"/>
      <c r="PZH303" s="266"/>
      <c r="PZI303" s="266"/>
      <c r="PZJ303" s="266"/>
      <c r="PZK303" s="266"/>
      <c r="PZL303" s="266"/>
      <c r="PZM303" s="266"/>
      <c r="PZN303" s="266"/>
      <c r="PZO303" s="266"/>
      <c r="PZP303" s="266"/>
      <c r="PZQ303" s="266"/>
      <c r="PZR303" s="266"/>
      <c r="PZS303" s="266"/>
      <c r="PZT303" s="266"/>
      <c r="PZU303" s="266"/>
      <c r="PZV303" s="266"/>
      <c r="PZW303" s="266"/>
      <c r="PZX303" s="266"/>
      <c r="PZY303" s="266"/>
      <c r="PZZ303" s="266"/>
      <c r="QAA303" s="266"/>
      <c r="QAB303" s="266"/>
      <c r="QAC303" s="266"/>
      <c r="QAD303" s="266"/>
      <c r="QAE303" s="266"/>
      <c r="QAF303" s="266"/>
      <c r="QAG303" s="266"/>
      <c r="QAH303" s="266"/>
      <c r="QAI303" s="266"/>
      <c r="QAJ303" s="266"/>
      <c r="QAK303" s="266"/>
      <c r="QAL303" s="266"/>
      <c r="QAM303" s="266"/>
      <c r="QAN303" s="266"/>
      <c r="QAO303" s="266"/>
      <c r="QAP303" s="266"/>
      <c r="QAQ303" s="266"/>
      <c r="QAR303" s="266"/>
      <c r="QAS303" s="266"/>
      <c r="QAT303" s="266"/>
      <c r="QAU303" s="266"/>
      <c r="QAV303" s="266"/>
      <c r="QAW303" s="266"/>
      <c r="QAX303" s="266"/>
      <c r="QAY303" s="266"/>
      <c r="QAZ303" s="266"/>
      <c r="QBA303" s="266"/>
      <c r="QBB303" s="266"/>
      <c r="QBC303" s="266"/>
      <c r="QBD303" s="266"/>
      <c r="QBE303" s="266"/>
      <c r="QBF303" s="266"/>
      <c r="QBG303" s="266"/>
      <c r="QBH303" s="266"/>
      <c r="QBI303" s="266"/>
      <c r="QBJ303" s="266"/>
      <c r="QBK303" s="266"/>
      <c r="QBL303" s="266"/>
      <c r="QBM303" s="266"/>
      <c r="QBN303" s="266"/>
      <c r="QBO303" s="266"/>
      <c r="QBP303" s="266"/>
      <c r="QBQ303" s="266"/>
      <c r="QBR303" s="266"/>
      <c r="QBS303" s="266"/>
      <c r="QBT303" s="266"/>
      <c r="QBU303" s="266"/>
      <c r="QBV303" s="266"/>
      <c r="QBW303" s="266"/>
      <c r="QBX303" s="266"/>
      <c r="QBY303" s="266"/>
      <c r="QBZ303" s="266"/>
      <c r="QCA303" s="266"/>
      <c r="QCB303" s="266"/>
      <c r="QCC303" s="266"/>
      <c r="QCD303" s="266"/>
      <c r="QCE303" s="266"/>
      <c r="QCF303" s="266"/>
      <c r="QCG303" s="266"/>
      <c r="QCH303" s="266"/>
      <c r="QCI303" s="266"/>
      <c r="QCJ303" s="266"/>
      <c r="QCK303" s="266"/>
      <c r="QCL303" s="266"/>
      <c r="QCM303" s="266"/>
      <c r="QCN303" s="266"/>
      <c r="QCO303" s="266"/>
      <c r="QCP303" s="266"/>
      <c r="QCQ303" s="266"/>
      <c r="QCR303" s="266"/>
      <c r="QCS303" s="266"/>
      <c r="QCT303" s="266"/>
      <c r="QCU303" s="266"/>
      <c r="QCV303" s="266"/>
      <c r="QCW303" s="266"/>
      <c r="QCX303" s="266"/>
      <c r="QCY303" s="266"/>
      <c r="QCZ303" s="266"/>
      <c r="QDA303" s="266"/>
      <c r="QDB303" s="266"/>
      <c r="QDC303" s="266"/>
      <c r="QDD303" s="266"/>
      <c r="QDE303" s="266"/>
      <c r="QDF303" s="266"/>
      <c r="QDG303" s="266"/>
      <c r="QDH303" s="266"/>
      <c r="QDI303" s="266"/>
      <c r="QDJ303" s="266"/>
      <c r="QDK303" s="266"/>
      <c r="QDL303" s="266"/>
      <c r="QDM303" s="266"/>
      <c r="QDN303" s="266"/>
      <c r="QDO303" s="266"/>
      <c r="QDP303" s="266"/>
      <c r="QDQ303" s="266"/>
      <c r="QDR303" s="266"/>
      <c r="QDS303" s="266"/>
      <c r="QDT303" s="266"/>
      <c r="QDU303" s="266"/>
      <c r="QDV303" s="266"/>
      <c r="QDW303" s="266"/>
      <c r="QDX303" s="266"/>
      <c r="QDY303" s="266"/>
      <c r="QDZ303" s="266"/>
      <c r="QEA303" s="266"/>
      <c r="QEB303" s="266"/>
      <c r="QEC303" s="266"/>
      <c r="QED303" s="266"/>
      <c r="QEE303" s="266"/>
      <c r="QEF303" s="266"/>
      <c r="QEG303" s="266"/>
      <c r="QEH303" s="266"/>
      <c r="QEI303" s="266"/>
      <c r="QEJ303" s="266"/>
      <c r="QEK303" s="266"/>
      <c r="QEL303" s="266"/>
      <c r="QEM303" s="266"/>
      <c r="QEN303" s="266"/>
      <c r="QEO303" s="266"/>
      <c r="QEP303" s="266"/>
      <c r="QEQ303" s="266"/>
      <c r="QER303" s="266"/>
      <c r="QES303" s="266"/>
      <c r="QET303" s="266"/>
      <c r="QEU303" s="266"/>
      <c r="QEV303" s="266"/>
      <c r="QEW303" s="266"/>
      <c r="QEX303" s="266"/>
      <c r="QEY303" s="266"/>
      <c r="QEZ303" s="266"/>
      <c r="QFA303" s="266"/>
      <c r="QFB303" s="266"/>
      <c r="QFC303" s="266"/>
      <c r="QFD303" s="266"/>
      <c r="QFE303" s="266"/>
      <c r="QFF303" s="266"/>
      <c r="QFG303" s="266"/>
      <c r="QFH303" s="266"/>
      <c r="QFI303" s="266"/>
      <c r="QFJ303" s="266"/>
      <c r="QFK303" s="266"/>
      <c r="QFL303" s="266"/>
      <c r="QFM303" s="266"/>
      <c r="QFN303" s="266"/>
      <c r="QFO303" s="266"/>
      <c r="QFP303" s="266"/>
      <c r="QFQ303" s="266"/>
      <c r="QFR303" s="266"/>
      <c r="QFS303" s="266"/>
      <c r="QFT303" s="266"/>
      <c r="QFU303" s="266"/>
      <c r="QFV303" s="266"/>
      <c r="QFW303" s="266"/>
      <c r="QFX303" s="266"/>
      <c r="QFY303" s="266"/>
      <c r="QFZ303" s="266"/>
      <c r="QGA303" s="266"/>
      <c r="QGB303" s="266"/>
      <c r="QGC303" s="266"/>
      <c r="QGD303" s="266"/>
      <c r="QGE303" s="266"/>
      <c r="QGF303" s="266"/>
      <c r="QGG303" s="266"/>
      <c r="QGH303" s="266"/>
      <c r="QGI303" s="266"/>
      <c r="QGJ303" s="266"/>
      <c r="QGK303" s="266"/>
      <c r="QGL303" s="266"/>
      <c r="QGM303" s="266"/>
      <c r="QGN303" s="266"/>
      <c r="QGO303" s="266"/>
      <c r="QGP303" s="266"/>
      <c r="QGQ303" s="266"/>
      <c r="QGR303" s="266"/>
      <c r="QGS303" s="266"/>
      <c r="QGT303" s="266"/>
      <c r="QGU303" s="266"/>
      <c r="QGV303" s="266"/>
      <c r="QGW303" s="266"/>
      <c r="QGX303" s="266"/>
      <c r="QGY303" s="266"/>
      <c r="QGZ303" s="266"/>
      <c r="QHA303" s="266"/>
      <c r="QHB303" s="266"/>
      <c r="QHC303" s="266"/>
      <c r="QHD303" s="266"/>
      <c r="QHE303" s="266"/>
      <c r="QHF303" s="266"/>
      <c r="QHG303" s="266"/>
      <c r="QHH303" s="266"/>
      <c r="QHI303" s="266"/>
      <c r="QHJ303" s="266"/>
      <c r="QHK303" s="266"/>
      <c r="QHL303" s="266"/>
      <c r="QHM303" s="266"/>
      <c r="QHN303" s="266"/>
      <c r="QHO303" s="266"/>
      <c r="QHP303" s="266"/>
      <c r="QHQ303" s="266"/>
      <c r="QHR303" s="266"/>
      <c r="QHS303" s="266"/>
      <c r="QHT303" s="266"/>
      <c r="QHU303" s="266"/>
      <c r="QHV303" s="266"/>
      <c r="QHW303" s="266"/>
      <c r="QHX303" s="266"/>
      <c r="QHY303" s="266"/>
      <c r="QHZ303" s="266"/>
      <c r="QIA303" s="266"/>
      <c r="QIB303" s="266"/>
      <c r="QIC303" s="266"/>
      <c r="QID303" s="266"/>
      <c r="QIE303" s="266"/>
      <c r="QIF303" s="266"/>
      <c r="QIG303" s="266"/>
      <c r="QIH303" s="266"/>
      <c r="QII303" s="266"/>
      <c r="QIJ303" s="266"/>
      <c r="QIK303" s="266"/>
      <c r="QIL303" s="266"/>
      <c r="QIM303" s="266"/>
      <c r="QIN303" s="266"/>
      <c r="QIO303" s="266"/>
      <c r="QIP303" s="266"/>
      <c r="QIQ303" s="266"/>
      <c r="QIR303" s="266"/>
      <c r="QIS303" s="266"/>
      <c r="QIT303" s="266"/>
      <c r="QIU303" s="266"/>
      <c r="QIV303" s="266"/>
      <c r="QIW303" s="266"/>
      <c r="QIX303" s="266"/>
      <c r="QIY303" s="266"/>
      <c r="QIZ303" s="266"/>
      <c r="QJA303" s="266"/>
      <c r="QJB303" s="266"/>
      <c r="QJC303" s="266"/>
      <c r="QJD303" s="266"/>
      <c r="QJE303" s="266"/>
      <c r="QJF303" s="266"/>
      <c r="QJG303" s="266"/>
      <c r="QJH303" s="266"/>
      <c r="QJI303" s="266"/>
      <c r="QJJ303" s="266"/>
      <c r="QJK303" s="266"/>
      <c r="QJL303" s="266"/>
      <c r="QJM303" s="266"/>
      <c r="QJN303" s="266"/>
      <c r="QJO303" s="266"/>
      <c r="QJP303" s="266"/>
      <c r="QJQ303" s="266"/>
      <c r="QJR303" s="266"/>
      <c r="QJS303" s="266"/>
      <c r="QJT303" s="266"/>
      <c r="QJU303" s="266"/>
      <c r="QJV303" s="266"/>
      <c r="QJW303" s="266"/>
      <c r="QJX303" s="266"/>
      <c r="QJY303" s="266"/>
      <c r="QJZ303" s="266"/>
      <c r="QKA303" s="266"/>
      <c r="QKB303" s="266"/>
      <c r="QKC303" s="266"/>
      <c r="QKD303" s="266"/>
      <c r="QKE303" s="266"/>
      <c r="QKF303" s="266"/>
      <c r="QKG303" s="266"/>
      <c r="QKH303" s="266"/>
      <c r="QKI303" s="266"/>
      <c r="QKJ303" s="266"/>
      <c r="QKK303" s="266"/>
      <c r="QKL303" s="266"/>
      <c r="QKM303" s="266"/>
      <c r="QKN303" s="266"/>
      <c r="QKO303" s="266"/>
      <c r="QKP303" s="266"/>
      <c r="QKQ303" s="266"/>
      <c r="QKR303" s="266"/>
      <c r="QKS303" s="266"/>
      <c r="QKT303" s="266"/>
      <c r="QKU303" s="266"/>
      <c r="QKV303" s="266"/>
      <c r="QKW303" s="266"/>
      <c r="QKX303" s="266"/>
      <c r="QKY303" s="266"/>
      <c r="QKZ303" s="266"/>
      <c r="QLA303" s="266"/>
      <c r="QLB303" s="266"/>
      <c r="QLC303" s="266"/>
      <c r="QLD303" s="266"/>
      <c r="QLE303" s="266"/>
      <c r="QLF303" s="266"/>
      <c r="QLG303" s="266"/>
      <c r="QLH303" s="266"/>
      <c r="QLI303" s="266"/>
      <c r="QLJ303" s="266"/>
      <c r="QLK303" s="266"/>
      <c r="QLL303" s="266"/>
      <c r="QLM303" s="266"/>
      <c r="QLN303" s="266"/>
      <c r="QLO303" s="266"/>
      <c r="QLP303" s="266"/>
      <c r="QLQ303" s="266"/>
      <c r="QLR303" s="266"/>
      <c r="QLS303" s="266"/>
      <c r="QLT303" s="266"/>
      <c r="QLU303" s="266"/>
      <c r="QLV303" s="266"/>
      <c r="QLW303" s="266"/>
      <c r="QLX303" s="266"/>
      <c r="QLY303" s="266"/>
      <c r="QLZ303" s="266"/>
      <c r="QMA303" s="266"/>
      <c r="QMB303" s="266"/>
      <c r="QMC303" s="266"/>
      <c r="QMD303" s="266"/>
      <c r="QME303" s="266"/>
      <c r="QMF303" s="266"/>
      <c r="QMG303" s="266"/>
      <c r="QMH303" s="266"/>
      <c r="QMI303" s="266"/>
      <c r="QMJ303" s="266"/>
      <c r="QMK303" s="266"/>
      <c r="QML303" s="266"/>
      <c r="QMM303" s="266"/>
      <c r="QMN303" s="266"/>
      <c r="QMO303" s="266"/>
      <c r="QMP303" s="266"/>
      <c r="QMQ303" s="266"/>
      <c r="QMR303" s="266"/>
      <c r="QMS303" s="266"/>
      <c r="QMT303" s="266"/>
      <c r="QMU303" s="266"/>
      <c r="QMV303" s="266"/>
      <c r="QMW303" s="266"/>
      <c r="QMX303" s="266"/>
      <c r="QMY303" s="266"/>
      <c r="QMZ303" s="266"/>
      <c r="QNA303" s="266"/>
      <c r="QNB303" s="266"/>
      <c r="QNC303" s="266"/>
      <c r="QND303" s="266"/>
      <c r="QNE303" s="266"/>
      <c r="QNF303" s="266"/>
      <c r="QNG303" s="266"/>
      <c r="QNH303" s="266"/>
      <c r="QNI303" s="266"/>
      <c r="QNJ303" s="266"/>
      <c r="QNK303" s="266"/>
      <c r="QNL303" s="266"/>
      <c r="QNM303" s="266"/>
      <c r="QNN303" s="266"/>
      <c r="QNO303" s="266"/>
      <c r="QNP303" s="266"/>
      <c r="QNQ303" s="266"/>
      <c r="QNR303" s="266"/>
      <c r="QNS303" s="266"/>
      <c r="QNT303" s="266"/>
      <c r="QNU303" s="266"/>
      <c r="QNV303" s="266"/>
      <c r="QNW303" s="266"/>
      <c r="QNX303" s="266"/>
      <c r="QNY303" s="266"/>
      <c r="QNZ303" s="266"/>
      <c r="QOA303" s="266"/>
      <c r="QOB303" s="266"/>
      <c r="QOC303" s="266"/>
      <c r="QOD303" s="266"/>
      <c r="QOE303" s="266"/>
      <c r="QOF303" s="266"/>
      <c r="QOG303" s="266"/>
      <c r="QOH303" s="266"/>
      <c r="QOI303" s="266"/>
      <c r="QOJ303" s="266"/>
      <c r="QOK303" s="266"/>
      <c r="QOL303" s="266"/>
      <c r="QOM303" s="266"/>
      <c r="QON303" s="266"/>
      <c r="QOO303" s="266"/>
      <c r="QOP303" s="266"/>
      <c r="QOQ303" s="266"/>
      <c r="QOR303" s="266"/>
      <c r="QOS303" s="266"/>
      <c r="QOT303" s="266"/>
      <c r="QOU303" s="266"/>
      <c r="QOV303" s="266"/>
      <c r="QOW303" s="266"/>
      <c r="QOX303" s="266"/>
      <c r="QOY303" s="266"/>
      <c r="QOZ303" s="266"/>
      <c r="QPA303" s="266"/>
      <c r="QPB303" s="266"/>
      <c r="QPC303" s="266"/>
      <c r="QPD303" s="266"/>
      <c r="QPE303" s="266"/>
      <c r="QPF303" s="266"/>
      <c r="QPG303" s="266"/>
      <c r="QPH303" s="266"/>
      <c r="QPI303" s="266"/>
      <c r="QPJ303" s="266"/>
      <c r="QPK303" s="266"/>
      <c r="QPL303" s="266"/>
      <c r="QPM303" s="266"/>
      <c r="QPN303" s="266"/>
      <c r="QPO303" s="266"/>
      <c r="QPP303" s="266"/>
      <c r="QPQ303" s="266"/>
      <c r="QPR303" s="266"/>
      <c r="QPS303" s="266"/>
      <c r="QPT303" s="266"/>
      <c r="QPU303" s="266"/>
      <c r="QPV303" s="266"/>
      <c r="QPW303" s="266"/>
      <c r="QPX303" s="266"/>
      <c r="QPY303" s="266"/>
      <c r="QPZ303" s="266"/>
      <c r="QQA303" s="266"/>
      <c r="QQB303" s="266"/>
      <c r="QQC303" s="266"/>
      <c r="QQD303" s="266"/>
      <c r="QQE303" s="266"/>
      <c r="QQF303" s="266"/>
      <c r="QQG303" s="266"/>
      <c r="QQH303" s="266"/>
      <c r="QQI303" s="266"/>
      <c r="QQJ303" s="266"/>
      <c r="QQK303" s="266"/>
      <c r="QQL303" s="266"/>
      <c r="QQM303" s="266"/>
      <c r="QQN303" s="266"/>
      <c r="QQO303" s="266"/>
      <c r="QQP303" s="266"/>
      <c r="QQQ303" s="266"/>
      <c r="QQR303" s="266"/>
      <c r="QQS303" s="266"/>
      <c r="QQT303" s="266"/>
      <c r="QQU303" s="266"/>
      <c r="QQV303" s="266"/>
      <c r="QQW303" s="266"/>
      <c r="QQX303" s="266"/>
      <c r="QQY303" s="266"/>
      <c r="QQZ303" s="266"/>
      <c r="QRA303" s="266"/>
      <c r="QRB303" s="266"/>
      <c r="QRC303" s="266"/>
      <c r="QRD303" s="266"/>
      <c r="QRE303" s="266"/>
      <c r="QRF303" s="266"/>
      <c r="QRG303" s="266"/>
      <c r="QRH303" s="266"/>
      <c r="QRI303" s="266"/>
      <c r="QRJ303" s="266"/>
      <c r="QRK303" s="266"/>
      <c r="QRL303" s="266"/>
      <c r="QRM303" s="266"/>
      <c r="QRN303" s="266"/>
      <c r="QRO303" s="266"/>
      <c r="QRP303" s="266"/>
      <c r="QRQ303" s="266"/>
      <c r="QRR303" s="266"/>
      <c r="QRS303" s="266"/>
      <c r="QRT303" s="266"/>
      <c r="QRU303" s="266"/>
      <c r="QRV303" s="266"/>
      <c r="QRW303" s="266"/>
      <c r="QRX303" s="266"/>
      <c r="QRY303" s="266"/>
      <c r="QRZ303" s="266"/>
      <c r="QSA303" s="266"/>
      <c r="QSB303" s="266"/>
      <c r="QSC303" s="266"/>
      <c r="QSD303" s="266"/>
      <c r="QSE303" s="266"/>
      <c r="QSF303" s="266"/>
      <c r="QSG303" s="266"/>
      <c r="QSH303" s="266"/>
      <c r="QSI303" s="266"/>
      <c r="QSJ303" s="266"/>
      <c r="QSK303" s="266"/>
      <c r="QSL303" s="266"/>
      <c r="QSM303" s="266"/>
      <c r="QSN303" s="266"/>
      <c r="QSO303" s="266"/>
      <c r="QSP303" s="266"/>
      <c r="QSQ303" s="266"/>
      <c r="QSR303" s="266"/>
      <c r="QSS303" s="266"/>
      <c r="QST303" s="266"/>
      <c r="QSU303" s="266"/>
      <c r="QSV303" s="266"/>
      <c r="QSW303" s="266"/>
      <c r="QSX303" s="266"/>
      <c r="QSY303" s="266"/>
      <c r="QSZ303" s="266"/>
      <c r="QTA303" s="266"/>
      <c r="QTB303" s="266"/>
      <c r="QTC303" s="266"/>
      <c r="QTD303" s="266"/>
      <c r="QTE303" s="266"/>
      <c r="QTF303" s="266"/>
      <c r="QTG303" s="266"/>
      <c r="QTH303" s="266"/>
      <c r="QTI303" s="266"/>
      <c r="QTJ303" s="266"/>
      <c r="QTK303" s="266"/>
      <c r="QTL303" s="266"/>
      <c r="QTM303" s="266"/>
      <c r="QTN303" s="266"/>
      <c r="QTO303" s="266"/>
      <c r="QTP303" s="266"/>
      <c r="QTQ303" s="266"/>
      <c r="QTR303" s="266"/>
      <c r="QTS303" s="266"/>
      <c r="QTT303" s="266"/>
      <c r="QTU303" s="266"/>
      <c r="QTV303" s="266"/>
      <c r="QTW303" s="266"/>
      <c r="QTX303" s="266"/>
      <c r="QTY303" s="266"/>
      <c r="QTZ303" s="266"/>
      <c r="QUA303" s="266"/>
      <c r="QUB303" s="266"/>
      <c r="QUC303" s="266"/>
      <c r="QUD303" s="266"/>
      <c r="QUE303" s="266"/>
      <c r="QUF303" s="266"/>
      <c r="QUG303" s="266"/>
      <c r="QUH303" s="266"/>
      <c r="QUI303" s="266"/>
      <c r="QUJ303" s="266"/>
      <c r="QUK303" s="266"/>
      <c r="QUL303" s="266"/>
      <c r="QUM303" s="266"/>
      <c r="QUN303" s="266"/>
      <c r="QUO303" s="266"/>
      <c r="QUP303" s="266"/>
      <c r="QUQ303" s="266"/>
      <c r="QUR303" s="266"/>
      <c r="QUS303" s="266"/>
      <c r="QUT303" s="266"/>
      <c r="QUU303" s="266"/>
      <c r="QUV303" s="266"/>
      <c r="QUW303" s="266"/>
      <c r="QUX303" s="266"/>
      <c r="QUY303" s="266"/>
      <c r="QUZ303" s="266"/>
      <c r="QVA303" s="266"/>
      <c r="QVB303" s="266"/>
      <c r="QVC303" s="266"/>
      <c r="QVD303" s="266"/>
      <c r="QVE303" s="266"/>
      <c r="QVF303" s="266"/>
      <c r="QVG303" s="266"/>
      <c r="QVH303" s="266"/>
      <c r="QVI303" s="266"/>
      <c r="QVJ303" s="266"/>
      <c r="QVK303" s="266"/>
      <c r="QVL303" s="266"/>
      <c r="QVM303" s="266"/>
      <c r="QVN303" s="266"/>
      <c r="QVO303" s="266"/>
      <c r="QVP303" s="266"/>
      <c r="QVQ303" s="266"/>
      <c r="QVR303" s="266"/>
      <c r="QVS303" s="266"/>
      <c r="QVT303" s="266"/>
      <c r="QVU303" s="266"/>
      <c r="QVV303" s="266"/>
      <c r="QVW303" s="266"/>
      <c r="QVX303" s="266"/>
      <c r="QVY303" s="266"/>
      <c r="QVZ303" s="266"/>
      <c r="QWA303" s="266"/>
      <c r="QWB303" s="266"/>
      <c r="QWC303" s="266"/>
      <c r="QWD303" s="266"/>
      <c r="QWE303" s="266"/>
      <c r="QWF303" s="266"/>
      <c r="QWG303" s="266"/>
      <c r="QWH303" s="266"/>
      <c r="QWI303" s="266"/>
      <c r="QWJ303" s="266"/>
      <c r="QWK303" s="266"/>
      <c r="QWL303" s="266"/>
      <c r="QWM303" s="266"/>
      <c r="QWN303" s="266"/>
      <c r="QWO303" s="266"/>
      <c r="QWP303" s="266"/>
      <c r="QWQ303" s="266"/>
      <c r="QWR303" s="266"/>
      <c r="QWS303" s="266"/>
      <c r="QWT303" s="266"/>
      <c r="QWU303" s="266"/>
      <c r="QWV303" s="266"/>
      <c r="QWW303" s="266"/>
      <c r="QWX303" s="266"/>
      <c r="QWY303" s="266"/>
      <c r="QWZ303" s="266"/>
      <c r="QXA303" s="266"/>
      <c r="QXB303" s="266"/>
      <c r="QXC303" s="266"/>
      <c r="QXD303" s="266"/>
      <c r="QXE303" s="266"/>
      <c r="QXF303" s="266"/>
      <c r="QXG303" s="266"/>
      <c r="QXH303" s="266"/>
      <c r="QXI303" s="266"/>
      <c r="QXJ303" s="266"/>
      <c r="QXK303" s="266"/>
      <c r="QXL303" s="266"/>
      <c r="QXM303" s="266"/>
      <c r="QXN303" s="266"/>
      <c r="QXO303" s="266"/>
      <c r="QXP303" s="266"/>
      <c r="QXQ303" s="266"/>
      <c r="QXR303" s="266"/>
      <c r="QXS303" s="266"/>
      <c r="QXT303" s="266"/>
      <c r="QXU303" s="266"/>
      <c r="QXV303" s="266"/>
      <c r="QXW303" s="266"/>
      <c r="QXX303" s="266"/>
      <c r="QXY303" s="266"/>
      <c r="QXZ303" s="266"/>
      <c r="QYA303" s="266"/>
      <c r="QYB303" s="266"/>
      <c r="QYC303" s="266"/>
      <c r="QYD303" s="266"/>
      <c r="QYE303" s="266"/>
      <c r="QYF303" s="266"/>
      <c r="QYG303" s="266"/>
      <c r="QYH303" s="266"/>
      <c r="QYI303" s="266"/>
      <c r="QYJ303" s="266"/>
      <c r="QYK303" s="266"/>
      <c r="QYL303" s="266"/>
      <c r="QYM303" s="266"/>
      <c r="QYN303" s="266"/>
      <c r="QYO303" s="266"/>
      <c r="QYP303" s="266"/>
      <c r="QYQ303" s="266"/>
      <c r="QYR303" s="266"/>
      <c r="QYS303" s="266"/>
      <c r="QYT303" s="266"/>
      <c r="QYU303" s="266"/>
      <c r="QYV303" s="266"/>
      <c r="QYW303" s="266"/>
      <c r="QYX303" s="266"/>
      <c r="QYY303" s="266"/>
      <c r="QYZ303" s="266"/>
      <c r="QZA303" s="266"/>
      <c r="QZB303" s="266"/>
      <c r="QZC303" s="266"/>
      <c r="QZD303" s="266"/>
      <c r="QZE303" s="266"/>
      <c r="QZF303" s="266"/>
      <c r="QZG303" s="266"/>
      <c r="QZH303" s="266"/>
      <c r="QZI303" s="266"/>
      <c r="QZJ303" s="266"/>
      <c r="QZK303" s="266"/>
      <c r="QZL303" s="266"/>
      <c r="QZM303" s="266"/>
      <c r="QZN303" s="266"/>
      <c r="QZO303" s="266"/>
      <c r="QZP303" s="266"/>
      <c r="QZQ303" s="266"/>
      <c r="QZR303" s="266"/>
      <c r="QZS303" s="266"/>
      <c r="QZT303" s="266"/>
      <c r="QZU303" s="266"/>
      <c r="QZV303" s="266"/>
      <c r="QZW303" s="266"/>
      <c r="QZX303" s="266"/>
      <c r="QZY303" s="266"/>
      <c r="QZZ303" s="266"/>
      <c r="RAA303" s="266"/>
      <c r="RAB303" s="266"/>
      <c r="RAC303" s="266"/>
      <c r="RAD303" s="266"/>
      <c r="RAE303" s="266"/>
      <c r="RAF303" s="266"/>
      <c r="RAG303" s="266"/>
      <c r="RAH303" s="266"/>
      <c r="RAI303" s="266"/>
      <c r="RAJ303" s="266"/>
      <c r="RAK303" s="266"/>
      <c r="RAL303" s="266"/>
      <c r="RAM303" s="266"/>
      <c r="RAN303" s="266"/>
      <c r="RAO303" s="266"/>
      <c r="RAP303" s="266"/>
      <c r="RAQ303" s="266"/>
      <c r="RAR303" s="266"/>
      <c r="RAS303" s="266"/>
      <c r="RAT303" s="266"/>
      <c r="RAU303" s="266"/>
      <c r="RAV303" s="266"/>
      <c r="RAW303" s="266"/>
      <c r="RAX303" s="266"/>
      <c r="RAY303" s="266"/>
      <c r="RAZ303" s="266"/>
      <c r="RBA303" s="266"/>
      <c r="RBB303" s="266"/>
      <c r="RBC303" s="266"/>
      <c r="RBD303" s="266"/>
      <c r="RBE303" s="266"/>
      <c r="RBF303" s="266"/>
      <c r="RBG303" s="266"/>
      <c r="RBH303" s="266"/>
      <c r="RBI303" s="266"/>
      <c r="RBJ303" s="266"/>
      <c r="RBK303" s="266"/>
      <c r="RBL303" s="266"/>
      <c r="RBM303" s="266"/>
      <c r="RBN303" s="266"/>
      <c r="RBO303" s="266"/>
      <c r="RBP303" s="266"/>
      <c r="RBQ303" s="266"/>
      <c r="RBR303" s="266"/>
      <c r="RBS303" s="266"/>
      <c r="RBT303" s="266"/>
      <c r="RBU303" s="266"/>
      <c r="RBV303" s="266"/>
      <c r="RBW303" s="266"/>
      <c r="RBX303" s="266"/>
      <c r="RBY303" s="266"/>
      <c r="RBZ303" s="266"/>
      <c r="RCA303" s="266"/>
      <c r="RCB303" s="266"/>
      <c r="RCC303" s="266"/>
      <c r="RCD303" s="266"/>
      <c r="RCE303" s="266"/>
      <c r="RCF303" s="266"/>
      <c r="RCG303" s="266"/>
      <c r="RCH303" s="266"/>
      <c r="RCI303" s="266"/>
      <c r="RCJ303" s="266"/>
      <c r="RCK303" s="266"/>
      <c r="RCL303" s="266"/>
      <c r="RCM303" s="266"/>
      <c r="RCN303" s="266"/>
      <c r="RCO303" s="266"/>
      <c r="RCP303" s="266"/>
      <c r="RCQ303" s="266"/>
      <c r="RCR303" s="266"/>
      <c r="RCS303" s="266"/>
      <c r="RCT303" s="266"/>
      <c r="RCU303" s="266"/>
      <c r="RCV303" s="266"/>
      <c r="RCW303" s="266"/>
      <c r="RCX303" s="266"/>
      <c r="RCY303" s="266"/>
      <c r="RCZ303" s="266"/>
      <c r="RDA303" s="266"/>
      <c r="RDB303" s="266"/>
      <c r="RDC303" s="266"/>
      <c r="RDD303" s="266"/>
      <c r="RDE303" s="266"/>
      <c r="RDF303" s="266"/>
      <c r="RDG303" s="266"/>
      <c r="RDH303" s="266"/>
      <c r="RDI303" s="266"/>
      <c r="RDJ303" s="266"/>
      <c r="RDK303" s="266"/>
      <c r="RDL303" s="266"/>
      <c r="RDM303" s="266"/>
      <c r="RDN303" s="266"/>
      <c r="RDO303" s="266"/>
      <c r="RDP303" s="266"/>
      <c r="RDQ303" s="266"/>
      <c r="RDR303" s="266"/>
      <c r="RDS303" s="266"/>
      <c r="RDT303" s="266"/>
      <c r="RDU303" s="266"/>
      <c r="RDV303" s="266"/>
      <c r="RDW303" s="266"/>
      <c r="RDX303" s="266"/>
      <c r="RDY303" s="266"/>
      <c r="RDZ303" s="266"/>
      <c r="REA303" s="266"/>
      <c r="REB303" s="266"/>
      <c r="REC303" s="266"/>
      <c r="RED303" s="266"/>
      <c r="REE303" s="266"/>
      <c r="REF303" s="266"/>
      <c r="REG303" s="266"/>
      <c r="REH303" s="266"/>
      <c r="REI303" s="266"/>
      <c r="REJ303" s="266"/>
      <c r="REK303" s="266"/>
      <c r="REL303" s="266"/>
      <c r="REM303" s="266"/>
      <c r="REN303" s="266"/>
      <c r="REO303" s="266"/>
      <c r="REP303" s="266"/>
      <c r="REQ303" s="266"/>
      <c r="RER303" s="266"/>
      <c r="RES303" s="266"/>
      <c r="RET303" s="266"/>
      <c r="REU303" s="266"/>
      <c r="REV303" s="266"/>
      <c r="REW303" s="266"/>
      <c r="REX303" s="266"/>
      <c r="REY303" s="266"/>
      <c r="REZ303" s="266"/>
      <c r="RFA303" s="266"/>
      <c r="RFB303" s="266"/>
      <c r="RFC303" s="266"/>
      <c r="RFD303" s="266"/>
      <c r="RFE303" s="266"/>
      <c r="RFF303" s="266"/>
      <c r="RFG303" s="266"/>
      <c r="RFH303" s="266"/>
      <c r="RFI303" s="266"/>
      <c r="RFJ303" s="266"/>
      <c r="RFK303" s="266"/>
      <c r="RFL303" s="266"/>
      <c r="RFM303" s="266"/>
      <c r="RFN303" s="266"/>
      <c r="RFO303" s="266"/>
      <c r="RFP303" s="266"/>
      <c r="RFQ303" s="266"/>
      <c r="RFR303" s="266"/>
      <c r="RFS303" s="266"/>
      <c r="RFT303" s="266"/>
      <c r="RFU303" s="266"/>
      <c r="RFV303" s="266"/>
      <c r="RFW303" s="266"/>
      <c r="RFX303" s="266"/>
      <c r="RFY303" s="266"/>
      <c r="RFZ303" s="266"/>
      <c r="RGA303" s="266"/>
      <c r="RGB303" s="266"/>
      <c r="RGC303" s="266"/>
      <c r="RGD303" s="266"/>
      <c r="RGE303" s="266"/>
      <c r="RGF303" s="266"/>
      <c r="RGG303" s="266"/>
      <c r="RGH303" s="266"/>
      <c r="RGI303" s="266"/>
      <c r="RGJ303" s="266"/>
      <c r="RGK303" s="266"/>
      <c r="RGL303" s="266"/>
      <c r="RGM303" s="266"/>
      <c r="RGN303" s="266"/>
      <c r="RGO303" s="266"/>
      <c r="RGP303" s="266"/>
      <c r="RGQ303" s="266"/>
      <c r="RGR303" s="266"/>
      <c r="RGS303" s="266"/>
      <c r="RGT303" s="266"/>
      <c r="RGU303" s="266"/>
      <c r="RGV303" s="266"/>
      <c r="RGW303" s="266"/>
      <c r="RGX303" s="266"/>
      <c r="RGY303" s="266"/>
      <c r="RGZ303" s="266"/>
      <c r="RHA303" s="266"/>
      <c r="RHB303" s="266"/>
      <c r="RHC303" s="266"/>
      <c r="RHD303" s="266"/>
      <c r="RHE303" s="266"/>
      <c r="RHF303" s="266"/>
      <c r="RHG303" s="266"/>
      <c r="RHH303" s="266"/>
      <c r="RHI303" s="266"/>
      <c r="RHJ303" s="266"/>
      <c r="RHK303" s="266"/>
      <c r="RHL303" s="266"/>
      <c r="RHM303" s="266"/>
      <c r="RHN303" s="266"/>
      <c r="RHO303" s="266"/>
      <c r="RHP303" s="266"/>
      <c r="RHQ303" s="266"/>
      <c r="RHR303" s="266"/>
      <c r="RHS303" s="266"/>
      <c r="RHT303" s="266"/>
      <c r="RHU303" s="266"/>
      <c r="RHV303" s="266"/>
      <c r="RHW303" s="266"/>
      <c r="RHX303" s="266"/>
      <c r="RHY303" s="266"/>
      <c r="RHZ303" s="266"/>
      <c r="RIA303" s="266"/>
      <c r="RIB303" s="266"/>
      <c r="RIC303" s="266"/>
      <c r="RID303" s="266"/>
      <c r="RIE303" s="266"/>
      <c r="RIF303" s="266"/>
      <c r="RIG303" s="266"/>
      <c r="RIH303" s="266"/>
      <c r="RII303" s="266"/>
      <c r="RIJ303" s="266"/>
      <c r="RIK303" s="266"/>
      <c r="RIL303" s="266"/>
      <c r="RIM303" s="266"/>
      <c r="RIN303" s="266"/>
      <c r="RIO303" s="266"/>
      <c r="RIP303" s="266"/>
      <c r="RIQ303" s="266"/>
      <c r="RIR303" s="266"/>
      <c r="RIS303" s="266"/>
      <c r="RIT303" s="266"/>
      <c r="RIU303" s="266"/>
      <c r="RIV303" s="266"/>
      <c r="RIW303" s="266"/>
      <c r="RIX303" s="266"/>
      <c r="RIY303" s="266"/>
      <c r="RIZ303" s="266"/>
      <c r="RJA303" s="266"/>
      <c r="RJB303" s="266"/>
      <c r="RJC303" s="266"/>
      <c r="RJD303" s="266"/>
      <c r="RJE303" s="266"/>
      <c r="RJF303" s="266"/>
      <c r="RJG303" s="266"/>
      <c r="RJH303" s="266"/>
      <c r="RJI303" s="266"/>
      <c r="RJJ303" s="266"/>
      <c r="RJK303" s="266"/>
      <c r="RJL303" s="266"/>
      <c r="RJM303" s="266"/>
      <c r="RJN303" s="266"/>
      <c r="RJO303" s="266"/>
      <c r="RJP303" s="266"/>
      <c r="RJQ303" s="266"/>
      <c r="RJR303" s="266"/>
      <c r="RJS303" s="266"/>
      <c r="RJT303" s="266"/>
      <c r="RJU303" s="266"/>
      <c r="RJV303" s="266"/>
      <c r="RJW303" s="266"/>
      <c r="RJX303" s="266"/>
      <c r="RJY303" s="266"/>
      <c r="RJZ303" s="266"/>
      <c r="RKA303" s="266"/>
      <c r="RKB303" s="266"/>
      <c r="RKC303" s="266"/>
      <c r="RKD303" s="266"/>
      <c r="RKE303" s="266"/>
      <c r="RKF303" s="266"/>
      <c r="RKG303" s="266"/>
      <c r="RKH303" s="266"/>
      <c r="RKI303" s="266"/>
      <c r="RKJ303" s="266"/>
      <c r="RKK303" s="266"/>
      <c r="RKL303" s="266"/>
      <c r="RKM303" s="266"/>
      <c r="RKN303" s="266"/>
      <c r="RKO303" s="266"/>
      <c r="RKP303" s="266"/>
      <c r="RKQ303" s="266"/>
      <c r="RKR303" s="266"/>
      <c r="RKS303" s="266"/>
      <c r="RKT303" s="266"/>
      <c r="RKU303" s="266"/>
      <c r="RKV303" s="266"/>
      <c r="RKW303" s="266"/>
      <c r="RKX303" s="266"/>
      <c r="RKY303" s="266"/>
      <c r="RKZ303" s="266"/>
      <c r="RLA303" s="266"/>
      <c r="RLB303" s="266"/>
      <c r="RLC303" s="266"/>
      <c r="RLD303" s="266"/>
      <c r="RLE303" s="266"/>
      <c r="RLF303" s="266"/>
      <c r="RLG303" s="266"/>
      <c r="RLH303" s="266"/>
      <c r="RLI303" s="266"/>
      <c r="RLJ303" s="266"/>
      <c r="RLK303" s="266"/>
      <c r="RLL303" s="266"/>
      <c r="RLM303" s="266"/>
      <c r="RLN303" s="266"/>
      <c r="RLO303" s="266"/>
      <c r="RLP303" s="266"/>
      <c r="RLQ303" s="266"/>
      <c r="RLR303" s="266"/>
      <c r="RLS303" s="266"/>
      <c r="RLT303" s="266"/>
      <c r="RLU303" s="266"/>
      <c r="RLV303" s="266"/>
      <c r="RLW303" s="266"/>
      <c r="RLX303" s="266"/>
      <c r="RLY303" s="266"/>
      <c r="RLZ303" s="266"/>
      <c r="RMA303" s="266"/>
      <c r="RMB303" s="266"/>
      <c r="RMC303" s="266"/>
      <c r="RMD303" s="266"/>
      <c r="RME303" s="266"/>
      <c r="RMF303" s="266"/>
      <c r="RMG303" s="266"/>
      <c r="RMH303" s="266"/>
      <c r="RMI303" s="266"/>
      <c r="RMJ303" s="266"/>
      <c r="RMK303" s="266"/>
      <c r="RML303" s="266"/>
      <c r="RMM303" s="266"/>
      <c r="RMN303" s="266"/>
      <c r="RMO303" s="266"/>
      <c r="RMP303" s="266"/>
      <c r="RMQ303" s="266"/>
      <c r="RMR303" s="266"/>
      <c r="RMS303" s="266"/>
      <c r="RMT303" s="266"/>
      <c r="RMU303" s="266"/>
      <c r="RMV303" s="266"/>
      <c r="RMW303" s="266"/>
      <c r="RMX303" s="266"/>
      <c r="RMY303" s="266"/>
      <c r="RMZ303" s="266"/>
      <c r="RNA303" s="266"/>
      <c r="RNB303" s="266"/>
      <c r="RNC303" s="266"/>
      <c r="RND303" s="266"/>
      <c r="RNE303" s="266"/>
      <c r="RNF303" s="266"/>
      <c r="RNG303" s="266"/>
      <c r="RNH303" s="266"/>
      <c r="RNI303" s="266"/>
      <c r="RNJ303" s="266"/>
      <c r="RNK303" s="266"/>
      <c r="RNL303" s="266"/>
      <c r="RNM303" s="266"/>
      <c r="RNN303" s="266"/>
      <c r="RNO303" s="266"/>
      <c r="RNP303" s="266"/>
      <c r="RNQ303" s="266"/>
      <c r="RNR303" s="266"/>
      <c r="RNS303" s="266"/>
      <c r="RNT303" s="266"/>
      <c r="RNU303" s="266"/>
      <c r="RNV303" s="266"/>
      <c r="RNW303" s="266"/>
      <c r="RNX303" s="266"/>
      <c r="RNY303" s="266"/>
      <c r="RNZ303" s="266"/>
      <c r="ROA303" s="266"/>
      <c r="ROB303" s="266"/>
      <c r="ROC303" s="266"/>
      <c r="ROD303" s="266"/>
      <c r="ROE303" s="266"/>
      <c r="ROF303" s="266"/>
      <c r="ROG303" s="266"/>
      <c r="ROH303" s="266"/>
      <c r="ROI303" s="266"/>
      <c r="ROJ303" s="266"/>
      <c r="ROK303" s="266"/>
      <c r="ROL303" s="266"/>
      <c r="ROM303" s="266"/>
      <c r="RON303" s="266"/>
      <c r="ROO303" s="266"/>
      <c r="ROP303" s="266"/>
      <c r="ROQ303" s="266"/>
      <c r="ROR303" s="266"/>
      <c r="ROS303" s="266"/>
      <c r="ROT303" s="266"/>
      <c r="ROU303" s="266"/>
      <c r="ROV303" s="266"/>
      <c r="ROW303" s="266"/>
      <c r="ROX303" s="266"/>
      <c r="ROY303" s="266"/>
      <c r="ROZ303" s="266"/>
      <c r="RPA303" s="266"/>
      <c r="RPB303" s="266"/>
      <c r="RPC303" s="266"/>
      <c r="RPD303" s="266"/>
      <c r="RPE303" s="266"/>
      <c r="RPF303" s="266"/>
      <c r="RPG303" s="266"/>
      <c r="RPH303" s="266"/>
      <c r="RPI303" s="266"/>
      <c r="RPJ303" s="266"/>
      <c r="RPK303" s="266"/>
      <c r="RPL303" s="266"/>
      <c r="RPM303" s="266"/>
      <c r="RPN303" s="266"/>
      <c r="RPO303" s="266"/>
      <c r="RPP303" s="266"/>
      <c r="RPQ303" s="266"/>
      <c r="RPR303" s="266"/>
      <c r="RPS303" s="266"/>
      <c r="RPT303" s="266"/>
      <c r="RPU303" s="266"/>
      <c r="RPV303" s="266"/>
      <c r="RPW303" s="266"/>
      <c r="RPX303" s="266"/>
      <c r="RPY303" s="266"/>
      <c r="RPZ303" s="266"/>
      <c r="RQA303" s="266"/>
      <c r="RQB303" s="266"/>
      <c r="RQC303" s="266"/>
      <c r="RQD303" s="266"/>
      <c r="RQE303" s="266"/>
      <c r="RQF303" s="266"/>
      <c r="RQG303" s="266"/>
      <c r="RQH303" s="266"/>
      <c r="RQI303" s="266"/>
      <c r="RQJ303" s="266"/>
      <c r="RQK303" s="266"/>
      <c r="RQL303" s="266"/>
      <c r="RQM303" s="266"/>
      <c r="RQN303" s="266"/>
      <c r="RQO303" s="266"/>
      <c r="RQP303" s="266"/>
      <c r="RQQ303" s="266"/>
      <c r="RQR303" s="266"/>
      <c r="RQS303" s="266"/>
      <c r="RQT303" s="266"/>
      <c r="RQU303" s="266"/>
      <c r="RQV303" s="266"/>
      <c r="RQW303" s="266"/>
      <c r="RQX303" s="266"/>
      <c r="RQY303" s="266"/>
      <c r="RQZ303" s="266"/>
      <c r="RRA303" s="266"/>
      <c r="RRB303" s="266"/>
      <c r="RRC303" s="266"/>
      <c r="RRD303" s="266"/>
      <c r="RRE303" s="266"/>
      <c r="RRF303" s="266"/>
      <c r="RRG303" s="266"/>
      <c r="RRH303" s="266"/>
      <c r="RRI303" s="266"/>
      <c r="RRJ303" s="266"/>
      <c r="RRK303" s="266"/>
      <c r="RRL303" s="266"/>
      <c r="RRM303" s="266"/>
      <c r="RRN303" s="266"/>
      <c r="RRO303" s="266"/>
      <c r="RRP303" s="266"/>
      <c r="RRQ303" s="266"/>
      <c r="RRR303" s="266"/>
      <c r="RRS303" s="266"/>
      <c r="RRT303" s="266"/>
      <c r="RRU303" s="266"/>
      <c r="RRV303" s="266"/>
      <c r="RRW303" s="266"/>
      <c r="RRX303" s="266"/>
      <c r="RRY303" s="266"/>
      <c r="RRZ303" s="266"/>
      <c r="RSA303" s="266"/>
      <c r="RSB303" s="266"/>
      <c r="RSC303" s="266"/>
      <c r="RSD303" s="266"/>
      <c r="RSE303" s="266"/>
      <c r="RSF303" s="266"/>
      <c r="RSG303" s="266"/>
      <c r="RSH303" s="266"/>
      <c r="RSI303" s="266"/>
      <c r="RSJ303" s="266"/>
      <c r="RSK303" s="266"/>
      <c r="RSL303" s="266"/>
      <c r="RSM303" s="266"/>
      <c r="RSN303" s="266"/>
      <c r="RSO303" s="266"/>
      <c r="RSP303" s="266"/>
      <c r="RSQ303" s="266"/>
      <c r="RSR303" s="266"/>
      <c r="RSS303" s="266"/>
      <c r="RST303" s="266"/>
      <c r="RSU303" s="266"/>
      <c r="RSV303" s="266"/>
      <c r="RSW303" s="266"/>
      <c r="RSX303" s="266"/>
      <c r="RSY303" s="266"/>
      <c r="RSZ303" s="266"/>
      <c r="RTA303" s="266"/>
      <c r="RTB303" s="266"/>
      <c r="RTC303" s="266"/>
      <c r="RTD303" s="266"/>
      <c r="RTE303" s="266"/>
      <c r="RTF303" s="266"/>
      <c r="RTG303" s="266"/>
      <c r="RTH303" s="266"/>
      <c r="RTI303" s="266"/>
      <c r="RTJ303" s="266"/>
      <c r="RTK303" s="266"/>
      <c r="RTL303" s="266"/>
      <c r="RTM303" s="266"/>
      <c r="RTN303" s="266"/>
      <c r="RTO303" s="266"/>
      <c r="RTP303" s="266"/>
      <c r="RTQ303" s="266"/>
      <c r="RTR303" s="266"/>
      <c r="RTS303" s="266"/>
      <c r="RTT303" s="266"/>
      <c r="RTU303" s="266"/>
      <c r="RTV303" s="266"/>
      <c r="RTW303" s="266"/>
      <c r="RTX303" s="266"/>
      <c r="RTY303" s="266"/>
      <c r="RTZ303" s="266"/>
      <c r="RUA303" s="266"/>
      <c r="RUB303" s="266"/>
      <c r="RUC303" s="266"/>
      <c r="RUD303" s="266"/>
      <c r="RUE303" s="266"/>
      <c r="RUF303" s="266"/>
      <c r="RUG303" s="266"/>
      <c r="RUH303" s="266"/>
      <c r="RUI303" s="266"/>
      <c r="RUJ303" s="266"/>
      <c r="RUK303" s="266"/>
      <c r="RUL303" s="266"/>
      <c r="RUM303" s="266"/>
      <c r="RUN303" s="266"/>
      <c r="RUO303" s="266"/>
      <c r="RUP303" s="266"/>
      <c r="RUQ303" s="266"/>
      <c r="RUR303" s="266"/>
      <c r="RUS303" s="266"/>
      <c r="RUT303" s="266"/>
      <c r="RUU303" s="266"/>
      <c r="RUV303" s="266"/>
      <c r="RUW303" s="266"/>
      <c r="RUX303" s="266"/>
      <c r="RUY303" s="266"/>
      <c r="RUZ303" s="266"/>
      <c r="RVA303" s="266"/>
      <c r="RVB303" s="266"/>
      <c r="RVC303" s="266"/>
      <c r="RVD303" s="266"/>
      <c r="RVE303" s="266"/>
      <c r="RVF303" s="266"/>
      <c r="RVG303" s="266"/>
      <c r="RVH303" s="266"/>
      <c r="RVI303" s="266"/>
      <c r="RVJ303" s="266"/>
      <c r="RVK303" s="266"/>
      <c r="RVL303" s="266"/>
      <c r="RVM303" s="266"/>
      <c r="RVN303" s="266"/>
      <c r="RVO303" s="266"/>
      <c r="RVP303" s="266"/>
      <c r="RVQ303" s="266"/>
      <c r="RVR303" s="266"/>
      <c r="RVS303" s="266"/>
      <c r="RVT303" s="266"/>
      <c r="RVU303" s="266"/>
      <c r="RVV303" s="266"/>
      <c r="RVW303" s="266"/>
      <c r="RVX303" s="266"/>
      <c r="RVY303" s="266"/>
      <c r="RVZ303" s="266"/>
      <c r="RWA303" s="266"/>
      <c r="RWB303" s="266"/>
      <c r="RWC303" s="266"/>
      <c r="RWD303" s="266"/>
      <c r="RWE303" s="266"/>
      <c r="RWF303" s="266"/>
      <c r="RWG303" s="266"/>
      <c r="RWH303" s="266"/>
      <c r="RWI303" s="266"/>
      <c r="RWJ303" s="266"/>
      <c r="RWK303" s="266"/>
      <c r="RWL303" s="266"/>
      <c r="RWM303" s="266"/>
      <c r="RWN303" s="266"/>
      <c r="RWO303" s="266"/>
      <c r="RWP303" s="266"/>
      <c r="RWQ303" s="266"/>
      <c r="RWR303" s="266"/>
      <c r="RWS303" s="266"/>
      <c r="RWT303" s="266"/>
      <c r="RWU303" s="266"/>
      <c r="RWV303" s="266"/>
      <c r="RWW303" s="266"/>
      <c r="RWX303" s="266"/>
      <c r="RWY303" s="266"/>
      <c r="RWZ303" s="266"/>
      <c r="RXA303" s="266"/>
      <c r="RXB303" s="266"/>
      <c r="RXC303" s="266"/>
      <c r="RXD303" s="266"/>
      <c r="RXE303" s="266"/>
      <c r="RXF303" s="266"/>
      <c r="RXG303" s="266"/>
      <c r="RXH303" s="266"/>
      <c r="RXI303" s="266"/>
      <c r="RXJ303" s="266"/>
      <c r="RXK303" s="266"/>
      <c r="RXL303" s="266"/>
      <c r="RXM303" s="266"/>
      <c r="RXN303" s="266"/>
      <c r="RXO303" s="266"/>
      <c r="RXP303" s="266"/>
      <c r="RXQ303" s="266"/>
      <c r="RXR303" s="266"/>
      <c r="RXS303" s="266"/>
      <c r="RXT303" s="266"/>
      <c r="RXU303" s="266"/>
      <c r="RXV303" s="266"/>
      <c r="RXW303" s="266"/>
      <c r="RXX303" s="266"/>
      <c r="RXY303" s="266"/>
      <c r="RXZ303" s="266"/>
      <c r="RYA303" s="266"/>
      <c r="RYB303" s="266"/>
      <c r="RYC303" s="266"/>
      <c r="RYD303" s="266"/>
      <c r="RYE303" s="266"/>
      <c r="RYF303" s="266"/>
      <c r="RYG303" s="266"/>
      <c r="RYH303" s="266"/>
      <c r="RYI303" s="266"/>
      <c r="RYJ303" s="266"/>
      <c r="RYK303" s="266"/>
      <c r="RYL303" s="266"/>
      <c r="RYM303" s="266"/>
      <c r="RYN303" s="266"/>
      <c r="RYO303" s="266"/>
      <c r="RYP303" s="266"/>
      <c r="RYQ303" s="266"/>
      <c r="RYR303" s="266"/>
      <c r="RYS303" s="266"/>
      <c r="RYT303" s="266"/>
      <c r="RYU303" s="266"/>
      <c r="RYV303" s="266"/>
      <c r="RYW303" s="266"/>
      <c r="RYX303" s="266"/>
      <c r="RYY303" s="266"/>
      <c r="RYZ303" s="266"/>
      <c r="RZA303" s="266"/>
      <c r="RZB303" s="266"/>
      <c r="RZC303" s="266"/>
      <c r="RZD303" s="266"/>
      <c r="RZE303" s="266"/>
      <c r="RZF303" s="266"/>
      <c r="RZG303" s="266"/>
      <c r="RZH303" s="266"/>
      <c r="RZI303" s="266"/>
      <c r="RZJ303" s="266"/>
      <c r="RZK303" s="266"/>
      <c r="RZL303" s="266"/>
      <c r="RZM303" s="266"/>
      <c r="RZN303" s="266"/>
      <c r="RZO303" s="266"/>
      <c r="RZP303" s="266"/>
      <c r="RZQ303" s="266"/>
      <c r="RZR303" s="266"/>
      <c r="RZS303" s="266"/>
      <c r="RZT303" s="266"/>
      <c r="RZU303" s="266"/>
      <c r="RZV303" s="266"/>
      <c r="RZW303" s="266"/>
      <c r="RZX303" s="266"/>
      <c r="RZY303" s="266"/>
      <c r="RZZ303" s="266"/>
      <c r="SAA303" s="266"/>
      <c r="SAB303" s="266"/>
      <c r="SAC303" s="266"/>
      <c r="SAD303" s="266"/>
      <c r="SAE303" s="266"/>
      <c r="SAF303" s="266"/>
      <c r="SAG303" s="266"/>
      <c r="SAH303" s="266"/>
      <c r="SAI303" s="266"/>
      <c r="SAJ303" s="266"/>
      <c r="SAK303" s="266"/>
      <c r="SAL303" s="266"/>
      <c r="SAM303" s="266"/>
      <c r="SAN303" s="266"/>
      <c r="SAO303" s="266"/>
      <c r="SAP303" s="266"/>
      <c r="SAQ303" s="266"/>
      <c r="SAR303" s="266"/>
      <c r="SAS303" s="266"/>
      <c r="SAT303" s="266"/>
      <c r="SAU303" s="266"/>
      <c r="SAV303" s="266"/>
      <c r="SAW303" s="266"/>
      <c r="SAX303" s="266"/>
      <c r="SAY303" s="266"/>
      <c r="SAZ303" s="266"/>
      <c r="SBA303" s="266"/>
      <c r="SBB303" s="266"/>
      <c r="SBC303" s="266"/>
      <c r="SBD303" s="266"/>
      <c r="SBE303" s="266"/>
      <c r="SBF303" s="266"/>
      <c r="SBG303" s="266"/>
      <c r="SBH303" s="266"/>
      <c r="SBI303" s="266"/>
      <c r="SBJ303" s="266"/>
      <c r="SBK303" s="266"/>
      <c r="SBL303" s="266"/>
      <c r="SBM303" s="266"/>
      <c r="SBN303" s="266"/>
      <c r="SBO303" s="266"/>
      <c r="SBP303" s="266"/>
      <c r="SBQ303" s="266"/>
      <c r="SBR303" s="266"/>
      <c r="SBS303" s="266"/>
      <c r="SBT303" s="266"/>
      <c r="SBU303" s="266"/>
      <c r="SBV303" s="266"/>
      <c r="SBW303" s="266"/>
      <c r="SBX303" s="266"/>
      <c r="SBY303" s="266"/>
      <c r="SBZ303" s="266"/>
      <c r="SCA303" s="266"/>
      <c r="SCB303" s="266"/>
      <c r="SCC303" s="266"/>
      <c r="SCD303" s="266"/>
      <c r="SCE303" s="266"/>
      <c r="SCF303" s="266"/>
      <c r="SCG303" s="266"/>
      <c r="SCH303" s="266"/>
      <c r="SCI303" s="266"/>
      <c r="SCJ303" s="266"/>
      <c r="SCK303" s="266"/>
      <c r="SCL303" s="266"/>
      <c r="SCM303" s="266"/>
      <c r="SCN303" s="266"/>
      <c r="SCO303" s="266"/>
      <c r="SCP303" s="266"/>
      <c r="SCQ303" s="266"/>
      <c r="SCR303" s="266"/>
      <c r="SCS303" s="266"/>
      <c r="SCT303" s="266"/>
      <c r="SCU303" s="266"/>
      <c r="SCV303" s="266"/>
      <c r="SCW303" s="266"/>
      <c r="SCX303" s="266"/>
      <c r="SCY303" s="266"/>
      <c r="SCZ303" s="266"/>
      <c r="SDA303" s="266"/>
      <c r="SDB303" s="266"/>
      <c r="SDC303" s="266"/>
      <c r="SDD303" s="266"/>
      <c r="SDE303" s="266"/>
      <c r="SDF303" s="266"/>
      <c r="SDG303" s="266"/>
      <c r="SDH303" s="266"/>
      <c r="SDI303" s="266"/>
      <c r="SDJ303" s="266"/>
      <c r="SDK303" s="266"/>
      <c r="SDL303" s="266"/>
      <c r="SDM303" s="266"/>
      <c r="SDN303" s="266"/>
      <c r="SDO303" s="266"/>
      <c r="SDP303" s="266"/>
      <c r="SDQ303" s="266"/>
      <c r="SDR303" s="266"/>
      <c r="SDS303" s="266"/>
      <c r="SDT303" s="266"/>
      <c r="SDU303" s="266"/>
      <c r="SDV303" s="266"/>
      <c r="SDW303" s="266"/>
      <c r="SDX303" s="266"/>
      <c r="SDY303" s="266"/>
      <c r="SDZ303" s="266"/>
      <c r="SEA303" s="266"/>
      <c r="SEB303" s="266"/>
      <c r="SEC303" s="266"/>
      <c r="SED303" s="266"/>
      <c r="SEE303" s="266"/>
      <c r="SEF303" s="266"/>
      <c r="SEG303" s="266"/>
      <c r="SEH303" s="266"/>
      <c r="SEI303" s="266"/>
      <c r="SEJ303" s="266"/>
      <c r="SEK303" s="266"/>
      <c r="SEL303" s="266"/>
      <c r="SEM303" s="266"/>
      <c r="SEN303" s="266"/>
      <c r="SEO303" s="266"/>
      <c r="SEP303" s="266"/>
      <c r="SEQ303" s="266"/>
      <c r="SER303" s="266"/>
      <c r="SES303" s="266"/>
      <c r="SET303" s="266"/>
      <c r="SEU303" s="266"/>
      <c r="SEV303" s="266"/>
      <c r="SEW303" s="266"/>
      <c r="SEX303" s="266"/>
      <c r="SEY303" s="266"/>
      <c r="SEZ303" s="266"/>
      <c r="SFA303" s="266"/>
      <c r="SFB303" s="266"/>
      <c r="SFC303" s="266"/>
      <c r="SFD303" s="266"/>
      <c r="SFE303" s="266"/>
      <c r="SFF303" s="266"/>
      <c r="SFG303" s="266"/>
      <c r="SFH303" s="266"/>
      <c r="SFI303" s="266"/>
      <c r="SFJ303" s="266"/>
      <c r="SFK303" s="266"/>
      <c r="SFL303" s="266"/>
      <c r="SFM303" s="266"/>
      <c r="SFN303" s="266"/>
      <c r="SFO303" s="266"/>
      <c r="SFP303" s="266"/>
      <c r="SFQ303" s="266"/>
      <c r="SFR303" s="266"/>
      <c r="SFS303" s="266"/>
      <c r="SFT303" s="266"/>
      <c r="SFU303" s="266"/>
      <c r="SFV303" s="266"/>
      <c r="SFW303" s="266"/>
      <c r="SFX303" s="266"/>
      <c r="SFY303" s="266"/>
      <c r="SFZ303" s="266"/>
      <c r="SGA303" s="266"/>
      <c r="SGB303" s="266"/>
      <c r="SGC303" s="266"/>
      <c r="SGD303" s="266"/>
      <c r="SGE303" s="266"/>
      <c r="SGF303" s="266"/>
      <c r="SGG303" s="266"/>
      <c r="SGH303" s="266"/>
      <c r="SGI303" s="266"/>
      <c r="SGJ303" s="266"/>
      <c r="SGK303" s="266"/>
      <c r="SGL303" s="266"/>
      <c r="SGM303" s="266"/>
      <c r="SGN303" s="266"/>
      <c r="SGO303" s="266"/>
      <c r="SGP303" s="266"/>
      <c r="SGQ303" s="266"/>
      <c r="SGR303" s="266"/>
      <c r="SGS303" s="266"/>
      <c r="SGT303" s="266"/>
      <c r="SGU303" s="266"/>
      <c r="SGV303" s="266"/>
      <c r="SGW303" s="266"/>
      <c r="SGX303" s="266"/>
      <c r="SGY303" s="266"/>
      <c r="SGZ303" s="266"/>
      <c r="SHA303" s="266"/>
      <c r="SHB303" s="266"/>
      <c r="SHC303" s="266"/>
      <c r="SHD303" s="266"/>
      <c r="SHE303" s="266"/>
      <c r="SHF303" s="266"/>
      <c r="SHG303" s="266"/>
      <c r="SHH303" s="266"/>
      <c r="SHI303" s="266"/>
      <c r="SHJ303" s="266"/>
      <c r="SHK303" s="266"/>
      <c r="SHL303" s="266"/>
      <c r="SHM303" s="266"/>
      <c r="SHN303" s="266"/>
      <c r="SHO303" s="266"/>
      <c r="SHP303" s="266"/>
      <c r="SHQ303" s="266"/>
      <c r="SHR303" s="266"/>
      <c r="SHS303" s="266"/>
      <c r="SHT303" s="266"/>
      <c r="SHU303" s="266"/>
      <c r="SHV303" s="266"/>
      <c r="SHW303" s="266"/>
      <c r="SHX303" s="266"/>
      <c r="SHY303" s="266"/>
      <c r="SHZ303" s="266"/>
      <c r="SIA303" s="266"/>
      <c r="SIB303" s="266"/>
      <c r="SIC303" s="266"/>
      <c r="SID303" s="266"/>
      <c r="SIE303" s="266"/>
      <c r="SIF303" s="266"/>
      <c r="SIG303" s="266"/>
      <c r="SIH303" s="266"/>
      <c r="SII303" s="266"/>
      <c r="SIJ303" s="266"/>
      <c r="SIK303" s="266"/>
      <c r="SIL303" s="266"/>
      <c r="SIM303" s="266"/>
      <c r="SIN303" s="266"/>
      <c r="SIO303" s="266"/>
      <c r="SIP303" s="266"/>
      <c r="SIQ303" s="266"/>
      <c r="SIR303" s="266"/>
      <c r="SIS303" s="266"/>
      <c r="SIT303" s="266"/>
      <c r="SIU303" s="266"/>
      <c r="SIV303" s="266"/>
      <c r="SIW303" s="266"/>
      <c r="SIX303" s="266"/>
      <c r="SIY303" s="266"/>
      <c r="SIZ303" s="266"/>
      <c r="SJA303" s="266"/>
      <c r="SJB303" s="266"/>
      <c r="SJC303" s="266"/>
      <c r="SJD303" s="266"/>
      <c r="SJE303" s="266"/>
      <c r="SJF303" s="266"/>
      <c r="SJG303" s="266"/>
      <c r="SJH303" s="266"/>
      <c r="SJI303" s="266"/>
      <c r="SJJ303" s="266"/>
      <c r="SJK303" s="266"/>
      <c r="SJL303" s="266"/>
      <c r="SJM303" s="266"/>
      <c r="SJN303" s="266"/>
      <c r="SJO303" s="266"/>
      <c r="SJP303" s="266"/>
      <c r="SJQ303" s="266"/>
      <c r="SJR303" s="266"/>
      <c r="SJS303" s="266"/>
      <c r="SJT303" s="266"/>
      <c r="SJU303" s="266"/>
      <c r="SJV303" s="266"/>
      <c r="SJW303" s="266"/>
      <c r="SJX303" s="266"/>
      <c r="SJY303" s="266"/>
      <c r="SJZ303" s="266"/>
      <c r="SKA303" s="266"/>
      <c r="SKB303" s="266"/>
      <c r="SKC303" s="266"/>
      <c r="SKD303" s="266"/>
      <c r="SKE303" s="266"/>
      <c r="SKF303" s="266"/>
      <c r="SKG303" s="266"/>
      <c r="SKH303" s="266"/>
      <c r="SKI303" s="266"/>
      <c r="SKJ303" s="266"/>
      <c r="SKK303" s="266"/>
      <c r="SKL303" s="266"/>
      <c r="SKM303" s="266"/>
      <c r="SKN303" s="266"/>
      <c r="SKO303" s="266"/>
      <c r="SKP303" s="266"/>
      <c r="SKQ303" s="266"/>
      <c r="SKR303" s="266"/>
      <c r="SKS303" s="266"/>
      <c r="SKT303" s="266"/>
      <c r="SKU303" s="266"/>
      <c r="SKV303" s="266"/>
      <c r="SKW303" s="266"/>
      <c r="SKX303" s="266"/>
      <c r="SKY303" s="266"/>
      <c r="SKZ303" s="266"/>
      <c r="SLA303" s="266"/>
      <c r="SLB303" s="266"/>
      <c r="SLC303" s="266"/>
      <c r="SLD303" s="266"/>
      <c r="SLE303" s="266"/>
      <c r="SLF303" s="266"/>
      <c r="SLG303" s="266"/>
      <c r="SLH303" s="266"/>
      <c r="SLI303" s="266"/>
      <c r="SLJ303" s="266"/>
      <c r="SLK303" s="266"/>
      <c r="SLL303" s="266"/>
      <c r="SLM303" s="266"/>
      <c r="SLN303" s="266"/>
      <c r="SLO303" s="266"/>
      <c r="SLP303" s="266"/>
      <c r="SLQ303" s="266"/>
      <c r="SLR303" s="266"/>
      <c r="SLS303" s="266"/>
      <c r="SLT303" s="266"/>
      <c r="SLU303" s="266"/>
      <c r="SLV303" s="266"/>
      <c r="SLW303" s="266"/>
      <c r="SLX303" s="266"/>
      <c r="SLY303" s="266"/>
      <c r="SLZ303" s="266"/>
      <c r="SMA303" s="266"/>
      <c r="SMB303" s="266"/>
      <c r="SMC303" s="266"/>
      <c r="SMD303" s="266"/>
      <c r="SME303" s="266"/>
      <c r="SMF303" s="266"/>
      <c r="SMG303" s="266"/>
      <c r="SMH303" s="266"/>
      <c r="SMI303" s="266"/>
      <c r="SMJ303" s="266"/>
      <c r="SMK303" s="266"/>
      <c r="SML303" s="266"/>
      <c r="SMM303" s="266"/>
      <c r="SMN303" s="266"/>
      <c r="SMO303" s="266"/>
      <c r="SMP303" s="266"/>
      <c r="SMQ303" s="266"/>
      <c r="SMR303" s="266"/>
      <c r="SMS303" s="266"/>
      <c r="SMT303" s="266"/>
      <c r="SMU303" s="266"/>
      <c r="SMV303" s="266"/>
      <c r="SMW303" s="266"/>
      <c r="SMX303" s="266"/>
      <c r="SMY303" s="266"/>
      <c r="SMZ303" s="266"/>
      <c r="SNA303" s="266"/>
      <c r="SNB303" s="266"/>
      <c r="SNC303" s="266"/>
      <c r="SND303" s="266"/>
      <c r="SNE303" s="266"/>
      <c r="SNF303" s="266"/>
      <c r="SNG303" s="266"/>
      <c r="SNH303" s="266"/>
      <c r="SNI303" s="266"/>
      <c r="SNJ303" s="266"/>
      <c r="SNK303" s="266"/>
      <c r="SNL303" s="266"/>
      <c r="SNM303" s="266"/>
      <c r="SNN303" s="266"/>
      <c r="SNO303" s="266"/>
      <c r="SNP303" s="266"/>
      <c r="SNQ303" s="266"/>
      <c r="SNR303" s="266"/>
      <c r="SNS303" s="266"/>
      <c r="SNT303" s="266"/>
      <c r="SNU303" s="266"/>
      <c r="SNV303" s="266"/>
      <c r="SNW303" s="266"/>
      <c r="SNX303" s="266"/>
      <c r="SNY303" s="266"/>
      <c r="SNZ303" s="266"/>
      <c r="SOA303" s="266"/>
      <c r="SOB303" s="266"/>
      <c r="SOC303" s="266"/>
      <c r="SOD303" s="266"/>
      <c r="SOE303" s="266"/>
      <c r="SOF303" s="266"/>
      <c r="SOG303" s="266"/>
      <c r="SOH303" s="266"/>
      <c r="SOI303" s="266"/>
      <c r="SOJ303" s="266"/>
      <c r="SOK303" s="266"/>
      <c r="SOL303" s="266"/>
      <c r="SOM303" s="266"/>
      <c r="SON303" s="266"/>
      <c r="SOO303" s="266"/>
      <c r="SOP303" s="266"/>
      <c r="SOQ303" s="266"/>
      <c r="SOR303" s="266"/>
      <c r="SOS303" s="266"/>
      <c r="SOT303" s="266"/>
      <c r="SOU303" s="266"/>
      <c r="SOV303" s="266"/>
      <c r="SOW303" s="266"/>
      <c r="SOX303" s="266"/>
      <c r="SOY303" s="266"/>
      <c r="SOZ303" s="266"/>
      <c r="SPA303" s="266"/>
      <c r="SPB303" s="266"/>
      <c r="SPC303" s="266"/>
      <c r="SPD303" s="266"/>
      <c r="SPE303" s="266"/>
      <c r="SPF303" s="266"/>
      <c r="SPG303" s="266"/>
      <c r="SPH303" s="266"/>
      <c r="SPI303" s="266"/>
      <c r="SPJ303" s="266"/>
      <c r="SPK303" s="266"/>
      <c r="SPL303" s="266"/>
      <c r="SPM303" s="266"/>
      <c r="SPN303" s="266"/>
      <c r="SPO303" s="266"/>
      <c r="SPP303" s="266"/>
      <c r="SPQ303" s="266"/>
      <c r="SPR303" s="266"/>
      <c r="SPS303" s="266"/>
      <c r="SPT303" s="266"/>
      <c r="SPU303" s="266"/>
      <c r="SPV303" s="266"/>
      <c r="SPW303" s="266"/>
      <c r="SPX303" s="266"/>
      <c r="SPY303" s="266"/>
      <c r="SPZ303" s="266"/>
      <c r="SQA303" s="266"/>
      <c r="SQB303" s="266"/>
      <c r="SQC303" s="266"/>
      <c r="SQD303" s="266"/>
      <c r="SQE303" s="266"/>
      <c r="SQF303" s="266"/>
      <c r="SQG303" s="266"/>
      <c r="SQH303" s="266"/>
      <c r="SQI303" s="266"/>
      <c r="SQJ303" s="266"/>
      <c r="SQK303" s="266"/>
      <c r="SQL303" s="266"/>
      <c r="SQM303" s="266"/>
      <c r="SQN303" s="266"/>
      <c r="SQO303" s="266"/>
      <c r="SQP303" s="266"/>
      <c r="SQQ303" s="266"/>
      <c r="SQR303" s="266"/>
      <c r="SQS303" s="266"/>
      <c r="SQT303" s="266"/>
      <c r="SQU303" s="266"/>
      <c r="SQV303" s="266"/>
      <c r="SQW303" s="266"/>
      <c r="SQX303" s="266"/>
      <c r="SQY303" s="266"/>
      <c r="SQZ303" s="266"/>
      <c r="SRA303" s="266"/>
      <c r="SRB303" s="266"/>
      <c r="SRC303" s="266"/>
      <c r="SRD303" s="266"/>
      <c r="SRE303" s="266"/>
      <c r="SRF303" s="266"/>
      <c r="SRG303" s="266"/>
      <c r="SRH303" s="266"/>
      <c r="SRI303" s="266"/>
      <c r="SRJ303" s="266"/>
      <c r="SRK303" s="266"/>
      <c r="SRL303" s="266"/>
      <c r="SRM303" s="266"/>
      <c r="SRN303" s="266"/>
      <c r="SRO303" s="266"/>
      <c r="SRP303" s="266"/>
      <c r="SRQ303" s="266"/>
      <c r="SRR303" s="266"/>
      <c r="SRS303" s="266"/>
      <c r="SRT303" s="266"/>
      <c r="SRU303" s="266"/>
      <c r="SRV303" s="266"/>
      <c r="SRW303" s="266"/>
      <c r="SRX303" s="266"/>
      <c r="SRY303" s="266"/>
      <c r="SRZ303" s="266"/>
      <c r="SSA303" s="266"/>
      <c r="SSB303" s="266"/>
      <c r="SSC303" s="266"/>
      <c r="SSD303" s="266"/>
      <c r="SSE303" s="266"/>
      <c r="SSF303" s="266"/>
      <c r="SSG303" s="266"/>
      <c r="SSH303" s="266"/>
      <c r="SSI303" s="266"/>
      <c r="SSJ303" s="266"/>
      <c r="SSK303" s="266"/>
      <c r="SSL303" s="266"/>
      <c r="SSM303" s="266"/>
      <c r="SSN303" s="266"/>
      <c r="SSO303" s="266"/>
      <c r="SSP303" s="266"/>
      <c r="SSQ303" s="266"/>
      <c r="SSR303" s="266"/>
      <c r="SSS303" s="266"/>
      <c r="SST303" s="266"/>
      <c r="SSU303" s="266"/>
      <c r="SSV303" s="266"/>
      <c r="SSW303" s="266"/>
      <c r="SSX303" s="266"/>
      <c r="SSY303" s="266"/>
      <c r="SSZ303" s="266"/>
      <c r="STA303" s="266"/>
      <c r="STB303" s="266"/>
      <c r="STC303" s="266"/>
      <c r="STD303" s="266"/>
      <c r="STE303" s="266"/>
      <c r="STF303" s="266"/>
      <c r="STG303" s="266"/>
      <c r="STH303" s="266"/>
      <c r="STI303" s="266"/>
      <c r="STJ303" s="266"/>
      <c r="STK303" s="266"/>
      <c r="STL303" s="266"/>
      <c r="STM303" s="266"/>
      <c r="STN303" s="266"/>
      <c r="STO303" s="266"/>
      <c r="STP303" s="266"/>
      <c r="STQ303" s="266"/>
      <c r="STR303" s="266"/>
      <c r="STS303" s="266"/>
      <c r="STT303" s="266"/>
      <c r="STU303" s="266"/>
      <c r="STV303" s="266"/>
      <c r="STW303" s="266"/>
      <c r="STX303" s="266"/>
      <c r="STY303" s="266"/>
      <c r="STZ303" s="266"/>
      <c r="SUA303" s="266"/>
      <c r="SUB303" s="266"/>
      <c r="SUC303" s="266"/>
      <c r="SUD303" s="266"/>
      <c r="SUE303" s="266"/>
      <c r="SUF303" s="266"/>
      <c r="SUG303" s="266"/>
      <c r="SUH303" s="266"/>
      <c r="SUI303" s="266"/>
      <c r="SUJ303" s="266"/>
      <c r="SUK303" s="266"/>
      <c r="SUL303" s="266"/>
      <c r="SUM303" s="266"/>
      <c r="SUN303" s="266"/>
      <c r="SUO303" s="266"/>
      <c r="SUP303" s="266"/>
      <c r="SUQ303" s="266"/>
      <c r="SUR303" s="266"/>
      <c r="SUS303" s="266"/>
      <c r="SUT303" s="266"/>
      <c r="SUU303" s="266"/>
      <c r="SUV303" s="266"/>
      <c r="SUW303" s="266"/>
      <c r="SUX303" s="266"/>
      <c r="SUY303" s="266"/>
      <c r="SUZ303" s="266"/>
      <c r="SVA303" s="266"/>
      <c r="SVB303" s="266"/>
      <c r="SVC303" s="266"/>
      <c r="SVD303" s="266"/>
      <c r="SVE303" s="266"/>
      <c r="SVF303" s="266"/>
      <c r="SVG303" s="266"/>
      <c r="SVH303" s="266"/>
      <c r="SVI303" s="266"/>
      <c r="SVJ303" s="266"/>
      <c r="SVK303" s="266"/>
      <c r="SVL303" s="266"/>
      <c r="SVM303" s="266"/>
      <c r="SVN303" s="266"/>
      <c r="SVO303" s="266"/>
      <c r="SVP303" s="266"/>
      <c r="SVQ303" s="266"/>
      <c r="SVR303" s="266"/>
      <c r="SVS303" s="266"/>
      <c r="SVT303" s="266"/>
      <c r="SVU303" s="266"/>
      <c r="SVV303" s="266"/>
      <c r="SVW303" s="266"/>
      <c r="SVX303" s="266"/>
      <c r="SVY303" s="266"/>
      <c r="SVZ303" s="266"/>
      <c r="SWA303" s="266"/>
      <c r="SWB303" s="266"/>
      <c r="SWC303" s="266"/>
      <c r="SWD303" s="266"/>
      <c r="SWE303" s="266"/>
      <c r="SWF303" s="266"/>
      <c r="SWG303" s="266"/>
      <c r="SWH303" s="266"/>
      <c r="SWI303" s="266"/>
      <c r="SWJ303" s="266"/>
      <c r="SWK303" s="266"/>
      <c r="SWL303" s="266"/>
      <c r="SWM303" s="266"/>
      <c r="SWN303" s="266"/>
      <c r="SWO303" s="266"/>
      <c r="SWP303" s="266"/>
      <c r="SWQ303" s="266"/>
      <c r="SWR303" s="266"/>
      <c r="SWS303" s="266"/>
      <c r="SWT303" s="266"/>
      <c r="SWU303" s="266"/>
      <c r="SWV303" s="266"/>
      <c r="SWW303" s="266"/>
      <c r="SWX303" s="266"/>
      <c r="SWY303" s="266"/>
      <c r="SWZ303" s="266"/>
      <c r="SXA303" s="266"/>
      <c r="SXB303" s="266"/>
      <c r="SXC303" s="266"/>
      <c r="SXD303" s="266"/>
      <c r="SXE303" s="266"/>
      <c r="SXF303" s="266"/>
      <c r="SXG303" s="266"/>
      <c r="SXH303" s="266"/>
      <c r="SXI303" s="266"/>
      <c r="SXJ303" s="266"/>
      <c r="SXK303" s="266"/>
      <c r="SXL303" s="266"/>
      <c r="SXM303" s="266"/>
      <c r="SXN303" s="266"/>
      <c r="SXO303" s="266"/>
      <c r="SXP303" s="266"/>
      <c r="SXQ303" s="266"/>
      <c r="SXR303" s="266"/>
      <c r="SXS303" s="266"/>
      <c r="SXT303" s="266"/>
      <c r="SXU303" s="266"/>
      <c r="SXV303" s="266"/>
      <c r="SXW303" s="266"/>
      <c r="SXX303" s="266"/>
      <c r="SXY303" s="266"/>
      <c r="SXZ303" s="266"/>
      <c r="SYA303" s="266"/>
      <c r="SYB303" s="266"/>
      <c r="SYC303" s="266"/>
      <c r="SYD303" s="266"/>
      <c r="SYE303" s="266"/>
      <c r="SYF303" s="266"/>
      <c r="SYG303" s="266"/>
      <c r="SYH303" s="266"/>
      <c r="SYI303" s="266"/>
      <c r="SYJ303" s="266"/>
      <c r="SYK303" s="266"/>
      <c r="SYL303" s="266"/>
      <c r="SYM303" s="266"/>
      <c r="SYN303" s="266"/>
      <c r="SYO303" s="266"/>
      <c r="SYP303" s="266"/>
      <c r="SYQ303" s="266"/>
      <c r="SYR303" s="266"/>
      <c r="SYS303" s="266"/>
      <c r="SYT303" s="266"/>
      <c r="SYU303" s="266"/>
      <c r="SYV303" s="266"/>
      <c r="SYW303" s="266"/>
      <c r="SYX303" s="266"/>
      <c r="SYY303" s="266"/>
      <c r="SYZ303" s="266"/>
      <c r="SZA303" s="266"/>
      <c r="SZB303" s="266"/>
      <c r="SZC303" s="266"/>
      <c r="SZD303" s="266"/>
      <c r="SZE303" s="266"/>
      <c r="SZF303" s="266"/>
      <c r="SZG303" s="266"/>
      <c r="SZH303" s="266"/>
      <c r="SZI303" s="266"/>
      <c r="SZJ303" s="266"/>
      <c r="SZK303" s="266"/>
      <c r="SZL303" s="266"/>
      <c r="SZM303" s="266"/>
      <c r="SZN303" s="266"/>
      <c r="SZO303" s="266"/>
      <c r="SZP303" s="266"/>
      <c r="SZQ303" s="266"/>
      <c r="SZR303" s="266"/>
      <c r="SZS303" s="266"/>
      <c r="SZT303" s="266"/>
      <c r="SZU303" s="266"/>
      <c r="SZV303" s="266"/>
      <c r="SZW303" s="266"/>
      <c r="SZX303" s="266"/>
      <c r="SZY303" s="266"/>
      <c r="SZZ303" s="266"/>
      <c r="TAA303" s="266"/>
      <c r="TAB303" s="266"/>
      <c r="TAC303" s="266"/>
      <c r="TAD303" s="266"/>
      <c r="TAE303" s="266"/>
      <c r="TAF303" s="266"/>
      <c r="TAG303" s="266"/>
      <c r="TAH303" s="266"/>
      <c r="TAI303" s="266"/>
      <c r="TAJ303" s="266"/>
      <c r="TAK303" s="266"/>
      <c r="TAL303" s="266"/>
      <c r="TAM303" s="266"/>
      <c r="TAN303" s="266"/>
      <c r="TAO303" s="266"/>
      <c r="TAP303" s="266"/>
      <c r="TAQ303" s="266"/>
      <c r="TAR303" s="266"/>
      <c r="TAS303" s="266"/>
      <c r="TAT303" s="266"/>
      <c r="TAU303" s="266"/>
      <c r="TAV303" s="266"/>
      <c r="TAW303" s="266"/>
      <c r="TAX303" s="266"/>
      <c r="TAY303" s="266"/>
      <c r="TAZ303" s="266"/>
      <c r="TBA303" s="266"/>
      <c r="TBB303" s="266"/>
      <c r="TBC303" s="266"/>
      <c r="TBD303" s="266"/>
      <c r="TBE303" s="266"/>
      <c r="TBF303" s="266"/>
      <c r="TBG303" s="266"/>
      <c r="TBH303" s="266"/>
      <c r="TBI303" s="266"/>
      <c r="TBJ303" s="266"/>
      <c r="TBK303" s="266"/>
      <c r="TBL303" s="266"/>
      <c r="TBM303" s="266"/>
      <c r="TBN303" s="266"/>
      <c r="TBO303" s="266"/>
      <c r="TBP303" s="266"/>
      <c r="TBQ303" s="266"/>
      <c r="TBR303" s="266"/>
      <c r="TBS303" s="266"/>
      <c r="TBT303" s="266"/>
      <c r="TBU303" s="266"/>
      <c r="TBV303" s="266"/>
      <c r="TBW303" s="266"/>
      <c r="TBX303" s="266"/>
      <c r="TBY303" s="266"/>
      <c r="TBZ303" s="266"/>
      <c r="TCA303" s="266"/>
      <c r="TCB303" s="266"/>
      <c r="TCC303" s="266"/>
      <c r="TCD303" s="266"/>
      <c r="TCE303" s="266"/>
      <c r="TCF303" s="266"/>
      <c r="TCG303" s="266"/>
      <c r="TCH303" s="266"/>
      <c r="TCI303" s="266"/>
      <c r="TCJ303" s="266"/>
      <c r="TCK303" s="266"/>
      <c r="TCL303" s="266"/>
      <c r="TCM303" s="266"/>
      <c r="TCN303" s="266"/>
      <c r="TCO303" s="266"/>
      <c r="TCP303" s="266"/>
      <c r="TCQ303" s="266"/>
      <c r="TCR303" s="266"/>
      <c r="TCS303" s="266"/>
      <c r="TCT303" s="266"/>
      <c r="TCU303" s="266"/>
      <c r="TCV303" s="266"/>
      <c r="TCW303" s="266"/>
      <c r="TCX303" s="266"/>
      <c r="TCY303" s="266"/>
      <c r="TCZ303" s="266"/>
      <c r="TDA303" s="266"/>
      <c r="TDB303" s="266"/>
      <c r="TDC303" s="266"/>
      <c r="TDD303" s="266"/>
      <c r="TDE303" s="266"/>
      <c r="TDF303" s="266"/>
      <c r="TDG303" s="266"/>
      <c r="TDH303" s="266"/>
      <c r="TDI303" s="266"/>
      <c r="TDJ303" s="266"/>
      <c r="TDK303" s="266"/>
      <c r="TDL303" s="266"/>
      <c r="TDM303" s="266"/>
      <c r="TDN303" s="266"/>
      <c r="TDO303" s="266"/>
      <c r="TDP303" s="266"/>
      <c r="TDQ303" s="266"/>
      <c r="TDR303" s="266"/>
      <c r="TDS303" s="266"/>
      <c r="TDT303" s="266"/>
      <c r="TDU303" s="266"/>
      <c r="TDV303" s="266"/>
      <c r="TDW303" s="266"/>
      <c r="TDX303" s="266"/>
      <c r="TDY303" s="266"/>
      <c r="TDZ303" s="266"/>
      <c r="TEA303" s="266"/>
      <c r="TEB303" s="266"/>
      <c r="TEC303" s="266"/>
      <c r="TED303" s="266"/>
      <c r="TEE303" s="266"/>
      <c r="TEF303" s="266"/>
      <c r="TEG303" s="266"/>
      <c r="TEH303" s="266"/>
      <c r="TEI303" s="266"/>
      <c r="TEJ303" s="266"/>
      <c r="TEK303" s="266"/>
      <c r="TEL303" s="266"/>
      <c r="TEM303" s="266"/>
      <c r="TEN303" s="266"/>
      <c r="TEO303" s="266"/>
      <c r="TEP303" s="266"/>
      <c r="TEQ303" s="266"/>
      <c r="TER303" s="266"/>
      <c r="TES303" s="266"/>
      <c r="TET303" s="266"/>
      <c r="TEU303" s="266"/>
      <c r="TEV303" s="266"/>
      <c r="TEW303" s="266"/>
      <c r="TEX303" s="266"/>
      <c r="TEY303" s="266"/>
      <c r="TEZ303" s="266"/>
      <c r="TFA303" s="266"/>
      <c r="TFB303" s="266"/>
      <c r="TFC303" s="266"/>
      <c r="TFD303" s="266"/>
      <c r="TFE303" s="266"/>
      <c r="TFF303" s="266"/>
      <c r="TFG303" s="266"/>
      <c r="TFH303" s="266"/>
      <c r="TFI303" s="266"/>
      <c r="TFJ303" s="266"/>
      <c r="TFK303" s="266"/>
      <c r="TFL303" s="266"/>
      <c r="TFM303" s="266"/>
      <c r="TFN303" s="266"/>
      <c r="TFO303" s="266"/>
      <c r="TFP303" s="266"/>
      <c r="TFQ303" s="266"/>
      <c r="TFR303" s="266"/>
      <c r="TFS303" s="266"/>
      <c r="TFT303" s="266"/>
      <c r="TFU303" s="266"/>
      <c r="TFV303" s="266"/>
      <c r="TFW303" s="266"/>
      <c r="TFX303" s="266"/>
      <c r="TFY303" s="266"/>
      <c r="TFZ303" s="266"/>
      <c r="TGA303" s="266"/>
      <c r="TGB303" s="266"/>
      <c r="TGC303" s="266"/>
      <c r="TGD303" s="266"/>
      <c r="TGE303" s="266"/>
      <c r="TGF303" s="266"/>
      <c r="TGG303" s="266"/>
      <c r="TGH303" s="266"/>
      <c r="TGI303" s="266"/>
      <c r="TGJ303" s="266"/>
      <c r="TGK303" s="266"/>
      <c r="TGL303" s="266"/>
      <c r="TGM303" s="266"/>
      <c r="TGN303" s="266"/>
      <c r="TGO303" s="266"/>
      <c r="TGP303" s="266"/>
      <c r="TGQ303" s="266"/>
      <c r="TGR303" s="266"/>
      <c r="TGS303" s="266"/>
      <c r="TGT303" s="266"/>
      <c r="TGU303" s="266"/>
      <c r="TGV303" s="266"/>
      <c r="TGW303" s="266"/>
      <c r="TGX303" s="266"/>
      <c r="TGY303" s="266"/>
      <c r="TGZ303" s="266"/>
      <c r="THA303" s="266"/>
      <c r="THB303" s="266"/>
      <c r="THC303" s="266"/>
      <c r="THD303" s="266"/>
      <c r="THE303" s="266"/>
      <c r="THF303" s="266"/>
      <c r="THG303" s="266"/>
      <c r="THH303" s="266"/>
      <c r="THI303" s="266"/>
      <c r="THJ303" s="266"/>
      <c r="THK303" s="266"/>
      <c r="THL303" s="266"/>
      <c r="THM303" s="266"/>
      <c r="THN303" s="266"/>
      <c r="THO303" s="266"/>
      <c r="THP303" s="266"/>
      <c r="THQ303" s="266"/>
      <c r="THR303" s="266"/>
      <c r="THS303" s="266"/>
      <c r="THT303" s="266"/>
      <c r="THU303" s="266"/>
      <c r="THV303" s="266"/>
      <c r="THW303" s="266"/>
      <c r="THX303" s="266"/>
      <c r="THY303" s="266"/>
      <c r="THZ303" s="266"/>
      <c r="TIA303" s="266"/>
      <c r="TIB303" s="266"/>
      <c r="TIC303" s="266"/>
      <c r="TID303" s="266"/>
      <c r="TIE303" s="266"/>
      <c r="TIF303" s="266"/>
      <c r="TIG303" s="266"/>
      <c r="TIH303" s="266"/>
      <c r="TII303" s="266"/>
      <c r="TIJ303" s="266"/>
      <c r="TIK303" s="266"/>
      <c r="TIL303" s="266"/>
      <c r="TIM303" s="266"/>
      <c r="TIN303" s="266"/>
      <c r="TIO303" s="266"/>
      <c r="TIP303" s="266"/>
      <c r="TIQ303" s="266"/>
      <c r="TIR303" s="266"/>
      <c r="TIS303" s="266"/>
      <c r="TIT303" s="266"/>
      <c r="TIU303" s="266"/>
      <c r="TIV303" s="266"/>
      <c r="TIW303" s="266"/>
      <c r="TIX303" s="266"/>
      <c r="TIY303" s="266"/>
      <c r="TIZ303" s="266"/>
      <c r="TJA303" s="266"/>
      <c r="TJB303" s="266"/>
      <c r="TJC303" s="266"/>
      <c r="TJD303" s="266"/>
      <c r="TJE303" s="266"/>
      <c r="TJF303" s="266"/>
      <c r="TJG303" s="266"/>
      <c r="TJH303" s="266"/>
      <c r="TJI303" s="266"/>
      <c r="TJJ303" s="266"/>
      <c r="TJK303" s="266"/>
      <c r="TJL303" s="266"/>
      <c r="TJM303" s="266"/>
      <c r="TJN303" s="266"/>
      <c r="TJO303" s="266"/>
      <c r="TJP303" s="266"/>
      <c r="TJQ303" s="266"/>
      <c r="TJR303" s="266"/>
      <c r="TJS303" s="266"/>
      <c r="TJT303" s="266"/>
      <c r="TJU303" s="266"/>
      <c r="TJV303" s="266"/>
      <c r="TJW303" s="266"/>
      <c r="TJX303" s="266"/>
      <c r="TJY303" s="266"/>
      <c r="TJZ303" s="266"/>
      <c r="TKA303" s="266"/>
      <c r="TKB303" s="266"/>
      <c r="TKC303" s="266"/>
      <c r="TKD303" s="266"/>
      <c r="TKE303" s="266"/>
      <c r="TKF303" s="266"/>
      <c r="TKG303" s="266"/>
      <c r="TKH303" s="266"/>
      <c r="TKI303" s="266"/>
      <c r="TKJ303" s="266"/>
      <c r="TKK303" s="266"/>
      <c r="TKL303" s="266"/>
      <c r="TKM303" s="266"/>
      <c r="TKN303" s="266"/>
      <c r="TKO303" s="266"/>
      <c r="TKP303" s="266"/>
      <c r="TKQ303" s="266"/>
      <c r="TKR303" s="266"/>
      <c r="TKS303" s="266"/>
      <c r="TKT303" s="266"/>
      <c r="TKU303" s="266"/>
      <c r="TKV303" s="266"/>
      <c r="TKW303" s="266"/>
      <c r="TKX303" s="266"/>
      <c r="TKY303" s="266"/>
      <c r="TKZ303" s="266"/>
      <c r="TLA303" s="266"/>
      <c r="TLB303" s="266"/>
      <c r="TLC303" s="266"/>
      <c r="TLD303" s="266"/>
      <c r="TLE303" s="266"/>
      <c r="TLF303" s="266"/>
      <c r="TLG303" s="266"/>
      <c r="TLH303" s="266"/>
      <c r="TLI303" s="266"/>
      <c r="TLJ303" s="266"/>
      <c r="TLK303" s="266"/>
      <c r="TLL303" s="266"/>
      <c r="TLM303" s="266"/>
      <c r="TLN303" s="266"/>
      <c r="TLO303" s="266"/>
      <c r="TLP303" s="266"/>
      <c r="TLQ303" s="266"/>
      <c r="TLR303" s="266"/>
      <c r="TLS303" s="266"/>
      <c r="TLT303" s="266"/>
      <c r="TLU303" s="266"/>
      <c r="TLV303" s="266"/>
      <c r="TLW303" s="266"/>
      <c r="TLX303" s="266"/>
      <c r="TLY303" s="266"/>
      <c r="TLZ303" s="266"/>
      <c r="TMA303" s="266"/>
      <c r="TMB303" s="266"/>
      <c r="TMC303" s="266"/>
      <c r="TMD303" s="266"/>
      <c r="TME303" s="266"/>
      <c r="TMF303" s="266"/>
      <c r="TMG303" s="266"/>
      <c r="TMH303" s="266"/>
      <c r="TMI303" s="266"/>
      <c r="TMJ303" s="266"/>
      <c r="TMK303" s="266"/>
      <c r="TML303" s="266"/>
      <c r="TMM303" s="266"/>
      <c r="TMN303" s="266"/>
      <c r="TMO303" s="266"/>
      <c r="TMP303" s="266"/>
      <c r="TMQ303" s="266"/>
      <c r="TMR303" s="266"/>
      <c r="TMS303" s="266"/>
      <c r="TMT303" s="266"/>
      <c r="TMU303" s="266"/>
      <c r="TMV303" s="266"/>
      <c r="TMW303" s="266"/>
      <c r="TMX303" s="266"/>
      <c r="TMY303" s="266"/>
      <c r="TMZ303" s="266"/>
      <c r="TNA303" s="266"/>
      <c r="TNB303" s="266"/>
      <c r="TNC303" s="266"/>
      <c r="TND303" s="266"/>
      <c r="TNE303" s="266"/>
      <c r="TNF303" s="266"/>
      <c r="TNG303" s="266"/>
      <c r="TNH303" s="266"/>
      <c r="TNI303" s="266"/>
      <c r="TNJ303" s="266"/>
      <c r="TNK303" s="266"/>
      <c r="TNL303" s="266"/>
      <c r="TNM303" s="266"/>
      <c r="TNN303" s="266"/>
      <c r="TNO303" s="266"/>
      <c r="TNP303" s="266"/>
      <c r="TNQ303" s="266"/>
      <c r="TNR303" s="266"/>
      <c r="TNS303" s="266"/>
      <c r="TNT303" s="266"/>
      <c r="TNU303" s="266"/>
      <c r="TNV303" s="266"/>
      <c r="TNW303" s="266"/>
      <c r="TNX303" s="266"/>
      <c r="TNY303" s="266"/>
      <c r="TNZ303" s="266"/>
      <c r="TOA303" s="266"/>
      <c r="TOB303" s="266"/>
      <c r="TOC303" s="266"/>
      <c r="TOD303" s="266"/>
      <c r="TOE303" s="266"/>
      <c r="TOF303" s="266"/>
      <c r="TOG303" s="266"/>
      <c r="TOH303" s="266"/>
      <c r="TOI303" s="266"/>
      <c r="TOJ303" s="266"/>
      <c r="TOK303" s="266"/>
      <c r="TOL303" s="266"/>
      <c r="TOM303" s="266"/>
      <c r="TON303" s="266"/>
      <c r="TOO303" s="266"/>
      <c r="TOP303" s="266"/>
      <c r="TOQ303" s="266"/>
      <c r="TOR303" s="266"/>
      <c r="TOS303" s="266"/>
      <c r="TOT303" s="266"/>
      <c r="TOU303" s="266"/>
      <c r="TOV303" s="266"/>
      <c r="TOW303" s="266"/>
      <c r="TOX303" s="266"/>
      <c r="TOY303" s="266"/>
      <c r="TOZ303" s="266"/>
      <c r="TPA303" s="266"/>
      <c r="TPB303" s="266"/>
      <c r="TPC303" s="266"/>
      <c r="TPD303" s="266"/>
      <c r="TPE303" s="266"/>
      <c r="TPF303" s="266"/>
      <c r="TPG303" s="266"/>
      <c r="TPH303" s="266"/>
      <c r="TPI303" s="266"/>
      <c r="TPJ303" s="266"/>
      <c r="TPK303" s="266"/>
      <c r="TPL303" s="266"/>
      <c r="TPM303" s="266"/>
      <c r="TPN303" s="266"/>
      <c r="TPO303" s="266"/>
      <c r="TPP303" s="266"/>
      <c r="TPQ303" s="266"/>
      <c r="TPR303" s="266"/>
      <c r="TPS303" s="266"/>
      <c r="TPT303" s="266"/>
      <c r="TPU303" s="266"/>
      <c r="TPV303" s="266"/>
      <c r="TPW303" s="266"/>
      <c r="TPX303" s="266"/>
      <c r="TPY303" s="266"/>
      <c r="TPZ303" s="266"/>
      <c r="TQA303" s="266"/>
      <c r="TQB303" s="266"/>
      <c r="TQC303" s="266"/>
      <c r="TQD303" s="266"/>
      <c r="TQE303" s="266"/>
      <c r="TQF303" s="266"/>
      <c r="TQG303" s="266"/>
      <c r="TQH303" s="266"/>
      <c r="TQI303" s="266"/>
      <c r="TQJ303" s="266"/>
      <c r="TQK303" s="266"/>
      <c r="TQL303" s="266"/>
      <c r="TQM303" s="266"/>
      <c r="TQN303" s="266"/>
      <c r="TQO303" s="266"/>
      <c r="TQP303" s="266"/>
      <c r="TQQ303" s="266"/>
      <c r="TQR303" s="266"/>
      <c r="TQS303" s="266"/>
      <c r="TQT303" s="266"/>
      <c r="TQU303" s="266"/>
      <c r="TQV303" s="266"/>
      <c r="TQW303" s="266"/>
      <c r="TQX303" s="266"/>
      <c r="TQY303" s="266"/>
      <c r="TQZ303" s="266"/>
      <c r="TRA303" s="266"/>
      <c r="TRB303" s="266"/>
      <c r="TRC303" s="266"/>
      <c r="TRD303" s="266"/>
      <c r="TRE303" s="266"/>
      <c r="TRF303" s="266"/>
      <c r="TRG303" s="266"/>
      <c r="TRH303" s="266"/>
      <c r="TRI303" s="266"/>
      <c r="TRJ303" s="266"/>
      <c r="TRK303" s="266"/>
      <c r="TRL303" s="266"/>
      <c r="TRM303" s="266"/>
      <c r="TRN303" s="266"/>
      <c r="TRO303" s="266"/>
      <c r="TRP303" s="266"/>
      <c r="TRQ303" s="266"/>
      <c r="TRR303" s="266"/>
      <c r="TRS303" s="266"/>
      <c r="TRT303" s="266"/>
      <c r="TRU303" s="266"/>
      <c r="TRV303" s="266"/>
      <c r="TRW303" s="266"/>
      <c r="TRX303" s="266"/>
      <c r="TRY303" s="266"/>
      <c r="TRZ303" s="266"/>
      <c r="TSA303" s="266"/>
      <c r="TSB303" s="266"/>
      <c r="TSC303" s="266"/>
      <c r="TSD303" s="266"/>
      <c r="TSE303" s="266"/>
      <c r="TSF303" s="266"/>
      <c r="TSG303" s="266"/>
      <c r="TSH303" s="266"/>
      <c r="TSI303" s="266"/>
      <c r="TSJ303" s="266"/>
      <c r="TSK303" s="266"/>
      <c r="TSL303" s="266"/>
      <c r="TSM303" s="266"/>
      <c r="TSN303" s="266"/>
      <c r="TSO303" s="266"/>
      <c r="TSP303" s="266"/>
      <c r="TSQ303" s="266"/>
      <c r="TSR303" s="266"/>
      <c r="TSS303" s="266"/>
      <c r="TST303" s="266"/>
      <c r="TSU303" s="266"/>
      <c r="TSV303" s="266"/>
      <c r="TSW303" s="266"/>
      <c r="TSX303" s="266"/>
      <c r="TSY303" s="266"/>
      <c r="TSZ303" s="266"/>
      <c r="TTA303" s="266"/>
      <c r="TTB303" s="266"/>
      <c r="TTC303" s="266"/>
      <c r="TTD303" s="266"/>
      <c r="TTE303" s="266"/>
      <c r="TTF303" s="266"/>
      <c r="TTG303" s="266"/>
      <c r="TTH303" s="266"/>
      <c r="TTI303" s="266"/>
      <c r="TTJ303" s="266"/>
      <c r="TTK303" s="266"/>
      <c r="TTL303" s="266"/>
      <c r="TTM303" s="266"/>
      <c r="TTN303" s="266"/>
      <c r="TTO303" s="266"/>
      <c r="TTP303" s="266"/>
      <c r="TTQ303" s="266"/>
      <c r="TTR303" s="266"/>
      <c r="TTS303" s="266"/>
      <c r="TTT303" s="266"/>
      <c r="TTU303" s="266"/>
      <c r="TTV303" s="266"/>
      <c r="TTW303" s="266"/>
      <c r="TTX303" s="266"/>
      <c r="TTY303" s="266"/>
      <c r="TTZ303" s="266"/>
      <c r="TUA303" s="266"/>
      <c r="TUB303" s="266"/>
      <c r="TUC303" s="266"/>
      <c r="TUD303" s="266"/>
      <c r="TUE303" s="266"/>
      <c r="TUF303" s="266"/>
      <c r="TUG303" s="266"/>
      <c r="TUH303" s="266"/>
      <c r="TUI303" s="266"/>
      <c r="TUJ303" s="266"/>
      <c r="TUK303" s="266"/>
      <c r="TUL303" s="266"/>
      <c r="TUM303" s="266"/>
      <c r="TUN303" s="266"/>
      <c r="TUO303" s="266"/>
      <c r="TUP303" s="266"/>
      <c r="TUQ303" s="266"/>
      <c r="TUR303" s="266"/>
      <c r="TUS303" s="266"/>
      <c r="TUT303" s="266"/>
      <c r="TUU303" s="266"/>
      <c r="TUV303" s="266"/>
      <c r="TUW303" s="266"/>
      <c r="TUX303" s="266"/>
      <c r="TUY303" s="266"/>
      <c r="TUZ303" s="266"/>
      <c r="TVA303" s="266"/>
      <c r="TVB303" s="266"/>
      <c r="TVC303" s="266"/>
      <c r="TVD303" s="266"/>
      <c r="TVE303" s="266"/>
      <c r="TVF303" s="266"/>
      <c r="TVG303" s="266"/>
      <c r="TVH303" s="266"/>
      <c r="TVI303" s="266"/>
      <c r="TVJ303" s="266"/>
      <c r="TVK303" s="266"/>
      <c r="TVL303" s="266"/>
      <c r="TVM303" s="266"/>
      <c r="TVN303" s="266"/>
      <c r="TVO303" s="266"/>
      <c r="TVP303" s="266"/>
      <c r="TVQ303" s="266"/>
      <c r="TVR303" s="266"/>
      <c r="TVS303" s="266"/>
      <c r="TVT303" s="266"/>
      <c r="TVU303" s="266"/>
      <c r="TVV303" s="266"/>
      <c r="TVW303" s="266"/>
      <c r="TVX303" s="266"/>
      <c r="TVY303" s="266"/>
      <c r="TVZ303" s="266"/>
      <c r="TWA303" s="266"/>
      <c r="TWB303" s="266"/>
      <c r="TWC303" s="266"/>
      <c r="TWD303" s="266"/>
      <c r="TWE303" s="266"/>
      <c r="TWF303" s="266"/>
      <c r="TWG303" s="266"/>
      <c r="TWH303" s="266"/>
      <c r="TWI303" s="266"/>
      <c r="TWJ303" s="266"/>
      <c r="TWK303" s="266"/>
      <c r="TWL303" s="266"/>
      <c r="TWM303" s="266"/>
      <c r="TWN303" s="266"/>
      <c r="TWO303" s="266"/>
      <c r="TWP303" s="266"/>
      <c r="TWQ303" s="266"/>
      <c r="TWR303" s="266"/>
      <c r="TWS303" s="266"/>
      <c r="TWT303" s="266"/>
      <c r="TWU303" s="266"/>
      <c r="TWV303" s="266"/>
      <c r="TWW303" s="266"/>
      <c r="TWX303" s="266"/>
      <c r="TWY303" s="266"/>
      <c r="TWZ303" s="266"/>
      <c r="TXA303" s="266"/>
      <c r="TXB303" s="266"/>
      <c r="TXC303" s="266"/>
      <c r="TXD303" s="266"/>
      <c r="TXE303" s="266"/>
      <c r="TXF303" s="266"/>
      <c r="TXG303" s="266"/>
      <c r="TXH303" s="266"/>
      <c r="TXI303" s="266"/>
      <c r="TXJ303" s="266"/>
      <c r="TXK303" s="266"/>
      <c r="TXL303" s="266"/>
      <c r="TXM303" s="266"/>
      <c r="TXN303" s="266"/>
      <c r="TXO303" s="266"/>
      <c r="TXP303" s="266"/>
      <c r="TXQ303" s="266"/>
      <c r="TXR303" s="266"/>
      <c r="TXS303" s="266"/>
      <c r="TXT303" s="266"/>
      <c r="TXU303" s="266"/>
      <c r="TXV303" s="266"/>
      <c r="TXW303" s="266"/>
      <c r="TXX303" s="266"/>
      <c r="TXY303" s="266"/>
      <c r="TXZ303" s="266"/>
      <c r="TYA303" s="266"/>
      <c r="TYB303" s="266"/>
      <c r="TYC303" s="266"/>
      <c r="TYD303" s="266"/>
      <c r="TYE303" s="266"/>
      <c r="TYF303" s="266"/>
      <c r="TYG303" s="266"/>
      <c r="TYH303" s="266"/>
      <c r="TYI303" s="266"/>
      <c r="TYJ303" s="266"/>
      <c r="TYK303" s="266"/>
      <c r="TYL303" s="266"/>
      <c r="TYM303" s="266"/>
      <c r="TYN303" s="266"/>
      <c r="TYO303" s="266"/>
      <c r="TYP303" s="266"/>
      <c r="TYQ303" s="266"/>
      <c r="TYR303" s="266"/>
      <c r="TYS303" s="266"/>
      <c r="TYT303" s="266"/>
      <c r="TYU303" s="266"/>
      <c r="TYV303" s="266"/>
      <c r="TYW303" s="266"/>
      <c r="TYX303" s="266"/>
      <c r="TYY303" s="266"/>
      <c r="TYZ303" s="266"/>
      <c r="TZA303" s="266"/>
      <c r="TZB303" s="266"/>
      <c r="TZC303" s="266"/>
      <c r="TZD303" s="266"/>
      <c r="TZE303" s="266"/>
      <c r="TZF303" s="266"/>
      <c r="TZG303" s="266"/>
      <c r="TZH303" s="266"/>
      <c r="TZI303" s="266"/>
      <c r="TZJ303" s="266"/>
      <c r="TZK303" s="266"/>
      <c r="TZL303" s="266"/>
      <c r="TZM303" s="266"/>
      <c r="TZN303" s="266"/>
      <c r="TZO303" s="266"/>
      <c r="TZP303" s="266"/>
      <c r="TZQ303" s="266"/>
      <c r="TZR303" s="266"/>
      <c r="TZS303" s="266"/>
      <c r="TZT303" s="266"/>
      <c r="TZU303" s="266"/>
      <c r="TZV303" s="266"/>
      <c r="TZW303" s="266"/>
      <c r="TZX303" s="266"/>
      <c r="TZY303" s="266"/>
      <c r="TZZ303" s="266"/>
      <c r="UAA303" s="266"/>
      <c r="UAB303" s="266"/>
      <c r="UAC303" s="266"/>
      <c r="UAD303" s="266"/>
      <c r="UAE303" s="266"/>
      <c r="UAF303" s="266"/>
      <c r="UAG303" s="266"/>
      <c r="UAH303" s="266"/>
      <c r="UAI303" s="266"/>
      <c r="UAJ303" s="266"/>
      <c r="UAK303" s="266"/>
      <c r="UAL303" s="266"/>
      <c r="UAM303" s="266"/>
      <c r="UAN303" s="266"/>
      <c r="UAO303" s="266"/>
      <c r="UAP303" s="266"/>
      <c r="UAQ303" s="266"/>
      <c r="UAR303" s="266"/>
      <c r="UAS303" s="266"/>
      <c r="UAT303" s="266"/>
      <c r="UAU303" s="266"/>
      <c r="UAV303" s="266"/>
      <c r="UAW303" s="266"/>
      <c r="UAX303" s="266"/>
      <c r="UAY303" s="266"/>
      <c r="UAZ303" s="266"/>
      <c r="UBA303" s="266"/>
      <c r="UBB303" s="266"/>
      <c r="UBC303" s="266"/>
      <c r="UBD303" s="266"/>
      <c r="UBE303" s="266"/>
      <c r="UBF303" s="266"/>
      <c r="UBG303" s="266"/>
      <c r="UBH303" s="266"/>
      <c r="UBI303" s="266"/>
      <c r="UBJ303" s="266"/>
      <c r="UBK303" s="266"/>
      <c r="UBL303" s="266"/>
      <c r="UBM303" s="266"/>
      <c r="UBN303" s="266"/>
      <c r="UBO303" s="266"/>
      <c r="UBP303" s="266"/>
      <c r="UBQ303" s="266"/>
      <c r="UBR303" s="266"/>
      <c r="UBS303" s="266"/>
      <c r="UBT303" s="266"/>
      <c r="UBU303" s="266"/>
      <c r="UBV303" s="266"/>
      <c r="UBW303" s="266"/>
      <c r="UBX303" s="266"/>
      <c r="UBY303" s="266"/>
      <c r="UBZ303" s="266"/>
      <c r="UCA303" s="266"/>
      <c r="UCB303" s="266"/>
      <c r="UCC303" s="266"/>
      <c r="UCD303" s="266"/>
      <c r="UCE303" s="266"/>
      <c r="UCF303" s="266"/>
      <c r="UCG303" s="266"/>
      <c r="UCH303" s="266"/>
      <c r="UCI303" s="266"/>
      <c r="UCJ303" s="266"/>
      <c r="UCK303" s="266"/>
      <c r="UCL303" s="266"/>
      <c r="UCM303" s="266"/>
      <c r="UCN303" s="266"/>
      <c r="UCO303" s="266"/>
      <c r="UCP303" s="266"/>
      <c r="UCQ303" s="266"/>
      <c r="UCR303" s="266"/>
      <c r="UCS303" s="266"/>
      <c r="UCT303" s="266"/>
      <c r="UCU303" s="266"/>
      <c r="UCV303" s="266"/>
      <c r="UCW303" s="266"/>
      <c r="UCX303" s="266"/>
      <c r="UCY303" s="266"/>
      <c r="UCZ303" s="266"/>
      <c r="UDA303" s="266"/>
      <c r="UDB303" s="266"/>
      <c r="UDC303" s="266"/>
      <c r="UDD303" s="266"/>
      <c r="UDE303" s="266"/>
      <c r="UDF303" s="266"/>
      <c r="UDG303" s="266"/>
      <c r="UDH303" s="266"/>
      <c r="UDI303" s="266"/>
      <c r="UDJ303" s="266"/>
      <c r="UDK303" s="266"/>
      <c r="UDL303" s="266"/>
      <c r="UDM303" s="266"/>
      <c r="UDN303" s="266"/>
      <c r="UDO303" s="266"/>
      <c r="UDP303" s="266"/>
      <c r="UDQ303" s="266"/>
      <c r="UDR303" s="266"/>
      <c r="UDS303" s="266"/>
      <c r="UDT303" s="266"/>
      <c r="UDU303" s="266"/>
      <c r="UDV303" s="266"/>
      <c r="UDW303" s="266"/>
      <c r="UDX303" s="266"/>
      <c r="UDY303" s="266"/>
      <c r="UDZ303" s="266"/>
      <c r="UEA303" s="266"/>
      <c r="UEB303" s="266"/>
      <c r="UEC303" s="266"/>
      <c r="UED303" s="266"/>
      <c r="UEE303" s="266"/>
      <c r="UEF303" s="266"/>
      <c r="UEG303" s="266"/>
      <c r="UEH303" s="266"/>
      <c r="UEI303" s="266"/>
      <c r="UEJ303" s="266"/>
      <c r="UEK303" s="266"/>
      <c r="UEL303" s="266"/>
      <c r="UEM303" s="266"/>
      <c r="UEN303" s="266"/>
      <c r="UEO303" s="266"/>
      <c r="UEP303" s="266"/>
      <c r="UEQ303" s="266"/>
      <c r="UER303" s="266"/>
      <c r="UES303" s="266"/>
      <c r="UET303" s="266"/>
      <c r="UEU303" s="266"/>
      <c r="UEV303" s="266"/>
      <c r="UEW303" s="266"/>
      <c r="UEX303" s="266"/>
      <c r="UEY303" s="266"/>
      <c r="UEZ303" s="266"/>
      <c r="UFA303" s="266"/>
      <c r="UFB303" s="266"/>
      <c r="UFC303" s="266"/>
      <c r="UFD303" s="266"/>
      <c r="UFE303" s="266"/>
      <c r="UFF303" s="266"/>
      <c r="UFG303" s="266"/>
      <c r="UFH303" s="266"/>
      <c r="UFI303" s="266"/>
      <c r="UFJ303" s="266"/>
      <c r="UFK303" s="266"/>
      <c r="UFL303" s="266"/>
      <c r="UFM303" s="266"/>
      <c r="UFN303" s="266"/>
      <c r="UFO303" s="266"/>
      <c r="UFP303" s="266"/>
      <c r="UFQ303" s="266"/>
      <c r="UFR303" s="266"/>
      <c r="UFS303" s="266"/>
      <c r="UFT303" s="266"/>
      <c r="UFU303" s="266"/>
      <c r="UFV303" s="266"/>
      <c r="UFW303" s="266"/>
      <c r="UFX303" s="266"/>
      <c r="UFY303" s="266"/>
      <c r="UFZ303" s="266"/>
      <c r="UGA303" s="266"/>
      <c r="UGB303" s="266"/>
      <c r="UGC303" s="266"/>
      <c r="UGD303" s="266"/>
      <c r="UGE303" s="266"/>
      <c r="UGF303" s="266"/>
      <c r="UGG303" s="266"/>
      <c r="UGH303" s="266"/>
      <c r="UGI303" s="266"/>
      <c r="UGJ303" s="266"/>
      <c r="UGK303" s="266"/>
      <c r="UGL303" s="266"/>
      <c r="UGM303" s="266"/>
      <c r="UGN303" s="266"/>
      <c r="UGO303" s="266"/>
      <c r="UGP303" s="266"/>
      <c r="UGQ303" s="266"/>
      <c r="UGR303" s="266"/>
      <c r="UGS303" s="266"/>
      <c r="UGT303" s="266"/>
      <c r="UGU303" s="266"/>
      <c r="UGV303" s="266"/>
      <c r="UGW303" s="266"/>
      <c r="UGX303" s="266"/>
      <c r="UGY303" s="266"/>
      <c r="UGZ303" s="266"/>
      <c r="UHA303" s="266"/>
      <c r="UHB303" s="266"/>
      <c r="UHC303" s="266"/>
      <c r="UHD303" s="266"/>
      <c r="UHE303" s="266"/>
      <c r="UHF303" s="266"/>
      <c r="UHG303" s="266"/>
      <c r="UHH303" s="266"/>
      <c r="UHI303" s="266"/>
      <c r="UHJ303" s="266"/>
      <c r="UHK303" s="266"/>
      <c r="UHL303" s="266"/>
      <c r="UHM303" s="266"/>
      <c r="UHN303" s="266"/>
      <c r="UHO303" s="266"/>
      <c r="UHP303" s="266"/>
      <c r="UHQ303" s="266"/>
      <c r="UHR303" s="266"/>
      <c r="UHS303" s="266"/>
      <c r="UHT303" s="266"/>
      <c r="UHU303" s="266"/>
      <c r="UHV303" s="266"/>
      <c r="UHW303" s="266"/>
      <c r="UHX303" s="266"/>
      <c r="UHY303" s="266"/>
      <c r="UHZ303" s="266"/>
      <c r="UIA303" s="266"/>
      <c r="UIB303" s="266"/>
      <c r="UIC303" s="266"/>
      <c r="UID303" s="266"/>
      <c r="UIE303" s="266"/>
      <c r="UIF303" s="266"/>
      <c r="UIG303" s="266"/>
      <c r="UIH303" s="266"/>
      <c r="UII303" s="266"/>
      <c r="UIJ303" s="266"/>
      <c r="UIK303" s="266"/>
      <c r="UIL303" s="266"/>
      <c r="UIM303" s="266"/>
      <c r="UIN303" s="266"/>
      <c r="UIO303" s="266"/>
      <c r="UIP303" s="266"/>
      <c r="UIQ303" s="266"/>
      <c r="UIR303" s="266"/>
      <c r="UIS303" s="266"/>
      <c r="UIT303" s="266"/>
      <c r="UIU303" s="266"/>
      <c r="UIV303" s="266"/>
      <c r="UIW303" s="266"/>
      <c r="UIX303" s="266"/>
      <c r="UIY303" s="266"/>
      <c r="UIZ303" s="266"/>
      <c r="UJA303" s="266"/>
      <c r="UJB303" s="266"/>
      <c r="UJC303" s="266"/>
      <c r="UJD303" s="266"/>
      <c r="UJE303" s="266"/>
      <c r="UJF303" s="266"/>
      <c r="UJG303" s="266"/>
      <c r="UJH303" s="266"/>
      <c r="UJI303" s="266"/>
      <c r="UJJ303" s="266"/>
      <c r="UJK303" s="266"/>
      <c r="UJL303" s="266"/>
      <c r="UJM303" s="266"/>
      <c r="UJN303" s="266"/>
      <c r="UJO303" s="266"/>
      <c r="UJP303" s="266"/>
      <c r="UJQ303" s="266"/>
      <c r="UJR303" s="266"/>
      <c r="UJS303" s="266"/>
      <c r="UJT303" s="266"/>
      <c r="UJU303" s="266"/>
      <c r="UJV303" s="266"/>
      <c r="UJW303" s="266"/>
      <c r="UJX303" s="266"/>
      <c r="UJY303" s="266"/>
      <c r="UJZ303" s="266"/>
      <c r="UKA303" s="266"/>
      <c r="UKB303" s="266"/>
      <c r="UKC303" s="266"/>
      <c r="UKD303" s="266"/>
      <c r="UKE303" s="266"/>
      <c r="UKF303" s="266"/>
      <c r="UKG303" s="266"/>
      <c r="UKH303" s="266"/>
      <c r="UKI303" s="266"/>
      <c r="UKJ303" s="266"/>
      <c r="UKK303" s="266"/>
      <c r="UKL303" s="266"/>
      <c r="UKM303" s="266"/>
      <c r="UKN303" s="266"/>
      <c r="UKO303" s="266"/>
      <c r="UKP303" s="266"/>
      <c r="UKQ303" s="266"/>
      <c r="UKR303" s="266"/>
      <c r="UKS303" s="266"/>
      <c r="UKT303" s="266"/>
      <c r="UKU303" s="266"/>
      <c r="UKV303" s="266"/>
      <c r="UKW303" s="266"/>
      <c r="UKX303" s="266"/>
      <c r="UKY303" s="266"/>
      <c r="UKZ303" s="266"/>
      <c r="ULA303" s="266"/>
      <c r="ULB303" s="266"/>
      <c r="ULC303" s="266"/>
      <c r="ULD303" s="266"/>
      <c r="ULE303" s="266"/>
      <c r="ULF303" s="266"/>
      <c r="ULG303" s="266"/>
      <c r="ULH303" s="266"/>
      <c r="ULI303" s="266"/>
      <c r="ULJ303" s="266"/>
      <c r="ULK303" s="266"/>
      <c r="ULL303" s="266"/>
      <c r="ULM303" s="266"/>
      <c r="ULN303" s="266"/>
      <c r="ULO303" s="266"/>
      <c r="ULP303" s="266"/>
      <c r="ULQ303" s="266"/>
      <c r="ULR303" s="266"/>
      <c r="ULS303" s="266"/>
      <c r="ULT303" s="266"/>
      <c r="ULU303" s="266"/>
      <c r="ULV303" s="266"/>
      <c r="ULW303" s="266"/>
      <c r="ULX303" s="266"/>
      <c r="ULY303" s="266"/>
      <c r="ULZ303" s="266"/>
      <c r="UMA303" s="266"/>
      <c r="UMB303" s="266"/>
      <c r="UMC303" s="266"/>
      <c r="UMD303" s="266"/>
      <c r="UME303" s="266"/>
      <c r="UMF303" s="266"/>
      <c r="UMG303" s="266"/>
      <c r="UMH303" s="266"/>
      <c r="UMI303" s="266"/>
      <c r="UMJ303" s="266"/>
      <c r="UMK303" s="266"/>
      <c r="UML303" s="266"/>
      <c r="UMM303" s="266"/>
      <c r="UMN303" s="266"/>
      <c r="UMO303" s="266"/>
      <c r="UMP303" s="266"/>
      <c r="UMQ303" s="266"/>
      <c r="UMR303" s="266"/>
      <c r="UMS303" s="266"/>
      <c r="UMT303" s="266"/>
      <c r="UMU303" s="266"/>
      <c r="UMV303" s="266"/>
      <c r="UMW303" s="266"/>
      <c r="UMX303" s="266"/>
      <c r="UMY303" s="266"/>
      <c r="UMZ303" s="266"/>
      <c r="UNA303" s="266"/>
      <c r="UNB303" s="266"/>
      <c r="UNC303" s="266"/>
      <c r="UND303" s="266"/>
      <c r="UNE303" s="266"/>
      <c r="UNF303" s="266"/>
      <c r="UNG303" s="266"/>
      <c r="UNH303" s="266"/>
      <c r="UNI303" s="266"/>
      <c r="UNJ303" s="266"/>
      <c r="UNK303" s="266"/>
      <c r="UNL303" s="266"/>
      <c r="UNM303" s="266"/>
      <c r="UNN303" s="266"/>
      <c r="UNO303" s="266"/>
      <c r="UNP303" s="266"/>
      <c r="UNQ303" s="266"/>
      <c r="UNR303" s="266"/>
      <c r="UNS303" s="266"/>
      <c r="UNT303" s="266"/>
      <c r="UNU303" s="266"/>
      <c r="UNV303" s="266"/>
      <c r="UNW303" s="266"/>
      <c r="UNX303" s="266"/>
      <c r="UNY303" s="266"/>
      <c r="UNZ303" s="266"/>
      <c r="UOA303" s="266"/>
      <c r="UOB303" s="266"/>
      <c r="UOC303" s="266"/>
      <c r="UOD303" s="266"/>
      <c r="UOE303" s="266"/>
      <c r="UOF303" s="266"/>
      <c r="UOG303" s="266"/>
      <c r="UOH303" s="266"/>
      <c r="UOI303" s="266"/>
      <c r="UOJ303" s="266"/>
      <c r="UOK303" s="266"/>
      <c r="UOL303" s="266"/>
      <c r="UOM303" s="266"/>
      <c r="UON303" s="266"/>
      <c r="UOO303" s="266"/>
      <c r="UOP303" s="266"/>
      <c r="UOQ303" s="266"/>
      <c r="UOR303" s="266"/>
      <c r="UOS303" s="266"/>
      <c r="UOT303" s="266"/>
      <c r="UOU303" s="266"/>
      <c r="UOV303" s="266"/>
      <c r="UOW303" s="266"/>
      <c r="UOX303" s="266"/>
      <c r="UOY303" s="266"/>
      <c r="UOZ303" s="266"/>
      <c r="UPA303" s="266"/>
      <c r="UPB303" s="266"/>
      <c r="UPC303" s="266"/>
      <c r="UPD303" s="266"/>
      <c r="UPE303" s="266"/>
      <c r="UPF303" s="266"/>
      <c r="UPG303" s="266"/>
      <c r="UPH303" s="266"/>
      <c r="UPI303" s="266"/>
      <c r="UPJ303" s="266"/>
      <c r="UPK303" s="266"/>
      <c r="UPL303" s="266"/>
      <c r="UPM303" s="266"/>
      <c r="UPN303" s="266"/>
      <c r="UPO303" s="266"/>
      <c r="UPP303" s="266"/>
      <c r="UPQ303" s="266"/>
      <c r="UPR303" s="266"/>
      <c r="UPS303" s="266"/>
      <c r="UPT303" s="266"/>
      <c r="UPU303" s="266"/>
      <c r="UPV303" s="266"/>
      <c r="UPW303" s="266"/>
      <c r="UPX303" s="266"/>
      <c r="UPY303" s="266"/>
      <c r="UPZ303" s="266"/>
      <c r="UQA303" s="266"/>
      <c r="UQB303" s="266"/>
      <c r="UQC303" s="266"/>
      <c r="UQD303" s="266"/>
      <c r="UQE303" s="266"/>
      <c r="UQF303" s="266"/>
      <c r="UQG303" s="266"/>
      <c r="UQH303" s="266"/>
      <c r="UQI303" s="266"/>
      <c r="UQJ303" s="266"/>
      <c r="UQK303" s="266"/>
      <c r="UQL303" s="266"/>
      <c r="UQM303" s="266"/>
      <c r="UQN303" s="266"/>
      <c r="UQO303" s="266"/>
      <c r="UQP303" s="266"/>
      <c r="UQQ303" s="266"/>
      <c r="UQR303" s="266"/>
      <c r="UQS303" s="266"/>
      <c r="UQT303" s="266"/>
      <c r="UQU303" s="266"/>
      <c r="UQV303" s="266"/>
      <c r="UQW303" s="266"/>
      <c r="UQX303" s="266"/>
      <c r="UQY303" s="266"/>
      <c r="UQZ303" s="266"/>
      <c r="URA303" s="266"/>
      <c r="URB303" s="266"/>
      <c r="URC303" s="266"/>
      <c r="URD303" s="266"/>
      <c r="URE303" s="266"/>
      <c r="URF303" s="266"/>
      <c r="URG303" s="266"/>
      <c r="URH303" s="266"/>
      <c r="URI303" s="266"/>
      <c r="URJ303" s="266"/>
      <c r="URK303" s="266"/>
      <c r="URL303" s="266"/>
      <c r="URM303" s="266"/>
      <c r="URN303" s="266"/>
      <c r="URO303" s="266"/>
      <c r="URP303" s="266"/>
      <c r="URQ303" s="266"/>
      <c r="URR303" s="266"/>
      <c r="URS303" s="266"/>
      <c r="URT303" s="266"/>
      <c r="URU303" s="266"/>
      <c r="URV303" s="266"/>
      <c r="URW303" s="266"/>
      <c r="URX303" s="266"/>
      <c r="URY303" s="266"/>
      <c r="URZ303" s="266"/>
      <c r="USA303" s="266"/>
      <c r="USB303" s="266"/>
      <c r="USC303" s="266"/>
      <c r="USD303" s="266"/>
      <c r="USE303" s="266"/>
      <c r="USF303" s="266"/>
      <c r="USG303" s="266"/>
      <c r="USH303" s="266"/>
      <c r="USI303" s="266"/>
      <c r="USJ303" s="266"/>
      <c r="USK303" s="266"/>
      <c r="USL303" s="266"/>
      <c r="USM303" s="266"/>
      <c r="USN303" s="266"/>
      <c r="USO303" s="266"/>
      <c r="USP303" s="266"/>
      <c r="USQ303" s="266"/>
      <c r="USR303" s="266"/>
      <c r="USS303" s="266"/>
      <c r="UST303" s="266"/>
      <c r="USU303" s="266"/>
      <c r="USV303" s="266"/>
      <c r="USW303" s="266"/>
      <c r="USX303" s="266"/>
      <c r="USY303" s="266"/>
      <c r="USZ303" s="266"/>
      <c r="UTA303" s="266"/>
      <c r="UTB303" s="266"/>
      <c r="UTC303" s="266"/>
      <c r="UTD303" s="266"/>
      <c r="UTE303" s="266"/>
      <c r="UTF303" s="266"/>
      <c r="UTG303" s="266"/>
      <c r="UTH303" s="266"/>
      <c r="UTI303" s="266"/>
      <c r="UTJ303" s="266"/>
      <c r="UTK303" s="266"/>
      <c r="UTL303" s="266"/>
      <c r="UTM303" s="266"/>
      <c r="UTN303" s="266"/>
      <c r="UTO303" s="266"/>
      <c r="UTP303" s="266"/>
      <c r="UTQ303" s="266"/>
      <c r="UTR303" s="266"/>
      <c r="UTS303" s="266"/>
      <c r="UTT303" s="266"/>
      <c r="UTU303" s="266"/>
      <c r="UTV303" s="266"/>
      <c r="UTW303" s="266"/>
      <c r="UTX303" s="266"/>
      <c r="UTY303" s="266"/>
      <c r="UTZ303" s="266"/>
      <c r="UUA303" s="266"/>
      <c r="UUB303" s="266"/>
      <c r="UUC303" s="266"/>
      <c r="UUD303" s="266"/>
      <c r="UUE303" s="266"/>
      <c r="UUF303" s="266"/>
      <c r="UUG303" s="266"/>
      <c r="UUH303" s="266"/>
      <c r="UUI303" s="266"/>
      <c r="UUJ303" s="266"/>
      <c r="UUK303" s="266"/>
      <c r="UUL303" s="266"/>
      <c r="UUM303" s="266"/>
      <c r="UUN303" s="266"/>
      <c r="UUO303" s="266"/>
      <c r="UUP303" s="266"/>
      <c r="UUQ303" s="266"/>
      <c r="UUR303" s="266"/>
      <c r="UUS303" s="266"/>
      <c r="UUT303" s="266"/>
      <c r="UUU303" s="266"/>
      <c r="UUV303" s="266"/>
      <c r="UUW303" s="266"/>
      <c r="UUX303" s="266"/>
      <c r="UUY303" s="266"/>
      <c r="UUZ303" s="266"/>
      <c r="UVA303" s="266"/>
      <c r="UVB303" s="266"/>
      <c r="UVC303" s="266"/>
      <c r="UVD303" s="266"/>
      <c r="UVE303" s="266"/>
      <c r="UVF303" s="266"/>
      <c r="UVG303" s="266"/>
      <c r="UVH303" s="266"/>
      <c r="UVI303" s="266"/>
      <c r="UVJ303" s="266"/>
      <c r="UVK303" s="266"/>
      <c r="UVL303" s="266"/>
      <c r="UVM303" s="266"/>
      <c r="UVN303" s="266"/>
      <c r="UVO303" s="266"/>
      <c r="UVP303" s="266"/>
      <c r="UVQ303" s="266"/>
      <c r="UVR303" s="266"/>
      <c r="UVS303" s="266"/>
      <c r="UVT303" s="266"/>
      <c r="UVU303" s="266"/>
      <c r="UVV303" s="266"/>
      <c r="UVW303" s="266"/>
      <c r="UVX303" s="266"/>
      <c r="UVY303" s="266"/>
      <c r="UVZ303" s="266"/>
      <c r="UWA303" s="266"/>
      <c r="UWB303" s="266"/>
      <c r="UWC303" s="266"/>
      <c r="UWD303" s="266"/>
      <c r="UWE303" s="266"/>
      <c r="UWF303" s="266"/>
      <c r="UWG303" s="266"/>
      <c r="UWH303" s="266"/>
      <c r="UWI303" s="266"/>
      <c r="UWJ303" s="266"/>
      <c r="UWK303" s="266"/>
      <c r="UWL303" s="266"/>
      <c r="UWM303" s="266"/>
      <c r="UWN303" s="266"/>
      <c r="UWO303" s="266"/>
      <c r="UWP303" s="266"/>
      <c r="UWQ303" s="266"/>
      <c r="UWR303" s="266"/>
      <c r="UWS303" s="266"/>
      <c r="UWT303" s="266"/>
      <c r="UWU303" s="266"/>
      <c r="UWV303" s="266"/>
      <c r="UWW303" s="266"/>
      <c r="UWX303" s="266"/>
      <c r="UWY303" s="266"/>
      <c r="UWZ303" s="266"/>
      <c r="UXA303" s="266"/>
      <c r="UXB303" s="266"/>
      <c r="UXC303" s="266"/>
      <c r="UXD303" s="266"/>
      <c r="UXE303" s="266"/>
      <c r="UXF303" s="266"/>
      <c r="UXG303" s="266"/>
      <c r="UXH303" s="266"/>
      <c r="UXI303" s="266"/>
      <c r="UXJ303" s="266"/>
      <c r="UXK303" s="266"/>
      <c r="UXL303" s="266"/>
      <c r="UXM303" s="266"/>
      <c r="UXN303" s="266"/>
      <c r="UXO303" s="266"/>
      <c r="UXP303" s="266"/>
      <c r="UXQ303" s="266"/>
      <c r="UXR303" s="266"/>
      <c r="UXS303" s="266"/>
      <c r="UXT303" s="266"/>
      <c r="UXU303" s="266"/>
      <c r="UXV303" s="266"/>
      <c r="UXW303" s="266"/>
      <c r="UXX303" s="266"/>
      <c r="UXY303" s="266"/>
      <c r="UXZ303" s="266"/>
      <c r="UYA303" s="266"/>
      <c r="UYB303" s="266"/>
      <c r="UYC303" s="266"/>
      <c r="UYD303" s="266"/>
      <c r="UYE303" s="266"/>
      <c r="UYF303" s="266"/>
      <c r="UYG303" s="266"/>
      <c r="UYH303" s="266"/>
      <c r="UYI303" s="266"/>
      <c r="UYJ303" s="266"/>
      <c r="UYK303" s="266"/>
      <c r="UYL303" s="266"/>
      <c r="UYM303" s="266"/>
      <c r="UYN303" s="266"/>
      <c r="UYO303" s="266"/>
      <c r="UYP303" s="266"/>
      <c r="UYQ303" s="266"/>
      <c r="UYR303" s="266"/>
      <c r="UYS303" s="266"/>
      <c r="UYT303" s="266"/>
      <c r="UYU303" s="266"/>
      <c r="UYV303" s="266"/>
      <c r="UYW303" s="266"/>
      <c r="UYX303" s="266"/>
      <c r="UYY303" s="266"/>
      <c r="UYZ303" s="266"/>
      <c r="UZA303" s="266"/>
      <c r="UZB303" s="266"/>
      <c r="UZC303" s="266"/>
      <c r="UZD303" s="266"/>
      <c r="UZE303" s="266"/>
      <c r="UZF303" s="266"/>
      <c r="UZG303" s="266"/>
      <c r="UZH303" s="266"/>
      <c r="UZI303" s="266"/>
      <c r="UZJ303" s="266"/>
      <c r="UZK303" s="266"/>
      <c r="UZL303" s="266"/>
      <c r="UZM303" s="266"/>
      <c r="UZN303" s="266"/>
      <c r="UZO303" s="266"/>
      <c r="UZP303" s="266"/>
      <c r="UZQ303" s="266"/>
      <c r="UZR303" s="266"/>
      <c r="UZS303" s="266"/>
      <c r="UZT303" s="266"/>
      <c r="UZU303" s="266"/>
      <c r="UZV303" s="266"/>
      <c r="UZW303" s="266"/>
      <c r="UZX303" s="266"/>
      <c r="UZY303" s="266"/>
      <c r="UZZ303" s="266"/>
      <c r="VAA303" s="266"/>
      <c r="VAB303" s="266"/>
      <c r="VAC303" s="266"/>
      <c r="VAD303" s="266"/>
      <c r="VAE303" s="266"/>
      <c r="VAF303" s="266"/>
      <c r="VAG303" s="266"/>
      <c r="VAH303" s="266"/>
      <c r="VAI303" s="266"/>
      <c r="VAJ303" s="266"/>
      <c r="VAK303" s="266"/>
      <c r="VAL303" s="266"/>
      <c r="VAM303" s="266"/>
      <c r="VAN303" s="266"/>
      <c r="VAO303" s="266"/>
      <c r="VAP303" s="266"/>
      <c r="VAQ303" s="266"/>
      <c r="VAR303" s="266"/>
      <c r="VAS303" s="266"/>
      <c r="VAT303" s="266"/>
      <c r="VAU303" s="266"/>
      <c r="VAV303" s="266"/>
      <c r="VAW303" s="266"/>
      <c r="VAX303" s="266"/>
      <c r="VAY303" s="266"/>
      <c r="VAZ303" s="266"/>
      <c r="VBA303" s="266"/>
      <c r="VBB303" s="266"/>
      <c r="VBC303" s="266"/>
      <c r="VBD303" s="266"/>
      <c r="VBE303" s="266"/>
      <c r="VBF303" s="266"/>
      <c r="VBG303" s="266"/>
      <c r="VBH303" s="266"/>
      <c r="VBI303" s="266"/>
      <c r="VBJ303" s="266"/>
      <c r="VBK303" s="266"/>
      <c r="VBL303" s="266"/>
      <c r="VBM303" s="266"/>
      <c r="VBN303" s="266"/>
      <c r="VBO303" s="266"/>
      <c r="VBP303" s="266"/>
      <c r="VBQ303" s="266"/>
      <c r="VBR303" s="266"/>
      <c r="VBS303" s="266"/>
      <c r="VBT303" s="266"/>
      <c r="VBU303" s="266"/>
      <c r="VBV303" s="266"/>
      <c r="VBW303" s="266"/>
      <c r="VBX303" s="266"/>
      <c r="VBY303" s="266"/>
      <c r="VBZ303" s="266"/>
      <c r="VCA303" s="266"/>
      <c r="VCB303" s="266"/>
      <c r="VCC303" s="266"/>
      <c r="VCD303" s="266"/>
      <c r="VCE303" s="266"/>
      <c r="VCF303" s="266"/>
      <c r="VCG303" s="266"/>
      <c r="VCH303" s="266"/>
      <c r="VCI303" s="266"/>
      <c r="VCJ303" s="266"/>
      <c r="VCK303" s="266"/>
      <c r="VCL303" s="266"/>
      <c r="VCM303" s="266"/>
      <c r="VCN303" s="266"/>
      <c r="VCO303" s="266"/>
      <c r="VCP303" s="266"/>
      <c r="VCQ303" s="266"/>
      <c r="VCR303" s="266"/>
      <c r="VCS303" s="266"/>
      <c r="VCT303" s="266"/>
      <c r="VCU303" s="266"/>
      <c r="VCV303" s="266"/>
      <c r="VCW303" s="266"/>
      <c r="VCX303" s="266"/>
      <c r="VCY303" s="266"/>
      <c r="VCZ303" s="266"/>
      <c r="VDA303" s="266"/>
      <c r="VDB303" s="266"/>
      <c r="VDC303" s="266"/>
      <c r="VDD303" s="266"/>
      <c r="VDE303" s="266"/>
      <c r="VDF303" s="266"/>
      <c r="VDG303" s="266"/>
      <c r="VDH303" s="266"/>
      <c r="VDI303" s="266"/>
      <c r="VDJ303" s="266"/>
      <c r="VDK303" s="266"/>
      <c r="VDL303" s="266"/>
      <c r="VDM303" s="266"/>
      <c r="VDN303" s="266"/>
      <c r="VDO303" s="266"/>
      <c r="VDP303" s="266"/>
      <c r="VDQ303" s="266"/>
      <c r="VDR303" s="266"/>
      <c r="VDS303" s="266"/>
      <c r="VDT303" s="266"/>
      <c r="VDU303" s="266"/>
      <c r="VDV303" s="266"/>
      <c r="VDW303" s="266"/>
      <c r="VDX303" s="266"/>
      <c r="VDY303" s="266"/>
      <c r="VDZ303" s="266"/>
      <c r="VEA303" s="266"/>
      <c r="VEB303" s="266"/>
      <c r="VEC303" s="266"/>
      <c r="VED303" s="266"/>
      <c r="VEE303" s="266"/>
      <c r="VEF303" s="266"/>
      <c r="VEG303" s="266"/>
      <c r="VEH303" s="266"/>
      <c r="VEI303" s="266"/>
      <c r="VEJ303" s="266"/>
      <c r="VEK303" s="266"/>
      <c r="VEL303" s="266"/>
      <c r="VEM303" s="266"/>
      <c r="VEN303" s="266"/>
      <c r="VEO303" s="266"/>
      <c r="VEP303" s="266"/>
      <c r="VEQ303" s="266"/>
      <c r="VER303" s="266"/>
      <c r="VES303" s="266"/>
      <c r="VET303" s="266"/>
      <c r="VEU303" s="266"/>
      <c r="VEV303" s="266"/>
      <c r="VEW303" s="266"/>
      <c r="VEX303" s="266"/>
      <c r="VEY303" s="266"/>
      <c r="VEZ303" s="266"/>
      <c r="VFA303" s="266"/>
      <c r="VFB303" s="266"/>
      <c r="VFC303" s="266"/>
      <c r="VFD303" s="266"/>
      <c r="VFE303" s="266"/>
      <c r="VFF303" s="266"/>
      <c r="VFG303" s="266"/>
      <c r="VFH303" s="266"/>
      <c r="VFI303" s="266"/>
      <c r="VFJ303" s="266"/>
      <c r="VFK303" s="266"/>
      <c r="VFL303" s="266"/>
      <c r="VFM303" s="266"/>
      <c r="VFN303" s="266"/>
      <c r="VFO303" s="266"/>
      <c r="VFP303" s="266"/>
      <c r="VFQ303" s="266"/>
      <c r="VFR303" s="266"/>
      <c r="VFS303" s="266"/>
      <c r="VFT303" s="266"/>
      <c r="VFU303" s="266"/>
      <c r="VFV303" s="266"/>
      <c r="VFW303" s="266"/>
      <c r="VFX303" s="266"/>
      <c r="VFY303" s="266"/>
      <c r="VFZ303" s="266"/>
      <c r="VGA303" s="266"/>
      <c r="VGB303" s="266"/>
      <c r="VGC303" s="266"/>
      <c r="VGD303" s="266"/>
      <c r="VGE303" s="266"/>
      <c r="VGF303" s="266"/>
      <c r="VGG303" s="266"/>
      <c r="VGH303" s="266"/>
      <c r="VGI303" s="266"/>
      <c r="VGJ303" s="266"/>
      <c r="VGK303" s="266"/>
      <c r="VGL303" s="266"/>
      <c r="VGM303" s="266"/>
      <c r="VGN303" s="266"/>
      <c r="VGO303" s="266"/>
      <c r="VGP303" s="266"/>
      <c r="VGQ303" s="266"/>
      <c r="VGR303" s="266"/>
      <c r="VGS303" s="266"/>
      <c r="VGT303" s="266"/>
      <c r="VGU303" s="266"/>
      <c r="VGV303" s="266"/>
      <c r="VGW303" s="266"/>
      <c r="VGX303" s="266"/>
      <c r="VGY303" s="266"/>
      <c r="VGZ303" s="266"/>
      <c r="VHA303" s="266"/>
      <c r="VHB303" s="266"/>
      <c r="VHC303" s="266"/>
      <c r="VHD303" s="266"/>
      <c r="VHE303" s="266"/>
      <c r="VHF303" s="266"/>
      <c r="VHG303" s="266"/>
      <c r="VHH303" s="266"/>
      <c r="VHI303" s="266"/>
      <c r="VHJ303" s="266"/>
      <c r="VHK303" s="266"/>
      <c r="VHL303" s="266"/>
      <c r="VHM303" s="266"/>
      <c r="VHN303" s="266"/>
      <c r="VHO303" s="266"/>
      <c r="VHP303" s="266"/>
      <c r="VHQ303" s="266"/>
      <c r="VHR303" s="266"/>
      <c r="VHS303" s="266"/>
      <c r="VHT303" s="266"/>
      <c r="VHU303" s="266"/>
      <c r="VHV303" s="266"/>
      <c r="VHW303" s="266"/>
      <c r="VHX303" s="266"/>
      <c r="VHY303" s="266"/>
      <c r="VHZ303" s="266"/>
      <c r="VIA303" s="266"/>
      <c r="VIB303" s="266"/>
      <c r="VIC303" s="266"/>
      <c r="VID303" s="266"/>
      <c r="VIE303" s="266"/>
      <c r="VIF303" s="266"/>
      <c r="VIG303" s="266"/>
      <c r="VIH303" s="266"/>
      <c r="VII303" s="266"/>
      <c r="VIJ303" s="266"/>
      <c r="VIK303" s="266"/>
      <c r="VIL303" s="266"/>
      <c r="VIM303" s="266"/>
      <c r="VIN303" s="266"/>
      <c r="VIO303" s="266"/>
      <c r="VIP303" s="266"/>
      <c r="VIQ303" s="266"/>
      <c r="VIR303" s="266"/>
      <c r="VIS303" s="266"/>
      <c r="VIT303" s="266"/>
      <c r="VIU303" s="266"/>
      <c r="VIV303" s="266"/>
      <c r="VIW303" s="266"/>
      <c r="VIX303" s="266"/>
      <c r="VIY303" s="266"/>
      <c r="VIZ303" s="266"/>
      <c r="VJA303" s="266"/>
      <c r="VJB303" s="266"/>
      <c r="VJC303" s="266"/>
      <c r="VJD303" s="266"/>
      <c r="VJE303" s="266"/>
      <c r="VJF303" s="266"/>
      <c r="VJG303" s="266"/>
      <c r="VJH303" s="266"/>
      <c r="VJI303" s="266"/>
      <c r="VJJ303" s="266"/>
      <c r="VJK303" s="266"/>
      <c r="VJL303" s="266"/>
      <c r="VJM303" s="266"/>
      <c r="VJN303" s="266"/>
      <c r="VJO303" s="266"/>
      <c r="VJP303" s="266"/>
      <c r="VJQ303" s="266"/>
      <c r="VJR303" s="266"/>
      <c r="VJS303" s="266"/>
      <c r="VJT303" s="266"/>
      <c r="VJU303" s="266"/>
      <c r="VJV303" s="266"/>
      <c r="VJW303" s="266"/>
      <c r="VJX303" s="266"/>
      <c r="VJY303" s="266"/>
      <c r="VJZ303" s="266"/>
      <c r="VKA303" s="266"/>
      <c r="VKB303" s="266"/>
      <c r="VKC303" s="266"/>
      <c r="VKD303" s="266"/>
      <c r="VKE303" s="266"/>
      <c r="VKF303" s="266"/>
      <c r="VKG303" s="266"/>
      <c r="VKH303" s="266"/>
      <c r="VKI303" s="266"/>
      <c r="VKJ303" s="266"/>
      <c r="VKK303" s="266"/>
      <c r="VKL303" s="266"/>
      <c r="VKM303" s="266"/>
      <c r="VKN303" s="266"/>
      <c r="VKO303" s="266"/>
      <c r="VKP303" s="266"/>
      <c r="VKQ303" s="266"/>
      <c r="VKR303" s="266"/>
      <c r="VKS303" s="266"/>
      <c r="VKT303" s="266"/>
      <c r="VKU303" s="266"/>
      <c r="VKV303" s="266"/>
      <c r="VKW303" s="266"/>
      <c r="VKX303" s="266"/>
      <c r="VKY303" s="266"/>
      <c r="VKZ303" s="266"/>
      <c r="VLA303" s="266"/>
      <c r="VLB303" s="266"/>
      <c r="VLC303" s="266"/>
      <c r="VLD303" s="266"/>
      <c r="VLE303" s="266"/>
      <c r="VLF303" s="266"/>
      <c r="VLG303" s="266"/>
      <c r="VLH303" s="266"/>
      <c r="VLI303" s="266"/>
      <c r="VLJ303" s="266"/>
      <c r="VLK303" s="266"/>
      <c r="VLL303" s="266"/>
      <c r="VLM303" s="266"/>
      <c r="VLN303" s="266"/>
      <c r="VLO303" s="266"/>
      <c r="VLP303" s="266"/>
      <c r="VLQ303" s="266"/>
      <c r="VLR303" s="266"/>
      <c r="VLS303" s="266"/>
      <c r="VLT303" s="266"/>
      <c r="VLU303" s="266"/>
      <c r="VLV303" s="266"/>
      <c r="VLW303" s="266"/>
      <c r="VLX303" s="266"/>
      <c r="VLY303" s="266"/>
      <c r="VLZ303" s="266"/>
      <c r="VMA303" s="266"/>
      <c r="VMB303" s="266"/>
      <c r="VMC303" s="266"/>
      <c r="VMD303" s="266"/>
      <c r="VME303" s="266"/>
      <c r="VMF303" s="266"/>
      <c r="VMG303" s="266"/>
      <c r="VMH303" s="266"/>
      <c r="VMI303" s="266"/>
      <c r="VMJ303" s="266"/>
      <c r="VMK303" s="266"/>
      <c r="VML303" s="266"/>
      <c r="VMM303" s="266"/>
      <c r="VMN303" s="266"/>
      <c r="VMO303" s="266"/>
      <c r="VMP303" s="266"/>
      <c r="VMQ303" s="266"/>
      <c r="VMR303" s="266"/>
      <c r="VMS303" s="266"/>
      <c r="VMT303" s="266"/>
      <c r="VMU303" s="266"/>
      <c r="VMV303" s="266"/>
      <c r="VMW303" s="266"/>
      <c r="VMX303" s="266"/>
      <c r="VMY303" s="266"/>
      <c r="VMZ303" s="266"/>
      <c r="VNA303" s="266"/>
      <c r="VNB303" s="266"/>
      <c r="VNC303" s="266"/>
      <c r="VND303" s="266"/>
      <c r="VNE303" s="266"/>
      <c r="VNF303" s="266"/>
      <c r="VNG303" s="266"/>
      <c r="VNH303" s="266"/>
      <c r="VNI303" s="266"/>
      <c r="VNJ303" s="266"/>
      <c r="VNK303" s="266"/>
      <c r="VNL303" s="266"/>
      <c r="VNM303" s="266"/>
      <c r="VNN303" s="266"/>
      <c r="VNO303" s="266"/>
      <c r="VNP303" s="266"/>
      <c r="VNQ303" s="266"/>
      <c r="VNR303" s="266"/>
      <c r="VNS303" s="266"/>
      <c r="VNT303" s="266"/>
      <c r="VNU303" s="266"/>
      <c r="VNV303" s="266"/>
      <c r="VNW303" s="266"/>
      <c r="VNX303" s="266"/>
      <c r="VNY303" s="266"/>
      <c r="VNZ303" s="266"/>
      <c r="VOA303" s="266"/>
      <c r="VOB303" s="266"/>
      <c r="VOC303" s="266"/>
      <c r="VOD303" s="266"/>
      <c r="VOE303" s="266"/>
      <c r="VOF303" s="266"/>
      <c r="VOG303" s="266"/>
      <c r="VOH303" s="266"/>
      <c r="VOI303" s="266"/>
      <c r="VOJ303" s="266"/>
      <c r="VOK303" s="266"/>
      <c r="VOL303" s="266"/>
      <c r="VOM303" s="266"/>
      <c r="VON303" s="266"/>
      <c r="VOO303" s="266"/>
      <c r="VOP303" s="266"/>
      <c r="VOQ303" s="266"/>
      <c r="VOR303" s="266"/>
      <c r="VOS303" s="266"/>
      <c r="VOT303" s="266"/>
      <c r="VOU303" s="266"/>
      <c r="VOV303" s="266"/>
      <c r="VOW303" s="266"/>
      <c r="VOX303" s="266"/>
      <c r="VOY303" s="266"/>
      <c r="VOZ303" s="266"/>
      <c r="VPA303" s="266"/>
      <c r="VPB303" s="266"/>
      <c r="VPC303" s="266"/>
      <c r="VPD303" s="266"/>
      <c r="VPE303" s="266"/>
      <c r="VPF303" s="266"/>
      <c r="VPG303" s="266"/>
      <c r="VPH303" s="266"/>
      <c r="VPI303" s="266"/>
      <c r="VPJ303" s="266"/>
      <c r="VPK303" s="266"/>
      <c r="VPL303" s="266"/>
      <c r="VPM303" s="266"/>
      <c r="VPN303" s="266"/>
      <c r="VPO303" s="266"/>
      <c r="VPP303" s="266"/>
      <c r="VPQ303" s="266"/>
      <c r="VPR303" s="266"/>
      <c r="VPS303" s="266"/>
      <c r="VPT303" s="266"/>
      <c r="VPU303" s="266"/>
      <c r="VPV303" s="266"/>
      <c r="VPW303" s="266"/>
      <c r="VPX303" s="266"/>
      <c r="VPY303" s="266"/>
      <c r="VPZ303" s="266"/>
      <c r="VQA303" s="266"/>
      <c r="VQB303" s="266"/>
      <c r="VQC303" s="266"/>
      <c r="VQD303" s="266"/>
      <c r="VQE303" s="266"/>
      <c r="VQF303" s="266"/>
      <c r="VQG303" s="266"/>
      <c r="VQH303" s="266"/>
      <c r="VQI303" s="266"/>
      <c r="VQJ303" s="266"/>
      <c r="VQK303" s="266"/>
      <c r="VQL303" s="266"/>
      <c r="VQM303" s="266"/>
      <c r="VQN303" s="266"/>
      <c r="VQO303" s="266"/>
      <c r="VQP303" s="266"/>
      <c r="VQQ303" s="266"/>
      <c r="VQR303" s="266"/>
      <c r="VQS303" s="266"/>
      <c r="VQT303" s="266"/>
      <c r="VQU303" s="266"/>
      <c r="VQV303" s="266"/>
      <c r="VQW303" s="266"/>
      <c r="VQX303" s="266"/>
      <c r="VQY303" s="266"/>
      <c r="VQZ303" s="266"/>
      <c r="VRA303" s="266"/>
      <c r="VRB303" s="266"/>
      <c r="VRC303" s="266"/>
      <c r="VRD303" s="266"/>
      <c r="VRE303" s="266"/>
      <c r="VRF303" s="266"/>
      <c r="VRG303" s="266"/>
      <c r="VRH303" s="266"/>
      <c r="VRI303" s="266"/>
      <c r="VRJ303" s="266"/>
      <c r="VRK303" s="266"/>
      <c r="VRL303" s="266"/>
      <c r="VRM303" s="266"/>
      <c r="VRN303" s="266"/>
      <c r="VRO303" s="266"/>
      <c r="VRP303" s="266"/>
      <c r="VRQ303" s="266"/>
      <c r="VRR303" s="266"/>
      <c r="VRS303" s="266"/>
      <c r="VRT303" s="266"/>
      <c r="VRU303" s="266"/>
      <c r="VRV303" s="266"/>
      <c r="VRW303" s="266"/>
      <c r="VRX303" s="266"/>
      <c r="VRY303" s="266"/>
      <c r="VRZ303" s="266"/>
      <c r="VSA303" s="266"/>
      <c r="VSB303" s="266"/>
      <c r="VSC303" s="266"/>
      <c r="VSD303" s="266"/>
      <c r="VSE303" s="266"/>
      <c r="VSF303" s="266"/>
      <c r="VSG303" s="266"/>
      <c r="VSH303" s="266"/>
      <c r="VSI303" s="266"/>
      <c r="VSJ303" s="266"/>
      <c r="VSK303" s="266"/>
      <c r="VSL303" s="266"/>
      <c r="VSM303" s="266"/>
      <c r="VSN303" s="266"/>
      <c r="VSO303" s="266"/>
      <c r="VSP303" s="266"/>
      <c r="VSQ303" s="266"/>
      <c r="VSR303" s="266"/>
      <c r="VSS303" s="266"/>
      <c r="VST303" s="266"/>
      <c r="VSU303" s="266"/>
      <c r="VSV303" s="266"/>
      <c r="VSW303" s="266"/>
      <c r="VSX303" s="266"/>
      <c r="VSY303" s="266"/>
      <c r="VSZ303" s="266"/>
      <c r="VTA303" s="266"/>
      <c r="VTB303" s="266"/>
      <c r="VTC303" s="266"/>
      <c r="VTD303" s="266"/>
      <c r="VTE303" s="266"/>
      <c r="VTF303" s="266"/>
      <c r="VTG303" s="266"/>
      <c r="VTH303" s="266"/>
      <c r="VTI303" s="266"/>
      <c r="VTJ303" s="266"/>
      <c r="VTK303" s="266"/>
      <c r="VTL303" s="266"/>
      <c r="VTM303" s="266"/>
      <c r="VTN303" s="266"/>
      <c r="VTO303" s="266"/>
      <c r="VTP303" s="266"/>
      <c r="VTQ303" s="266"/>
      <c r="VTR303" s="266"/>
      <c r="VTS303" s="266"/>
      <c r="VTT303" s="266"/>
      <c r="VTU303" s="266"/>
      <c r="VTV303" s="266"/>
      <c r="VTW303" s="266"/>
      <c r="VTX303" s="266"/>
      <c r="VTY303" s="266"/>
      <c r="VTZ303" s="266"/>
      <c r="VUA303" s="266"/>
      <c r="VUB303" s="266"/>
      <c r="VUC303" s="266"/>
      <c r="VUD303" s="266"/>
      <c r="VUE303" s="266"/>
      <c r="VUF303" s="266"/>
      <c r="VUG303" s="266"/>
      <c r="VUH303" s="266"/>
      <c r="VUI303" s="266"/>
      <c r="VUJ303" s="266"/>
      <c r="VUK303" s="266"/>
      <c r="VUL303" s="266"/>
      <c r="VUM303" s="266"/>
      <c r="VUN303" s="266"/>
      <c r="VUO303" s="266"/>
      <c r="VUP303" s="266"/>
      <c r="VUQ303" s="266"/>
      <c r="VUR303" s="266"/>
      <c r="VUS303" s="266"/>
      <c r="VUT303" s="266"/>
      <c r="VUU303" s="266"/>
      <c r="VUV303" s="266"/>
      <c r="VUW303" s="266"/>
      <c r="VUX303" s="266"/>
      <c r="VUY303" s="266"/>
      <c r="VUZ303" s="266"/>
      <c r="VVA303" s="266"/>
      <c r="VVB303" s="266"/>
      <c r="VVC303" s="266"/>
      <c r="VVD303" s="266"/>
      <c r="VVE303" s="266"/>
      <c r="VVF303" s="266"/>
      <c r="VVG303" s="266"/>
      <c r="VVH303" s="266"/>
      <c r="VVI303" s="266"/>
      <c r="VVJ303" s="266"/>
      <c r="VVK303" s="266"/>
      <c r="VVL303" s="266"/>
      <c r="VVM303" s="266"/>
      <c r="VVN303" s="266"/>
      <c r="VVO303" s="266"/>
      <c r="VVP303" s="266"/>
      <c r="VVQ303" s="266"/>
      <c r="VVR303" s="266"/>
      <c r="VVS303" s="266"/>
      <c r="VVT303" s="266"/>
      <c r="VVU303" s="266"/>
      <c r="VVV303" s="266"/>
      <c r="VVW303" s="266"/>
      <c r="VVX303" s="266"/>
      <c r="VVY303" s="266"/>
      <c r="VVZ303" s="266"/>
      <c r="VWA303" s="266"/>
      <c r="VWB303" s="266"/>
      <c r="VWC303" s="266"/>
      <c r="VWD303" s="266"/>
      <c r="VWE303" s="266"/>
      <c r="VWF303" s="266"/>
      <c r="VWG303" s="266"/>
      <c r="VWH303" s="266"/>
      <c r="VWI303" s="266"/>
      <c r="VWJ303" s="266"/>
      <c r="VWK303" s="266"/>
      <c r="VWL303" s="266"/>
      <c r="VWM303" s="266"/>
      <c r="VWN303" s="266"/>
      <c r="VWO303" s="266"/>
      <c r="VWP303" s="266"/>
      <c r="VWQ303" s="266"/>
      <c r="VWR303" s="266"/>
      <c r="VWS303" s="266"/>
      <c r="VWT303" s="266"/>
      <c r="VWU303" s="266"/>
      <c r="VWV303" s="266"/>
      <c r="VWW303" s="266"/>
      <c r="VWX303" s="266"/>
      <c r="VWY303" s="266"/>
      <c r="VWZ303" s="266"/>
      <c r="VXA303" s="266"/>
      <c r="VXB303" s="266"/>
      <c r="VXC303" s="266"/>
      <c r="VXD303" s="266"/>
      <c r="VXE303" s="266"/>
      <c r="VXF303" s="266"/>
      <c r="VXG303" s="266"/>
      <c r="VXH303" s="266"/>
      <c r="VXI303" s="266"/>
      <c r="VXJ303" s="266"/>
      <c r="VXK303" s="266"/>
      <c r="VXL303" s="266"/>
      <c r="VXM303" s="266"/>
      <c r="VXN303" s="266"/>
      <c r="VXO303" s="266"/>
      <c r="VXP303" s="266"/>
      <c r="VXQ303" s="266"/>
      <c r="VXR303" s="266"/>
      <c r="VXS303" s="266"/>
      <c r="VXT303" s="266"/>
      <c r="VXU303" s="266"/>
      <c r="VXV303" s="266"/>
      <c r="VXW303" s="266"/>
      <c r="VXX303" s="266"/>
      <c r="VXY303" s="266"/>
      <c r="VXZ303" s="266"/>
      <c r="VYA303" s="266"/>
      <c r="VYB303" s="266"/>
      <c r="VYC303" s="266"/>
      <c r="VYD303" s="266"/>
      <c r="VYE303" s="266"/>
      <c r="VYF303" s="266"/>
      <c r="VYG303" s="266"/>
      <c r="VYH303" s="266"/>
      <c r="VYI303" s="266"/>
      <c r="VYJ303" s="266"/>
      <c r="VYK303" s="266"/>
      <c r="VYL303" s="266"/>
      <c r="VYM303" s="266"/>
      <c r="VYN303" s="266"/>
      <c r="VYO303" s="266"/>
      <c r="VYP303" s="266"/>
      <c r="VYQ303" s="266"/>
      <c r="VYR303" s="266"/>
      <c r="VYS303" s="266"/>
      <c r="VYT303" s="266"/>
      <c r="VYU303" s="266"/>
      <c r="VYV303" s="266"/>
      <c r="VYW303" s="266"/>
      <c r="VYX303" s="266"/>
      <c r="VYY303" s="266"/>
      <c r="VYZ303" s="266"/>
      <c r="VZA303" s="266"/>
      <c r="VZB303" s="266"/>
      <c r="VZC303" s="266"/>
      <c r="VZD303" s="266"/>
      <c r="VZE303" s="266"/>
      <c r="VZF303" s="266"/>
      <c r="VZG303" s="266"/>
      <c r="VZH303" s="266"/>
      <c r="VZI303" s="266"/>
      <c r="VZJ303" s="266"/>
      <c r="VZK303" s="266"/>
      <c r="VZL303" s="266"/>
      <c r="VZM303" s="266"/>
      <c r="VZN303" s="266"/>
      <c r="VZO303" s="266"/>
      <c r="VZP303" s="266"/>
      <c r="VZQ303" s="266"/>
      <c r="VZR303" s="266"/>
      <c r="VZS303" s="266"/>
      <c r="VZT303" s="266"/>
      <c r="VZU303" s="266"/>
      <c r="VZV303" s="266"/>
      <c r="VZW303" s="266"/>
      <c r="VZX303" s="266"/>
      <c r="VZY303" s="266"/>
      <c r="VZZ303" s="266"/>
      <c r="WAA303" s="266"/>
      <c r="WAB303" s="266"/>
      <c r="WAC303" s="266"/>
      <c r="WAD303" s="266"/>
      <c r="WAE303" s="266"/>
      <c r="WAF303" s="266"/>
      <c r="WAG303" s="266"/>
      <c r="WAH303" s="266"/>
      <c r="WAI303" s="266"/>
      <c r="WAJ303" s="266"/>
      <c r="WAK303" s="266"/>
      <c r="WAL303" s="266"/>
      <c r="WAM303" s="266"/>
      <c r="WAN303" s="266"/>
      <c r="WAO303" s="266"/>
      <c r="WAP303" s="266"/>
      <c r="WAQ303" s="266"/>
      <c r="WAR303" s="266"/>
      <c r="WAS303" s="266"/>
      <c r="WAT303" s="266"/>
      <c r="WAU303" s="266"/>
      <c r="WAV303" s="266"/>
      <c r="WAW303" s="266"/>
      <c r="WAX303" s="266"/>
      <c r="WAY303" s="266"/>
      <c r="WAZ303" s="266"/>
      <c r="WBA303" s="266"/>
      <c r="WBB303" s="266"/>
      <c r="WBC303" s="266"/>
      <c r="WBD303" s="266"/>
      <c r="WBE303" s="266"/>
      <c r="WBF303" s="266"/>
      <c r="WBG303" s="266"/>
      <c r="WBH303" s="266"/>
      <c r="WBI303" s="266"/>
      <c r="WBJ303" s="266"/>
      <c r="WBK303" s="266"/>
      <c r="WBL303" s="266"/>
      <c r="WBM303" s="266"/>
      <c r="WBN303" s="266"/>
      <c r="WBO303" s="266"/>
      <c r="WBP303" s="266"/>
      <c r="WBQ303" s="266"/>
      <c r="WBR303" s="266"/>
      <c r="WBS303" s="266"/>
      <c r="WBT303" s="266"/>
      <c r="WBU303" s="266"/>
      <c r="WBV303" s="266"/>
      <c r="WBW303" s="266"/>
      <c r="WBX303" s="266"/>
      <c r="WBY303" s="266"/>
      <c r="WBZ303" s="266"/>
      <c r="WCA303" s="266"/>
      <c r="WCB303" s="266"/>
      <c r="WCC303" s="266"/>
      <c r="WCD303" s="266"/>
      <c r="WCE303" s="266"/>
      <c r="WCF303" s="266"/>
      <c r="WCG303" s="266"/>
      <c r="WCH303" s="266"/>
      <c r="WCI303" s="266"/>
      <c r="WCJ303" s="266"/>
      <c r="WCK303" s="266"/>
      <c r="WCL303" s="266"/>
      <c r="WCM303" s="266"/>
      <c r="WCN303" s="266"/>
      <c r="WCO303" s="266"/>
      <c r="WCP303" s="266"/>
      <c r="WCQ303" s="266"/>
      <c r="WCR303" s="266"/>
      <c r="WCS303" s="266"/>
      <c r="WCT303" s="266"/>
      <c r="WCU303" s="266"/>
      <c r="WCV303" s="266"/>
      <c r="WCW303" s="266"/>
      <c r="WCX303" s="266"/>
      <c r="WCY303" s="266"/>
      <c r="WCZ303" s="266"/>
      <c r="WDA303" s="266"/>
      <c r="WDB303" s="266"/>
      <c r="WDC303" s="266"/>
      <c r="WDD303" s="266"/>
      <c r="WDE303" s="266"/>
      <c r="WDF303" s="266"/>
      <c r="WDG303" s="266"/>
      <c r="WDH303" s="266"/>
      <c r="WDI303" s="266"/>
      <c r="WDJ303" s="266"/>
      <c r="WDK303" s="266"/>
      <c r="WDL303" s="266"/>
      <c r="WDM303" s="266"/>
      <c r="WDN303" s="266"/>
      <c r="WDO303" s="266"/>
      <c r="WDP303" s="266"/>
      <c r="WDQ303" s="266"/>
      <c r="WDR303" s="266"/>
      <c r="WDS303" s="266"/>
      <c r="WDT303" s="266"/>
      <c r="WDU303" s="266"/>
      <c r="WDV303" s="266"/>
      <c r="WDW303" s="266"/>
      <c r="WDX303" s="266"/>
      <c r="WDY303" s="266"/>
      <c r="WDZ303" s="266"/>
      <c r="WEA303" s="266"/>
      <c r="WEB303" s="266"/>
      <c r="WEC303" s="266"/>
      <c r="WED303" s="266"/>
      <c r="WEE303" s="266"/>
      <c r="WEF303" s="266"/>
      <c r="WEG303" s="266"/>
      <c r="WEH303" s="266"/>
      <c r="WEI303" s="266"/>
      <c r="WEJ303" s="266"/>
      <c r="WEK303" s="266"/>
      <c r="WEL303" s="266"/>
      <c r="WEM303" s="266"/>
      <c r="WEN303" s="266"/>
      <c r="WEO303" s="266"/>
      <c r="WEP303" s="266"/>
      <c r="WEQ303" s="266"/>
      <c r="WER303" s="266"/>
      <c r="WES303" s="266"/>
      <c r="WET303" s="266"/>
      <c r="WEU303" s="266"/>
      <c r="WEV303" s="266"/>
      <c r="WEW303" s="266"/>
      <c r="WEX303" s="266"/>
      <c r="WEY303" s="266"/>
      <c r="WEZ303" s="266"/>
      <c r="WFA303" s="266"/>
      <c r="WFB303" s="266"/>
      <c r="WFC303" s="266"/>
      <c r="WFD303" s="266"/>
      <c r="WFE303" s="266"/>
      <c r="WFF303" s="266"/>
      <c r="WFG303" s="266"/>
      <c r="WFH303" s="266"/>
      <c r="WFI303" s="266"/>
      <c r="WFJ303" s="266"/>
      <c r="WFK303" s="266"/>
      <c r="WFL303" s="266"/>
      <c r="WFM303" s="266"/>
      <c r="WFN303" s="266"/>
      <c r="WFO303" s="266"/>
      <c r="WFP303" s="266"/>
      <c r="WFQ303" s="266"/>
      <c r="WFR303" s="266"/>
      <c r="WFS303" s="266"/>
      <c r="WFT303" s="266"/>
      <c r="WFU303" s="266"/>
      <c r="WFV303" s="266"/>
      <c r="WFW303" s="266"/>
      <c r="WFX303" s="266"/>
      <c r="WFY303" s="266"/>
      <c r="WFZ303" s="266"/>
      <c r="WGA303" s="266"/>
      <c r="WGB303" s="266"/>
      <c r="WGC303" s="266"/>
      <c r="WGD303" s="266"/>
      <c r="WGE303" s="266"/>
      <c r="WGF303" s="266"/>
      <c r="WGG303" s="266"/>
      <c r="WGH303" s="266"/>
      <c r="WGI303" s="266"/>
      <c r="WGJ303" s="266"/>
      <c r="WGK303" s="266"/>
      <c r="WGL303" s="266"/>
      <c r="WGM303" s="266"/>
      <c r="WGN303" s="266"/>
      <c r="WGO303" s="266"/>
      <c r="WGP303" s="266"/>
      <c r="WGQ303" s="266"/>
      <c r="WGR303" s="266"/>
      <c r="WGS303" s="266"/>
      <c r="WGT303" s="266"/>
      <c r="WGU303" s="266"/>
      <c r="WGV303" s="266"/>
      <c r="WGW303" s="266"/>
      <c r="WGX303" s="266"/>
      <c r="WGY303" s="266"/>
      <c r="WGZ303" s="266"/>
      <c r="WHA303" s="266"/>
      <c r="WHB303" s="266"/>
      <c r="WHC303" s="266"/>
      <c r="WHD303" s="266"/>
      <c r="WHE303" s="266"/>
      <c r="WHF303" s="266"/>
      <c r="WHG303" s="266"/>
      <c r="WHH303" s="266"/>
      <c r="WHI303" s="266"/>
      <c r="WHJ303" s="266"/>
      <c r="WHK303" s="266"/>
      <c r="WHL303" s="266"/>
      <c r="WHM303" s="266"/>
      <c r="WHN303" s="266"/>
      <c r="WHO303" s="266"/>
      <c r="WHP303" s="266"/>
      <c r="WHQ303" s="266"/>
      <c r="WHR303" s="266"/>
      <c r="WHS303" s="266"/>
      <c r="WHT303" s="266"/>
      <c r="WHU303" s="266"/>
      <c r="WHV303" s="266"/>
      <c r="WHW303" s="266"/>
      <c r="WHX303" s="266"/>
      <c r="WHY303" s="266"/>
      <c r="WHZ303" s="266"/>
      <c r="WIA303" s="266"/>
      <c r="WIB303" s="266"/>
      <c r="WIC303" s="266"/>
      <c r="WID303" s="266"/>
      <c r="WIE303" s="266"/>
      <c r="WIF303" s="266"/>
      <c r="WIG303" s="266"/>
      <c r="WIH303" s="266"/>
      <c r="WII303" s="266"/>
      <c r="WIJ303" s="266"/>
      <c r="WIK303" s="266"/>
      <c r="WIL303" s="266"/>
      <c r="WIM303" s="266"/>
      <c r="WIN303" s="266"/>
      <c r="WIO303" s="266"/>
      <c r="WIP303" s="266"/>
      <c r="WIQ303" s="266"/>
      <c r="WIR303" s="266"/>
      <c r="WIS303" s="266"/>
      <c r="WIT303" s="266"/>
      <c r="WIU303" s="266"/>
      <c r="WIV303" s="266"/>
      <c r="WIW303" s="266"/>
      <c r="WIX303" s="266"/>
      <c r="WIY303" s="266"/>
      <c r="WIZ303" s="266"/>
      <c r="WJA303" s="266"/>
      <c r="WJB303" s="266"/>
      <c r="WJC303" s="266"/>
      <c r="WJD303" s="266"/>
      <c r="WJE303" s="266"/>
      <c r="WJF303" s="266"/>
      <c r="WJG303" s="266"/>
      <c r="WJH303" s="266"/>
      <c r="WJI303" s="266"/>
      <c r="WJJ303" s="266"/>
      <c r="WJK303" s="266"/>
      <c r="WJL303" s="266"/>
      <c r="WJM303" s="266"/>
      <c r="WJN303" s="266"/>
      <c r="WJO303" s="266"/>
      <c r="WJP303" s="266"/>
      <c r="WJQ303" s="266"/>
      <c r="WJR303" s="266"/>
      <c r="WJS303" s="266"/>
      <c r="WJT303" s="266"/>
      <c r="WJU303" s="266"/>
      <c r="WJV303" s="266"/>
      <c r="WJW303" s="266"/>
      <c r="WJX303" s="266"/>
      <c r="WJY303" s="266"/>
      <c r="WJZ303" s="266"/>
      <c r="WKA303" s="266"/>
      <c r="WKB303" s="266"/>
      <c r="WKC303" s="266"/>
      <c r="WKD303" s="266"/>
      <c r="WKE303" s="266"/>
      <c r="WKF303" s="266"/>
      <c r="WKG303" s="266"/>
      <c r="WKH303" s="266"/>
      <c r="WKI303" s="266"/>
      <c r="WKJ303" s="266"/>
      <c r="WKK303" s="266"/>
      <c r="WKL303" s="266"/>
      <c r="WKM303" s="266"/>
      <c r="WKN303" s="266"/>
      <c r="WKO303" s="266"/>
      <c r="WKP303" s="266"/>
      <c r="WKQ303" s="266"/>
      <c r="WKR303" s="266"/>
      <c r="WKS303" s="266"/>
      <c r="WKT303" s="266"/>
      <c r="WKU303" s="266"/>
      <c r="WKV303" s="266"/>
      <c r="WKW303" s="266"/>
      <c r="WKX303" s="266"/>
      <c r="WKY303" s="266"/>
      <c r="WKZ303" s="266"/>
      <c r="WLA303" s="266"/>
      <c r="WLB303" s="266"/>
      <c r="WLC303" s="266"/>
      <c r="WLD303" s="266"/>
      <c r="WLE303" s="266"/>
      <c r="WLF303" s="266"/>
      <c r="WLG303" s="266"/>
      <c r="WLH303" s="266"/>
      <c r="WLI303" s="266"/>
      <c r="WLJ303" s="266"/>
      <c r="WLK303" s="266"/>
      <c r="WLL303" s="266"/>
      <c r="WLM303" s="266"/>
      <c r="WLN303" s="266"/>
      <c r="WLO303" s="266"/>
      <c r="WLP303" s="266"/>
      <c r="WLQ303" s="266"/>
      <c r="WLR303" s="266"/>
      <c r="WLS303" s="266"/>
      <c r="WLT303" s="266"/>
      <c r="WLU303" s="266"/>
      <c r="WLV303" s="266"/>
      <c r="WLW303" s="266"/>
      <c r="WLX303" s="266"/>
      <c r="WLY303" s="266"/>
      <c r="WLZ303" s="266"/>
      <c r="WMA303" s="266"/>
      <c r="WMB303" s="266"/>
      <c r="WMC303" s="266"/>
      <c r="WMD303" s="266"/>
      <c r="WME303" s="266"/>
      <c r="WMF303" s="266"/>
      <c r="WMG303" s="266"/>
      <c r="WMH303" s="266"/>
      <c r="WMI303" s="266"/>
      <c r="WMJ303" s="266"/>
      <c r="WMK303" s="266"/>
      <c r="WML303" s="266"/>
      <c r="WMM303" s="266"/>
      <c r="WMN303" s="266"/>
      <c r="WMO303" s="266"/>
      <c r="WMP303" s="266"/>
      <c r="WMQ303" s="266"/>
      <c r="WMR303" s="266"/>
      <c r="WMS303" s="266"/>
      <c r="WMT303" s="266"/>
      <c r="WMU303" s="266"/>
      <c r="WMV303" s="266"/>
      <c r="WMW303" s="266"/>
      <c r="WMX303" s="266"/>
      <c r="WMY303" s="266"/>
      <c r="WMZ303" s="266"/>
      <c r="WNA303" s="266"/>
      <c r="WNB303" s="266"/>
      <c r="WNC303" s="266"/>
      <c r="WND303" s="266"/>
      <c r="WNE303" s="266"/>
      <c r="WNF303" s="266"/>
      <c r="WNG303" s="266"/>
      <c r="WNH303" s="266"/>
      <c r="WNI303" s="266"/>
      <c r="WNJ303" s="266"/>
      <c r="WNK303" s="266"/>
      <c r="WNL303" s="266"/>
      <c r="WNM303" s="266"/>
      <c r="WNN303" s="266"/>
      <c r="WNO303" s="266"/>
      <c r="WNP303" s="266"/>
      <c r="WNQ303" s="266"/>
      <c r="WNR303" s="266"/>
      <c r="WNS303" s="266"/>
      <c r="WNT303" s="266"/>
      <c r="WNU303" s="266"/>
      <c r="WNV303" s="266"/>
      <c r="WNW303" s="266"/>
      <c r="WNX303" s="266"/>
      <c r="WNY303" s="266"/>
      <c r="WNZ303" s="266"/>
      <c r="WOA303" s="266"/>
      <c r="WOB303" s="266"/>
      <c r="WOC303" s="266"/>
      <c r="WOD303" s="266"/>
      <c r="WOE303" s="266"/>
      <c r="WOF303" s="266"/>
      <c r="WOG303" s="266"/>
      <c r="WOH303" s="266"/>
      <c r="WOI303" s="266"/>
      <c r="WOJ303" s="266"/>
      <c r="WOK303" s="266"/>
      <c r="WOL303" s="266"/>
      <c r="WOM303" s="266"/>
      <c r="WON303" s="266"/>
      <c r="WOO303" s="266"/>
      <c r="WOP303" s="266"/>
      <c r="WOQ303" s="266"/>
      <c r="WOR303" s="266"/>
      <c r="WOS303" s="266"/>
      <c r="WOT303" s="266"/>
      <c r="WOU303" s="266"/>
      <c r="WOV303" s="266"/>
      <c r="WOW303" s="266"/>
      <c r="WOX303" s="266"/>
      <c r="WOY303" s="266"/>
      <c r="WOZ303" s="266"/>
      <c r="WPA303" s="266"/>
      <c r="WPB303" s="266"/>
      <c r="WPC303" s="266"/>
      <c r="WPD303" s="266"/>
      <c r="WPE303" s="266"/>
      <c r="WPF303" s="266"/>
      <c r="WPG303" s="266"/>
      <c r="WPH303" s="266"/>
      <c r="WPI303" s="266"/>
      <c r="WPJ303" s="266"/>
      <c r="WPK303" s="266"/>
      <c r="WPL303" s="266"/>
      <c r="WPM303" s="266"/>
      <c r="WPN303" s="266"/>
      <c r="WPO303" s="266"/>
      <c r="WPP303" s="266"/>
      <c r="WPQ303" s="266"/>
      <c r="WPR303" s="266"/>
      <c r="WPS303" s="266"/>
      <c r="WPT303" s="266"/>
      <c r="WPU303" s="266"/>
      <c r="WPV303" s="266"/>
      <c r="WPW303" s="266"/>
      <c r="WPX303" s="266"/>
      <c r="WPY303" s="266"/>
      <c r="WPZ303" s="266"/>
      <c r="WQA303" s="266"/>
      <c r="WQB303" s="266"/>
      <c r="WQC303" s="266"/>
      <c r="WQD303" s="266"/>
      <c r="WQE303" s="266"/>
      <c r="WQF303" s="266"/>
      <c r="WQG303" s="266"/>
      <c r="WQH303" s="266"/>
      <c r="WQI303" s="266"/>
      <c r="WQJ303" s="266"/>
      <c r="WQK303" s="266"/>
      <c r="WQL303" s="266"/>
      <c r="WQM303" s="266"/>
      <c r="WQN303" s="266"/>
      <c r="WQO303" s="266"/>
      <c r="WQP303" s="266"/>
      <c r="WQQ303" s="266"/>
      <c r="WQR303" s="266"/>
      <c r="WQS303" s="266"/>
      <c r="WQT303" s="266"/>
      <c r="WQU303" s="266"/>
      <c r="WQV303" s="266"/>
      <c r="WQW303" s="266"/>
      <c r="WQX303" s="266"/>
      <c r="WQY303" s="266"/>
      <c r="WQZ303" s="266"/>
      <c r="WRA303" s="266"/>
      <c r="WRB303" s="266"/>
      <c r="WRC303" s="266"/>
      <c r="WRD303" s="266"/>
      <c r="WRE303" s="266"/>
      <c r="WRF303" s="266"/>
      <c r="WRG303" s="266"/>
      <c r="WRH303" s="266"/>
      <c r="WRI303" s="266"/>
      <c r="WRJ303" s="266"/>
      <c r="WRK303" s="266"/>
      <c r="WRL303" s="266"/>
      <c r="WRM303" s="266"/>
      <c r="WRN303" s="266"/>
      <c r="WRO303" s="266"/>
      <c r="WRP303" s="266"/>
      <c r="WRQ303" s="266"/>
      <c r="WRR303" s="266"/>
      <c r="WRS303" s="266"/>
      <c r="WRT303" s="266"/>
      <c r="WRU303" s="266"/>
      <c r="WRV303" s="266"/>
      <c r="WRW303" s="266"/>
      <c r="WRX303" s="266"/>
      <c r="WRY303" s="266"/>
      <c r="WRZ303" s="266"/>
      <c r="WSA303" s="266"/>
      <c r="WSB303" s="266"/>
      <c r="WSC303" s="266"/>
      <c r="WSD303" s="266"/>
      <c r="WSE303" s="266"/>
      <c r="WSF303" s="266"/>
      <c r="WSG303" s="266"/>
      <c r="WSH303" s="266"/>
      <c r="WSI303" s="266"/>
      <c r="WSJ303" s="266"/>
      <c r="WSK303" s="266"/>
      <c r="WSL303" s="266"/>
      <c r="WSM303" s="266"/>
      <c r="WSN303" s="266"/>
      <c r="WSO303" s="266"/>
      <c r="WSP303" s="266"/>
      <c r="WSQ303" s="266"/>
      <c r="WSR303" s="266"/>
      <c r="WSS303" s="266"/>
      <c r="WST303" s="266"/>
      <c r="WSU303" s="266"/>
      <c r="WSV303" s="266"/>
      <c r="WSW303" s="266"/>
      <c r="WSX303" s="266"/>
      <c r="WSY303" s="266"/>
      <c r="WSZ303" s="266"/>
      <c r="WTA303" s="266"/>
      <c r="WTB303" s="266"/>
      <c r="WTC303" s="266"/>
      <c r="WTD303" s="266"/>
      <c r="WTE303" s="266"/>
      <c r="WTF303" s="266"/>
      <c r="WTG303" s="266"/>
      <c r="WTH303" s="266"/>
      <c r="WTI303" s="266"/>
      <c r="WTJ303" s="266"/>
      <c r="WTK303" s="266"/>
      <c r="WTL303" s="266"/>
      <c r="WTM303" s="266"/>
      <c r="WTN303" s="266"/>
      <c r="WTO303" s="266"/>
      <c r="WTP303" s="266"/>
      <c r="WTQ303" s="266"/>
      <c r="WTR303" s="266"/>
      <c r="WTS303" s="266"/>
      <c r="WTT303" s="266"/>
      <c r="WTU303" s="266"/>
      <c r="WTV303" s="266"/>
      <c r="WTW303" s="266"/>
      <c r="WTX303" s="266"/>
      <c r="WTY303" s="266"/>
      <c r="WTZ303" s="266"/>
      <c r="WUA303" s="266"/>
      <c r="WUB303" s="266"/>
      <c r="WUC303" s="266"/>
      <c r="WUD303" s="266"/>
      <c r="WUE303" s="266"/>
      <c r="WUF303" s="266"/>
      <c r="WUG303" s="266"/>
      <c r="WUH303" s="266"/>
      <c r="WUI303" s="266"/>
      <c r="WUJ303" s="266"/>
      <c r="WUK303" s="266"/>
      <c r="WUL303" s="266"/>
      <c r="WUM303" s="266"/>
      <c r="WUN303" s="266"/>
      <c r="WUO303" s="266"/>
      <c r="WUP303" s="266"/>
      <c r="WUQ303" s="266"/>
      <c r="WUR303" s="266"/>
      <c r="WUS303" s="266"/>
      <c r="WUT303" s="266"/>
      <c r="WUU303" s="266"/>
      <c r="WUV303" s="266"/>
      <c r="WUW303" s="266"/>
      <c r="WUX303" s="266"/>
      <c r="WUY303" s="266"/>
      <c r="WUZ303" s="266"/>
      <c r="WVA303" s="266"/>
      <c r="WVB303" s="266"/>
      <c r="WVC303" s="266"/>
      <c r="WVD303" s="266"/>
      <c r="WVE303" s="266"/>
      <c r="WVF303" s="266"/>
      <c r="WVG303" s="266"/>
      <c r="WVH303" s="266"/>
      <c r="WVI303" s="266"/>
      <c r="WVJ303" s="266"/>
      <c r="WVK303" s="266"/>
      <c r="WVL303" s="266"/>
      <c r="WVM303" s="266"/>
      <c r="WVN303" s="266"/>
      <c r="WVO303" s="266"/>
      <c r="WVP303" s="266"/>
      <c r="WVQ303" s="266"/>
      <c r="WVR303" s="266"/>
      <c r="WVS303" s="266"/>
      <c r="WVT303" s="266"/>
      <c r="WVU303" s="266"/>
      <c r="WVV303" s="266"/>
      <c r="WVW303" s="266"/>
      <c r="WVX303" s="266"/>
      <c r="WVY303" s="266"/>
      <c r="WVZ303" s="266"/>
      <c r="WWA303" s="266"/>
      <c r="WWB303" s="266"/>
      <c r="WWC303" s="266"/>
      <c r="WWD303" s="266"/>
      <c r="WWE303" s="266"/>
      <c r="WWF303" s="266"/>
      <c r="WWG303" s="266"/>
      <c r="WWH303" s="266"/>
      <c r="WWI303" s="266"/>
      <c r="WWJ303" s="266"/>
      <c r="WWK303" s="266"/>
      <c r="WWL303" s="266"/>
      <c r="WWM303" s="266"/>
      <c r="WWN303" s="266"/>
      <c r="WWO303" s="266"/>
      <c r="WWP303" s="266"/>
      <c r="WWQ303" s="266"/>
      <c r="WWR303" s="266"/>
      <c r="WWS303" s="266"/>
      <c r="WWT303" s="266"/>
      <c r="WWU303" s="266"/>
      <c r="WWV303" s="266"/>
      <c r="WWW303" s="266"/>
      <c r="WWX303" s="266"/>
      <c r="WWY303" s="266"/>
      <c r="WWZ303" s="266"/>
      <c r="WXA303" s="266"/>
      <c r="WXB303" s="266"/>
      <c r="WXC303" s="266"/>
      <c r="WXD303" s="266"/>
      <c r="WXE303" s="266"/>
      <c r="WXF303" s="266"/>
      <c r="WXG303" s="266"/>
      <c r="WXH303" s="266"/>
      <c r="WXI303" s="266"/>
      <c r="WXJ303" s="266"/>
      <c r="WXK303" s="266"/>
      <c r="WXL303" s="266"/>
      <c r="WXM303" s="266"/>
      <c r="WXN303" s="266"/>
      <c r="WXO303" s="266"/>
      <c r="WXP303" s="266"/>
      <c r="WXQ303" s="266"/>
      <c r="WXR303" s="266"/>
      <c r="WXS303" s="266"/>
      <c r="WXT303" s="266"/>
      <c r="WXU303" s="266"/>
      <c r="WXV303" s="266"/>
      <c r="WXW303" s="266"/>
      <c r="WXX303" s="266"/>
      <c r="WXY303" s="266"/>
      <c r="WXZ303" s="266"/>
      <c r="WYA303" s="266"/>
      <c r="WYB303" s="266"/>
      <c r="WYC303" s="266"/>
      <c r="WYD303" s="266"/>
      <c r="WYE303" s="266"/>
      <c r="WYF303" s="266"/>
      <c r="WYG303" s="266"/>
      <c r="WYH303" s="266"/>
      <c r="WYI303" s="266"/>
      <c r="WYJ303" s="266"/>
      <c r="WYK303" s="266"/>
      <c r="WYL303" s="266"/>
      <c r="WYM303" s="266"/>
      <c r="WYN303" s="266"/>
      <c r="WYO303" s="266"/>
      <c r="WYP303" s="266"/>
      <c r="WYQ303" s="266"/>
      <c r="WYR303" s="266"/>
      <c r="WYS303" s="266"/>
      <c r="WYT303" s="266"/>
      <c r="WYU303" s="266"/>
      <c r="WYV303" s="266"/>
      <c r="WYW303" s="266"/>
      <c r="WYX303" s="266"/>
      <c r="WYY303" s="266"/>
      <c r="WYZ303" s="266"/>
      <c r="WZA303" s="266"/>
      <c r="WZB303" s="266"/>
      <c r="WZC303" s="266"/>
      <c r="WZD303" s="266"/>
      <c r="WZE303" s="266"/>
      <c r="WZF303" s="266"/>
      <c r="WZG303" s="266"/>
      <c r="WZH303" s="266"/>
      <c r="WZI303" s="266"/>
      <c r="WZJ303" s="266"/>
      <c r="WZK303" s="266"/>
      <c r="WZL303" s="266"/>
      <c r="WZM303" s="266"/>
      <c r="WZN303" s="266"/>
      <c r="WZO303" s="266"/>
      <c r="WZP303" s="266"/>
      <c r="WZQ303" s="266"/>
      <c r="WZR303" s="266"/>
      <c r="WZS303" s="266"/>
      <c r="WZT303" s="266"/>
      <c r="WZU303" s="266"/>
      <c r="WZV303" s="266"/>
      <c r="WZW303" s="266"/>
      <c r="WZX303" s="266"/>
      <c r="WZY303" s="266"/>
      <c r="WZZ303" s="266"/>
      <c r="XAA303" s="266"/>
      <c r="XAB303" s="266"/>
      <c r="XAC303" s="266"/>
      <c r="XAD303" s="266"/>
      <c r="XAE303" s="266"/>
      <c r="XAF303" s="266"/>
      <c r="XAG303" s="266"/>
      <c r="XAH303" s="266"/>
      <c r="XAI303" s="266"/>
      <c r="XAJ303" s="266"/>
      <c r="XAK303" s="266"/>
      <c r="XAL303" s="266"/>
      <c r="XAM303" s="266"/>
      <c r="XAN303" s="266"/>
      <c r="XAO303" s="266"/>
      <c r="XAP303" s="266"/>
      <c r="XAQ303" s="266"/>
      <c r="XAR303" s="266"/>
      <c r="XAS303" s="266"/>
      <c r="XAT303" s="266"/>
      <c r="XAU303" s="266"/>
      <c r="XAV303" s="266"/>
      <c r="XAW303" s="266"/>
      <c r="XAX303" s="266"/>
      <c r="XAY303" s="266"/>
      <c r="XAZ303" s="266"/>
      <c r="XBA303" s="266"/>
      <c r="XBB303" s="266"/>
      <c r="XBC303" s="266"/>
      <c r="XBD303" s="266"/>
      <c r="XBE303" s="266"/>
      <c r="XBF303" s="266"/>
      <c r="XBG303" s="266"/>
      <c r="XBH303" s="266"/>
      <c r="XBI303" s="266"/>
      <c r="XBJ303" s="266"/>
      <c r="XBK303" s="266"/>
      <c r="XBL303" s="266"/>
      <c r="XBM303" s="266"/>
      <c r="XBN303" s="266"/>
      <c r="XBO303" s="266"/>
      <c r="XBP303" s="266"/>
      <c r="XBQ303" s="266"/>
      <c r="XBR303" s="266"/>
      <c r="XBS303" s="266"/>
      <c r="XBT303" s="266"/>
      <c r="XBU303" s="266"/>
      <c r="XBV303" s="266"/>
      <c r="XBW303" s="266"/>
      <c r="XBX303" s="266"/>
      <c r="XBY303" s="266"/>
      <c r="XBZ303" s="266"/>
      <c r="XCA303" s="266"/>
      <c r="XCB303" s="266"/>
      <c r="XCC303" s="266"/>
      <c r="XCD303" s="266"/>
      <c r="XCE303" s="266"/>
      <c r="XCF303" s="266"/>
      <c r="XCG303" s="266"/>
      <c r="XCH303" s="266"/>
      <c r="XCI303" s="266"/>
      <c r="XCJ303" s="266"/>
      <c r="XCK303" s="266"/>
      <c r="XCL303" s="266"/>
      <c r="XCM303" s="266"/>
      <c r="XCN303" s="266"/>
      <c r="XCO303" s="266"/>
      <c r="XCP303" s="266"/>
      <c r="XCQ303" s="266"/>
      <c r="XCR303" s="266"/>
      <c r="XCS303" s="266"/>
      <c r="XCT303" s="266"/>
      <c r="XCU303" s="266"/>
      <c r="XCV303" s="266"/>
      <c r="XCW303" s="266"/>
      <c r="XCX303" s="266"/>
      <c r="XCY303" s="266"/>
      <c r="XCZ303" s="266"/>
      <c r="XDA303" s="266"/>
      <c r="XDB303" s="266"/>
      <c r="XDC303" s="266"/>
      <c r="XDD303" s="266"/>
      <c r="XDE303" s="266"/>
      <c r="XDF303" s="266"/>
      <c r="XDG303" s="266"/>
      <c r="XDH303" s="266"/>
      <c r="XDI303" s="266"/>
      <c r="XDJ303" s="266"/>
      <c r="XDK303" s="266"/>
      <c r="XDL303" s="266"/>
      <c r="XDM303" s="266"/>
      <c r="XDN303" s="266"/>
      <c r="XDO303" s="266"/>
      <c r="XDP303" s="266"/>
      <c r="XDQ303" s="266"/>
      <c r="XDR303" s="266"/>
      <c r="XDS303" s="266"/>
      <c r="XDT303" s="266"/>
      <c r="XDU303" s="266"/>
      <c r="XDV303" s="266"/>
      <c r="XDW303" s="266"/>
      <c r="XDX303" s="266"/>
      <c r="XDY303" s="266"/>
      <c r="XDZ303" s="266"/>
      <c r="XEA303" s="266"/>
      <c r="XEB303" s="266"/>
      <c r="XEC303" s="266"/>
      <c r="XED303" s="266"/>
      <c r="XEE303" s="266"/>
      <c r="XEF303" s="266"/>
      <c r="XEG303" s="266"/>
      <c r="XEH303" s="266"/>
      <c r="XEI303" s="266"/>
      <c r="XEJ303" s="266"/>
      <c r="XEK303" s="266"/>
      <c r="XEL303" s="266"/>
      <c r="XEM303" s="266"/>
      <c r="XEN303" s="266"/>
      <c r="XEO303" s="266"/>
      <c r="XEP303" s="266"/>
      <c r="XEQ303" s="266"/>
      <c r="XER303" s="266"/>
      <c r="XES303" s="266"/>
      <c r="XET303" s="266"/>
      <c r="XEU303" s="266"/>
      <c r="XEV303" s="266"/>
      <c r="XEW303" s="266"/>
      <c r="XEX303" s="266"/>
      <c r="XEY303" s="266"/>
      <c r="XEZ303" s="266"/>
      <c r="XFA303" s="266"/>
      <c r="XFB303" s="266"/>
      <c r="XFC303" s="266"/>
      <c r="XFD303" s="281"/>
    </row>
    <row r="304" spans="1:16384" s="178" customFormat="1" ht="55.5" customHeight="1" x14ac:dyDescent="0.25">
      <c r="A304" s="11"/>
      <c r="B304" s="59"/>
      <c r="C304" s="13"/>
      <c r="D304" s="13"/>
      <c r="E304" s="6"/>
      <c r="F304" s="13"/>
      <c r="G304" s="6"/>
      <c r="H304" s="15"/>
      <c r="I304" s="16"/>
      <c r="J304" s="14"/>
      <c r="K304" s="6"/>
      <c r="L304" s="14"/>
      <c r="M304" s="6"/>
      <c r="N304" s="16"/>
      <c r="O304" s="215"/>
      <c r="P304" s="6"/>
      <c r="Q304" s="14"/>
      <c r="R304" s="6"/>
      <c r="S304" s="23"/>
      <c r="T304" s="6"/>
      <c r="U304" s="23"/>
      <c r="V304" s="6"/>
      <c r="W304" s="24"/>
      <c r="X304" s="23"/>
      <c r="Y304" s="6"/>
      <c r="Z304" s="23"/>
      <c r="AA304" s="6"/>
      <c r="AB304" s="24"/>
      <c r="AC304" s="20"/>
      <c r="AD304" s="177"/>
    </row>
    <row r="305" spans="1:16384" s="265" customFormat="1" x14ac:dyDescent="0.25">
      <c r="A305" s="278"/>
      <c r="B305" s="264"/>
      <c r="C305" s="264"/>
      <c r="D305" s="264"/>
      <c r="E305" s="264"/>
      <c r="F305" s="264"/>
      <c r="G305" s="264"/>
      <c r="H305" s="264"/>
      <c r="I305" s="264"/>
      <c r="J305" s="264"/>
      <c r="K305" s="264"/>
      <c r="L305" s="264"/>
      <c r="M305" s="264"/>
      <c r="N305" s="264"/>
      <c r="O305" s="264"/>
      <c r="P305" s="264"/>
      <c r="Q305" s="264"/>
      <c r="R305" s="264"/>
      <c r="S305" s="264"/>
      <c r="T305" s="264"/>
      <c r="U305" s="264"/>
      <c r="V305" s="264"/>
      <c r="W305" s="264"/>
      <c r="X305" s="264"/>
      <c r="Y305" s="264"/>
      <c r="Z305" s="264"/>
      <c r="AA305" s="264"/>
      <c r="AB305" s="264"/>
      <c r="AC305" s="264"/>
      <c r="AD305" s="264"/>
      <c r="AE305" s="264"/>
      <c r="AF305" s="264"/>
      <c r="AG305" s="264"/>
      <c r="AH305" s="264"/>
      <c r="AI305" s="264"/>
      <c r="AJ305" s="264"/>
      <c r="AK305" s="264"/>
      <c r="AL305" s="264"/>
      <c r="AM305" s="264"/>
      <c r="AN305" s="264"/>
      <c r="AO305" s="264"/>
      <c r="AP305" s="264"/>
      <c r="AQ305" s="264"/>
      <c r="AR305" s="264"/>
      <c r="AS305" s="264"/>
      <c r="AT305" s="264"/>
      <c r="AU305" s="264"/>
      <c r="AV305" s="264"/>
      <c r="AW305" s="264"/>
      <c r="AX305" s="264"/>
      <c r="AY305" s="264"/>
      <c r="AZ305" s="264"/>
      <c r="BA305" s="264"/>
      <c r="BB305" s="264"/>
      <c r="BC305" s="264"/>
      <c r="BD305" s="264"/>
      <c r="BE305" s="264"/>
      <c r="BF305" s="264"/>
      <c r="BG305" s="264"/>
      <c r="BH305" s="264"/>
      <c r="BI305" s="264"/>
      <c r="BJ305" s="264"/>
      <c r="BK305" s="264"/>
      <c r="BL305" s="264"/>
      <c r="BM305" s="264"/>
      <c r="BN305" s="264"/>
      <c r="BO305" s="264"/>
      <c r="BP305" s="264"/>
      <c r="BQ305" s="264"/>
      <c r="BR305" s="264"/>
      <c r="BS305" s="264"/>
      <c r="BT305" s="264"/>
      <c r="BU305" s="264"/>
      <c r="BV305" s="264"/>
      <c r="BW305" s="264"/>
      <c r="BX305" s="264"/>
      <c r="BY305" s="264"/>
      <c r="BZ305" s="264"/>
      <c r="CA305" s="264"/>
      <c r="CB305" s="264"/>
      <c r="CC305" s="264"/>
      <c r="CD305" s="264"/>
      <c r="CE305" s="264"/>
      <c r="CF305" s="264"/>
      <c r="CG305" s="264"/>
      <c r="CH305" s="264"/>
      <c r="CI305" s="264"/>
      <c r="CJ305" s="264"/>
      <c r="CK305" s="264"/>
      <c r="CL305" s="264"/>
      <c r="CM305" s="264"/>
      <c r="CN305" s="264"/>
      <c r="CO305" s="264"/>
      <c r="CP305" s="264"/>
      <c r="CQ305" s="264"/>
      <c r="CR305" s="264"/>
      <c r="CS305" s="264"/>
      <c r="CT305" s="264"/>
      <c r="CU305" s="264"/>
      <c r="CV305" s="264"/>
      <c r="CW305" s="264"/>
      <c r="CX305" s="264"/>
      <c r="CY305" s="264"/>
      <c r="CZ305" s="264"/>
      <c r="DA305" s="264"/>
      <c r="DB305" s="264"/>
      <c r="DC305" s="264"/>
      <c r="DD305" s="264"/>
      <c r="DE305" s="264"/>
      <c r="DF305" s="264"/>
      <c r="DG305" s="264"/>
      <c r="DH305" s="264"/>
      <c r="DI305" s="264"/>
      <c r="DJ305" s="264"/>
      <c r="DK305" s="264"/>
      <c r="DL305" s="264"/>
      <c r="DM305" s="264"/>
      <c r="DN305" s="264"/>
      <c r="DO305" s="264"/>
      <c r="DP305" s="264"/>
      <c r="DQ305" s="264"/>
      <c r="DR305" s="264"/>
      <c r="DS305" s="264"/>
      <c r="DT305" s="264"/>
      <c r="DU305" s="264"/>
      <c r="DV305" s="264"/>
      <c r="DW305" s="264"/>
      <c r="DX305" s="264"/>
      <c r="DY305" s="264"/>
      <c r="DZ305" s="264"/>
      <c r="EA305" s="264"/>
      <c r="EB305" s="264"/>
      <c r="EC305" s="264"/>
      <c r="ED305" s="264"/>
      <c r="EE305" s="264"/>
      <c r="EF305" s="264"/>
      <c r="EG305" s="264"/>
      <c r="EH305" s="264"/>
      <c r="EI305" s="264"/>
      <c r="EJ305" s="264"/>
      <c r="EK305" s="264"/>
      <c r="EL305" s="264"/>
      <c r="EM305" s="264"/>
      <c r="EN305" s="264"/>
      <c r="EO305" s="264"/>
      <c r="EP305" s="264"/>
      <c r="EQ305" s="264"/>
      <c r="ER305" s="264"/>
      <c r="ES305" s="264"/>
      <c r="ET305" s="264"/>
      <c r="EU305" s="264"/>
      <c r="EV305" s="264"/>
      <c r="EW305" s="264"/>
      <c r="EX305" s="264"/>
      <c r="EY305" s="264"/>
      <c r="EZ305" s="264"/>
      <c r="FA305" s="264"/>
      <c r="FB305" s="264"/>
      <c r="FC305" s="264"/>
      <c r="FD305" s="264"/>
      <c r="FE305" s="264"/>
      <c r="FF305" s="264"/>
      <c r="FG305" s="264"/>
      <c r="FH305" s="264"/>
      <c r="FI305" s="264"/>
      <c r="FJ305" s="264"/>
      <c r="FK305" s="264"/>
      <c r="FL305" s="264"/>
      <c r="FM305" s="264"/>
      <c r="FN305" s="264"/>
      <c r="FO305" s="264"/>
      <c r="FP305" s="264"/>
      <c r="FQ305" s="264"/>
      <c r="FR305" s="264"/>
      <c r="FS305" s="264"/>
      <c r="FT305" s="264"/>
      <c r="FU305" s="264"/>
      <c r="FV305" s="264"/>
      <c r="FW305" s="264"/>
      <c r="FX305" s="264"/>
      <c r="FY305" s="264"/>
      <c r="FZ305" s="264"/>
      <c r="GA305" s="264"/>
      <c r="GB305" s="264"/>
      <c r="GC305" s="264"/>
      <c r="GD305" s="264"/>
      <c r="GE305" s="264"/>
      <c r="GF305" s="264"/>
      <c r="GG305" s="264"/>
      <c r="GH305" s="264"/>
      <c r="GI305" s="264"/>
      <c r="GJ305" s="264"/>
      <c r="GK305" s="264"/>
      <c r="GL305" s="264"/>
      <c r="GM305" s="264"/>
      <c r="GN305" s="264"/>
      <c r="GO305" s="264"/>
      <c r="GP305" s="264"/>
      <c r="GQ305" s="264"/>
      <c r="GR305" s="264"/>
      <c r="GS305" s="264"/>
      <c r="GT305" s="264"/>
      <c r="GU305" s="264"/>
      <c r="GV305" s="264"/>
      <c r="GW305" s="264"/>
      <c r="GX305" s="264"/>
      <c r="GY305" s="264"/>
      <c r="GZ305" s="264"/>
      <c r="HA305" s="264"/>
      <c r="HB305" s="264"/>
      <c r="HC305" s="264"/>
      <c r="HD305" s="264"/>
      <c r="HE305" s="264"/>
      <c r="HF305" s="264"/>
      <c r="HG305" s="264"/>
      <c r="HH305" s="264"/>
      <c r="HI305" s="264"/>
      <c r="HJ305" s="264"/>
      <c r="HK305" s="264"/>
      <c r="HL305" s="264"/>
      <c r="HM305" s="264"/>
      <c r="HN305" s="264"/>
      <c r="HO305" s="264"/>
      <c r="HP305" s="264"/>
      <c r="HQ305" s="264"/>
      <c r="HR305" s="264"/>
      <c r="HS305" s="264"/>
      <c r="HT305" s="264"/>
      <c r="HU305" s="264"/>
      <c r="HV305" s="264"/>
      <c r="HW305" s="264"/>
      <c r="HX305" s="264"/>
      <c r="HY305" s="264"/>
      <c r="HZ305" s="264"/>
      <c r="IA305" s="264"/>
      <c r="IB305" s="264"/>
      <c r="IC305" s="264"/>
      <c r="ID305" s="264"/>
      <c r="IE305" s="264"/>
      <c r="IF305" s="264"/>
      <c r="IG305" s="264"/>
      <c r="IH305" s="264"/>
      <c r="II305" s="264"/>
      <c r="IJ305" s="264"/>
      <c r="IK305" s="264"/>
      <c r="IL305" s="264"/>
      <c r="IM305" s="264"/>
      <c r="IN305" s="264"/>
      <c r="IO305" s="264"/>
      <c r="IP305" s="264"/>
      <c r="IQ305" s="264"/>
      <c r="IR305" s="264"/>
      <c r="IS305" s="264"/>
      <c r="IT305" s="264"/>
      <c r="IU305" s="264"/>
      <c r="IV305" s="264"/>
      <c r="IW305" s="264"/>
      <c r="IX305" s="264"/>
      <c r="IY305" s="264"/>
      <c r="IZ305" s="264"/>
      <c r="JA305" s="264"/>
      <c r="JB305" s="264"/>
      <c r="JC305" s="264"/>
      <c r="JD305" s="264"/>
      <c r="JE305" s="264"/>
      <c r="JF305" s="264"/>
      <c r="JG305" s="264"/>
      <c r="JH305" s="264"/>
      <c r="JI305" s="264"/>
      <c r="JJ305" s="264"/>
      <c r="JK305" s="264"/>
      <c r="JL305" s="264"/>
      <c r="JM305" s="264"/>
      <c r="JN305" s="264"/>
      <c r="JO305" s="264"/>
      <c r="JP305" s="264"/>
      <c r="JQ305" s="264"/>
      <c r="JR305" s="264"/>
      <c r="JS305" s="264"/>
      <c r="JT305" s="264"/>
      <c r="JU305" s="264"/>
      <c r="JV305" s="264"/>
      <c r="JW305" s="264"/>
      <c r="JX305" s="264"/>
      <c r="JY305" s="264"/>
      <c r="JZ305" s="264"/>
      <c r="KA305" s="264"/>
      <c r="KB305" s="264"/>
      <c r="KC305" s="264"/>
      <c r="KD305" s="264"/>
      <c r="KE305" s="264"/>
      <c r="KF305" s="264"/>
      <c r="KG305" s="264"/>
      <c r="KH305" s="264"/>
      <c r="KI305" s="264"/>
      <c r="KJ305" s="264"/>
      <c r="KK305" s="264"/>
      <c r="KL305" s="264"/>
      <c r="KM305" s="264"/>
      <c r="KN305" s="264"/>
      <c r="KO305" s="264"/>
      <c r="KP305" s="264"/>
      <c r="KQ305" s="264"/>
      <c r="KR305" s="264"/>
      <c r="KS305" s="264"/>
      <c r="KT305" s="264"/>
      <c r="KU305" s="264"/>
      <c r="KV305" s="264"/>
      <c r="KW305" s="264"/>
      <c r="KX305" s="264"/>
      <c r="KY305" s="264"/>
      <c r="KZ305" s="264"/>
      <c r="LA305" s="264"/>
      <c r="LB305" s="264"/>
      <c r="LC305" s="264"/>
      <c r="LD305" s="264"/>
      <c r="LE305" s="264"/>
      <c r="LF305" s="264"/>
      <c r="LG305" s="264"/>
      <c r="LH305" s="264"/>
      <c r="LI305" s="264"/>
      <c r="LJ305" s="264"/>
      <c r="LK305" s="264"/>
      <c r="LL305" s="264"/>
      <c r="LM305" s="264"/>
      <c r="LN305" s="264"/>
      <c r="LO305" s="264"/>
      <c r="LP305" s="264"/>
      <c r="LQ305" s="264"/>
      <c r="LR305" s="264"/>
      <c r="LS305" s="264"/>
      <c r="LT305" s="264"/>
      <c r="LU305" s="264"/>
      <c r="LV305" s="264"/>
      <c r="LW305" s="264"/>
      <c r="LX305" s="264"/>
      <c r="LY305" s="264"/>
      <c r="LZ305" s="264"/>
      <c r="MA305" s="264"/>
      <c r="MB305" s="264"/>
      <c r="MC305" s="264"/>
      <c r="MD305" s="264"/>
      <c r="ME305" s="264"/>
      <c r="MF305" s="264"/>
      <c r="MG305" s="264"/>
      <c r="MH305" s="264"/>
      <c r="MI305" s="264"/>
      <c r="MJ305" s="264"/>
      <c r="MK305" s="264"/>
      <c r="ML305" s="264"/>
      <c r="MM305" s="264"/>
      <c r="MN305" s="264"/>
      <c r="MO305" s="264"/>
      <c r="MP305" s="264"/>
      <c r="MQ305" s="264"/>
      <c r="MR305" s="264"/>
      <c r="MS305" s="264"/>
      <c r="MT305" s="264"/>
      <c r="MU305" s="264"/>
      <c r="MV305" s="264"/>
      <c r="MW305" s="264"/>
      <c r="MX305" s="264"/>
      <c r="MY305" s="264"/>
      <c r="MZ305" s="264"/>
      <c r="NA305" s="264"/>
      <c r="NB305" s="264"/>
      <c r="NC305" s="264"/>
      <c r="ND305" s="264"/>
      <c r="NE305" s="264"/>
      <c r="NF305" s="264"/>
      <c r="NG305" s="264"/>
      <c r="NH305" s="264"/>
      <c r="NI305" s="264"/>
      <c r="NJ305" s="264"/>
      <c r="NK305" s="264"/>
      <c r="NL305" s="264"/>
      <c r="NM305" s="264"/>
      <c r="NN305" s="264"/>
      <c r="NO305" s="264"/>
      <c r="NP305" s="264"/>
      <c r="NQ305" s="264"/>
      <c r="NR305" s="264"/>
      <c r="NS305" s="264"/>
      <c r="NT305" s="264"/>
      <c r="NU305" s="264"/>
      <c r="NV305" s="264"/>
      <c r="NW305" s="264"/>
      <c r="NX305" s="264"/>
      <c r="NY305" s="264"/>
      <c r="NZ305" s="264"/>
      <c r="OA305" s="264"/>
      <c r="OB305" s="264"/>
      <c r="OC305" s="264"/>
      <c r="OD305" s="264"/>
      <c r="OE305" s="264"/>
      <c r="OF305" s="264"/>
      <c r="OG305" s="264"/>
      <c r="OH305" s="264"/>
      <c r="OI305" s="264"/>
      <c r="OJ305" s="264"/>
      <c r="OK305" s="264"/>
      <c r="OL305" s="264"/>
      <c r="OM305" s="264"/>
      <c r="ON305" s="264"/>
      <c r="OO305" s="264"/>
      <c r="OP305" s="264"/>
      <c r="OQ305" s="264"/>
      <c r="OR305" s="264"/>
      <c r="OS305" s="264"/>
      <c r="OT305" s="264"/>
      <c r="OU305" s="264"/>
      <c r="OV305" s="264"/>
      <c r="OW305" s="264"/>
      <c r="OX305" s="264"/>
      <c r="OY305" s="264"/>
      <c r="OZ305" s="264"/>
      <c r="PA305" s="264"/>
      <c r="PB305" s="264"/>
      <c r="PC305" s="264"/>
      <c r="PD305" s="264"/>
      <c r="PE305" s="264"/>
      <c r="PF305" s="264"/>
      <c r="PG305" s="264"/>
      <c r="PH305" s="264"/>
      <c r="PI305" s="264"/>
      <c r="PJ305" s="264"/>
      <c r="PK305" s="264"/>
      <c r="PL305" s="264"/>
      <c r="PM305" s="264"/>
      <c r="PN305" s="264"/>
      <c r="PO305" s="264"/>
      <c r="PP305" s="264"/>
      <c r="PQ305" s="264"/>
      <c r="PR305" s="264"/>
      <c r="PS305" s="264"/>
      <c r="PT305" s="264"/>
      <c r="PU305" s="264"/>
      <c r="PV305" s="264"/>
      <c r="PW305" s="264"/>
      <c r="PX305" s="264"/>
      <c r="PY305" s="264"/>
      <c r="PZ305" s="264"/>
      <c r="QA305" s="264"/>
      <c r="QB305" s="264"/>
      <c r="QC305" s="264"/>
      <c r="QD305" s="264"/>
      <c r="QE305" s="264"/>
      <c r="QF305" s="264"/>
      <c r="QG305" s="264"/>
      <c r="QH305" s="264"/>
      <c r="QI305" s="264"/>
      <c r="QJ305" s="264"/>
      <c r="QK305" s="264"/>
      <c r="QL305" s="264"/>
      <c r="QM305" s="264"/>
      <c r="QN305" s="264"/>
      <c r="QO305" s="264"/>
      <c r="QP305" s="264"/>
      <c r="QQ305" s="264"/>
      <c r="QR305" s="264"/>
      <c r="QS305" s="264"/>
      <c r="QT305" s="264"/>
      <c r="QU305" s="264"/>
      <c r="QV305" s="264"/>
      <c r="QW305" s="264"/>
      <c r="QX305" s="264"/>
      <c r="QY305" s="264"/>
      <c r="QZ305" s="264"/>
      <c r="RA305" s="264"/>
      <c r="RB305" s="264"/>
      <c r="RC305" s="264"/>
      <c r="RD305" s="264"/>
      <c r="RE305" s="264"/>
      <c r="RF305" s="264"/>
      <c r="RG305" s="264"/>
      <c r="RH305" s="264"/>
      <c r="RI305" s="264"/>
      <c r="RJ305" s="264"/>
      <c r="RK305" s="264"/>
      <c r="RL305" s="264"/>
      <c r="RM305" s="264"/>
      <c r="RN305" s="264"/>
      <c r="RO305" s="264"/>
      <c r="RP305" s="264"/>
      <c r="RQ305" s="264"/>
      <c r="RR305" s="264"/>
      <c r="RS305" s="264"/>
      <c r="RT305" s="264"/>
      <c r="RU305" s="264"/>
      <c r="RV305" s="264"/>
      <c r="RW305" s="264"/>
      <c r="RX305" s="264"/>
      <c r="RY305" s="264"/>
      <c r="RZ305" s="264"/>
      <c r="SA305" s="264"/>
      <c r="SB305" s="264"/>
      <c r="SC305" s="264"/>
      <c r="SD305" s="264"/>
      <c r="SE305" s="264"/>
      <c r="SF305" s="264"/>
      <c r="SG305" s="264"/>
      <c r="SH305" s="264"/>
      <c r="SI305" s="264"/>
      <c r="SJ305" s="264"/>
      <c r="SK305" s="264"/>
      <c r="SL305" s="264"/>
      <c r="SM305" s="264"/>
      <c r="SN305" s="264"/>
      <c r="SO305" s="264"/>
      <c r="SP305" s="264"/>
      <c r="SQ305" s="264"/>
      <c r="SR305" s="264"/>
      <c r="SS305" s="264"/>
      <c r="ST305" s="264"/>
      <c r="SU305" s="264"/>
      <c r="SV305" s="264"/>
      <c r="SW305" s="264"/>
      <c r="SX305" s="264"/>
      <c r="SY305" s="264"/>
      <c r="SZ305" s="264"/>
      <c r="TA305" s="264"/>
      <c r="TB305" s="264"/>
      <c r="TC305" s="264"/>
      <c r="TD305" s="264"/>
      <c r="TE305" s="264"/>
      <c r="TF305" s="264"/>
      <c r="TG305" s="264"/>
      <c r="TH305" s="264"/>
      <c r="TI305" s="264"/>
      <c r="TJ305" s="264"/>
      <c r="TK305" s="264"/>
      <c r="TL305" s="264"/>
      <c r="TM305" s="264"/>
      <c r="TN305" s="264"/>
      <c r="TO305" s="264"/>
      <c r="TP305" s="264"/>
      <c r="TQ305" s="264"/>
      <c r="TR305" s="264"/>
      <c r="TS305" s="264"/>
      <c r="TT305" s="264"/>
      <c r="TU305" s="264"/>
      <c r="TV305" s="264"/>
      <c r="TW305" s="264"/>
      <c r="TX305" s="264"/>
      <c r="TY305" s="264"/>
      <c r="TZ305" s="264"/>
      <c r="UA305" s="264"/>
      <c r="UB305" s="264"/>
      <c r="UC305" s="264"/>
      <c r="UD305" s="264"/>
      <c r="UE305" s="264"/>
      <c r="UF305" s="264"/>
      <c r="UG305" s="264"/>
      <c r="UH305" s="264"/>
      <c r="UI305" s="264"/>
      <c r="UJ305" s="264"/>
      <c r="UK305" s="264"/>
      <c r="UL305" s="264"/>
      <c r="UM305" s="264"/>
      <c r="UN305" s="264"/>
      <c r="UO305" s="264"/>
      <c r="UP305" s="264"/>
      <c r="UQ305" s="264"/>
      <c r="UR305" s="264"/>
      <c r="US305" s="264"/>
      <c r="UT305" s="264"/>
      <c r="UU305" s="264"/>
      <c r="UV305" s="264"/>
      <c r="UW305" s="264"/>
      <c r="UX305" s="264"/>
      <c r="UY305" s="264"/>
      <c r="UZ305" s="264"/>
      <c r="VA305" s="264"/>
      <c r="VB305" s="264"/>
      <c r="VC305" s="264"/>
      <c r="VD305" s="264"/>
      <c r="VE305" s="264"/>
      <c r="VF305" s="264"/>
      <c r="VG305" s="264"/>
      <c r="VH305" s="264"/>
      <c r="VI305" s="264"/>
      <c r="VJ305" s="264"/>
      <c r="VK305" s="264"/>
      <c r="VL305" s="264"/>
      <c r="VM305" s="264"/>
      <c r="VN305" s="264"/>
      <c r="VO305" s="264"/>
      <c r="VP305" s="264"/>
      <c r="VQ305" s="264"/>
      <c r="VR305" s="264"/>
      <c r="VS305" s="264"/>
      <c r="VT305" s="264"/>
      <c r="VU305" s="264"/>
      <c r="VV305" s="264"/>
      <c r="VW305" s="264"/>
      <c r="VX305" s="264"/>
      <c r="VY305" s="264"/>
      <c r="VZ305" s="264"/>
      <c r="WA305" s="264"/>
      <c r="WB305" s="264"/>
      <c r="WC305" s="264"/>
      <c r="WD305" s="264"/>
      <c r="WE305" s="264"/>
      <c r="WF305" s="264"/>
      <c r="WG305" s="264"/>
      <c r="WH305" s="264"/>
      <c r="WI305" s="264"/>
      <c r="WJ305" s="264"/>
      <c r="WK305" s="264"/>
      <c r="WL305" s="264"/>
      <c r="WM305" s="264"/>
      <c r="WN305" s="264"/>
      <c r="WO305" s="264"/>
      <c r="WP305" s="264"/>
      <c r="WQ305" s="264"/>
      <c r="WR305" s="264"/>
      <c r="WS305" s="264"/>
      <c r="WT305" s="264"/>
      <c r="WU305" s="264"/>
      <c r="WV305" s="264"/>
      <c r="WW305" s="264"/>
      <c r="WX305" s="264"/>
      <c r="WY305" s="264"/>
      <c r="WZ305" s="264"/>
      <c r="XA305" s="264"/>
      <c r="XB305" s="264"/>
      <c r="XC305" s="264"/>
      <c r="XD305" s="264"/>
      <c r="XE305" s="264"/>
      <c r="XF305" s="264"/>
      <c r="XG305" s="264"/>
      <c r="XH305" s="264"/>
      <c r="XI305" s="264"/>
      <c r="XJ305" s="264"/>
      <c r="XK305" s="264"/>
      <c r="XL305" s="264"/>
      <c r="XM305" s="264"/>
      <c r="XN305" s="264"/>
      <c r="XO305" s="264"/>
      <c r="XP305" s="264"/>
      <c r="XQ305" s="264"/>
      <c r="XR305" s="264"/>
      <c r="XS305" s="264"/>
      <c r="XT305" s="264"/>
      <c r="XU305" s="264"/>
      <c r="XV305" s="264"/>
      <c r="XW305" s="264"/>
      <c r="XX305" s="264"/>
      <c r="XY305" s="264"/>
      <c r="XZ305" s="264"/>
      <c r="YA305" s="264"/>
      <c r="YB305" s="264"/>
      <c r="YC305" s="264"/>
      <c r="YD305" s="264"/>
      <c r="YE305" s="264"/>
      <c r="YF305" s="264"/>
      <c r="YG305" s="264"/>
      <c r="YH305" s="264"/>
      <c r="YI305" s="264"/>
      <c r="YJ305" s="264"/>
      <c r="YK305" s="264"/>
      <c r="YL305" s="264"/>
      <c r="YM305" s="264"/>
      <c r="YN305" s="264"/>
      <c r="YO305" s="264"/>
      <c r="YP305" s="264"/>
      <c r="YQ305" s="264"/>
      <c r="YR305" s="264"/>
      <c r="YS305" s="264"/>
      <c r="YT305" s="264"/>
      <c r="YU305" s="264"/>
      <c r="YV305" s="264"/>
      <c r="YW305" s="264"/>
      <c r="YX305" s="264"/>
      <c r="YY305" s="264"/>
      <c r="YZ305" s="264"/>
      <c r="ZA305" s="264"/>
      <c r="ZB305" s="264"/>
      <c r="ZC305" s="264"/>
      <c r="ZD305" s="264"/>
      <c r="ZE305" s="264"/>
      <c r="ZF305" s="264"/>
      <c r="ZG305" s="264"/>
      <c r="ZH305" s="264"/>
      <c r="ZI305" s="264"/>
      <c r="ZJ305" s="264"/>
      <c r="ZK305" s="264"/>
      <c r="ZL305" s="264"/>
      <c r="ZM305" s="264"/>
      <c r="ZN305" s="264"/>
      <c r="ZO305" s="264"/>
      <c r="ZP305" s="264"/>
      <c r="ZQ305" s="264"/>
      <c r="ZR305" s="264"/>
      <c r="ZS305" s="264"/>
      <c r="ZT305" s="264"/>
      <c r="ZU305" s="264"/>
      <c r="ZV305" s="264"/>
      <c r="ZW305" s="264"/>
      <c r="ZX305" s="264"/>
      <c r="ZY305" s="264"/>
      <c r="ZZ305" s="264"/>
      <c r="AAA305" s="264"/>
      <c r="AAB305" s="264"/>
      <c r="AAC305" s="264"/>
      <c r="AAD305" s="264"/>
      <c r="AAE305" s="264"/>
      <c r="AAF305" s="264"/>
      <c r="AAG305" s="264"/>
      <c r="AAH305" s="264"/>
      <c r="AAI305" s="264"/>
      <c r="AAJ305" s="264"/>
      <c r="AAK305" s="264"/>
      <c r="AAL305" s="264"/>
      <c r="AAM305" s="264"/>
      <c r="AAN305" s="264"/>
      <c r="AAO305" s="264"/>
      <c r="AAP305" s="264"/>
      <c r="AAQ305" s="264"/>
      <c r="AAR305" s="264"/>
      <c r="AAS305" s="264"/>
      <c r="AAT305" s="264"/>
      <c r="AAU305" s="264"/>
      <c r="AAV305" s="264"/>
      <c r="AAW305" s="264"/>
      <c r="AAX305" s="264"/>
      <c r="AAY305" s="264"/>
      <c r="AAZ305" s="264"/>
      <c r="ABA305" s="264"/>
      <c r="ABB305" s="264"/>
      <c r="ABC305" s="264"/>
      <c r="ABD305" s="264"/>
      <c r="ABE305" s="264"/>
      <c r="ABF305" s="264"/>
      <c r="ABG305" s="264"/>
      <c r="ABH305" s="264"/>
      <c r="ABI305" s="264"/>
      <c r="ABJ305" s="264"/>
      <c r="ABK305" s="264"/>
      <c r="ABL305" s="264"/>
      <c r="ABM305" s="264"/>
      <c r="ABN305" s="264"/>
      <c r="ABO305" s="264"/>
      <c r="ABP305" s="264"/>
      <c r="ABQ305" s="264"/>
      <c r="ABR305" s="264"/>
      <c r="ABS305" s="264"/>
      <c r="ABT305" s="264"/>
      <c r="ABU305" s="264"/>
      <c r="ABV305" s="264"/>
      <c r="ABW305" s="264"/>
      <c r="ABX305" s="264"/>
      <c r="ABY305" s="264"/>
      <c r="ABZ305" s="264"/>
      <c r="ACA305" s="264"/>
      <c r="ACB305" s="264"/>
      <c r="ACC305" s="264"/>
      <c r="ACD305" s="264"/>
      <c r="ACE305" s="264"/>
      <c r="ACF305" s="264"/>
      <c r="ACG305" s="264"/>
      <c r="ACH305" s="264"/>
      <c r="ACI305" s="264"/>
      <c r="ACJ305" s="264"/>
      <c r="ACK305" s="264"/>
      <c r="ACL305" s="264"/>
      <c r="ACM305" s="264"/>
      <c r="ACN305" s="264"/>
      <c r="ACO305" s="264"/>
      <c r="ACP305" s="264"/>
      <c r="ACQ305" s="264"/>
      <c r="ACR305" s="264"/>
      <c r="ACS305" s="264"/>
      <c r="ACT305" s="264"/>
      <c r="ACU305" s="264"/>
      <c r="ACV305" s="264"/>
      <c r="ACW305" s="264"/>
      <c r="ACX305" s="264"/>
      <c r="ACY305" s="264"/>
      <c r="ACZ305" s="264"/>
      <c r="ADA305" s="264"/>
      <c r="ADB305" s="264"/>
      <c r="ADC305" s="264"/>
      <c r="ADD305" s="264"/>
      <c r="ADE305" s="264"/>
      <c r="ADF305" s="264"/>
      <c r="ADG305" s="264"/>
      <c r="ADH305" s="264"/>
      <c r="ADI305" s="264"/>
      <c r="ADJ305" s="264"/>
      <c r="ADK305" s="264"/>
      <c r="ADL305" s="264"/>
      <c r="ADM305" s="264"/>
      <c r="ADN305" s="264"/>
      <c r="ADO305" s="264"/>
      <c r="ADP305" s="264"/>
      <c r="ADQ305" s="264"/>
      <c r="ADR305" s="264"/>
      <c r="ADS305" s="264"/>
      <c r="ADT305" s="264"/>
      <c r="ADU305" s="264"/>
      <c r="ADV305" s="264"/>
      <c r="ADW305" s="264"/>
      <c r="ADX305" s="264"/>
      <c r="ADY305" s="264"/>
      <c r="ADZ305" s="264"/>
      <c r="AEA305" s="264"/>
      <c r="AEB305" s="264"/>
      <c r="AEC305" s="264"/>
      <c r="AED305" s="264"/>
      <c r="AEE305" s="264"/>
      <c r="AEF305" s="264"/>
      <c r="AEG305" s="264"/>
      <c r="AEH305" s="264"/>
      <c r="AEI305" s="264"/>
      <c r="AEJ305" s="264"/>
      <c r="AEK305" s="264"/>
      <c r="AEL305" s="264"/>
      <c r="AEM305" s="264"/>
      <c r="AEN305" s="264"/>
      <c r="AEO305" s="264"/>
      <c r="AEP305" s="264"/>
      <c r="AEQ305" s="264"/>
      <c r="AER305" s="264"/>
      <c r="AES305" s="264"/>
      <c r="AET305" s="264"/>
      <c r="AEU305" s="264"/>
      <c r="AEV305" s="264"/>
      <c r="AEW305" s="264"/>
      <c r="AEX305" s="264"/>
      <c r="AEY305" s="264"/>
      <c r="AEZ305" s="264"/>
      <c r="AFA305" s="264"/>
      <c r="AFB305" s="264"/>
      <c r="AFC305" s="264"/>
      <c r="AFD305" s="264"/>
      <c r="AFE305" s="264"/>
      <c r="AFF305" s="264"/>
      <c r="AFG305" s="264"/>
      <c r="AFH305" s="264"/>
      <c r="AFI305" s="264"/>
      <c r="AFJ305" s="264"/>
      <c r="AFK305" s="264"/>
      <c r="AFL305" s="264"/>
      <c r="AFM305" s="264"/>
      <c r="AFN305" s="264"/>
      <c r="AFO305" s="264"/>
      <c r="AFP305" s="264"/>
      <c r="AFQ305" s="264"/>
      <c r="AFR305" s="264"/>
      <c r="AFS305" s="264"/>
      <c r="AFT305" s="264"/>
      <c r="AFU305" s="264"/>
      <c r="AFV305" s="264"/>
      <c r="AFW305" s="264"/>
      <c r="AFX305" s="264"/>
      <c r="AFY305" s="264"/>
      <c r="AFZ305" s="264"/>
      <c r="AGA305" s="264"/>
      <c r="AGB305" s="264"/>
      <c r="AGC305" s="264"/>
      <c r="AGD305" s="264"/>
      <c r="AGE305" s="264"/>
      <c r="AGF305" s="264"/>
      <c r="AGG305" s="264"/>
      <c r="AGH305" s="264"/>
      <c r="AGI305" s="264"/>
      <c r="AGJ305" s="264"/>
      <c r="AGK305" s="264"/>
      <c r="AGL305" s="264"/>
      <c r="AGM305" s="264"/>
      <c r="AGN305" s="264"/>
      <c r="AGO305" s="264"/>
      <c r="AGP305" s="264"/>
      <c r="AGQ305" s="264"/>
      <c r="AGR305" s="264"/>
      <c r="AGS305" s="264"/>
      <c r="AGT305" s="264"/>
      <c r="AGU305" s="264"/>
      <c r="AGV305" s="264"/>
      <c r="AGW305" s="264"/>
      <c r="AGX305" s="264"/>
      <c r="AGY305" s="264"/>
      <c r="AGZ305" s="264"/>
      <c r="AHA305" s="264"/>
      <c r="AHB305" s="264"/>
      <c r="AHC305" s="264"/>
      <c r="AHD305" s="264"/>
      <c r="AHE305" s="264"/>
      <c r="AHF305" s="264"/>
      <c r="AHG305" s="264"/>
      <c r="AHH305" s="264"/>
      <c r="AHI305" s="264"/>
      <c r="AHJ305" s="264"/>
      <c r="AHK305" s="264"/>
      <c r="AHL305" s="264"/>
      <c r="AHM305" s="264"/>
      <c r="AHN305" s="264"/>
      <c r="AHO305" s="264"/>
      <c r="AHP305" s="264"/>
      <c r="AHQ305" s="264"/>
      <c r="AHR305" s="264"/>
      <c r="AHS305" s="264"/>
      <c r="AHT305" s="264"/>
      <c r="AHU305" s="264"/>
      <c r="AHV305" s="264"/>
      <c r="AHW305" s="264"/>
      <c r="AHX305" s="264"/>
      <c r="AHY305" s="264"/>
      <c r="AHZ305" s="264"/>
      <c r="AIA305" s="264"/>
      <c r="AIB305" s="264"/>
      <c r="AIC305" s="264"/>
      <c r="AID305" s="264"/>
      <c r="AIE305" s="264"/>
      <c r="AIF305" s="264"/>
      <c r="AIG305" s="264"/>
      <c r="AIH305" s="264"/>
      <c r="AII305" s="264"/>
      <c r="AIJ305" s="264"/>
      <c r="AIK305" s="264"/>
      <c r="AIL305" s="264"/>
      <c r="AIM305" s="264"/>
      <c r="AIN305" s="264"/>
      <c r="AIO305" s="264"/>
      <c r="AIP305" s="264"/>
      <c r="AIQ305" s="264"/>
      <c r="AIR305" s="264"/>
      <c r="AIS305" s="264"/>
      <c r="AIT305" s="264"/>
      <c r="AIU305" s="264"/>
      <c r="AIV305" s="264"/>
      <c r="AIW305" s="264"/>
      <c r="AIX305" s="264"/>
      <c r="AIY305" s="264"/>
      <c r="AIZ305" s="264"/>
      <c r="AJA305" s="264"/>
      <c r="AJB305" s="264"/>
      <c r="AJC305" s="264"/>
      <c r="AJD305" s="264"/>
      <c r="AJE305" s="264"/>
      <c r="AJF305" s="264"/>
      <c r="AJG305" s="264"/>
      <c r="AJH305" s="264"/>
      <c r="AJI305" s="264"/>
      <c r="AJJ305" s="264"/>
      <c r="AJK305" s="264"/>
      <c r="AJL305" s="264"/>
      <c r="AJM305" s="264"/>
      <c r="AJN305" s="264"/>
      <c r="AJO305" s="264"/>
      <c r="AJP305" s="264"/>
      <c r="AJQ305" s="264"/>
      <c r="AJR305" s="264"/>
      <c r="AJS305" s="264"/>
      <c r="AJT305" s="264"/>
      <c r="AJU305" s="264"/>
      <c r="AJV305" s="264"/>
      <c r="AJW305" s="264"/>
      <c r="AJX305" s="264"/>
      <c r="AJY305" s="264"/>
      <c r="AJZ305" s="264"/>
      <c r="AKA305" s="264"/>
      <c r="AKB305" s="264"/>
      <c r="AKC305" s="264"/>
      <c r="AKD305" s="264"/>
      <c r="AKE305" s="264"/>
      <c r="AKF305" s="264"/>
      <c r="AKG305" s="264"/>
      <c r="AKH305" s="264"/>
      <c r="AKI305" s="264"/>
      <c r="AKJ305" s="264"/>
      <c r="AKK305" s="264"/>
      <c r="AKL305" s="264"/>
      <c r="AKM305" s="264"/>
      <c r="AKN305" s="264"/>
      <c r="AKO305" s="264"/>
      <c r="AKP305" s="264"/>
      <c r="AKQ305" s="264"/>
      <c r="AKR305" s="264"/>
      <c r="AKS305" s="264"/>
      <c r="AKT305" s="264"/>
      <c r="AKU305" s="264"/>
      <c r="AKV305" s="264"/>
      <c r="AKW305" s="264"/>
      <c r="AKX305" s="264"/>
      <c r="AKY305" s="264"/>
      <c r="AKZ305" s="264"/>
      <c r="ALA305" s="264"/>
      <c r="ALB305" s="264"/>
      <c r="ALC305" s="264"/>
      <c r="ALD305" s="264"/>
      <c r="ALE305" s="264"/>
      <c r="ALF305" s="264"/>
      <c r="ALG305" s="264"/>
      <c r="ALH305" s="264"/>
      <c r="ALI305" s="264"/>
      <c r="ALJ305" s="264"/>
      <c r="ALK305" s="264"/>
      <c r="ALL305" s="264"/>
      <c r="ALM305" s="264"/>
      <c r="ALN305" s="264"/>
      <c r="ALO305" s="264"/>
      <c r="ALP305" s="264"/>
      <c r="ALQ305" s="264"/>
      <c r="ALR305" s="264"/>
      <c r="ALS305" s="264"/>
      <c r="ALT305" s="264"/>
      <c r="ALU305" s="264"/>
      <c r="ALV305" s="264"/>
      <c r="ALW305" s="264"/>
      <c r="ALX305" s="264"/>
      <c r="ALY305" s="264"/>
      <c r="ALZ305" s="264"/>
      <c r="AMA305" s="264"/>
      <c r="AMB305" s="264"/>
      <c r="AMC305" s="264"/>
      <c r="AMD305" s="264"/>
      <c r="AME305" s="264"/>
      <c r="AMF305" s="264"/>
      <c r="AMG305" s="264"/>
      <c r="AMH305" s="264"/>
      <c r="AMI305" s="264"/>
      <c r="AMJ305" s="264"/>
      <c r="AMK305" s="264"/>
      <c r="AML305" s="264"/>
      <c r="AMM305" s="264"/>
      <c r="AMN305" s="264"/>
      <c r="AMO305" s="264"/>
      <c r="AMP305" s="264"/>
      <c r="AMQ305" s="264"/>
      <c r="AMR305" s="264"/>
      <c r="AMS305" s="264"/>
      <c r="AMT305" s="264"/>
      <c r="AMU305" s="264"/>
      <c r="AMV305" s="264"/>
      <c r="AMW305" s="264"/>
      <c r="AMX305" s="264"/>
      <c r="AMY305" s="264"/>
      <c r="AMZ305" s="264"/>
      <c r="ANA305" s="264"/>
      <c r="ANB305" s="264"/>
      <c r="ANC305" s="264"/>
      <c r="AND305" s="264"/>
      <c r="ANE305" s="264"/>
      <c r="ANF305" s="264"/>
      <c r="ANG305" s="264"/>
      <c r="ANH305" s="264"/>
      <c r="ANI305" s="264"/>
      <c r="ANJ305" s="264"/>
      <c r="ANK305" s="264"/>
      <c r="ANL305" s="264"/>
      <c r="ANM305" s="264"/>
      <c r="ANN305" s="264"/>
      <c r="ANO305" s="264"/>
      <c r="ANP305" s="264"/>
      <c r="ANQ305" s="264"/>
      <c r="ANR305" s="264"/>
      <c r="ANS305" s="264"/>
      <c r="ANT305" s="264"/>
      <c r="ANU305" s="264"/>
      <c r="ANV305" s="264"/>
      <c r="ANW305" s="264"/>
      <c r="ANX305" s="264"/>
      <c r="ANY305" s="264"/>
      <c r="ANZ305" s="264"/>
      <c r="AOA305" s="264"/>
      <c r="AOB305" s="264"/>
      <c r="AOC305" s="264"/>
      <c r="AOD305" s="264"/>
      <c r="AOE305" s="264"/>
      <c r="AOF305" s="264"/>
      <c r="AOG305" s="264"/>
      <c r="AOH305" s="264"/>
      <c r="AOI305" s="264"/>
      <c r="AOJ305" s="264"/>
      <c r="AOK305" s="264"/>
      <c r="AOL305" s="264"/>
      <c r="AOM305" s="264"/>
      <c r="AON305" s="264"/>
      <c r="AOO305" s="264"/>
      <c r="AOP305" s="264"/>
      <c r="AOQ305" s="264"/>
      <c r="AOR305" s="264"/>
      <c r="AOS305" s="264"/>
      <c r="AOT305" s="264"/>
      <c r="AOU305" s="264"/>
      <c r="AOV305" s="264"/>
      <c r="AOW305" s="264"/>
      <c r="AOX305" s="264"/>
      <c r="AOY305" s="264"/>
      <c r="AOZ305" s="264"/>
      <c r="APA305" s="264"/>
      <c r="APB305" s="264"/>
      <c r="APC305" s="264"/>
      <c r="APD305" s="264"/>
      <c r="APE305" s="264"/>
      <c r="APF305" s="264"/>
      <c r="APG305" s="264"/>
      <c r="APH305" s="264"/>
      <c r="API305" s="264"/>
      <c r="APJ305" s="264"/>
      <c r="APK305" s="264"/>
      <c r="APL305" s="264"/>
      <c r="APM305" s="264"/>
      <c r="APN305" s="264"/>
      <c r="APO305" s="264"/>
      <c r="APP305" s="264"/>
      <c r="APQ305" s="264"/>
      <c r="APR305" s="264"/>
      <c r="APS305" s="264"/>
      <c r="APT305" s="264"/>
      <c r="APU305" s="264"/>
      <c r="APV305" s="264"/>
      <c r="APW305" s="264"/>
      <c r="APX305" s="264"/>
      <c r="APY305" s="264"/>
      <c r="APZ305" s="264"/>
      <c r="AQA305" s="264"/>
      <c r="AQB305" s="264"/>
      <c r="AQC305" s="264"/>
      <c r="AQD305" s="264"/>
      <c r="AQE305" s="264"/>
      <c r="AQF305" s="264"/>
      <c r="AQG305" s="264"/>
      <c r="AQH305" s="264"/>
      <c r="AQI305" s="264"/>
      <c r="AQJ305" s="264"/>
      <c r="AQK305" s="264"/>
      <c r="AQL305" s="264"/>
      <c r="AQM305" s="264"/>
      <c r="AQN305" s="264"/>
      <c r="AQO305" s="264"/>
      <c r="AQP305" s="264"/>
      <c r="AQQ305" s="264"/>
      <c r="AQR305" s="264"/>
      <c r="AQS305" s="264"/>
      <c r="AQT305" s="264"/>
      <c r="AQU305" s="264"/>
      <c r="AQV305" s="264"/>
      <c r="AQW305" s="264"/>
      <c r="AQX305" s="264"/>
      <c r="AQY305" s="264"/>
      <c r="AQZ305" s="264"/>
      <c r="ARA305" s="264"/>
      <c r="ARB305" s="264"/>
      <c r="ARC305" s="264"/>
      <c r="ARD305" s="264"/>
      <c r="ARE305" s="264"/>
      <c r="ARF305" s="264"/>
      <c r="ARG305" s="264"/>
      <c r="ARH305" s="264"/>
      <c r="ARI305" s="264"/>
      <c r="ARJ305" s="264"/>
      <c r="ARK305" s="264"/>
      <c r="ARL305" s="264"/>
      <c r="ARM305" s="264"/>
      <c r="ARN305" s="264"/>
      <c r="ARO305" s="264"/>
      <c r="ARP305" s="264"/>
      <c r="ARQ305" s="264"/>
      <c r="ARR305" s="264"/>
      <c r="ARS305" s="264"/>
      <c r="ART305" s="264"/>
      <c r="ARU305" s="264"/>
      <c r="ARV305" s="264"/>
      <c r="ARW305" s="264"/>
      <c r="ARX305" s="264"/>
      <c r="ARY305" s="264"/>
      <c r="ARZ305" s="264"/>
      <c r="ASA305" s="264"/>
      <c r="ASB305" s="264"/>
      <c r="ASC305" s="264"/>
      <c r="ASD305" s="264"/>
      <c r="ASE305" s="264"/>
      <c r="ASF305" s="264"/>
      <c r="ASG305" s="264"/>
      <c r="ASH305" s="264"/>
      <c r="ASI305" s="264"/>
      <c r="ASJ305" s="264"/>
      <c r="ASK305" s="264"/>
      <c r="ASL305" s="264"/>
      <c r="ASM305" s="264"/>
      <c r="ASN305" s="264"/>
      <c r="ASO305" s="264"/>
      <c r="ASP305" s="264"/>
      <c r="ASQ305" s="264"/>
      <c r="ASR305" s="264"/>
      <c r="ASS305" s="264"/>
      <c r="AST305" s="264"/>
      <c r="ASU305" s="264"/>
      <c r="ASV305" s="264"/>
      <c r="ASW305" s="264"/>
      <c r="ASX305" s="264"/>
      <c r="ASY305" s="264"/>
      <c r="ASZ305" s="264"/>
      <c r="ATA305" s="264"/>
      <c r="ATB305" s="264"/>
      <c r="ATC305" s="264"/>
      <c r="ATD305" s="264"/>
      <c r="ATE305" s="264"/>
      <c r="ATF305" s="264"/>
      <c r="ATG305" s="264"/>
      <c r="ATH305" s="264"/>
      <c r="ATI305" s="264"/>
      <c r="ATJ305" s="264"/>
      <c r="ATK305" s="264"/>
      <c r="ATL305" s="264"/>
      <c r="ATM305" s="264"/>
      <c r="ATN305" s="264"/>
      <c r="ATO305" s="264"/>
      <c r="ATP305" s="264"/>
      <c r="ATQ305" s="264"/>
      <c r="ATR305" s="264"/>
      <c r="ATS305" s="264"/>
      <c r="ATT305" s="264"/>
      <c r="ATU305" s="264"/>
      <c r="ATV305" s="264"/>
      <c r="ATW305" s="264"/>
      <c r="ATX305" s="264"/>
      <c r="ATY305" s="264"/>
      <c r="ATZ305" s="264"/>
      <c r="AUA305" s="264"/>
      <c r="AUB305" s="264"/>
      <c r="AUC305" s="264"/>
      <c r="AUD305" s="264"/>
      <c r="AUE305" s="264"/>
      <c r="AUF305" s="264"/>
      <c r="AUG305" s="264"/>
      <c r="AUH305" s="264"/>
      <c r="AUI305" s="264"/>
      <c r="AUJ305" s="264"/>
      <c r="AUK305" s="264"/>
      <c r="AUL305" s="264"/>
      <c r="AUM305" s="264"/>
      <c r="AUN305" s="264"/>
      <c r="AUO305" s="264"/>
      <c r="AUP305" s="264"/>
      <c r="AUQ305" s="264"/>
      <c r="AUR305" s="264"/>
      <c r="AUS305" s="264"/>
      <c r="AUT305" s="264"/>
      <c r="AUU305" s="264"/>
      <c r="AUV305" s="264"/>
      <c r="AUW305" s="264"/>
      <c r="AUX305" s="264"/>
      <c r="AUY305" s="264"/>
      <c r="AUZ305" s="264"/>
      <c r="AVA305" s="264"/>
      <c r="AVB305" s="264"/>
      <c r="AVC305" s="264"/>
      <c r="AVD305" s="264"/>
      <c r="AVE305" s="264"/>
      <c r="AVF305" s="264"/>
      <c r="AVG305" s="264"/>
      <c r="AVH305" s="264"/>
      <c r="AVI305" s="264"/>
      <c r="AVJ305" s="264"/>
      <c r="AVK305" s="264"/>
      <c r="AVL305" s="264"/>
      <c r="AVM305" s="264"/>
      <c r="AVN305" s="264"/>
      <c r="AVO305" s="264"/>
      <c r="AVP305" s="264"/>
      <c r="AVQ305" s="264"/>
      <c r="AVR305" s="264"/>
      <c r="AVS305" s="264"/>
      <c r="AVT305" s="264"/>
      <c r="AVU305" s="264"/>
      <c r="AVV305" s="264"/>
      <c r="AVW305" s="264"/>
      <c r="AVX305" s="264"/>
      <c r="AVY305" s="264"/>
      <c r="AVZ305" s="264"/>
      <c r="AWA305" s="264"/>
      <c r="AWB305" s="264"/>
      <c r="AWC305" s="264"/>
      <c r="AWD305" s="264"/>
      <c r="AWE305" s="264"/>
      <c r="AWF305" s="264"/>
      <c r="AWG305" s="264"/>
      <c r="AWH305" s="264"/>
      <c r="AWI305" s="264"/>
      <c r="AWJ305" s="264"/>
      <c r="AWK305" s="264"/>
      <c r="AWL305" s="264"/>
      <c r="AWM305" s="264"/>
      <c r="AWN305" s="264"/>
      <c r="AWO305" s="264"/>
      <c r="AWP305" s="264"/>
      <c r="AWQ305" s="264"/>
      <c r="AWR305" s="264"/>
      <c r="AWS305" s="264"/>
      <c r="AWT305" s="264"/>
      <c r="AWU305" s="264"/>
      <c r="AWV305" s="264"/>
      <c r="AWW305" s="264"/>
      <c r="AWX305" s="264"/>
      <c r="AWY305" s="264"/>
      <c r="AWZ305" s="264"/>
      <c r="AXA305" s="264"/>
      <c r="AXB305" s="264"/>
      <c r="AXC305" s="264"/>
      <c r="AXD305" s="264"/>
      <c r="AXE305" s="264"/>
      <c r="AXF305" s="264"/>
      <c r="AXG305" s="264"/>
      <c r="AXH305" s="264"/>
      <c r="AXI305" s="264"/>
      <c r="AXJ305" s="264"/>
      <c r="AXK305" s="264"/>
      <c r="AXL305" s="264"/>
      <c r="AXM305" s="264"/>
      <c r="AXN305" s="264"/>
      <c r="AXO305" s="264"/>
      <c r="AXP305" s="264"/>
      <c r="AXQ305" s="264"/>
      <c r="AXR305" s="264"/>
      <c r="AXS305" s="264"/>
      <c r="AXT305" s="264"/>
      <c r="AXU305" s="264"/>
      <c r="AXV305" s="264"/>
      <c r="AXW305" s="264"/>
      <c r="AXX305" s="264"/>
      <c r="AXY305" s="264"/>
      <c r="AXZ305" s="264"/>
      <c r="AYA305" s="264"/>
      <c r="AYB305" s="264"/>
      <c r="AYC305" s="264"/>
      <c r="AYD305" s="264"/>
      <c r="AYE305" s="264"/>
      <c r="AYF305" s="264"/>
      <c r="AYG305" s="264"/>
      <c r="AYH305" s="264"/>
      <c r="AYI305" s="264"/>
      <c r="AYJ305" s="264"/>
      <c r="AYK305" s="264"/>
      <c r="AYL305" s="264"/>
      <c r="AYM305" s="264"/>
      <c r="AYN305" s="264"/>
      <c r="AYO305" s="264"/>
      <c r="AYP305" s="264"/>
      <c r="AYQ305" s="264"/>
      <c r="AYR305" s="264"/>
      <c r="AYS305" s="264"/>
      <c r="AYT305" s="264"/>
      <c r="AYU305" s="264"/>
      <c r="AYV305" s="264"/>
      <c r="AYW305" s="264"/>
      <c r="AYX305" s="264"/>
      <c r="AYY305" s="264"/>
      <c r="AYZ305" s="264"/>
      <c r="AZA305" s="264"/>
      <c r="AZB305" s="264"/>
      <c r="AZC305" s="264"/>
      <c r="AZD305" s="264"/>
      <c r="AZE305" s="264"/>
      <c r="AZF305" s="264"/>
      <c r="AZG305" s="264"/>
      <c r="AZH305" s="264"/>
      <c r="AZI305" s="264"/>
      <c r="AZJ305" s="264"/>
      <c r="AZK305" s="264"/>
      <c r="AZL305" s="264"/>
      <c r="AZM305" s="264"/>
      <c r="AZN305" s="264"/>
      <c r="AZO305" s="264"/>
      <c r="AZP305" s="264"/>
      <c r="AZQ305" s="264"/>
      <c r="AZR305" s="264"/>
      <c r="AZS305" s="264"/>
      <c r="AZT305" s="264"/>
      <c r="AZU305" s="264"/>
      <c r="AZV305" s="264"/>
      <c r="AZW305" s="264"/>
      <c r="AZX305" s="264"/>
      <c r="AZY305" s="264"/>
      <c r="AZZ305" s="264"/>
      <c r="BAA305" s="264"/>
      <c r="BAB305" s="264"/>
      <c r="BAC305" s="264"/>
      <c r="BAD305" s="264"/>
      <c r="BAE305" s="264"/>
      <c r="BAF305" s="264"/>
      <c r="BAG305" s="264"/>
      <c r="BAH305" s="264"/>
      <c r="BAI305" s="264"/>
      <c r="BAJ305" s="264"/>
      <c r="BAK305" s="264"/>
      <c r="BAL305" s="264"/>
      <c r="BAM305" s="264"/>
      <c r="BAN305" s="264"/>
      <c r="BAO305" s="264"/>
      <c r="BAP305" s="264"/>
      <c r="BAQ305" s="264"/>
      <c r="BAR305" s="264"/>
      <c r="BAS305" s="264"/>
      <c r="BAT305" s="264"/>
      <c r="BAU305" s="264"/>
      <c r="BAV305" s="264"/>
      <c r="BAW305" s="264"/>
      <c r="BAX305" s="264"/>
      <c r="BAY305" s="264"/>
      <c r="BAZ305" s="264"/>
      <c r="BBA305" s="264"/>
      <c r="BBB305" s="264"/>
      <c r="BBC305" s="264"/>
      <c r="BBD305" s="264"/>
      <c r="BBE305" s="264"/>
      <c r="BBF305" s="264"/>
      <c r="BBG305" s="264"/>
      <c r="BBH305" s="264"/>
      <c r="BBI305" s="264"/>
      <c r="BBJ305" s="264"/>
      <c r="BBK305" s="264"/>
      <c r="BBL305" s="264"/>
      <c r="BBM305" s="264"/>
      <c r="BBN305" s="264"/>
      <c r="BBO305" s="264"/>
      <c r="BBP305" s="264"/>
      <c r="BBQ305" s="264"/>
      <c r="BBR305" s="264"/>
      <c r="BBS305" s="264"/>
      <c r="BBT305" s="264"/>
      <c r="BBU305" s="264"/>
      <c r="BBV305" s="264"/>
      <c r="BBW305" s="264"/>
      <c r="BBX305" s="264"/>
      <c r="BBY305" s="264"/>
      <c r="BBZ305" s="264"/>
      <c r="BCA305" s="264"/>
      <c r="BCB305" s="264"/>
      <c r="BCC305" s="264"/>
      <c r="BCD305" s="264"/>
      <c r="BCE305" s="264"/>
      <c r="BCF305" s="264"/>
      <c r="BCG305" s="264"/>
      <c r="BCH305" s="264"/>
      <c r="BCI305" s="264"/>
      <c r="BCJ305" s="264"/>
      <c r="BCK305" s="264"/>
      <c r="BCL305" s="264"/>
      <c r="BCM305" s="264"/>
      <c r="BCN305" s="264"/>
      <c r="BCO305" s="264"/>
      <c r="BCP305" s="264"/>
      <c r="BCQ305" s="264"/>
      <c r="BCR305" s="264"/>
      <c r="BCS305" s="264"/>
      <c r="BCT305" s="264"/>
      <c r="BCU305" s="264"/>
      <c r="BCV305" s="264"/>
      <c r="BCW305" s="264"/>
      <c r="BCX305" s="264"/>
      <c r="BCY305" s="264"/>
      <c r="BCZ305" s="264"/>
      <c r="BDA305" s="264"/>
      <c r="BDB305" s="264"/>
      <c r="BDC305" s="264"/>
      <c r="BDD305" s="264"/>
      <c r="BDE305" s="264"/>
      <c r="BDF305" s="264"/>
      <c r="BDG305" s="264"/>
      <c r="BDH305" s="264"/>
      <c r="BDI305" s="264"/>
      <c r="BDJ305" s="264"/>
      <c r="BDK305" s="264"/>
      <c r="BDL305" s="264"/>
      <c r="BDM305" s="264"/>
      <c r="BDN305" s="264"/>
      <c r="BDO305" s="264"/>
      <c r="BDP305" s="264"/>
      <c r="BDQ305" s="264"/>
      <c r="BDR305" s="264"/>
      <c r="BDS305" s="264"/>
      <c r="BDT305" s="264"/>
      <c r="BDU305" s="264"/>
      <c r="BDV305" s="264"/>
      <c r="BDW305" s="264"/>
      <c r="BDX305" s="264"/>
      <c r="BDY305" s="264"/>
      <c r="BDZ305" s="264"/>
      <c r="BEA305" s="264"/>
      <c r="BEB305" s="264"/>
      <c r="BEC305" s="264"/>
      <c r="BED305" s="264"/>
      <c r="BEE305" s="264"/>
      <c r="BEF305" s="264"/>
      <c r="BEG305" s="264"/>
      <c r="BEH305" s="264"/>
      <c r="BEI305" s="264"/>
      <c r="BEJ305" s="264"/>
      <c r="BEK305" s="264"/>
      <c r="BEL305" s="264"/>
      <c r="BEM305" s="264"/>
      <c r="BEN305" s="264"/>
      <c r="BEO305" s="264"/>
      <c r="BEP305" s="264"/>
      <c r="BEQ305" s="264"/>
      <c r="BER305" s="264"/>
      <c r="BES305" s="264"/>
      <c r="BET305" s="264"/>
      <c r="BEU305" s="264"/>
      <c r="BEV305" s="264"/>
      <c r="BEW305" s="264"/>
      <c r="BEX305" s="264"/>
      <c r="BEY305" s="264"/>
      <c r="BEZ305" s="264"/>
      <c r="BFA305" s="264"/>
      <c r="BFB305" s="264"/>
      <c r="BFC305" s="264"/>
      <c r="BFD305" s="264"/>
      <c r="BFE305" s="264"/>
      <c r="BFF305" s="264"/>
      <c r="BFG305" s="264"/>
      <c r="BFH305" s="264"/>
      <c r="BFI305" s="264"/>
      <c r="BFJ305" s="264"/>
      <c r="BFK305" s="264"/>
      <c r="BFL305" s="264"/>
      <c r="BFM305" s="264"/>
      <c r="BFN305" s="264"/>
      <c r="BFO305" s="264"/>
      <c r="BFP305" s="264"/>
      <c r="BFQ305" s="264"/>
      <c r="BFR305" s="264"/>
      <c r="BFS305" s="264"/>
      <c r="BFT305" s="264"/>
      <c r="BFU305" s="264"/>
      <c r="BFV305" s="264"/>
      <c r="BFW305" s="264"/>
      <c r="BFX305" s="264"/>
      <c r="BFY305" s="264"/>
      <c r="BFZ305" s="264"/>
      <c r="BGA305" s="264"/>
      <c r="BGB305" s="264"/>
      <c r="BGC305" s="264"/>
      <c r="BGD305" s="264"/>
      <c r="BGE305" s="264"/>
      <c r="BGF305" s="264"/>
      <c r="BGG305" s="264"/>
      <c r="BGH305" s="264"/>
      <c r="BGI305" s="264"/>
      <c r="BGJ305" s="264"/>
      <c r="BGK305" s="264"/>
      <c r="BGL305" s="264"/>
      <c r="BGM305" s="264"/>
      <c r="BGN305" s="264"/>
      <c r="BGO305" s="264"/>
      <c r="BGP305" s="264"/>
      <c r="BGQ305" s="264"/>
      <c r="BGR305" s="264"/>
      <c r="BGS305" s="264"/>
      <c r="BGT305" s="264"/>
      <c r="BGU305" s="264"/>
      <c r="BGV305" s="264"/>
      <c r="BGW305" s="264"/>
      <c r="BGX305" s="264"/>
      <c r="BGY305" s="264"/>
      <c r="BGZ305" s="264"/>
      <c r="BHA305" s="264"/>
      <c r="BHB305" s="264"/>
      <c r="BHC305" s="264"/>
      <c r="BHD305" s="264"/>
      <c r="BHE305" s="264"/>
      <c r="BHF305" s="264"/>
      <c r="BHG305" s="264"/>
      <c r="BHH305" s="264"/>
      <c r="BHI305" s="264"/>
      <c r="BHJ305" s="264"/>
      <c r="BHK305" s="264"/>
      <c r="BHL305" s="264"/>
      <c r="BHM305" s="264"/>
      <c r="BHN305" s="264"/>
      <c r="BHO305" s="264"/>
      <c r="BHP305" s="264"/>
      <c r="BHQ305" s="264"/>
      <c r="BHR305" s="264"/>
      <c r="BHS305" s="264"/>
      <c r="BHT305" s="264"/>
      <c r="BHU305" s="264"/>
      <c r="BHV305" s="264"/>
      <c r="BHW305" s="264"/>
      <c r="BHX305" s="264"/>
      <c r="BHY305" s="264"/>
      <c r="BHZ305" s="264"/>
      <c r="BIA305" s="264"/>
      <c r="BIB305" s="264"/>
      <c r="BIC305" s="264"/>
      <c r="BID305" s="264"/>
      <c r="BIE305" s="264"/>
      <c r="BIF305" s="264"/>
      <c r="BIG305" s="264"/>
      <c r="BIH305" s="264"/>
      <c r="BII305" s="264"/>
      <c r="BIJ305" s="264"/>
      <c r="BIK305" s="264"/>
      <c r="BIL305" s="264"/>
      <c r="BIM305" s="264"/>
      <c r="BIN305" s="264"/>
      <c r="BIO305" s="264"/>
      <c r="BIP305" s="264"/>
      <c r="BIQ305" s="264"/>
      <c r="BIR305" s="264"/>
      <c r="BIS305" s="264"/>
      <c r="BIT305" s="264"/>
      <c r="BIU305" s="264"/>
      <c r="BIV305" s="264"/>
      <c r="BIW305" s="264"/>
      <c r="BIX305" s="264"/>
      <c r="BIY305" s="264"/>
      <c r="BIZ305" s="264"/>
      <c r="BJA305" s="264"/>
      <c r="BJB305" s="264"/>
      <c r="BJC305" s="264"/>
      <c r="BJD305" s="264"/>
      <c r="BJE305" s="264"/>
      <c r="BJF305" s="264"/>
      <c r="BJG305" s="264"/>
      <c r="BJH305" s="264"/>
      <c r="BJI305" s="264"/>
      <c r="BJJ305" s="264"/>
      <c r="BJK305" s="264"/>
      <c r="BJL305" s="264"/>
      <c r="BJM305" s="264"/>
      <c r="BJN305" s="264"/>
      <c r="BJO305" s="264"/>
      <c r="BJP305" s="264"/>
      <c r="BJQ305" s="264"/>
      <c r="BJR305" s="264"/>
      <c r="BJS305" s="264"/>
      <c r="BJT305" s="264"/>
      <c r="BJU305" s="264"/>
      <c r="BJV305" s="264"/>
      <c r="BJW305" s="264"/>
      <c r="BJX305" s="264"/>
      <c r="BJY305" s="264"/>
      <c r="BJZ305" s="264"/>
      <c r="BKA305" s="264"/>
      <c r="BKB305" s="264"/>
      <c r="BKC305" s="264"/>
      <c r="BKD305" s="264"/>
      <c r="BKE305" s="264"/>
      <c r="BKF305" s="264"/>
      <c r="BKG305" s="264"/>
      <c r="BKH305" s="264"/>
      <c r="BKI305" s="264"/>
      <c r="BKJ305" s="264"/>
      <c r="BKK305" s="264"/>
      <c r="BKL305" s="264"/>
      <c r="BKM305" s="264"/>
      <c r="BKN305" s="264"/>
      <c r="BKO305" s="264"/>
      <c r="BKP305" s="264"/>
      <c r="BKQ305" s="264"/>
      <c r="BKR305" s="264"/>
      <c r="BKS305" s="264"/>
      <c r="BKT305" s="264"/>
      <c r="BKU305" s="264"/>
      <c r="BKV305" s="264"/>
      <c r="BKW305" s="264"/>
      <c r="BKX305" s="264"/>
      <c r="BKY305" s="264"/>
      <c r="BKZ305" s="264"/>
      <c r="BLA305" s="264"/>
      <c r="BLB305" s="264"/>
      <c r="BLC305" s="264"/>
      <c r="BLD305" s="264"/>
      <c r="BLE305" s="264"/>
      <c r="BLF305" s="264"/>
      <c r="BLG305" s="264"/>
      <c r="BLH305" s="264"/>
      <c r="BLI305" s="264"/>
      <c r="BLJ305" s="264"/>
      <c r="BLK305" s="264"/>
      <c r="BLL305" s="264"/>
      <c r="BLM305" s="264"/>
      <c r="BLN305" s="264"/>
      <c r="BLO305" s="264"/>
      <c r="BLP305" s="264"/>
      <c r="BLQ305" s="264"/>
      <c r="BLR305" s="264"/>
      <c r="BLS305" s="264"/>
      <c r="BLT305" s="264"/>
      <c r="BLU305" s="264"/>
      <c r="BLV305" s="264"/>
      <c r="BLW305" s="264"/>
      <c r="BLX305" s="264"/>
      <c r="BLY305" s="264"/>
      <c r="BLZ305" s="264"/>
      <c r="BMA305" s="264"/>
      <c r="BMB305" s="264"/>
      <c r="BMC305" s="264"/>
      <c r="BMD305" s="264"/>
      <c r="BME305" s="264"/>
      <c r="BMF305" s="264"/>
      <c r="BMG305" s="264"/>
      <c r="BMH305" s="264"/>
      <c r="BMI305" s="264"/>
      <c r="BMJ305" s="264"/>
      <c r="BMK305" s="264"/>
      <c r="BML305" s="264"/>
      <c r="BMM305" s="264"/>
      <c r="BMN305" s="264"/>
      <c r="BMO305" s="264"/>
      <c r="BMP305" s="264"/>
      <c r="BMQ305" s="264"/>
      <c r="BMR305" s="264"/>
      <c r="BMS305" s="264"/>
      <c r="BMT305" s="264"/>
      <c r="BMU305" s="264"/>
      <c r="BMV305" s="264"/>
      <c r="BMW305" s="264"/>
      <c r="BMX305" s="264"/>
      <c r="BMY305" s="264"/>
      <c r="BMZ305" s="264"/>
      <c r="BNA305" s="264"/>
      <c r="BNB305" s="264"/>
      <c r="BNC305" s="264"/>
      <c r="BND305" s="264"/>
      <c r="BNE305" s="264"/>
      <c r="BNF305" s="264"/>
      <c r="BNG305" s="264"/>
      <c r="BNH305" s="264"/>
      <c r="BNI305" s="264"/>
      <c r="BNJ305" s="264"/>
      <c r="BNK305" s="264"/>
      <c r="BNL305" s="264"/>
      <c r="BNM305" s="264"/>
      <c r="BNN305" s="264"/>
      <c r="BNO305" s="264"/>
      <c r="BNP305" s="264"/>
      <c r="BNQ305" s="264"/>
      <c r="BNR305" s="264"/>
      <c r="BNS305" s="264"/>
      <c r="BNT305" s="264"/>
      <c r="BNU305" s="264"/>
      <c r="BNV305" s="264"/>
      <c r="BNW305" s="264"/>
      <c r="BNX305" s="264"/>
      <c r="BNY305" s="264"/>
      <c r="BNZ305" s="264"/>
      <c r="BOA305" s="264"/>
      <c r="BOB305" s="264"/>
      <c r="BOC305" s="264"/>
      <c r="BOD305" s="264"/>
      <c r="BOE305" s="264"/>
      <c r="BOF305" s="264"/>
      <c r="BOG305" s="264"/>
      <c r="BOH305" s="264"/>
      <c r="BOI305" s="264"/>
      <c r="BOJ305" s="264"/>
      <c r="BOK305" s="264"/>
      <c r="BOL305" s="264"/>
      <c r="BOM305" s="264"/>
      <c r="BON305" s="264"/>
      <c r="BOO305" s="264"/>
      <c r="BOP305" s="264"/>
      <c r="BOQ305" s="264"/>
      <c r="BOR305" s="264"/>
      <c r="BOS305" s="264"/>
      <c r="BOT305" s="264"/>
      <c r="BOU305" s="264"/>
      <c r="BOV305" s="264"/>
      <c r="BOW305" s="264"/>
      <c r="BOX305" s="264"/>
      <c r="BOY305" s="264"/>
      <c r="BOZ305" s="264"/>
      <c r="BPA305" s="264"/>
      <c r="BPB305" s="264"/>
      <c r="BPC305" s="264"/>
      <c r="BPD305" s="264"/>
      <c r="BPE305" s="264"/>
      <c r="BPF305" s="264"/>
      <c r="BPG305" s="264"/>
      <c r="BPH305" s="264"/>
      <c r="BPI305" s="264"/>
      <c r="BPJ305" s="264"/>
      <c r="BPK305" s="264"/>
      <c r="BPL305" s="264"/>
      <c r="BPM305" s="264"/>
      <c r="BPN305" s="264"/>
      <c r="BPO305" s="264"/>
      <c r="BPP305" s="264"/>
      <c r="BPQ305" s="264"/>
      <c r="BPR305" s="264"/>
      <c r="BPS305" s="264"/>
      <c r="BPT305" s="264"/>
      <c r="BPU305" s="264"/>
      <c r="BPV305" s="264"/>
      <c r="BPW305" s="264"/>
      <c r="BPX305" s="264"/>
      <c r="BPY305" s="264"/>
      <c r="BPZ305" s="264"/>
      <c r="BQA305" s="264"/>
      <c r="BQB305" s="264"/>
      <c r="BQC305" s="264"/>
      <c r="BQD305" s="264"/>
      <c r="BQE305" s="264"/>
      <c r="BQF305" s="264"/>
      <c r="BQG305" s="264"/>
      <c r="BQH305" s="264"/>
      <c r="BQI305" s="264"/>
      <c r="BQJ305" s="264"/>
      <c r="BQK305" s="264"/>
      <c r="BQL305" s="264"/>
      <c r="BQM305" s="264"/>
      <c r="BQN305" s="264"/>
      <c r="BQO305" s="264"/>
      <c r="BQP305" s="264"/>
      <c r="BQQ305" s="264"/>
      <c r="BQR305" s="264"/>
      <c r="BQS305" s="264"/>
      <c r="BQT305" s="264"/>
      <c r="BQU305" s="264"/>
      <c r="BQV305" s="264"/>
      <c r="BQW305" s="264"/>
      <c r="BQX305" s="264"/>
      <c r="BQY305" s="264"/>
      <c r="BQZ305" s="264"/>
      <c r="BRA305" s="264"/>
      <c r="BRB305" s="264"/>
      <c r="BRC305" s="264"/>
      <c r="BRD305" s="264"/>
      <c r="BRE305" s="264"/>
      <c r="BRF305" s="264"/>
      <c r="BRG305" s="264"/>
      <c r="BRH305" s="264"/>
      <c r="BRI305" s="264"/>
      <c r="BRJ305" s="264"/>
      <c r="BRK305" s="264"/>
      <c r="BRL305" s="264"/>
      <c r="BRM305" s="264"/>
      <c r="BRN305" s="264"/>
      <c r="BRO305" s="264"/>
      <c r="BRP305" s="264"/>
      <c r="BRQ305" s="264"/>
      <c r="BRR305" s="264"/>
      <c r="BRS305" s="264"/>
      <c r="BRT305" s="264"/>
      <c r="BRU305" s="264"/>
      <c r="BRV305" s="264"/>
      <c r="BRW305" s="264"/>
      <c r="BRX305" s="264"/>
      <c r="BRY305" s="264"/>
      <c r="BRZ305" s="264"/>
      <c r="BSA305" s="264"/>
      <c r="BSB305" s="264"/>
      <c r="BSC305" s="264"/>
      <c r="BSD305" s="264"/>
      <c r="BSE305" s="264"/>
      <c r="BSF305" s="264"/>
      <c r="BSG305" s="264"/>
      <c r="BSH305" s="264"/>
      <c r="BSI305" s="264"/>
      <c r="BSJ305" s="264"/>
      <c r="BSK305" s="264"/>
      <c r="BSL305" s="264"/>
      <c r="BSM305" s="264"/>
      <c r="BSN305" s="264"/>
      <c r="BSO305" s="264"/>
      <c r="BSP305" s="264"/>
      <c r="BSQ305" s="264"/>
      <c r="BSR305" s="264"/>
      <c r="BSS305" s="264"/>
      <c r="BST305" s="264"/>
      <c r="BSU305" s="264"/>
      <c r="BSV305" s="264"/>
      <c r="BSW305" s="264"/>
      <c r="BSX305" s="264"/>
      <c r="BSY305" s="264"/>
      <c r="BSZ305" s="264"/>
      <c r="BTA305" s="264"/>
      <c r="BTB305" s="264"/>
      <c r="BTC305" s="264"/>
      <c r="BTD305" s="264"/>
      <c r="BTE305" s="264"/>
      <c r="BTF305" s="264"/>
      <c r="BTG305" s="264"/>
      <c r="BTH305" s="264"/>
      <c r="BTI305" s="264"/>
      <c r="BTJ305" s="264"/>
      <c r="BTK305" s="264"/>
      <c r="BTL305" s="264"/>
      <c r="BTM305" s="264"/>
      <c r="BTN305" s="264"/>
      <c r="BTO305" s="264"/>
      <c r="BTP305" s="264"/>
      <c r="BTQ305" s="264"/>
      <c r="BTR305" s="264"/>
      <c r="BTS305" s="264"/>
      <c r="BTT305" s="264"/>
      <c r="BTU305" s="264"/>
      <c r="BTV305" s="264"/>
      <c r="BTW305" s="264"/>
      <c r="BTX305" s="264"/>
      <c r="BTY305" s="264"/>
      <c r="BTZ305" s="264"/>
      <c r="BUA305" s="264"/>
      <c r="BUB305" s="264"/>
      <c r="BUC305" s="264"/>
      <c r="BUD305" s="264"/>
      <c r="BUE305" s="264"/>
      <c r="BUF305" s="264"/>
      <c r="BUG305" s="264"/>
      <c r="BUH305" s="264"/>
      <c r="BUI305" s="264"/>
      <c r="BUJ305" s="264"/>
      <c r="BUK305" s="264"/>
      <c r="BUL305" s="264"/>
      <c r="BUM305" s="264"/>
      <c r="BUN305" s="264"/>
      <c r="BUO305" s="264"/>
      <c r="BUP305" s="264"/>
      <c r="BUQ305" s="264"/>
      <c r="BUR305" s="264"/>
      <c r="BUS305" s="264"/>
      <c r="BUT305" s="264"/>
      <c r="BUU305" s="264"/>
      <c r="BUV305" s="264"/>
      <c r="BUW305" s="264"/>
      <c r="BUX305" s="264"/>
      <c r="BUY305" s="264"/>
      <c r="BUZ305" s="264"/>
      <c r="BVA305" s="264"/>
      <c r="BVB305" s="264"/>
      <c r="BVC305" s="264"/>
      <c r="BVD305" s="264"/>
      <c r="BVE305" s="264"/>
      <c r="BVF305" s="264"/>
      <c r="BVG305" s="264"/>
      <c r="BVH305" s="264"/>
      <c r="BVI305" s="264"/>
      <c r="BVJ305" s="264"/>
      <c r="BVK305" s="264"/>
      <c r="BVL305" s="264"/>
      <c r="BVM305" s="264"/>
      <c r="BVN305" s="264"/>
      <c r="BVO305" s="264"/>
      <c r="BVP305" s="264"/>
      <c r="BVQ305" s="264"/>
      <c r="BVR305" s="264"/>
      <c r="BVS305" s="264"/>
      <c r="BVT305" s="264"/>
      <c r="BVU305" s="264"/>
      <c r="BVV305" s="264"/>
      <c r="BVW305" s="264"/>
      <c r="BVX305" s="264"/>
      <c r="BVY305" s="264"/>
      <c r="BVZ305" s="264"/>
      <c r="BWA305" s="264"/>
      <c r="BWB305" s="264"/>
      <c r="BWC305" s="264"/>
      <c r="BWD305" s="264"/>
      <c r="BWE305" s="264"/>
      <c r="BWF305" s="264"/>
      <c r="BWG305" s="264"/>
      <c r="BWH305" s="264"/>
      <c r="BWI305" s="264"/>
      <c r="BWJ305" s="264"/>
      <c r="BWK305" s="264"/>
      <c r="BWL305" s="264"/>
      <c r="BWM305" s="264"/>
      <c r="BWN305" s="264"/>
      <c r="BWO305" s="264"/>
      <c r="BWP305" s="264"/>
      <c r="BWQ305" s="264"/>
      <c r="BWR305" s="264"/>
      <c r="BWS305" s="264"/>
      <c r="BWT305" s="264"/>
      <c r="BWU305" s="264"/>
      <c r="BWV305" s="264"/>
      <c r="BWW305" s="264"/>
      <c r="BWX305" s="264"/>
      <c r="BWY305" s="264"/>
      <c r="BWZ305" s="264"/>
      <c r="BXA305" s="264"/>
      <c r="BXB305" s="264"/>
      <c r="BXC305" s="264"/>
      <c r="BXD305" s="264"/>
      <c r="BXE305" s="264"/>
      <c r="BXF305" s="264"/>
      <c r="BXG305" s="264"/>
      <c r="BXH305" s="264"/>
      <c r="BXI305" s="264"/>
      <c r="BXJ305" s="264"/>
      <c r="BXK305" s="264"/>
      <c r="BXL305" s="264"/>
      <c r="BXM305" s="264"/>
      <c r="BXN305" s="264"/>
      <c r="BXO305" s="264"/>
      <c r="BXP305" s="264"/>
      <c r="BXQ305" s="264"/>
      <c r="BXR305" s="264"/>
      <c r="BXS305" s="264"/>
      <c r="BXT305" s="264"/>
      <c r="BXU305" s="264"/>
      <c r="BXV305" s="264"/>
      <c r="BXW305" s="264"/>
      <c r="BXX305" s="264"/>
      <c r="BXY305" s="264"/>
      <c r="BXZ305" s="264"/>
      <c r="BYA305" s="264"/>
      <c r="BYB305" s="264"/>
      <c r="BYC305" s="264"/>
      <c r="BYD305" s="264"/>
      <c r="BYE305" s="264"/>
      <c r="BYF305" s="264"/>
      <c r="BYG305" s="264"/>
      <c r="BYH305" s="264"/>
      <c r="BYI305" s="264"/>
      <c r="BYJ305" s="264"/>
      <c r="BYK305" s="264"/>
      <c r="BYL305" s="264"/>
      <c r="BYM305" s="264"/>
      <c r="BYN305" s="264"/>
      <c r="BYO305" s="264"/>
      <c r="BYP305" s="264"/>
      <c r="BYQ305" s="264"/>
      <c r="BYR305" s="264"/>
      <c r="BYS305" s="264"/>
      <c r="BYT305" s="264"/>
      <c r="BYU305" s="264"/>
      <c r="BYV305" s="264"/>
      <c r="BYW305" s="264"/>
      <c r="BYX305" s="264"/>
      <c r="BYY305" s="264"/>
      <c r="BYZ305" s="264"/>
      <c r="BZA305" s="264"/>
      <c r="BZB305" s="264"/>
      <c r="BZC305" s="264"/>
      <c r="BZD305" s="264"/>
      <c r="BZE305" s="264"/>
      <c r="BZF305" s="264"/>
      <c r="BZG305" s="264"/>
      <c r="BZH305" s="264"/>
      <c r="BZI305" s="264"/>
      <c r="BZJ305" s="264"/>
      <c r="BZK305" s="264"/>
      <c r="BZL305" s="264"/>
      <c r="BZM305" s="264"/>
      <c r="BZN305" s="264"/>
      <c r="BZO305" s="264"/>
      <c r="BZP305" s="264"/>
      <c r="BZQ305" s="264"/>
      <c r="BZR305" s="264"/>
      <c r="BZS305" s="264"/>
      <c r="BZT305" s="264"/>
      <c r="BZU305" s="264"/>
      <c r="BZV305" s="264"/>
      <c r="BZW305" s="264"/>
      <c r="BZX305" s="264"/>
      <c r="BZY305" s="264"/>
      <c r="BZZ305" s="264"/>
      <c r="CAA305" s="264"/>
      <c r="CAB305" s="264"/>
      <c r="CAC305" s="264"/>
      <c r="CAD305" s="264"/>
      <c r="CAE305" s="264"/>
      <c r="CAF305" s="264"/>
      <c r="CAG305" s="264"/>
      <c r="CAH305" s="264"/>
      <c r="CAI305" s="264"/>
      <c r="CAJ305" s="264"/>
      <c r="CAK305" s="264"/>
      <c r="CAL305" s="264"/>
      <c r="CAM305" s="264"/>
      <c r="CAN305" s="264"/>
      <c r="CAO305" s="264"/>
      <c r="CAP305" s="264"/>
      <c r="CAQ305" s="264"/>
      <c r="CAR305" s="264"/>
      <c r="CAS305" s="264"/>
      <c r="CAT305" s="264"/>
      <c r="CAU305" s="264"/>
      <c r="CAV305" s="264"/>
      <c r="CAW305" s="264"/>
      <c r="CAX305" s="264"/>
      <c r="CAY305" s="264"/>
      <c r="CAZ305" s="264"/>
      <c r="CBA305" s="264"/>
      <c r="CBB305" s="264"/>
      <c r="CBC305" s="264"/>
      <c r="CBD305" s="264"/>
      <c r="CBE305" s="264"/>
      <c r="CBF305" s="264"/>
      <c r="CBG305" s="264"/>
      <c r="CBH305" s="264"/>
      <c r="CBI305" s="264"/>
      <c r="CBJ305" s="264"/>
      <c r="CBK305" s="264"/>
      <c r="CBL305" s="264"/>
      <c r="CBM305" s="264"/>
      <c r="CBN305" s="264"/>
      <c r="CBO305" s="264"/>
      <c r="CBP305" s="264"/>
      <c r="CBQ305" s="264"/>
      <c r="CBR305" s="264"/>
      <c r="CBS305" s="264"/>
      <c r="CBT305" s="264"/>
      <c r="CBU305" s="264"/>
      <c r="CBV305" s="264"/>
      <c r="CBW305" s="264"/>
      <c r="CBX305" s="264"/>
      <c r="CBY305" s="264"/>
      <c r="CBZ305" s="264"/>
      <c r="CCA305" s="264"/>
      <c r="CCB305" s="264"/>
      <c r="CCC305" s="264"/>
      <c r="CCD305" s="264"/>
      <c r="CCE305" s="264"/>
      <c r="CCF305" s="264"/>
      <c r="CCG305" s="264"/>
      <c r="CCH305" s="264"/>
      <c r="CCI305" s="264"/>
      <c r="CCJ305" s="264"/>
      <c r="CCK305" s="264"/>
      <c r="CCL305" s="264"/>
      <c r="CCM305" s="264"/>
      <c r="CCN305" s="264"/>
      <c r="CCO305" s="264"/>
      <c r="CCP305" s="264"/>
      <c r="CCQ305" s="264"/>
      <c r="CCR305" s="264"/>
      <c r="CCS305" s="264"/>
      <c r="CCT305" s="264"/>
      <c r="CCU305" s="264"/>
      <c r="CCV305" s="264"/>
      <c r="CCW305" s="264"/>
      <c r="CCX305" s="264"/>
      <c r="CCY305" s="264"/>
      <c r="CCZ305" s="264"/>
      <c r="CDA305" s="264"/>
      <c r="CDB305" s="264"/>
      <c r="CDC305" s="264"/>
      <c r="CDD305" s="264"/>
      <c r="CDE305" s="264"/>
      <c r="CDF305" s="264"/>
      <c r="CDG305" s="264"/>
      <c r="CDH305" s="264"/>
      <c r="CDI305" s="264"/>
      <c r="CDJ305" s="264"/>
      <c r="CDK305" s="264"/>
      <c r="CDL305" s="264"/>
      <c r="CDM305" s="264"/>
      <c r="CDN305" s="264"/>
      <c r="CDO305" s="264"/>
      <c r="CDP305" s="264"/>
      <c r="CDQ305" s="264"/>
      <c r="CDR305" s="264"/>
      <c r="CDS305" s="264"/>
      <c r="CDT305" s="264"/>
      <c r="CDU305" s="264"/>
      <c r="CDV305" s="264"/>
      <c r="CDW305" s="264"/>
      <c r="CDX305" s="264"/>
      <c r="CDY305" s="264"/>
      <c r="CDZ305" s="264"/>
      <c r="CEA305" s="264"/>
      <c r="CEB305" s="264"/>
      <c r="CEC305" s="264"/>
      <c r="CED305" s="264"/>
      <c r="CEE305" s="264"/>
      <c r="CEF305" s="264"/>
      <c r="CEG305" s="264"/>
      <c r="CEH305" s="264"/>
      <c r="CEI305" s="264"/>
      <c r="CEJ305" s="264"/>
      <c r="CEK305" s="264"/>
      <c r="CEL305" s="264"/>
      <c r="CEM305" s="264"/>
      <c r="CEN305" s="264"/>
      <c r="CEO305" s="264"/>
      <c r="CEP305" s="264"/>
      <c r="CEQ305" s="264"/>
      <c r="CER305" s="264"/>
      <c r="CES305" s="264"/>
      <c r="CET305" s="264"/>
      <c r="CEU305" s="264"/>
      <c r="CEV305" s="264"/>
      <c r="CEW305" s="264"/>
      <c r="CEX305" s="264"/>
      <c r="CEY305" s="264"/>
      <c r="CEZ305" s="264"/>
      <c r="CFA305" s="264"/>
      <c r="CFB305" s="264"/>
      <c r="CFC305" s="264"/>
      <c r="CFD305" s="264"/>
      <c r="CFE305" s="264"/>
      <c r="CFF305" s="264"/>
      <c r="CFG305" s="264"/>
      <c r="CFH305" s="264"/>
      <c r="CFI305" s="264"/>
      <c r="CFJ305" s="264"/>
      <c r="CFK305" s="264"/>
      <c r="CFL305" s="264"/>
      <c r="CFM305" s="264"/>
      <c r="CFN305" s="264"/>
      <c r="CFO305" s="264"/>
      <c r="CFP305" s="264"/>
      <c r="CFQ305" s="264"/>
      <c r="CFR305" s="264"/>
      <c r="CFS305" s="264"/>
      <c r="CFT305" s="264"/>
      <c r="CFU305" s="264"/>
      <c r="CFV305" s="264"/>
      <c r="CFW305" s="264"/>
      <c r="CFX305" s="264"/>
      <c r="CFY305" s="264"/>
      <c r="CFZ305" s="264"/>
      <c r="CGA305" s="264"/>
      <c r="CGB305" s="264"/>
      <c r="CGC305" s="264"/>
      <c r="CGD305" s="264"/>
      <c r="CGE305" s="264"/>
      <c r="CGF305" s="264"/>
      <c r="CGG305" s="264"/>
      <c r="CGH305" s="264"/>
      <c r="CGI305" s="264"/>
      <c r="CGJ305" s="264"/>
      <c r="CGK305" s="264"/>
      <c r="CGL305" s="264"/>
      <c r="CGM305" s="264"/>
      <c r="CGN305" s="264"/>
      <c r="CGO305" s="264"/>
      <c r="CGP305" s="264"/>
      <c r="CGQ305" s="264"/>
      <c r="CGR305" s="264"/>
      <c r="CGS305" s="264"/>
      <c r="CGT305" s="264"/>
      <c r="CGU305" s="264"/>
      <c r="CGV305" s="264"/>
      <c r="CGW305" s="264"/>
      <c r="CGX305" s="264"/>
      <c r="CGY305" s="264"/>
      <c r="CGZ305" s="264"/>
      <c r="CHA305" s="264"/>
      <c r="CHB305" s="264"/>
      <c r="CHC305" s="264"/>
      <c r="CHD305" s="264"/>
      <c r="CHE305" s="264"/>
      <c r="CHF305" s="264"/>
      <c r="CHG305" s="264"/>
      <c r="CHH305" s="264"/>
      <c r="CHI305" s="264"/>
      <c r="CHJ305" s="264"/>
      <c r="CHK305" s="264"/>
      <c r="CHL305" s="264"/>
      <c r="CHM305" s="264"/>
      <c r="CHN305" s="264"/>
      <c r="CHO305" s="264"/>
      <c r="CHP305" s="264"/>
      <c r="CHQ305" s="264"/>
      <c r="CHR305" s="264"/>
      <c r="CHS305" s="264"/>
      <c r="CHT305" s="264"/>
      <c r="CHU305" s="264"/>
      <c r="CHV305" s="264"/>
      <c r="CHW305" s="264"/>
      <c r="CHX305" s="264"/>
      <c r="CHY305" s="264"/>
      <c r="CHZ305" s="264"/>
      <c r="CIA305" s="264"/>
      <c r="CIB305" s="264"/>
      <c r="CIC305" s="264"/>
      <c r="CID305" s="264"/>
      <c r="CIE305" s="264"/>
      <c r="CIF305" s="264"/>
      <c r="CIG305" s="264"/>
      <c r="CIH305" s="264"/>
      <c r="CII305" s="264"/>
      <c r="CIJ305" s="264"/>
      <c r="CIK305" s="264"/>
      <c r="CIL305" s="264"/>
      <c r="CIM305" s="264"/>
      <c r="CIN305" s="264"/>
      <c r="CIO305" s="264"/>
      <c r="CIP305" s="264"/>
      <c r="CIQ305" s="264"/>
      <c r="CIR305" s="264"/>
      <c r="CIS305" s="264"/>
      <c r="CIT305" s="264"/>
      <c r="CIU305" s="264"/>
      <c r="CIV305" s="264"/>
      <c r="CIW305" s="264"/>
      <c r="CIX305" s="264"/>
      <c r="CIY305" s="264"/>
      <c r="CIZ305" s="264"/>
      <c r="CJA305" s="264"/>
      <c r="CJB305" s="264"/>
      <c r="CJC305" s="264"/>
      <c r="CJD305" s="264"/>
      <c r="CJE305" s="264"/>
      <c r="CJF305" s="264"/>
      <c r="CJG305" s="264"/>
      <c r="CJH305" s="264"/>
      <c r="CJI305" s="264"/>
      <c r="CJJ305" s="264"/>
      <c r="CJK305" s="264"/>
      <c r="CJL305" s="264"/>
      <c r="CJM305" s="264"/>
      <c r="CJN305" s="264"/>
      <c r="CJO305" s="264"/>
      <c r="CJP305" s="264"/>
      <c r="CJQ305" s="264"/>
      <c r="CJR305" s="264"/>
      <c r="CJS305" s="264"/>
      <c r="CJT305" s="264"/>
      <c r="CJU305" s="264"/>
      <c r="CJV305" s="264"/>
      <c r="CJW305" s="264"/>
      <c r="CJX305" s="264"/>
      <c r="CJY305" s="264"/>
      <c r="CJZ305" s="264"/>
      <c r="CKA305" s="264"/>
      <c r="CKB305" s="264"/>
      <c r="CKC305" s="264"/>
      <c r="CKD305" s="264"/>
      <c r="CKE305" s="264"/>
      <c r="CKF305" s="264"/>
      <c r="CKG305" s="264"/>
      <c r="CKH305" s="264"/>
      <c r="CKI305" s="264"/>
      <c r="CKJ305" s="264"/>
      <c r="CKK305" s="264"/>
      <c r="CKL305" s="264"/>
      <c r="CKM305" s="264"/>
      <c r="CKN305" s="264"/>
      <c r="CKO305" s="264"/>
      <c r="CKP305" s="264"/>
      <c r="CKQ305" s="264"/>
      <c r="CKR305" s="264"/>
      <c r="CKS305" s="264"/>
      <c r="CKT305" s="264"/>
      <c r="CKU305" s="264"/>
      <c r="CKV305" s="264"/>
      <c r="CKW305" s="264"/>
      <c r="CKX305" s="264"/>
      <c r="CKY305" s="264"/>
      <c r="CKZ305" s="264"/>
      <c r="CLA305" s="264"/>
      <c r="CLB305" s="264"/>
      <c r="CLC305" s="264"/>
      <c r="CLD305" s="264"/>
      <c r="CLE305" s="264"/>
      <c r="CLF305" s="264"/>
      <c r="CLG305" s="264"/>
      <c r="CLH305" s="264"/>
      <c r="CLI305" s="264"/>
      <c r="CLJ305" s="264"/>
      <c r="CLK305" s="264"/>
      <c r="CLL305" s="264"/>
      <c r="CLM305" s="264"/>
      <c r="CLN305" s="264"/>
      <c r="CLO305" s="264"/>
      <c r="CLP305" s="264"/>
      <c r="CLQ305" s="264"/>
      <c r="CLR305" s="264"/>
      <c r="CLS305" s="264"/>
      <c r="CLT305" s="264"/>
      <c r="CLU305" s="264"/>
      <c r="CLV305" s="264"/>
      <c r="CLW305" s="264"/>
      <c r="CLX305" s="264"/>
      <c r="CLY305" s="264"/>
      <c r="CLZ305" s="264"/>
      <c r="CMA305" s="264"/>
      <c r="CMB305" s="264"/>
      <c r="CMC305" s="264"/>
      <c r="CMD305" s="264"/>
      <c r="CME305" s="264"/>
      <c r="CMF305" s="264"/>
      <c r="CMG305" s="264"/>
      <c r="CMH305" s="264"/>
      <c r="CMI305" s="264"/>
      <c r="CMJ305" s="264"/>
      <c r="CMK305" s="264"/>
      <c r="CML305" s="264"/>
      <c r="CMM305" s="264"/>
      <c r="CMN305" s="264"/>
      <c r="CMO305" s="264"/>
      <c r="CMP305" s="264"/>
      <c r="CMQ305" s="264"/>
      <c r="CMR305" s="264"/>
      <c r="CMS305" s="264"/>
      <c r="CMT305" s="264"/>
      <c r="CMU305" s="264"/>
      <c r="CMV305" s="264"/>
      <c r="CMW305" s="264"/>
      <c r="CMX305" s="264"/>
      <c r="CMY305" s="264"/>
      <c r="CMZ305" s="264"/>
      <c r="CNA305" s="264"/>
      <c r="CNB305" s="264"/>
      <c r="CNC305" s="264"/>
      <c r="CND305" s="264"/>
      <c r="CNE305" s="264"/>
      <c r="CNF305" s="264"/>
      <c r="CNG305" s="264"/>
      <c r="CNH305" s="264"/>
      <c r="CNI305" s="264"/>
      <c r="CNJ305" s="264"/>
      <c r="CNK305" s="264"/>
      <c r="CNL305" s="264"/>
      <c r="CNM305" s="264"/>
      <c r="CNN305" s="264"/>
      <c r="CNO305" s="264"/>
      <c r="CNP305" s="264"/>
      <c r="CNQ305" s="264"/>
      <c r="CNR305" s="264"/>
      <c r="CNS305" s="264"/>
      <c r="CNT305" s="264"/>
      <c r="CNU305" s="264"/>
      <c r="CNV305" s="264"/>
      <c r="CNW305" s="264"/>
      <c r="CNX305" s="264"/>
      <c r="CNY305" s="264"/>
      <c r="CNZ305" s="264"/>
      <c r="COA305" s="264"/>
      <c r="COB305" s="264"/>
      <c r="COC305" s="264"/>
      <c r="COD305" s="264"/>
      <c r="COE305" s="264"/>
      <c r="COF305" s="264"/>
      <c r="COG305" s="264"/>
      <c r="COH305" s="264"/>
      <c r="COI305" s="264"/>
      <c r="COJ305" s="264"/>
      <c r="COK305" s="264"/>
      <c r="COL305" s="264"/>
      <c r="COM305" s="264"/>
      <c r="CON305" s="264"/>
      <c r="COO305" s="264"/>
      <c r="COP305" s="264"/>
      <c r="COQ305" s="264"/>
      <c r="COR305" s="264"/>
      <c r="COS305" s="264"/>
      <c r="COT305" s="264"/>
      <c r="COU305" s="264"/>
      <c r="COV305" s="264"/>
      <c r="COW305" s="264"/>
      <c r="COX305" s="264"/>
      <c r="COY305" s="264"/>
      <c r="COZ305" s="264"/>
      <c r="CPA305" s="264"/>
      <c r="CPB305" s="264"/>
      <c r="CPC305" s="264"/>
      <c r="CPD305" s="264"/>
      <c r="CPE305" s="264"/>
      <c r="CPF305" s="264"/>
      <c r="CPG305" s="264"/>
      <c r="CPH305" s="264"/>
      <c r="CPI305" s="264"/>
      <c r="CPJ305" s="264"/>
      <c r="CPK305" s="264"/>
      <c r="CPL305" s="264"/>
      <c r="CPM305" s="264"/>
      <c r="CPN305" s="264"/>
      <c r="CPO305" s="264"/>
      <c r="CPP305" s="264"/>
      <c r="CPQ305" s="264"/>
      <c r="CPR305" s="264"/>
      <c r="CPS305" s="264"/>
      <c r="CPT305" s="264"/>
      <c r="CPU305" s="264"/>
      <c r="CPV305" s="264"/>
      <c r="CPW305" s="264"/>
      <c r="CPX305" s="264"/>
      <c r="CPY305" s="264"/>
      <c r="CPZ305" s="264"/>
      <c r="CQA305" s="264"/>
      <c r="CQB305" s="264"/>
      <c r="CQC305" s="264"/>
      <c r="CQD305" s="264"/>
      <c r="CQE305" s="264"/>
      <c r="CQF305" s="264"/>
      <c r="CQG305" s="264"/>
      <c r="CQH305" s="264"/>
      <c r="CQI305" s="264"/>
      <c r="CQJ305" s="264"/>
      <c r="CQK305" s="264"/>
      <c r="CQL305" s="264"/>
      <c r="CQM305" s="264"/>
      <c r="CQN305" s="264"/>
      <c r="CQO305" s="264"/>
      <c r="CQP305" s="264"/>
      <c r="CQQ305" s="264"/>
      <c r="CQR305" s="264"/>
      <c r="CQS305" s="264"/>
      <c r="CQT305" s="264"/>
      <c r="CQU305" s="264"/>
      <c r="CQV305" s="264"/>
      <c r="CQW305" s="264"/>
      <c r="CQX305" s="264"/>
      <c r="CQY305" s="264"/>
      <c r="CQZ305" s="264"/>
      <c r="CRA305" s="264"/>
      <c r="CRB305" s="264"/>
      <c r="CRC305" s="264"/>
      <c r="CRD305" s="264"/>
      <c r="CRE305" s="264"/>
      <c r="CRF305" s="264"/>
      <c r="CRG305" s="264"/>
      <c r="CRH305" s="264"/>
      <c r="CRI305" s="264"/>
      <c r="CRJ305" s="264"/>
      <c r="CRK305" s="264"/>
      <c r="CRL305" s="264"/>
      <c r="CRM305" s="264"/>
      <c r="CRN305" s="264"/>
      <c r="CRO305" s="264"/>
      <c r="CRP305" s="264"/>
      <c r="CRQ305" s="264"/>
      <c r="CRR305" s="264"/>
      <c r="CRS305" s="264"/>
      <c r="CRT305" s="264"/>
      <c r="CRU305" s="264"/>
      <c r="CRV305" s="264"/>
      <c r="CRW305" s="264"/>
      <c r="CRX305" s="264"/>
      <c r="CRY305" s="264"/>
      <c r="CRZ305" s="264"/>
      <c r="CSA305" s="264"/>
      <c r="CSB305" s="264"/>
      <c r="CSC305" s="264"/>
      <c r="CSD305" s="264"/>
      <c r="CSE305" s="264"/>
      <c r="CSF305" s="264"/>
      <c r="CSG305" s="264"/>
      <c r="CSH305" s="264"/>
      <c r="CSI305" s="264"/>
      <c r="CSJ305" s="264"/>
      <c r="CSK305" s="264"/>
      <c r="CSL305" s="264"/>
      <c r="CSM305" s="264"/>
      <c r="CSN305" s="264"/>
      <c r="CSO305" s="264"/>
      <c r="CSP305" s="264"/>
      <c r="CSQ305" s="264"/>
      <c r="CSR305" s="264"/>
      <c r="CSS305" s="264"/>
      <c r="CST305" s="264"/>
      <c r="CSU305" s="264"/>
      <c r="CSV305" s="264"/>
      <c r="CSW305" s="264"/>
      <c r="CSX305" s="264"/>
      <c r="CSY305" s="264"/>
      <c r="CSZ305" s="264"/>
      <c r="CTA305" s="264"/>
      <c r="CTB305" s="264"/>
      <c r="CTC305" s="264"/>
      <c r="CTD305" s="264"/>
      <c r="CTE305" s="264"/>
      <c r="CTF305" s="264"/>
      <c r="CTG305" s="264"/>
      <c r="CTH305" s="264"/>
      <c r="CTI305" s="264"/>
      <c r="CTJ305" s="264"/>
      <c r="CTK305" s="264"/>
      <c r="CTL305" s="264"/>
      <c r="CTM305" s="264"/>
      <c r="CTN305" s="264"/>
      <c r="CTO305" s="264"/>
      <c r="CTP305" s="264"/>
      <c r="CTQ305" s="264"/>
      <c r="CTR305" s="264"/>
      <c r="CTS305" s="264"/>
      <c r="CTT305" s="264"/>
      <c r="CTU305" s="264"/>
      <c r="CTV305" s="264"/>
      <c r="CTW305" s="264"/>
      <c r="CTX305" s="264"/>
      <c r="CTY305" s="264"/>
      <c r="CTZ305" s="264"/>
      <c r="CUA305" s="264"/>
      <c r="CUB305" s="264"/>
      <c r="CUC305" s="264"/>
      <c r="CUD305" s="264"/>
      <c r="CUE305" s="264"/>
      <c r="CUF305" s="264"/>
      <c r="CUG305" s="264"/>
      <c r="CUH305" s="264"/>
      <c r="CUI305" s="264"/>
      <c r="CUJ305" s="264"/>
      <c r="CUK305" s="264"/>
      <c r="CUL305" s="264"/>
      <c r="CUM305" s="264"/>
      <c r="CUN305" s="264"/>
      <c r="CUO305" s="264"/>
      <c r="CUP305" s="264"/>
      <c r="CUQ305" s="264"/>
      <c r="CUR305" s="264"/>
      <c r="CUS305" s="264"/>
      <c r="CUT305" s="264"/>
      <c r="CUU305" s="264"/>
      <c r="CUV305" s="264"/>
      <c r="CUW305" s="264"/>
      <c r="CUX305" s="264"/>
      <c r="CUY305" s="264"/>
      <c r="CUZ305" s="264"/>
      <c r="CVA305" s="264"/>
      <c r="CVB305" s="264"/>
      <c r="CVC305" s="264"/>
      <c r="CVD305" s="264"/>
      <c r="CVE305" s="264"/>
      <c r="CVF305" s="264"/>
      <c r="CVG305" s="264"/>
      <c r="CVH305" s="264"/>
      <c r="CVI305" s="264"/>
      <c r="CVJ305" s="264"/>
      <c r="CVK305" s="264"/>
      <c r="CVL305" s="264"/>
      <c r="CVM305" s="264"/>
      <c r="CVN305" s="264"/>
      <c r="CVO305" s="264"/>
      <c r="CVP305" s="264"/>
      <c r="CVQ305" s="264"/>
      <c r="CVR305" s="264"/>
      <c r="CVS305" s="264"/>
      <c r="CVT305" s="264"/>
      <c r="CVU305" s="264"/>
      <c r="CVV305" s="264"/>
      <c r="CVW305" s="264"/>
      <c r="CVX305" s="264"/>
      <c r="CVY305" s="264"/>
      <c r="CVZ305" s="264"/>
      <c r="CWA305" s="264"/>
      <c r="CWB305" s="264"/>
      <c r="CWC305" s="264"/>
      <c r="CWD305" s="264"/>
      <c r="CWE305" s="264"/>
      <c r="CWF305" s="264"/>
      <c r="CWG305" s="264"/>
      <c r="CWH305" s="264"/>
      <c r="CWI305" s="264"/>
      <c r="CWJ305" s="264"/>
      <c r="CWK305" s="264"/>
      <c r="CWL305" s="264"/>
      <c r="CWM305" s="264"/>
      <c r="CWN305" s="264"/>
      <c r="CWO305" s="264"/>
      <c r="CWP305" s="264"/>
      <c r="CWQ305" s="264"/>
      <c r="CWR305" s="264"/>
      <c r="CWS305" s="264"/>
      <c r="CWT305" s="264"/>
      <c r="CWU305" s="264"/>
      <c r="CWV305" s="264"/>
      <c r="CWW305" s="264"/>
      <c r="CWX305" s="264"/>
      <c r="CWY305" s="264"/>
      <c r="CWZ305" s="264"/>
      <c r="CXA305" s="264"/>
      <c r="CXB305" s="264"/>
      <c r="CXC305" s="264"/>
      <c r="CXD305" s="264"/>
      <c r="CXE305" s="264"/>
      <c r="CXF305" s="264"/>
      <c r="CXG305" s="264"/>
      <c r="CXH305" s="264"/>
      <c r="CXI305" s="264"/>
      <c r="CXJ305" s="264"/>
      <c r="CXK305" s="264"/>
      <c r="CXL305" s="264"/>
      <c r="CXM305" s="264"/>
      <c r="CXN305" s="264"/>
      <c r="CXO305" s="264"/>
      <c r="CXP305" s="264"/>
      <c r="CXQ305" s="264"/>
      <c r="CXR305" s="264"/>
      <c r="CXS305" s="264"/>
      <c r="CXT305" s="264"/>
      <c r="CXU305" s="264"/>
      <c r="CXV305" s="264"/>
      <c r="CXW305" s="264"/>
      <c r="CXX305" s="264"/>
      <c r="CXY305" s="264"/>
      <c r="CXZ305" s="264"/>
      <c r="CYA305" s="264"/>
      <c r="CYB305" s="264"/>
      <c r="CYC305" s="264"/>
      <c r="CYD305" s="264"/>
      <c r="CYE305" s="264"/>
      <c r="CYF305" s="264"/>
      <c r="CYG305" s="264"/>
      <c r="CYH305" s="264"/>
      <c r="CYI305" s="264"/>
      <c r="CYJ305" s="264"/>
      <c r="CYK305" s="264"/>
      <c r="CYL305" s="264"/>
      <c r="CYM305" s="264"/>
      <c r="CYN305" s="264"/>
      <c r="CYO305" s="264"/>
      <c r="CYP305" s="264"/>
      <c r="CYQ305" s="264"/>
      <c r="CYR305" s="264"/>
      <c r="CYS305" s="264"/>
      <c r="CYT305" s="264"/>
      <c r="CYU305" s="264"/>
      <c r="CYV305" s="264"/>
      <c r="CYW305" s="264"/>
      <c r="CYX305" s="264"/>
      <c r="CYY305" s="264"/>
      <c r="CYZ305" s="264"/>
      <c r="CZA305" s="264"/>
      <c r="CZB305" s="264"/>
      <c r="CZC305" s="264"/>
      <c r="CZD305" s="264"/>
      <c r="CZE305" s="264"/>
      <c r="CZF305" s="264"/>
      <c r="CZG305" s="264"/>
      <c r="CZH305" s="264"/>
      <c r="CZI305" s="264"/>
      <c r="CZJ305" s="264"/>
      <c r="CZK305" s="264"/>
      <c r="CZL305" s="264"/>
      <c r="CZM305" s="264"/>
      <c r="CZN305" s="264"/>
      <c r="CZO305" s="264"/>
      <c r="CZP305" s="264"/>
      <c r="CZQ305" s="264"/>
      <c r="CZR305" s="264"/>
      <c r="CZS305" s="264"/>
      <c r="CZT305" s="264"/>
      <c r="CZU305" s="264"/>
      <c r="CZV305" s="264"/>
      <c r="CZW305" s="264"/>
      <c r="CZX305" s="264"/>
      <c r="CZY305" s="264"/>
      <c r="CZZ305" s="264"/>
      <c r="DAA305" s="264"/>
      <c r="DAB305" s="264"/>
      <c r="DAC305" s="264"/>
      <c r="DAD305" s="264"/>
      <c r="DAE305" s="264"/>
      <c r="DAF305" s="264"/>
      <c r="DAG305" s="264"/>
      <c r="DAH305" s="264"/>
      <c r="DAI305" s="264"/>
      <c r="DAJ305" s="264"/>
      <c r="DAK305" s="264"/>
      <c r="DAL305" s="264"/>
      <c r="DAM305" s="264"/>
      <c r="DAN305" s="264"/>
      <c r="DAO305" s="264"/>
      <c r="DAP305" s="264"/>
      <c r="DAQ305" s="264"/>
      <c r="DAR305" s="264"/>
      <c r="DAS305" s="264"/>
      <c r="DAT305" s="264"/>
      <c r="DAU305" s="264"/>
      <c r="DAV305" s="264"/>
      <c r="DAW305" s="264"/>
      <c r="DAX305" s="264"/>
      <c r="DAY305" s="264"/>
      <c r="DAZ305" s="264"/>
      <c r="DBA305" s="264"/>
      <c r="DBB305" s="264"/>
      <c r="DBC305" s="264"/>
      <c r="DBD305" s="264"/>
      <c r="DBE305" s="264"/>
      <c r="DBF305" s="264"/>
      <c r="DBG305" s="264"/>
      <c r="DBH305" s="264"/>
      <c r="DBI305" s="264"/>
      <c r="DBJ305" s="264"/>
      <c r="DBK305" s="264"/>
      <c r="DBL305" s="264"/>
      <c r="DBM305" s="264"/>
      <c r="DBN305" s="264"/>
      <c r="DBO305" s="264"/>
      <c r="DBP305" s="264"/>
      <c r="DBQ305" s="264"/>
      <c r="DBR305" s="264"/>
      <c r="DBS305" s="264"/>
      <c r="DBT305" s="264"/>
      <c r="DBU305" s="264"/>
      <c r="DBV305" s="264"/>
      <c r="DBW305" s="264"/>
      <c r="DBX305" s="264"/>
      <c r="DBY305" s="264"/>
      <c r="DBZ305" s="264"/>
      <c r="DCA305" s="264"/>
      <c r="DCB305" s="264"/>
      <c r="DCC305" s="264"/>
      <c r="DCD305" s="264"/>
      <c r="DCE305" s="264"/>
      <c r="DCF305" s="264"/>
      <c r="DCG305" s="264"/>
      <c r="DCH305" s="264"/>
      <c r="DCI305" s="264"/>
      <c r="DCJ305" s="264"/>
      <c r="DCK305" s="264"/>
      <c r="DCL305" s="264"/>
      <c r="DCM305" s="264"/>
      <c r="DCN305" s="264"/>
      <c r="DCO305" s="264"/>
      <c r="DCP305" s="264"/>
      <c r="DCQ305" s="264"/>
      <c r="DCR305" s="264"/>
      <c r="DCS305" s="264"/>
      <c r="DCT305" s="264"/>
      <c r="DCU305" s="264"/>
      <c r="DCV305" s="264"/>
      <c r="DCW305" s="264"/>
      <c r="DCX305" s="264"/>
      <c r="DCY305" s="264"/>
      <c r="DCZ305" s="264"/>
      <c r="DDA305" s="264"/>
      <c r="DDB305" s="264"/>
      <c r="DDC305" s="264"/>
      <c r="DDD305" s="264"/>
      <c r="DDE305" s="264"/>
      <c r="DDF305" s="264"/>
      <c r="DDG305" s="264"/>
      <c r="DDH305" s="264"/>
      <c r="DDI305" s="264"/>
      <c r="DDJ305" s="264"/>
      <c r="DDK305" s="264"/>
      <c r="DDL305" s="264"/>
      <c r="DDM305" s="264"/>
      <c r="DDN305" s="264"/>
      <c r="DDO305" s="264"/>
      <c r="DDP305" s="264"/>
      <c r="DDQ305" s="264"/>
      <c r="DDR305" s="264"/>
      <c r="DDS305" s="264"/>
      <c r="DDT305" s="264"/>
      <c r="DDU305" s="264"/>
      <c r="DDV305" s="264"/>
      <c r="DDW305" s="264"/>
      <c r="DDX305" s="264"/>
      <c r="DDY305" s="264"/>
      <c r="DDZ305" s="264"/>
      <c r="DEA305" s="264"/>
      <c r="DEB305" s="264"/>
      <c r="DEC305" s="264"/>
      <c r="DED305" s="264"/>
      <c r="DEE305" s="264"/>
      <c r="DEF305" s="264"/>
      <c r="DEG305" s="264"/>
      <c r="DEH305" s="264"/>
      <c r="DEI305" s="264"/>
      <c r="DEJ305" s="264"/>
      <c r="DEK305" s="264"/>
      <c r="DEL305" s="264"/>
      <c r="DEM305" s="264"/>
      <c r="DEN305" s="264"/>
      <c r="DEO305" s="264"/>
      <c r="DEP305" s="264"/>
      <c r="DEQ305" s="264"/>
      <c r="DER305" s="264"/>
      <c r="DES305" s="264"/>
      <c r="DET305" s="264"/>
      <c r="DEU305" s="264"/>
      <c r="DEV305" s="264"/>
      <c r="DEW305" s="264"/>
      <c r="DEX305" s="264"/>
      <c r="DEY305" s="264"/>
      <c r="DEZ305" s="264"/>
      <c r="DFA305" s="264"/>
      <c r="DFB305" s="264"/>
      <c r="DFC305" s="264"/>
      <c r="DFD305" s="264"/>
      <c r="DFE305" s="264"/>
      <c r="DFF305" s="264"/>
      <c r="DFG305" s="264"/>
      <c r="DFH305" s="264"/>
      <c r="DFI305" s="264"/>
      <c r="DFJ305" s="264"/>
      <c r="DFK305" s="264"/>
      <c r="DFL305" s="264"/>
      <c r="DFM305" s="264"/>
      <c r="DFN305" s="264"/>
      <c r="DFO305" s="264"/>
      <c r="DFP305" s="264"/>
      <c r="DFQ305" s="264"/>
      <c r="DFR305" s="264"/>
      <c r="DFS305" s="264"/>
      <c r="DFT305" s="264"/>
      <c r="DFU305" s="264"/>
      <c r="DFV305" s="264"/>
      <c r="DFW305" s="264"/>
      <c r="DFX305" s="264"/>
      <c r="DFY305" s="264"/>
      <c r="DFZ305" s="264"/>
      <c r="DGA305" s="264"/>
      <c r="DGB305" s="264"/>
      <c r="DGC305" s="264"/>
      <c r="DGD305" s="264"/>
      <c r="DGE305" s="264"/>
      <c r="DGF305" s="264"/>
      <c r="DGG305" s="264"/>
      <c r="DGH305" s="264"/>
      <c r="DGI305" s="264"/>
      <c r="DGJ305" s="264"/>
      <c r="DGK305" s="264"/>
      <c r="DGL305" s="264"/>
      <c r="DGM305" s="264"/>
      <c r="DGN305" s="264"/>
      <c r="DGO305" s="264"/>
      <c r="DGP305" s="264"/>
      <c r="DGQ305" s="264"/>
      <c r="DGR305" s="264"/>
      <c r="DGS305" s="264"/>
      <c r="DGT305" s="264"/>
      <c r="DGU305" s="264"/>
      <c r="DGV305" s="264"/>
      <c r="DGW305" s="264"/>
      <c r="DGX305" s="264"/>
      <c r="DGY305" s="264"/>
      <c r="DGZ305" s="264"/>
      <c r="DHA305" s="264"/>
      <c r="DHB305" s="264"/>
      <c r="DHC305" s="264"/>
      <c r="DHD305" s="264"/>
      <c r="DHE305" s="264"/>
      <c r="DHF305" s="264"/>
      <c r="DHG305" s="264"/>
      <c r="DHH305" s="264"/>
      <c r="DHI305" s="264"/>
      <c r="DHJ305" s="264"/>
      <c r="DHK305" s="264"/>
      <c r="DHL305" s="264"/>
      <c r="DHM305" s="264"/>
      <c r="DHN305" s="264"/>
      <c r="DHO305" s="264"/>
      <c r="DHP305" s="264"/>
      <c r="DHQ305" s="264"/>
      <c r="DHR305" s="264"/>
      <c r="DHS305" s="264"/>
      <c r="DHT305" s="264"/>
      <c r="DHU305" s="264"/>
      <c r="DHV305" s="264"/>
      <c r="DHW305" s="264"/>
      <c r="DHX305" s="264"/>
      <c r="DHY305" s="264"/>
      <c r="DHZ305" s="264"/>
      <c r="DIA305" s="264"/>
      <c r="DIB305" s="264"/>
      <c r="DIC305" s="264"/>
      <c r="DID305" s="264"/>
      <c r="DIE305" s="264"/>
      <c r="DIF305" s="264"/>
      <c r="DIG305" s="264"/>
      <c r="DIH305" s="264"/>
      <c r="DII305" s="264"/>
      <c r="DIJ305" s="264"/>
      <c r="DIK305" s="264"/>
      <c r="DIL305" s="264"/>
      <c r="DIM305" s="264"/>
      <c r="DIN305" s="264"/>
      <c r="DIO305" s="264"/>
      <c r="DIP305" s="264"/>
      <c r="DIQ305" s="264"/>
      <c r="DIR305" s="264"/>
      <c r="DIS305" s="264"/>
      <c r="DIT305" s="264"/>
      <c r="DIU305" s="264"/>
      <c r="DIV305" s="264"/>
      <c r="DIW305" s="264"/>
      <c r="DIX305" s="264"/>
      <c r="DIY305" s="264"/>
      <c r="DIZ305" s="264"/>
      <c r="DJA305" s="264"/>
      <c r="DJB305" s="264"/>
      <c r="DJC305" s="264"/>
      <c r="DJD305" s="264"/>
      <c r="DJE305" s="264"/>
      <c r="DJF305" s="264"/>
      <c r="DJG305" s="264"/>
      <c r="DJH305" s="264"/>
      <c r="DJI305" s="264"/>
      <c r="DJJ305" s="264"/>
      <c r="DJK305" s="264"/>
      <c r="DJL305" s="264"/>
      <c r="DJM305" s="264"/>
      <c r="DJN305" s="264"/>
      <c r="DJO305" s="264"/>
      <c r="DJP305" s="264"/>
      <c r="DJQ305" s="264"/>
      <c r="DJR305" s="264"/>
      <c r="DJS305" s="264"/>
      <c r="DJT305" s="264"/>
      <c r="DJU305" s="264"/>
      <c r="DJV305" s="264"/>
      <c r="DJW305" s="264"/>
      <c r="DJX305" s="264"/>
      <c r="DJY305" s="264"/>
      <c r="DJZ305" s="264"/>
      <c r="DKA305" s="264"/>
      <c r="DKB305" s="264"/>
      <c r="DKC305" s="264"/>
      <c r="DKD305" s="264"/>
      <c r="DKE305" s="264"/>
      <c r="DKF305" s="264"/>
      <c r="DKG305" s="264"/>
      <c r="DKH305" s="264"/>
      <c r="DKI305" s="264"/>
      <c r="DKJ305" s="264"/>
      <c r="DKK305" s="264"/>
      <c r="DKL305" s="264"/>
      <c r="DKM305" s="264"/>
      <c r="DKN305" s="264"/>
      <c r="DKO305" s="264"/>
      <c r="DKP305" s="264"/>
      <c r="DKQ305" s="264"/>
      <c r="DKR305" s="264"/>
      <c r="DKS305" s="264"/>
      <c r="DKT305" s="264"/>
      <c r="DKU305" s="264"/>
      <c r="DKV305" s="264"/>
      <c r="DKW305" s="264"/>
      <c r="DKX305" s="264"/>
      <c r="DKY305" s="264"/>
      <c r="DKZ305" s="264"/>
      <c r="DLA305" s="264"/>
      <c r="DLB305" s="264"/>
      <c r="DLC305" s="264"/>
      <c r="DLD305" s="264"/>
      <c r="DLE305" s="264"/>
      <c r="DLF305" s="264"/>
      <c r="DLG305" s="264"/>
      <c r="DLH305" s="264"/>
      <c r="DLI305" s="264"/>
      <c r="DLJ305" s="264"/>
      <c r="DLK305" s="264"/>
      <c r="DLL305" s="264"/>
      <c r="DLM305" s="264"/>
      <c r="DLN305" s="264"/>
      <c r="DLO305" s="264"/>
      <c r="DLP305" s="264"/>
      <c r="DLQ305" s="264"/>
      <c r="DLR305" s="264"/>
      <c r="DLS305" s="264"/>
      <c r="DLT305" s="264"/>
      <c r="DLU305" s="264"/>
      <c r="DLV305" s="264"/>
      <c r="DLW305" s="264"/>
      <c r="DLX305" s="264"/>
      <c r="DLY305" s="264"/>
      <c r="DLZ305" s="264"/>
      <c r="DMA305" s="264"/>
      <c r="DMB305" s="264"/>
      <c r="DMC305" s="264"/>
      <c r="DMD305" s="264"/>
      <c r="DME305" s="264"/>
      <c r="DMF305" s="264"/>
      <c r="DMG305" s="264"/>
      <c r="DMH305" s="264"/>
      <c r="DMI305" s="264"/>
      <c r="DMJ305" s="264"/>
      <c r="DMK305" s="264"/>
      <c r="DML305" s="264"/>
      <c r="DMM305" s="264"/>
      <c r="DMN305" s="264"/>
      <c r="DMO305" s="264"/>
      <c r="DMP305" s="264"/>
      <c r="DMQ305" s="264"/>
      <c r="DMR305" s="264"/>
      <c r="DMS305" s="264"/>
      <c r="DMT305" s="264"/>
      <c r="DMU305" s="264"/>
      <c r="DMV305" s="264"/>
      <c r="DMW305" s="264"/>
      <c r="DMX305" s="264"/>
      <c r="DMY305" s="264"/>
      <c r="DMZ305" s="264"/>
      <c r="DNA305" s="264"/>
      <c r="DNB305" s="264"/>
      <c r="DNC305" s="264"/>
      <c r="DND305" s="264"/>
      <c r="DNE305" s="264"/>
      <c r="DNF305" s="264"/>
      <c r="DNG305" s="264"/>
      <c r="DNH305" s="264"/>
      <c r="DNI305" s="264"/>
      <c r="DNJ305" s="264"/>
      <c r="DNK305" s="264"/>
      <c r="DNL305" s="264"/>
      <c r="DNM305" s="264"/>
      <c r="DNN305" s="264"/>
      <c r="DNO305" s="264"/>
      <c r="DNP305" s="264"/>
      <c r="DNQ305" s="264"/>
      <c r="DNR305" s="264"/>
      <c r="DNS305" s="264"/>
      <c r="DNT305" s="264"/>
      <c r="DNU305" s="264"/>
      <c r="DNV305" s="264"/>
      <c r="DNW305" s="264"/>
      <c r="DNX305" s="264"/>
      <c r="DNY305" s="264"/>
      <c r="DNZ305" s="264"/>
      <c r="DOA305" s="264"/>
      <c r="DOB305" s="264"/>
      <c r="DOC305" s="264"/>
      <c r="DOD305" s="264"/>
      <c r="DOE305" s="264"/>
      <c r="DOF305" s="264"/>
      <c r="DOG305" s="264"/>
      <c r="DOH305" s="264"/>
      <c r="DOI305" s="264"/>
      <c r="DOJ305" s="264"/>
      <c r="DOK305" s="264"/>
      <c r="DOL305" s="264"/>
      <c r="DOM305" s="264"/>
      <c r="DON305" s="264"/>
      <c r="DOO305" s="264"/>
      <c r="DOP305" s="264"/>
      <c r="DOQ305" s="264"/>
      <c r="DOR305" s="264"/>
      <c r="DOS305" s="264"/>
      <c r="DOT305" s="264"/>
      <c r="DOU305" s="264"/>
      <c r="DOV305" s="264"/>
      <c r="DOW305" s="264"/>
      <c r="DOX305" s="264"/>
      <c r="DOY305" s="264"/>
      <c r="DOZ305" s="264"/>
      <c r="DPA305" s="264"/>
      <c r="DPB305" s="264"/>
      <c r="DPC305" s="264"/>
      <c r="DPD305" s="264"/>
      <c r="DPE305" s="264"/>
      <c r="DPF305" s="264"/>
      <c r="DPG305" s="264"/>
      <c r="DPH305" s="264"/>
      <c r="DPI305" s="264"/>
      <c r="DPJ305" s="264"/>
      <c r="DPK305" s="264"/>
      <c r="DPL305" s="264"/>
      <c r="DPM305" s="264"/>
      <c r="DPN305" s="264"/>
      <c r="DPO305" s="264"/>
      <c r="DPP305" s="264"/>
      <c r="DPQ305" s="264"/>
      <c r="DPR305" s="264"/>
      <c r="DPS305" s="264"/>
      <c r="DPT305" s="264"/>
      <c r="DPU305" s="264"/>
      <c r="DPV305" s="264"/>
      <c r="DPW305" s="264"/>
      <c r="DPX305" s="264"/>
      <c r="DPY305" s="264"/>
      <c r="DPZ305" s="264"/>
      <c r="DQA305" s="264"/>
      <c r="DQB305" s="264"/>
      <c r="DQC305" s="264"/>
      <c r="DQD305" s="264"/>
      <c r="DQE305" s="264"/>
      <c r="DQF305" s="264"/>
      <c r="DQG305" s="264"/>
      <c r="DQH305" s="264"/>
      <c r="DQI305" s="264"/>
      <c r="DQJ305" s="264"/>
      <c r="DQK305" s="264"/>
      <c r="DQL305" s="264"/>
      <c r="DQM305" s="264"/>
      <c r="DQN305" s="264"/>
      <c r="DQO305" s="264"/>
      <c r="DQP305" s="264"/>
      <c r="DQQ305" s="264"/>
      <c r="DQR305" s="264"/>
      <c r="DQS305" s="264"/>
      <c r="DQT305" s="264"/>
      <c r="DQU305" s="264"/>
      <c r="DQV305" s="264"/>
      <c r="DQW305" s="264"/>
      <c r="DQX305" s="264"/>
      <c r="DQY305" s="264"/>
      <c r="DQZ305" s="264"/>
      <c r="DRA305" s="264"/>
      <c r="DRB305" s="264"/>
      <c r="DRC305" s="264"/>
      <c r="DRD305" s="264"/>
      <c r="DRE305" s="264"/>
      <c r="DRF305" s="264"/>
      <c r="DRG305" s="264"/>
      <c r="DRH305" s="264"/>
      <c r="DRI305" s="264"/>
      <c r="DRJ305" s="264"/>
      <c r="DRK305" s="264"/>
      <c r="DRL305" s="264"/>
      <c r="DRM305" s="264"/>
      <c r="DRN305" s="264"/>
      <c r="DRO305" s="264"/>
      <c r="DRP305" s="264"/>
      <c r="DRQ305" s="264"/>
      <c r="DRR305" s="264"/>
      <c r="DRS305" s="264"/>
      <c r="DRT305" s="264"/>
      <c r="DRU305" s="264"/>
      <c r="DRV305" s="264"/>
      <c r="DRW305" s="264"/>
      <c r="DRX305" s="264"/>
      <c r="DRY305" s="264"/>
      <c r="DRZ305" s="264"/>
      <c r="DSA305" s="264"/>
      <c r="DSB305" s="264"/>
      <c r="DSC305" s="264"/>
      <c r="DSD305" s="264"/>
      <c r="DSE305" s="264"/>
      <c r="DSF305" s="264"/>
      <c r="DSG305" s="264"/>
      <c r="DSH305" s="264"/>
      <c r="DSI305" s="264"/>
      <c r="DSJ305" s="264"/>
      <c r="DSK305" s="264"/>
      <c r="DSL305" s="264"/>
      <c r="DSM305" s="264"/>
      <c r="DSN305" s="264"/>
      <c r="DSO305" s="264"/>
      <c r="DSP305" s="264"/>
      <c r="DSQ305" s="264"/>
      <c r="DSR305" s="264"/>
      <c r="DSS305" s="264"/>
      <c r="DST305" s="264"/>
      <c r="DSU305" s="264"/>
      <c r="DSV305" s="264"/>
      <c r="DSW305" s="264"/>
      <c r="DSX305" s="264"/>
      <c r="DSY305" s="264"/>
      <c r="DSZ305" s="264"/>
      <c r="DTA305" s="264"/>
      <c r="DTB305" s="264"/>
      <c r="DTC305" s="264"/>
      <c r="DTD305" s="264"/>
      <c r="DTE305" s="264"/>
      <c r="DTF305" s="264"/>
      <c r="DTG305" s="264"/>
      <c r="DTH305" s="264"/>
      <c r="DTI305" s="264"/>
      <c r="DTJ305" s="264"/>
      <c r="DTK305" s="264"/>
      <c r="DTL305" s="264"/>
      <c r="DTM305" s="264"/>
      <c r="DTN305" s="264"/>
      <c r="DTO305" s="264"/>
      <c r="DTP305" s="264"/>
      <c r="DTQ305" s="264"/>
      <c r="DTR305" s="264"/>
      <c r="DTS305" s="264"/>
      <c r="DTT305" s="264"/>
      <c r="DTU305" s="264"/>
      <c r="DTV305" s="264"/>
      <c r="DTW305" s="264"/>
      <c r="DTX305" s="264"/>
      <c r="DTY305" s="264"/>
      <c r="DTZ305" s="264"/>
      <c r="DUA305" s="264"/>
      <c r="DUB305" s="264"/>
      <c r="DUC305" s="264"/>
      <c r="DUD305" s="264"/>
      <c r="DUE305" s="264"/>
      <c r="DUF305" s="264"/>
      <c r="DUG305" s="264"/>
      <c r="DUH305" s="264"/>
      <c r="DUI305" s="264"/>
      <c r="DUJ305" s="264"/>
      <c r="DUK305" s="264"/>
      <c r="DUL305" s="264"/>
      <c r="DUM305" s="264"/>
      <c r="DUN305" s="264"/>
      <c r="DUO305" s="264"/>
      <c r="DUP305" s="264"/>
      <c r="DUQ305" s="264"/>
      <c r="DUR305" s="264"/>
      <c r="DUS305" s="264"/>
      <c r="DUT305" s="264"/>
      <c r="DUU305" s="264"/>
      <c r="DUV305" s="264"/>
      <c r="DUW305" s="264"/>
      <c r="DUX305" s="264"/>
      <c r="DUY305" s="264"/>
      <c r="DUZ305" s="264"/>
      <c r="DVA305" s="264"/>
      <c r="DVB305" s="264"/>
      <c r="DVC305" s="264"/>
      <c r="DVD305" s="264"/>
      <c r="DVE305" s="264"/>
      <c r="DVF305" s="264"/>
      <c r="DVG305" s="264"/>
      <c r="DVH305" s="264"/>
      <c r="DVI305" s="264"/>
      <c r="DVJ305" s="264"/>
      <c r="DVK305" s="264"/>
      <c r="DVL305" s="264"/>
      <c r="DVM305" s="264"/>
      <c r="DVN305" s="264"/>
      <c r="DVO305" s="264"/>
      <c r="DVP305" s="264"/>
      <c r="DVQ305" s="264"/>
      <c r="DVR305" s="264"/>
      <c r="DVS305" s="264"/>
      <c r="DVT305" s="264"/>
      <c r="DVU305" s="264"/>
      <c r="DVV305" s="264"/>
      <c r="DVW305" s="264"/>
      <c r="DVX305" s="264"/>
      <c r="DVY305" s="264"/>
      <c r="DVZ305" s="264"/>
      <c r="DWA305" s="264"/>
      <c r="DWB305" s="264"/>
      <c r="DWC305" s="264"/>
      <c r="DWD305" s="264"/>
      <c r="DWE305" s="264"/>
      <c r="DWF305" s="264"/>
      <c r="DWG305" s="264"/>
      <c r="DWH305" s="264"/>
      <c r="DWI305" s="264"/>
      <c r="DWJ305" s="264"/>
      <c r="DWK305" s="264"/>
      <c r="DWL305" s="264"/>
      <c r="DWM305" s="264"/>
      <c r="DWN305" s="264"/>
      <c r="DWO305" s="264"/>
      <c r="DWP305" s="264"/>
      <c r="DWQ305" s="264"/>
      <c r="DWR305" s="264"/>
      <c r="DWS305" s="264"/>
      <c r="DWT305" s="264"/>
      <c r="DWU305" s="264"/>
      <c r="DWV305" s="264"/>
      <c r="DWW305" s="264"/>
      <c r="DWX305" s="264"/>
      <c r="DWY305" s="264"/>
      <c r="DWZ305" s="264"/>
      <c r="DXA305" s="264"/>
      <c r="DXB305" s="264"/>
      <c r="DXC305" s="264"/>
      <c r="DXD305" s="264"/>
      <c r="DXE305" s="264"/>
      <c r="DXF305" s="264"/>
      <c r="DXG305" s="264"/>
      <c r="DXH305" s="264"/>
      <c r="DXI305" s="264"/>
      <c r="DXJ305" s="264"/>
      <c r="DXK305" s="264"/>
      <c r="DXL305" s="264"/>
      <c r="DXM305" s="264"/>
      <c r="DXN305" s="264"/>
      <c r="DXO305" s="264"/>
      <c r="DXP305" s="264"/>
      <c r="DXQ305" s="264"/>
      <c r="DXR305" s="264"/>
      <c r="DXS305" s="264"/>
      <c r="DXT305" s="264"/>
      <c r="DXU305" s="264"/>
      <c r="DXV305" s="264"/>
      <c r="DXW305" s="264"/>
      <c r="DXX305" s="264"/>
      <c r="DXY305" s="264"/>
      <c r="DXZ305" s="264"/>
      <c r="DYA305" s="264"/>
      <c r="DYB305" s="264"/>
      <c r="DYC305" s="264"/>
      <c r="DYD305" s="264"/>
      <c r="DYE305" s="264"/>
      <c r="DYF305" s="264"/>
      <c r="DYG305" s="264"/>
      <c r="DYH305" s="264"/>
      <c r="DYI305" s="264"/>
      <c r="DYJ305" s="264"/>
      <c r="DYK305" s="264"/>
      <c r="DYL305" s="264"/>
      <c r="DYM305" s="264"/>
      <c r="DYN305" s="264"/>
      <c r="DYO305" s="264"/>
      <c r="DYP305" s="264"/>
      <c r="DYQ305" s="264"/>
      <c r="DYR305" s="264"/>
      <c r="DYS305" s="264"/>
      <c r="DYT305" s="264"/>
      <c r="DYU305" s="264"/>
      <c r="DYV305" s="264"/>
      <c r="DYW305" s="264"/>
      <c r="DYX305" s="264"/>
      <c r="DYY305" s="264"/>
      <c r="DYZ305" s="264"/>
      <c r="DZA305" s="264"/>
      <c r="DZB305" s="264"/>
      <c r="DZC305" s="264"/>
      <c r="DZD305" s="264"/>
      <c r="DZE305" s="264"/>
      <c r="DZF305" s="264"/>
      <c r="DZG305" s="264"/>
      <c r="DZH305" s="264"/>
      <c r="DZI305" s="264"/>
      <c r="DZJ305" s="264"/>
      <c r="DZK305" s="264"/>
      <c r="DZL305" s="264"/>
      <c r="DZM305" s="264"/>
      <c r="DZN305" s="264"/>
      <c r="DZO305" s="264"/>
      <c r="DZP305" s="264"/>
      <c r="DZQ305" s="264"/>
      <c r="DZR305" s="264"/>
      <c r="DZS305" s="264"/>
      <c r="DZT305" s="264"/>
      <c r="DZU305" s="264"/>
      <c r="DZV305" s="264"/>
      <c r="DZW305" s="264"/>
      <c r="DZX305" s="264"/>
      <c r="DZY305" s="264"/>
      <c r="DZZ305" s="264"/>
      <c r="EAA305" s="264"/>
      <c r="EAB305" s="264"/>
      <c r="EAC305" s="264"/>
      <c r="EAD305" s="264"/>
      <c r="EAE305" s="264"/>
      <c r="EAF305" s="264"/>
      <c r="EAG305" s="264"/>
      <c r="EAH305" s="264"/>
      <c r="EAI305" s="264"/>
      <c r="EAJ305" s="264"/>
      <c r="EAK305" s="264"/>
      <c r="EAL305" s="264"/>
      <c r="EAM305" s="264"/>
      <c r="EAN305" s="264"/>
      <c r="EAO305" s="264"/>
      <c r="EAP305" s="264"/>
      <c r="EAQ305" s="264"/>
      <c r="EAR305" s="264"/>
      <c r="EAS305" s="264"/>
      <c r="EAT305" s="264"/>
      <c r="EAU305" s="264"/>
      <c r="EAV305" s="264"/>
      <c r="EAW305" s="264"/>
      <c r="EAX305" s="264"/>
      <c r="EAY305" s="264"/>
      <c r="EAZ305" s="264"/>
      <c r="EBA305" s="264"/>
      <c r="EBB305" s="264"/>
      <c r="EBC305" s="264"/>
      <c r="EBD305" s="264"/>
      <c r="EBE305" s="264"/>
      <c r="EBF305" s="264"/>
      <c r="EBG305" s="264"/>
      <c r="EBH305" s="264"/>
      <c r="EBI305" s="264"/>
      <c r="EBJ305" s="264"/>
      <c r="EBK305" s="264"/>
      <c r="EBL305" s="264"/>
      <c r="EBM305" s="264"/>
      <c r="EBN305" s="264"/>
      <c r="EBO305" s="264"/>
      <c r="EBP305" s="264"/>
      <c r="EBQ305" s="264"/>
      <c r="EBR305" s="264"/>
      <c r="EBS305" s="264"/>
      <c r="EBT305" s="264"/>
      <c r="EBU305" s="264"/>
      <c r="EBV305" s="264"/>
      <c r="EBW305" s="264"/>
      <c r="EBX305" s="264"/>
      <c r="EBY305" s="264"/>
      <c r="EBZ305" s="264"/>
      <c r="ECA305" s="264"/>
      <c r="ECB305" s="264"/>
      <c r="ECC305" s="264"/>
      <c r="ECD305" s="264"/>
      <c r="ECE305" s="264"/>
      <c r="ECF305" s="264"/>
      <c r="ECG305" s="264"/>
      <c r="ECH305" s="264"/>
      <c r="ECI305" s="264"/>
      <c r="ECJ305" s="264"/>
      <c r="ECK305" s="264"/>
      <c r="ECL305" s="264"/>
      <c r="ECM305" s="264"/>
      <c r="ECN305" s="264"/>
      <c r="ECO305" s="264"/>
      <c r="ECP305" s="264"/>
      <c r="ECQ305" s="264"/>
      <c r="ECR305" s="264"/>
      <c r="ECS305" s="264"/>
      <c r="ECT305" s="264"/>
      <c r="ECU305" s="264"/>
      <c r="ECV305" s="264"/>
      <c r="ECW305" s="264"/>
      <c r="ECX305" s="264"/>
      <c r="ECY305" s="264"/>
      <c r="ECZ305" s="264"/>
      <c r="EDA305" s="264"/>
      <c r="EDB305" s="264"/>
      <c r="EDC305" s="264"/>
      <c r="EDD305" s="264"/>
      <c r="EDE305" s="264"/>
      <c r="EDF305" s="264"/>
      <c r="EDG305" s="264"/>
      <c r="EDH305" s="264"/>
      <c r="EDI305" s="264"/>
      <c r="EDJ305" s="264"/>
      <c r="EDK305" s="264"/>
      <c r="EDL305" s="264"/>
      <c r="EDM305" s="264"/>
      <c r="EDN305" s="264"/>
      <c r="EDO305" s="264"/>
      <c r="EDP305" s="264"/>
      <c r="EDQ305" s="264"/>
      <c r="EDR305" s="264"/>
      <c r="EDS305" s="264"/>
      <c r="EDT305" s="264"/>
      <c r="EDU305" s="264"/>
      <c r="EDV305" s="264"/>
      <c r="EDW305" s="264"/>
      <c r="EDX305" s="264"/>
      <c r="EDY305" s="264"/>
      <c r="EDZ305" s="264"/>
      <c r="EEA305" s="264"/>
      <c r="EEB305" s="264"/>
      <c r="EEC305" s="264"/>
      <c r="EED305" s="264"/>
      <c r="EEE305" s="264"/>
      <c r="EEF305" s="264"/>
      <c r="EEG305" s="264"/>
      <c r="EEH305" s="264"/>
      <c r="EEI305" s="264"/>
      <c r="EEJ305" s="264"/>
      <c r="EEK305" s="264"/>
      <c r="EEL305" s="264"/>
      <c r="EEM305" s="264"/>
      <c r="EEN305" s="264"/>
      <c r="EEO305" s="264"/>
      <c r="EEP305" s="264"/>
      <c r="EEQ305" s="264"/>
      <c r="EER305" s="264"/>
      <c r="EES305" s="264"/>
      <c r="EET305" s="264"/>
      <c r="EEU305" s="264"/>
      <c r="EEV305" s="264"/>
      <c r="EEW305" s="264"/>
      <c r="EEX305" s="264"/>
      <c r="EEY305" s="264"/>
      <c r="EEZ305" s="264"/>
      <c r="EFA305" s="264"/>
      <c r="EFB305" s="264"/>
      <c r="EFC305" s="264"/>
      <c r="EFD305" s="264"/>
      <c r="EFE305" s="264"/>
      <c r="EFF305" s="264"/>
      <c r="EFG305" s="264"/>
      <c r="EFH305" s="264"/>
      <c r="EFI305" s="264"/>
      <c r="EFJ305" s="264"/>
      <c r="EFK305" s="264"/>
      <c r="EFL305" s="264"/>
      <c r="EFM305" s="264"/>
      <c r="EFN305" s="264"/>
      <c r="EFO305" s="264"/>
      <c r="EFP305" s="264"/>
      <c r="EFQ305" s="264"/>
      <c r="EFR305" s="264"/>
      <c r="EFS305" s="264"/>
      <c r="EFT305" s="264"/>
      <c r="EFU305" s="264"/>
      <c r="EFV305" s="264"/>
      <c r="EFW305" s="264"/>
      <c r="EFX305" s="264"/>
      <c r="EFY305" s="264"/>
      <c r="EFZ305" s="264"/>
      <c r="EGA305" s="264"/>
      <c r="EGB305" s="264"/>
      <c r="EGC305" s="264"/>
      <c r="EGD305" s="264"/>
      <c r="EGE305" s="264"/>
      <c r="EGF305" s="264"/>
      <c r="EGG305" s="264"/>
      <c r="EGH305" s="264"/>
      <c r="EGI305" s="264"/>
      <c r="EGJ305" s="264"/>
      <c r="EGK305" s="264"/>
      <c r="EGL305" s="264"/>
      <c r="EGM305" s="264"/>
      <c r="EGN305" s="264"/>
      <c r="EGO305" s="264"/>
      <c r="EGP305" s="264"/>
      <c r="EGQ305" s="264"/>
      <c r="EGR305" s="264"/>
      <c r="EGS305" s="264"/>
      <c r="EGT305" s="264"/>
      <c r="EGU305" s="264"/>
      <c r="EGV305" s="264"/>
      <c r="EGW305" s="264"/>
      <c r="EGX305" s="264"/>
      <c r="EGY305" s="264"/>
      <c r="EGZ305" s="264"/>
      <c r="EHA305" s="264"/>
      <c r="EHB305" s="264"/>
      <c r="EHC305" s="264"/>
      <c r="EHD305" s="264"/>
      <c r="EHE305" s="264"/>
      <c r="EHF305" s="264"/>
      <c r="EHG305" s="264"/>
      <c r="EHH305" s="264"/>
      <c r="EHI305" s="264"/>
      <c r="EHJ305" s="264"/>
      <c r="EHK305" s="264"/>
      <c r="EHL305" s="264"/>
      <c r="EHM305" s="264"/>
      <c r="EHN305" s="264"/>
      <c r="EHO305" s="264"/>
      <c r="EHP305" s="264"/>
      <c r="EHQ305" s="264"/>
      <c r="EHR305" s="264"/>
      <c r="EHS305" s="264"/>
      <c r="EHT305" s="264"/>
      <c r="EHU305" s="264"/>
      <c r="EHV305" s="264"/>
      <c r="EHW305" s="264"/>
      <c r="EHX305" s="264"/>
      <c r="EHY305" s="264"/>
      <c r="EHZ305" s="264"/>
      <c r="EIA305" s="264"/>
      <c r="EIB305" s="264"/>
      <c r="EIC305" s="264"/>
      <c r="EID305" s="264"/>
      <c r="EIE305" s="264"/>
      <c r="EIF305" s="264"/>
      <c r="EIG305" s="264"/>
      <c r="EIH305" s="264"/>
      <c r="EII305" s="264"/>
      <c r="EIJ305" s="264"/>
      <c r="EIK305" s="264"/>
      <c r="EIL305" s="264"/>
      <c r="EIM305" s="264"/>
      <c r="EIN305" s="264"/>
      <c r="EIO305" s="264"/>
      <c r="EIP305" s="264"/>
      <c r="EIQ305" s="264"/>
      <c r="EIR305" s="264"/>
      <c r="EIS305" s="264"/>
      <c r="EIT305" s="264"/>
      <c r="EIU305" s="264"/>
      <c r="EIV305" s="264"/>
      <c r="EIW305" s="264"/>
      <c r="EIX305" s="264"/>
      <c r="EIY305" s="264"/>
      <c r="EIZ305" s="264"/>
      <c r="EJA305" s="264"/>
      <c r="EJB305" s="264"/>
      <c r="EJC305" s="264"/>
      <c r="EJD305" s="264"/>
      <c r="EJE305" s="264"/>
      <c r="EJF305" s="264"/>
      <c r="EJG305" s="264"/>
      <c r="EJH305" s="264"/>
      <c r="EJI305" s="264"/>
      <c r="EJJ305" s="264"/>
      <c r="EJK305" s="264"/>
      <c r="EJL305" s="264"/>
      <c r="EJM305" s="264"/>
      <c r="EJN305" s="264"/>
      <c r="EJO305" s="264"/>
      <c r="EJP305" s="264"/>
      <c r="EJQ305" s="264"/>
      <c r="EJR305" s="264"/>
      <c r="EJS305" s="264"/>
      <c r="EJT305" s="264"/>
      <c r="EJU305" s="264"/>
      <c r="EJV305" s="264"/>
      <c r="EJW305" s="264"/>
      <c r="EJX305" s="264"/>
      <c r="EJY305" s="264"/>
      <c r="EJZ305" s="264"/>
      <c r="EKA305" s="264"/>
      <c r="EKB305" s="264"/>
      <c r="EKC305" s="264"/>
      <c r="EKD305" s="264"/>
      <c r="EKE305" s="264"/>
      <c r="EKF305" s="264"/>
      <c r="EKG305" s="264"/>
      <c r="EKH305" s="264"/>
      <c r="EKI305" s="264"/>
      <c r="EKJ305" s="264"/>
      <c r="EKK305" s="264"/>
      <c r="EKL305" s="264"/>
      <c r="EKM305" s="264"/>
      <c r="EKN305" s="264"/>
      <c r="EKO305" s="264"/>
      <c r="EKP305" s="264"/>
      <c r="EKQ305" s="264"/>
      <c r="EKR305" s="264"/>
      <c r="EKS305" s="264"/>
      <c r="EKT305" s="264"/>
      <c r="EKU305" s="264"/>
      <c r="EKV305" s="264"/>
      <c r="EKW305" s="264"/>
      <c r="EKX305" s="264"/>
      <c r="EKY305" s="264"/>
      <c r="EKZ305" s="264"/>
      <c r="ELA305" s="264"/>
      <c r="ELB305" s="264"/>
      <c r="ELC305" s="264"/>
      <c r="ELD305" s="264"/>
      <c r="ELE305" s="264"/>
      <c r="ELF305" s="264"/>
      <c r="ELG305" s="264"/>
      <c r="ELH305" s="264"/>
      <c r="ELI305" s="264"/>
      <c r="ELJ305" s="264"/>
      <c r="ELK305" s="264"/>
      <c r="ELL305" s="264"/>
      <c r="ELM305" s="264"/>
      <c r="ELN305" s="264"/>
      <c r="ELO305" s="264"/>
      <c r="ELP305" s="264"/>
      <c r="ELQ305" s="264"/>
      <c r="ELR305" s="264"/>
      <c r="ELS305" s="264"/>
      <c r="ELT305" s="264"/>
      <c r="ELU305" s="264"/>
      <c r="ELV305" s="264"/>
      <c r="ELW305" s="264"/>
      <c r="ELX305" s="264"/>
      <c r="ELY305" s="264"/>
      <c r="ELZ305" s="264"/>
      <c r="EMA305" s="264"/>
      <c r="EMB305" s="264"/>
      <c r="EMC305" s="264"/>
      <c r="EMD305" s="264"/>
      <c r="EME305" s="264"/>
      <c r="EMF305" s="264"/>
      <c r="EMG305" s="264"/>
      <c r="EMH305" s="264"/>
      <c r="EMI305" s="264"/>
      <c r="EMJ305" s="264"/>
      <c r="EMK305" s="264"/>
      <c r="EML305" s="264"/>
      <c r="EMM305" s="264"/>
      <c r="EMN305" s="264"/>
      <c r="EMO305" s="264"/>
      <c r="EMP305" s="264"/>
      <c r="EMQ305" s="264"/>
      <c r="EMR305" s="264"/>
      <c r="EMS305" s="264"/>
      <c r="EMT305" s="264"/>
      <c r="EMU305" s="264"/>
      <c r="EMV305" s="264"/>
      <c r="EMW305" s="264"/>
      <c r="EMX305" s="264"/>
      <c r="EMY305" s="264"/>
      <c r="EMZ305" s="264"/>
      <c r="ENA305" s="264"/>
      <c r="ENB305" s="264"/>
      <c r="ENC305" s="264"/>
      <c r="END305" s="264"/>
      <c r="ENE305" s="264"/>
      <c r="ENF305" s="264"/>
      <c r="ENG305" s="264"/>
      <c r="ENH305" s="264"/>
      <c r="ENI305" s="264"/>
      <c r="ENJ305" s="264"/>
      <c r="ENK305" s="264"/>
      <c r="ENL305" s="264"/>
      <c r="ENM305" s="264"/>
      <c r="ENN305" s="264"/>
      <c r="ENO305" s="264"/>
      <c r="ENP305" s="264"/>
      <c r="ENQ305" s="264"/>
      <c r="ENR305" s="264"/>
      <c r="ENS305" s="264"/>
      <c r="ENT305" s="264"/>
      <c r="ENU305" s="264"/>
      <c r="ENV305" s="264"/>
      <c r="ENW305" s="264"/>
      <c r="ENX305" s="264"/>
      <c r="ENY305" s="264"/>
      <c r="ENZ305" s="264"/>
      <c r="EOA305" s="264"/>
      <c r="EOB305" s="264"/>
      <c r="EOC305" s="264"/>
      <c r="EOD305" s="264"/>
      <c r="EOE305" s="264"/>
      <c r="EOF305" s="264"/>
      <c r="EOG305" s="264"/>
      <c r="EOH305" s="264"/>
      <c r="EOI305" s="264"/>
      <c r="EOJ305" s="264"/>
      <c r="EOK305" s="264"/>
      <c r="EOL305" s="264"/>
      <c r="EOM305" s="264"/>
      <c r="EON305" s="264"/>
      <c r="EOO305" s="264"/>
      <c r="EOP305" s="264"/>
      <c r="EOQ305" s="264"/>
      <c r="EOR305" s="264"/>
      <c r="EOS305" s="264"/>
      <c r="EOT305" s="264"/>
      <c r="EOU305" s="264"/>
      <c r="EOV305" s="264"/>
      <c r="EOW305" s="264"/>
      <c r="EOX305" s="264"/>
      <c r="EOY305" s="264"/>
      <c r="EOZ305" s="264"/>
      <c r="EPA305" s="264"/>
      <c r="EPB305" s="264"/>
      <c r="EPC305" s="264"/>
      <c r="EPD305" s="264"/>
      <c r="EPE305" s="264"/>
      <c r="EPF305" s="264"/>
      <c r="EPG305" s="264"/>
      <c r="EPH305" s="264"/>
      <c r="EPI305" s="264"/>
      <c r="EPJ305" s="264"/>
      <c r="EPK305" s="264"/>
      <c r="EPL305" s="264"/>
      <c r="EPM305" s="264"/>
      <c r="EPN305" s="264"/>
      <c r="EPO305" s="264"/>
      <c r="EPP305" s="264"/>
      <c r="EPQ305" s="264"/>
      <c r="EPR305" s="264"/>
      <c r="EPS305" s="264"/>
      <c r="EPT305" s="264"/>
      <c r="EPU305" s="264"/>
      <c r="EPV305" s="264"/>
      <c r="EPW305" s="264"/>
      <c r="EPX305" s="264"/>
      <c r="EPY305" s="264"/>
      <c r="EPZ305" s="264"/>
      <c r="EQA305" s="264"/>
      <c r="EQB305" s="264"/>
      <c r="EQC305" s="264"/>
      <c r="EQD305" s="264"/>
      <c r="EQE305" s="264"/>
      <c r="EQF305" s="264"/>
      <c r="EQG305" s="264"/>
      <c r="EQH305" s="264"/>
      <c r="EQI305" s="264"/>
      <c r="EQJ305" s="264"/>
      <c r="EQK305" s="264"/>
      <c r="EQL305" s="264"/>
      <c r="EQM305" s="264"/>
      <c r="EQN305" s="264"/>
      <c r="EQO305" s="264"/>
      <c r="EQP305" s="264"/>
      <c r="EQQ305" s="264"/>
      <c r="EQR305" s="264"/>
      <c r="EQS305" s="264"/>
      <c r="EQT305" s="264"/>
      <c r="EQU305" s="264"/>
      <c r="EQV305" s="264"/>
      <c r="EQW305" s="264"/>
      <c r="EQX305" s="264"/>
      <c r="EQY305" s="264"/>
      <c r="EQZ305" s="264"/>
      <c r="ERA305" s="264"/>
      <c r="ERB305" s="264"/>
      <c r="ERC305" s="264"/>
      <c r="ERD305" s="264"/>
      <c r="ERE305" s="264"/>
      <c r="ERF305" s="264"/>
      <c r="ERG305" s="264"/>
      <c r="ERH305" s="264"/>
      <c r="ERI305" s="264"/>
      <c r="ERJ305" s="264"/>
      <c r="ERK305" s="264"/>
      <c r="ERL305" s="264"/>
      <c r="ERM305" s="264"/>
      <c r="ERN305" s="264"/>
      <c r="ERO305" s="264"/>
      <c r="ERP305" s="264"/>
      <c r="ERQ305" s="264"/>
      <c r="ERR305" s="264"/>
      <c r="ERS305" s="264"/>
      <c r="ERT305" s="264"/>
      <c r="ERU305" s="264"/>
      <c r="ERV305" s="264"/>
      <c r="ERW305" s="264"/>
      <c r="ERX305" s="264"/>
      <c r="ERY305" s="264"/>
      <c r="ERZ305" s="264"/>
      <c r="ESA305" s="264"/>
      <c r="ESB305" s="264"/>
      <c r="ESC305" s="264"/>
      <c r="ESD305" s="264"/>
      <c r="ESE305" s="264"/>
      <c r="ESF305" s="264"/>
      <c r="ESG305" s="264"/>
      <c r="ESH305" s="264"/>
      <c r="ESI305" s="264"/>
      <c r="ESJ305" s="264"/>
      <c r="ESK305" s="264"/>
      <c r="ESL305" s="264"/>
      <c r="ESM305" s="264"/>
      <c r="ESN305" s="264"/>
      <c r="ESO305" s="264"/>
      <c r="ESP305" s="264"/>
      <c r="ESQ305" s="264"/>
      <c r="ESR305" s="264"/>
      <c r="ESS305" s="264"/>
      <c r="EST305" s="264"/>
      <c r="ESU305" s="264"/>
      <c r="ESV305" s="264"/>
      <c r="ESW305" s="264"/>
      <c r="ESX305" s="264"/>
      <c r="ESY305" s="264"/>
      <c r="ESZ305" s="264"/>
      <c r="ETA305" s="264"/>
      <c r="ETB305" s="264"/>
      <c r="ETC305" s="264"/>
      <c r="ETD305" s="264"/>
      <c r="ETE305" s="264"/>
      <c r="ETF305" s="264"/>
      <c r="ETG305" s="264"/>
      <c r="ETH305" s="264"/>
      <c r="ETI305" s="264"/>
      <c r="ETJ305" s="264"/>
      <c r="ETK305" s="264"/>
      <c r="ETL305" s="264"/>
      <c r="ETM305" s="264"/>
      <c r="ETN305" s="264"/>
      <c r="ETO305" s="264"/>
      <c r="ETP305" s="264"/>
      <c r="ETQ305" s="264"/>
      <c r="ETR305" s="264"/>
      <c r="ETS305" s="264"/>
      <c r="ETT305" s="264"/>
      <c r="ETU305" s="264"/>
      <c r="ETV305" s="264"/>
      <c r="ETW305" s="264"/>
      <c r="ETX305" s="264"/>
      <c r="ETY305" s="264"/>
      <c r="ETZ305" s="264"/>
      <c r="EUA305" s="264"/>
      <c r="EUB305" s="264"/>
      <c r="EUC305" s="264"/>
      <c r="EUD305" s="264"/>
      <c r="EUE305" s="264"/>
      <c r="EUF305" s="264"/>
      <c r="EUG305" s="264"/>
      <c r="EUH305" s="264"/>
      <c r="EUI305" s="264"/>
      <c r="EUJ305" s="264"/>
      <c r="EUK305" s="264"/>
      <c r="EUL305" s="264"/>
      <c r="EUM305" s="264"/>
      <c r="EUN305" s="264"/>
      <c r="EUO305" s="264"/>
      <c r="EUP305" s="264"/>
      <c r="EUQ305" s="264"/>
      <c r="EUR305" s="264"/>
      <c r="EUS305" s="264"/>
      <c r="EUT305" s="264"/>
      <c r="EUU305" s="264"/>
      <c r="EUV305" s="264"/>
      <c r="EUW305" s="264"/>
      <c r="EUX305" s="264"/>
      <c r="EUY305" s="264"/>
      <c r="EUZ305" s="264"/>
      <c r="EVA305" s="264"/>
      <c r="EVB305" s="264"/>
      <c r="EVC305" s="264"/>
      <c r="EVD305" s="264"/>
      <c r="EVE305" s="264"/>
      <c r="EVF305" s="264"/>
      <c r="EVG305" s="264"/>
      <c r="EVH305" s="264"/>
      <c r="EVI305" s="264"/>
      <c r="EVJ305" s="264"/>
      <c r="EVK305" s="264"/>
      <c r="EVL305" s="264"/>
      <c r="EVM305" s="264"/>
      <c r="EVN305" s="264"/>
      <c r="EVO305" s="264"/>
      <c r="EVP305" s="264"/>
      <c r="EVQ305" s="264"/>
      <c r="EVR305" s="264"/>
      <c r="EVS305" s="264"/>
      <c r="EVT305" s="264"/>
      <c r="EVU305" s="264"/>
      <c r="EVV305" s="264"/>
      <c r="EVW305" s="264"/>
      <c r="EVX305" s="264"/>
      <c r="EVY305" s="264"/>
      <c r="EVZ305" s="264"/>
      <c r="EWA305" s="264"/>
      <c r="EWB305" s="264"/>
      <c r="EWC305" s="264"/>
      <c r="EWD305" s="264"/>
      <c r="EWE305" s="264"/>
      <c r="EWF305" s="264"/>
      <c r="EWG305" s="264"/>
      <c r="EWH305" s="264"/>
      <c r="EWI305" s="264"/>
      <c r="EWJ305" s="264"/>
      <c r="EWK305" s="264"/>
      <c r="EWL305" s="264"/>
      <c r="EWM305" s="264"/>
      <c r="EWN305" s="264"/>
      <c r="EWO305" s="264"/>
      <c r="EWP305" s="264"/>
      <c r="EWQ305" s="264"/>
      <c r="EWR305" s="264"/>
      <c r="EWS305" s="264"/>
      <c r="EWT305" s="264"/>
      <c r="EWU305" s="264"/>
      <c r="EWV305" s="264"/>
      <c r="EWW305" s="264"/>
      <c r="EWX305" s="264"/>
      <c r="EWY305" s="264"/>
      <c r="EWZ305" s="264"/>
      <c r="EXA305" s="264"/>
      <c r="EXB305" s="264"/>
      <c r="EXC305" s="264"/>
      <c r="EXD305" s="264"/>
      <c r="EXE305" s="264"/>
      <c r="EXF305" s="264"/>
      <c r="EXG305" s="264"/>
      <c r="EXH305" s="264"/>
      <c r="EXI305" s="264"/>
      <c r="EXJ305" s="264"/>
      <c r="EXK305" s="264"/>
      <c r="EXL305" s="264"/>
      <c r="EXM305" s="264"/>
      <c r="EXN305" s="264"/>
      <c r="EXO305" s="264"/>
      <c r="EXP305" s="264"/>
      <c r="EXQ305" s="264"/>
      <c r="EXR305" s="264"/>
      <c r="EXS305" s="264"/>
      <c r="EXT305" s="264"/>
      <c r="EXU305" s="264"/>
      <c r="EXV305" s="264"/>
      <c r="EXW305" s="264"/>
      <c r="EXX305" s="264"/>
      <c r="EXY305" s="264"/>
      <c r="EXZ305" s="264"/>
      <c r="EYA305" s="264"/>
      <c r="EYB305" s="264"/>
      <c r="EYC305" s="264"/>
      <c r="EYD305" s="264"/>
      <c r="EYE305" s="264"/>
      <c r="EYF305" s="264"/>
      <c r="EYG305" s="264"/>
      <c r="EYH305" s="264"/>
      <c r="EYI305" s="264"/>
      <c r="EYJ305" s="264"/>
      <c r="EYK305" s="264"/>
      <c r="EYL305" s="264"/>
      <c r="EYM305" s="264"/>
      <c r="EYN305" s="264"/>
      <c r="EYO305" s="264"/>
      <c r="EYP305" s="264"/>
      <c r="EYQ305" s="264"/>
      <c r="EYR305" s="264"/>
      <c r="EYS305" s="264"/>
      <c r="EYT305" s="264"/>
      <c r="EYU305" s="264"/>
      <c r="EYV305" s="264"/>
      <c r="EYW305" s="264"/>
      <c r="EYX305" s="264"/>
      <c r="EYY305" s="264"/>
      <c r="EYZ305" s="264"/>
      <c r="EZA305" s="264"/>
      <c r="EZB305" s="264"/>
      <c r="EZC305" s="264"/>
      <c r="EZD305" s="264"/>
      <c r="EZE305" s="264"/>
      <c r="EZF305" s="264"/>
      <c r="EZG305" s="264"/>
      <c r="EZH305" s="264"/>
      <c r="EZI305" s="264"/>
      <c r="EZJ305" s="264"/>
      <c r="EZK305" s="264"/>
      <c r="EZL305" s="264"/>
      <c r="EZM305" s="264"/>
      <c r="EZN305" s="264"/>
      <c r="EZO305" s="264"/>
      <c r="EZP305" s="264"/>
      <c r="EZQ305" s="264"/>
      <c r="EZR305" s="264"/>
      <c r="EZS305" s="264"/>
      <c r="EZT305" s="264"/>
      <c r="EZU305" s="264"/>
      <c r="EZV305" s="264"/>
      <c r="EZW305" s="264"/>
      <c r="EZX305" s="264"/>
      <c r="EZY305" s="264"/>
      <c r="EZZ305" s="264"/>
      <c r="FAA305" s="264"/>
      <c r="FAB305" s="264"/>
      <c r="FAC305" s="264"/>
      <c r="FAD305" s="264"/>
      <c r="FAE305" s="264"/>
      <c r="FAF305" s="264"/>
      <c r="FAG305" s="264"/>
      <c r="FAH305" s="264"/>
      <c r="FAI305" s="264"/>
      <c r="FAJ305" s="264"/>
      <c r="FAK305" s="264"/>
      <c r="FAL305" s="264"/>
      <c r="FAM305" s="264"/>
      <c r="FAN305" s="264"/>
      <c r="FAO305" s="264"/>
      <c r="FAP305" s="264"/>
      <c r="FAQ305" s="264"/>
      <c r="FAR305" s="264"/>
      <c r="FAS305" s="264"/>
      <c r="FAT305" s="264"/>
      <c r="FAU305" s="264"/>
      <c r="FAV305" s="264"/>
      <c r="FAW305" s="264"/>
      <c r="FAX305" s="264"/>
      <c r="FAY305" s="264"/>
      <c r="FAZ305" s="264"/>
      <c r="FBA305" s="264"/>
      <c r="FBB305" s="264"/>
      <c r="FBC305" s="264"/>
      <c r="FBD305" s="264"/>
      <c r="FBE305" s="264"/>
      <c r="FBF305" s="264"/>
      <c r="FBG305" s="264"/>
      <c r="FBH305" s="264"/>
      <c r="FBI305" s="264"/>
      <c r="FBJ305" s="264"/>
      <c r="FBK305" s="264"/>
      <c r="FBL305" s="264"/>
      <c r="FBM305" s="264"/>
      <c r="FBN305" s="264"/>
      <c r="FBO305" s="264"/>
      <c r="FBP305" s="264"/>
      <c r="FBQ305" s="264"/>
      <c r="FBR305" s="264"/>
      <c r="FBS305" s="264"/>
      <c r="FBT305" s="264"/>
      <c r="FBU305" s="264"/>
      <c r="FBV305" s="264"/>
      <c r="FBW305" s="264"/>
      <c r="FBX305" s="264"/>
      <c r="FBY305" s="264"/>
      <c r="FBZ305" s="264"/>
      <c r="FCA305" s="264"/>
      <c r="FCB305" s="264"/>
      <c r="FCC305" s="264"/>
      <c r="FCD305" s="264"/>
      <c r="FCE305" s="264"/>
      <c r="FCF305" s="264"/>
      <c r="FCG305" s="264"/>
      <c r="FCH305" s="264"/>
      <c r="FCI305" s="264"/>
      <c r="FCJ305" s="264"/>
      <c r="FCK305" s="264"/>
      <c r="FCL305" s="264"/>
      <c r="FCM305" s="264"/>
      <c r="FCN305" s="264"/>
      <c r="FCO305" s="264"/>
      <c r="FCP305" s="264"/>
      <c r="FCQ305" s="264"/>
      <c r="FCR305" s="264"/>
      <c r="FCS305" s="264"/>
      <c r="FCT305" s="264"/>
      <c r="FCU305" s="264"/>
      <c r="FCV305" s="264"/>
      <c r="FCW305" s="264"/>
      <c r="FCX305" s="264"/>
      <c r="FCY305" s="264"/>
      <c r="FCZ305" s="264"/>
      <c r="FDA305" s="264"/>
      <c r="FDB305" s="264"/>
      <c r="FDC305" s="264"/>
      <c r="FDD305" s="264"/>
      <c r="FDE305" s="264"/>
      <c r="FDF305" s="264"/>
      <c r="FDG305" s="264"/>
      <c r="FDH305" s="264"/>
      <c r="FDI305" s="264"/>
      <c r="FDJ305" s="264"/>
      <c r="FDK305" s="264"/>
      <c r="FDL305" s="264"/>
      <c r="FDM305" s="264"/>
      <c r="FDN305" s="264"/>
      <c r="FDO305" s="264"/>
      <c r="FDP305" s="264"/>
      <c r="FDQ305" s="264"/>
      <c r="FDR305" s="264"/>
      <c r="FDS305" s="264"/>
      <c r="FDT305" s="264"/>
      <c r="FDU305" s="264"/>
      <c r="FDV305" s="264"/>
      <c r="FDW305" s="264"/>
      <c r="FDX305" s="264"/>
      <c r="FDY305" s="264"/>
      <c r="FDZ305" s="264"/>
      <c r="FEA305" s="264"/>
      <c r="FEB305" s="264"/>
      <c r="FEC305" s="264"/>
      <c r="FED305" s="264"/>
      <c r="FEE305" s="264"/>
      <c r="FEF305" s="264"/>
      <c r="FEG305" s="264"/>
      <c r="FEH305" s="264"/>
      <c r="FEI305" s="264"/>
      <c r="FEJ305" s="264"/>
      <c r="FEK305" s="264"/>
      <c r="FEL305" s="264"/>
      <c r="FEM305" s="264"/>
      <c r="FEN305" s="264"/>
      <c r="FEO305" s="264"/>
      <c r="FEP305" s="264"/>
      <c r="FEQ305" s="264"/>
      <c r="FER305" s="264"/>
      <c r="FES305" s="264"/>
      <c r="FET305" s="264"/>
      <c r="FEU305" s="264"/>
      <c r="FEV305" s="264"/>
      <c r="FEW305" s="264"/>
      <c r="FEX305" s="264"/>
      <c r="FEY305" s="264"/>
      <c r="FEZ305" s="264"/>
      <c r="FFA305" s="264"/>
      <c r="FFB305" s="264"/>
      <c r="FFC305" s="264"/>
      <c r="FFD305" s="264"/>
      <c r="FFE305" s="264"/>
      <c r="FFF305" s="264"/>
      <c r="FFG305" s="264"/>
      <c r="FFH305" s="264"/>
      <c r="FFI305" s="264"/>
      <c r="FFJ305" s="264"/>
      <c r="FFK305" s="264"/>
      <c r="FFL305" s="264"/>
      <c r="FFM305" s="264"/>
      <c r="FFN305" s="264"/>
      <c r="FFO305" s="264"/>
      <c r="FFP305" s="264"/>
      <c r="FFQ305" s="264"/>
      <c r="FFR305" s="264"/>
      <c r="FFS305" s="264"/>
      <c r="FFT305" s="264"/>
      <c r="FFU305" s="264"/>
      <c r="FFV305" s="264"/>
      <c r="FFW305" s="264"/>
      <c r="FFX305" s="264"/>
      <c r="FFY305" s="264"/>
      <c r="FFZ305" s="264"/>
      <c r="FGA305" s="264"/>
      <c r="FGB305" s="264"/>
      <c r="FGC305" s="264"/>
      <c r="FGD305" s="264"/>
      <c r="FGE305" s="264"/>
      <c r="FGF305" s="264"/>
      <c r="FGG305" s="264"/>
      <c r="FGH305" s="264"/>
      <c r="FGI305" s="264"/>
      <c r="FGJ305" s="264"/>
      <c r="FGK305" s="264"/>
      <c r="FGL305" s="264"/>
      <c r="FGM305" s="264"/>
      <c r="FGN305" s="264"/>
      <c r="FGO305" s="264"/>
      <c r="FGP305" s="264"/>
      <c r="FGQ305" s="264"/>
      <c r="FGR305" s="264"/>
      <c r="FGS305" s="264"/>
      <c r="FGT305" s="264"/>
      <c r="FGU305" s="264"/>
      <c r="FGV305" s="264"/>
      <c r="FGW305" s="264"/>
      <c r="FGX305" s="264"/>
      <c r="FGY305" s="264"/>
      <c r="FGZ305" s="264"/>
      <c r="FHA305" s="264"/>
      <c r="FHB305" s="264"/>
      <c r="FHC305" s="264"/>
      <c r="FHD305" s="264"/>
      <c r="FHE305" s="264"/>
      <c r="FHF305" s="264"/>
      <c r="FHG305" s="264"/>
      <c r="FHH305" s="264"/>
      <c r="FHI305" s="264"/>
      <c r="FHJ305" s="264"/>
      <c r="FHK305" s="264"/>
      <c r="FHL305" s="264"/>
      <c r="FHM305" s="264"/>
      <c r="FHN305" s="264"/>
      <c r="FHO305" s="264"/>
      <c r="FHP305" s="264"/>
      <c r="FHQ305" s="264"/>
      <c r="FHR305" s="264"/>
      <c r="FHS305" s="264"/>
      <c r="FHT305" s="264"/>
      <c r="FHU305" s="264"/>
      <c r="FHV305" s="264"/>
      <c r="FHW305" s="264"/>
      <c r="FHX305" s="264"/>
      <c r="FHY305" s="264"/>
      <c r="FHZ305" s="264"/>
      <c r="FIA305" s="264"/>
      <c r="FIB305" s="264"/>
      <c r="FIC305" s="264"/>
      <c r="FID305" s="264"/>
      <c r="FIE305" s="264"/>
      <c r="FIF305" s="264"/>
      <c r="FIG305" s="264"/>
      <c r="FIH305" s="264"/>
      <c r="FII305" s="264"/>
      <c r="FIJ305" s="264"/>
      <c r="FIK305" s="264"/>
      <c r="FIL305" s="264"/>
      <c r="FIM305" s="264"/>
      <c r="FIN305" s="264"/>
      <c r="FIO305" s="264"/>
      <c r="FIP305" s="264"/>
      <c r="FIQ305" s="264"/>
      <c r="FIR305" s="264"/>
      <c r="FIS305" s="264"/>
      <c r="FIT305" s="264"/>
      <c r="FIU305" s="264"/>
      <c r="FIV305" s="264"/>
      <c r="FIW305" s="264"/>
      <c r="FIX305" s="264"/>
      <c r="FIY305" s="264"/>
      <c r="FIZ305" s="264"/>
      <c r="FJA305" s="264"/>
      <c r="FJB305" s="264"/>
      <c r="FJC305" s="264"/>
      <c r="FJD305" s="264"/>
      <c r="FJE305" s="264"/>
      <c r="FJF305" s="264"/>
      <c r="FJG305" s="264"/>
      <c r="FJH305" s="264"/>
      <c r="FJI305" s="264"/>
      <c r="FJJ305" s="264"/>
      <c r="FJK305" s="264"/>
      <c r="FJL305" s="264"/>
      <c r="FJM305" s="264"/>
      <c r="FJN305" s="264"/>
      <c r="FJO305" s="264"/>
      <c r="FJP305" s="264"/>
      <c r="FJQ305" s="264"/>
      <c r="FJR305" s="264"/>
      <c r="FJS305" s="264"/>
      <c r="FJT305" s="264"/>
      <c r="FJU305" s="264"/>
      <c r="FJV305" s="264"/>
      <c r="FJW305" s="264"/>
      <c r="FJX305" s="264"/>
      <c r="FJY305" s="264"/>
      <c r="FJZ305" s="264"/>
      <c r="FKA305" s="264"/>
      <c r="FKB305" s="264"/>
      <c r="FKC305" s="264"/>
      <c r="FKD305" s="264"/>
      <c r="FKE305" s="264"/>
      <c r="FKF305" s="264"/>
      <c r="FKG305" s="264"/>
      <c r="FKH305" s="264"/>
      <c r="FKI305" s="264"/>
      <c r="FKJ305" s="264"/>
      <c r="FKK305" s="264"/>
      <c r="FKL305" s="264"/>
      <c r="FKM305" s="264"/>
      <c r="FKN305" s="264"/>
      <c r="FKO305" s="264"/>
      <c r="FKP305" s="264"/>
      <c r="FKQ305" s="264"/>
      <c r="FKR305" s="264"/>
      <c r="FKS305" s="264"/>
      <c r="FKT305" s="264"/>
      <c r="FKU305" s="264"/>
      <c r="FKV305" s="264"/>
      <c r="FKW305" s="264"/>
      <c r="FKX305" s="264"/>
      <c r="FKY305" s="264"/>
      <c r="FKZ305" s="264"/>
      <c r="FLA305" s="264"/>
      <c r="FLB305" s="264"/>
      <c r="FLC305" s="264"/>
      <c r="FLD305" s="264"/>
      <c r="FLE305" s="264"/>
      <c r="FLF305" s="264"/>
      <c r="FLG305" s="264"/>
      <c r="FLH305" s="264"/>
      <c r="FLI305" s="264"/>
      <c r="FLJ305" s="264"/>
      <c r="FLK305" s="264"/>
      <c r="FLL305" s="264"/>
      <c r="FLM305" s="264"/>
      <c r="FLN305" s="264"/>
      <c r="FLO305" s="264"/>
      <c r="FLP305" s="264"/>
      <c r="FLQ305" s="264"/>
      <c r="FLR305" s="264"/>
      <c r="FLS305" s="264"/>
      <c r="FLT305" s="264"/>
      <c r="FLU305" s="264"/>
      <c r="FLV305" s="264"/>
      <c r="FLW305" s="264"/>
      <c r="FLX305" s="264"/>
      <c r="FLY305" s="264"/>
      <c r="FLZ305" s="264"/>
      <c r="FMA305" s="264"/>
      <c r="FMB305" s="264"/>
      <c r="FMC305" s="264"/>
      <c r="FMD305" s="264"/>
      <c r="FME305" s="264"/>
      <c r="FMF305" s="264"/>
      <c r="FMG305" s="264"/>
      <c r="FMH305" s="264"/>
      <c r="FMI305" s="264"/>
      <c r="FMJ305" s="264"/>
      <c r="FMK305" s="264"/>
      <c r="FML305" s="264"/>
      <c r="FMM305" s="264"/>
      <c r="FMN305" s="264"/>
      <c r="FMO305" s="264"/>
      <c r="FMP305" s="264"/>
      <c r="FMQ305" s="264"/>
      <c r="FMR305" s="264"/>
      <c r="FMS305" s="264"/>
      <c r="FMT305" s="264"/>
      <c r="FMU305" s="264"/>
      <c r="FMV305" s="264"/>
      <c r="FMW305" s="264"/>
      <c r="FMX305" s="264"/>
      <c r="FMY305" s="264"/>
      <c r="FMZ305" s="264"/>
      <c r="FNA305" s="264"/>
      <c r="FNB305" s="264"/>
      <c r="FNC305" s="264"/>
      <c r="FND305" s="264"/>
      <c r="FNE305" s="264"/>
      <c r="FNF305" s="264"/>
      <c r="FNG305" s="264"/>
      <c r="FNH305" s="264"/>
      <c r="FNI305" s="264"/>
      <c r="FNJ305" s="264"/>
      <c r="FNK305" s="264"/>
      <c r="FNL305" s="264"/>
      <c r="FNM305" s="264"/>
      <c r="FNN305" s="264"/>
      <c r="FNO305" s="264"/>
      <c r="FNP305" s="264"/>
      <c r="FNQ305" s="264"/>
      <c r="FNR305" s="264"/>
      <c r="FNS305" s="264"/>
      <c r="FNT305" s="264"/>
      <c r="FNU305" s="264"/>
      <c r="FNV305" s="264"/>
      <c r="FNW305" s="264"/>
      <c r="FNX305" s="264"/>
      <c r="FNY305" s="264"/>
      <c r="FNZ305" s="264"/>
      <c r="FOA305" s="264"/>
      <c r="FOB305" s="264"/>
      <c r="FOC305" s="264"/>
      <c r="FOD305" s="264"/>
      <c r="FOE305" s="264"/>
      <c r="FOF305" s="264"/>
      <c r="FOG305" s="264"/>
      <c r="FOH305" s="264"/>
      <c r="FOI305" s="264"/>
      <c r="FOJ305" s="264"/>
      <c r="FOK305" s="264"/>
      <c r="FOL305" s="264"/>
      <c r="FOM305" s="264"/>
      <c r="FON305" s="264"/>
      <c r="FOO305" s="264"/>
      <c r="FOP305" s="264"/>
      <c r="FOQ305" s="264"/>
      <c r="FOR305" s="264"/>
      <c r="FOS305" s="264"/>
      <c r="FOT305" s="264"/>
      <c r="FOU305" s="264"/>
      <c r="FOV305" s="264"/>
      <c r="FOW305" s="264"/>
      <c r="FOX305" s="264"/>
      <c r="FOY305" s="264"/>
      <c r="FOZ305" s="264"/>
      <c r="FPA305" s="264"/>
      <c r="FPB305" s="264"/>
      <c r="FPC305" s="264"/>
      <c r="FPD305" s="264"/>
      <c r="FPE305" s="264"/>
      <c r="FPF305" s="264"/>
      <c r="FPG305" s="264"/>
      <c r="FPH305" s="264"/>
      <c r="FPI305" s="264"/>
      <c r="FPJ305" s="264"/>
      <c r="FPK305" s="264"/>
      <c r="FPL305" s="264"/>
      <c r="FPM305" s="264"/>
      <c r="FPN305" s="264"/>
      <c r="FPO305" s="264"/>
      <c r="FPP305" s="264"/>
      <c r="FPQ305" s="264"/>
      <c r="FPR305" s="264"/>
      <c r="FPS305" s="264"/>
      <c r="FPT305" s="264"/>
      <c r="FPU305" s="264"/>
      <c r="FPV305" s="264"/>
      <c r="FPW305" s="264"/>
      <c r="FPX305" s="264"/>
      <c r="FPY305" s="264"/>
      <c r="FPZ305" s="264"/>
      <c r="FQA305" s="264"/>
      <c r="FQB305" s="264"/>
      <c r="FQC305" s="264"/>
      <c r="FQD305" s="264"/>
      <c r="FQE305" s="264"/>
      <c r="FQF305" s="264"/>
      <c r="FQG305" s="264"/>
      <c r="FQH305" s="264"/>
      <c r="FQI305" s="264"/>
      <c r="FQJ305" s="264"/>
      <c r="FQK305" s="264"/>
      <c r="FQL305" s="264"/>
      <c r="FQM305" s="264"/>
      <c r="FQN305" s="264"/>
      <c r="FQO305" s="264"/>
      <c r="FQP305" s="264"/>
      <c r="FQQ305" s="264"/>
      <c r="FQR305" s="264"/>
      <c r="FQS305" s="264"/>
      <c r="FQT305" s="264"/>
      <c r="FQU305" s="264"/>
      <c r="FQV305" s="264"/>
      <c r="FQW305" s="264"/>
      <c r="FQX305" s="264"/>
      <c r="FQY305" s="264"/>
      <c r="FQZ305" s="264"/>
      <c r="FRA305" s="264"/>
      <c r="FRB305" s="264"/>
      <c r="FRC305" s="264"/>
      <c r="FRD305" s="264"/>
      <c r="FRE305" s="264"/>
      <c r="FRF305" s="264"/>
      <c r="FRG305" s="264"/>
      <c r="FRH305" s="264"/>
      <c r="FRI305" s="264"/>
      <c r="FRJ305" s="264"/>
      <c r="FRK305" s="264"/>
      <c r="FRL305" s="264"/>
      <c r="FRM305" s="264"/>
      <c r="FRN305" s="264"/>
      <c r="FRO305" s="264"/>
      <c r="FRP305" s="264"/>
      <c r="FRQ305" s="264"/>
      <c r="FRR305" s="264"/>
      <c r="FRS305" s="264"/>
      <c r="FRT305" s="264"/>
      <c r="FRU305" s="264"/>
      <c r="FRV305" s="264"/>
      <c r="FRW305" s="264"/>
      <c r="FRX305" s="264"/>
      <c r="FRY305" s="264"/>
      <c r="FRZ305" s="264"/>
      <c r="FSA305" s="264"/>
      <c r="FSB305" s="264"/>
      <c r="FSC305" s="264"/>
      <c r="FSD305" s="264"/>
      <c r="FSE305" s="264"/>
      <c r="FSF305" s="264"/>
      <c r="FSG305" s="264"/>
      <c r="FSH305" s="264"/>
      <c r="FSI305" s="264"/>
      <c r="FSJ305" s="264"/>
      <c r="FSK305" s="264"/>
      <c r="FSL305" s="264"/>
      <c r="FSM305" s="264"/>
      <c r="FSN305" s="264"/>
      <c r="FSO305" s="264"/>
      <c r="FSP305" s="264"/>
      <c r="FSQ305" s="264"/>
      <c r="FSR305" s="264"/>
      <c r="FSS305" s="264"/>
      <c r="FST305" s="264"/>
      <c r="FSU305" s="264"/>
      <c r="FSV305" s="264"/>
      <c r="FSW305" s="264"/>
      <c r="FSX305" s="264"/>
      <c r="FSY305" s="264"/>
      <c r="FSZ305" s="264"/>
      <c r="FTA305" s="264"/>
      <c r="FTB305" s="264"/>
      <c r="FTC305" s="264"/>
      <c r="FTD305" s="264"/>
      <c r="FTE305" s="264"/>
      <c r="FTF305" s="264"/>
      <c r="FTG305" s="264"/>
      <c r="FTH305" s="264"/>
      <c r="FTI305" s="264"/>
      <c r="FTJ305" s="264"/>
      <c r="FTK305" s="264"/>
      <c r="FTL305" s="264"/>
      <c r="FTM305" s="264"/>
      <c r="FTN305" s="264"/>
      <c r="FTO305" s="264"/>
      <c r="FTP305" s="264"/>
      <c r="FTQ305" s="264"/>
      <c r="FTR305" s="264"/>
      <c r="FTS305" s="264"/>
      <c r="FTT305" s="264"/>
      <c r="FTU305" s="264"/>
      <c r="FTV305" s="264"/>
      <c r="FTW305" s="264"/>
      <c r="FTX305" s="264"/>
      <c r="FTY305" s="264"/>
      <c r="FTZ305" s="264"/>
      <c r="FUA305" s="264"/>
      <c r="FUB305" s="264"/>
      <c r="FUC305" s="264"/>
      <c r="FUD305" s="264"/>
      <c r="FUE305" s="264"/>
      <c r="FUF305" s="264"/>
      <c r="FUG305" s="264"/>
      <c r="FUH305" s="264"/>
      <c r="FUI305" s="264"/>
      <c r="FUJ305" s="264"/>
      <c r="FUK305" s="264"/>
      <c r="FUL305" s="264"/>
      <c r="FUM305" s="264"/>
      <c r="FUN305" s="264"/>
      <c r="FUO305" s="264"/>
      <c r="FUP305" s="264"/>
      <c r="FUQ305" s="264"/>
      <c r="FUR305" s="264"/>
      <c r="FUS305" s="264"/>
      <c r="FUT305" s="264"/>
      <c r="FUU305" s="264"/>
      <c r="FUV305" s="264"/>
      <c r="FUW305" s="264"/>
      <c r="FUX305" s="264"/>
      <c r="FUY305" s="264"/>
      <c r="FUZ305" s="264"/>
      <c r="FVA305" s="264"/>
      <c r="FVB305" s="264"/>
      <c r="FVC305" s="264"/>
      <c r="FVD305" s="264"/>
      <c r="FVE305" s="264"/>
      <c r="FVF305" s="264"/>
      <c r="FVG305" s="264"/>
      <c r="FVH305" s="264"/>
      <c r="FVI305" s="264"/>
      <c r="FVJ305" s="264"/>
      <c r="FVK305" s="264"/>
      <c r="FVL305" s="264"/>
      <c r="FVM305" s="264"/>
      <c r="FVN305" s="264"/>
      <c r="FVO305" s="264"/>
      <c r="FVP305" s="264"/>
      <c r="FVQ305" s="264"/>
      <c r="FVR305" s="264"/>
      <c r="FVS305" s="264"/>
      <c r="FVT305" s="264"/>
      <c r="FVU305" s="264"/>
      <c r="FVV305" s="264"/>
      <c r="FVW305" s="264"/>
      <c r="FVX305" s="264"/>
      <c r="FVY305" s="264"/>
      <c r="FVZ305" s="264"/>
      <c r="FWA305" s="264"/>
      <c r="FWB305" s="264"/>
      <c r="FWC305" s="264"/>
      <c r="FWD305" s="264"/>
      <c r="FWE305" s="264"/>
      <c r="FWF305" s="264"/>
      <c r="FWG305" s="264"/>
      <c r="FWH305" s="264"/>
      <c r="FWI305" s="264"/>
      <c r="FWJ305" s="264"/>
      <c r="FWK305" s="264"/>
      <c r="FWL305" s="264"/>
      <c r="FWM305" s="264"/>
      <c r="FWN305" s="264"/>
      <c r="FWO305" s="264"/>
      <c r="FWP305" s="264"/>
      <c r="FWQ305" s="264"/>
      <c r="FWR305" s="264"/>
      <c r="FWS305" s="264"/>
      <c r="FWT305" s="264"/>
      <c r="FWU305" s="264"/>
      <c r="FWV305" s="264"/>
      <c r="FWW305" s="264"/>
      <c r="FWX305" s="264"/>
      <c r="FWY305" s="264"/>
      <c r="FWZ305" s="264"/>
      <c r="FXA305" s="264"/>
      <c r="FXB305" s="264"/>
      <c r="FXC305" s="264"/>
      <c r="FXD305" s="264"/>
      <c r="FXE305" s="264"/>
      <c r="FXF305" s="264"/>
      <c r="FXG305" s="264"/>
      <c r="FXH305" s="264"/>
      <c r="FXI305" s="264"/>
      <c r="FXJ305" s="264"/>
      <c r="FXK305" s="264"/>
      <c r="FXL305" s="264"/>
      <c r="FXM305" s="264"/>
      <c r="FXN305" s="264"/>
      <c r="FXO305" s="264"/>
      <c r="FXP305" s="264"/>
      <c r="FXQ305" s="264"/>
      <c r="FXR305" s="264"/>
      <c r="FXS305" s="264"/>
      <c r="FXT305" s="264"/>
      <c r="FXU305" s="264"/>
      <c r="FXV305" s="264"/>
      <c r="FXW305" s="264"/>
      <c r="FXX305" s="264"/>
      <c r="FXY305" s="264"/>
      <c r="FXZ305" s="264"/>
      <c r="FYA305" s="264"/>
      <c r="FYB305" s="264"/>
      <c r="FYC305" s="264"/>
      <c r="FYD305" s="264"/>
      <c r="FYE305" s="264"/>
      <c r="FYF305" s="264"/>
      <c r="FYG305" s="264"/>
      <c r="FYH305" s="264"/>
      <c r="FYI305" s="264"/>
      <c r="FYJ305" s="264"/>
      <c r="FYK305" s="264"/>
      <c r="FYL305" s="264"/>
      <c r="FYM305" s="264"/>
      <c r="FYN305" s="264"/>
      <c r="FYO305" s="264"/>
      <c r="FYP305" s="264"/>
      <c r="FYQ305" s="264"/>
      <c r="FYR305" s="264"/>
      <c r="FYS305" s="264"/>
      <c r="FYT305" s="264"/>
      <c r="FYU305" s="264"/>
      <c r="FYV305" s="264"/>
      <c r="FYW305" s="264"/>
      <c r="FYX305" s="264"/>
      <c r="FYY305" s="264"/>
      <c r="FYZ305" s="264"/>
      <c r="FZA305" s="264"/>
      <c r="FZB305" s="264"/>
      <c r="FZC305" s="264"/>
      <c r="FZD305" s="264"/>
      <c r="FZE305" s="264"/>
      <c r="FZF305" s="264"/>
      <c r="FZG305" s="264"/>
      <c r="FZH305" s="264"/>
      <c r="FZI305" s="264"/>
      <c r="FZJ305" s="264"/>
      <c r="FZK305" s="264"/>
      <c r="FZL305" s="264"/>
      <c r="FZM305" s="264"/>
      <c r="FZN305" s="264"/>
      <c r="FZO305" s="264"/>
      <c r="FZP305" s="264"/>
      <c r="FZQ305" s="264"/>
      <c r="FZR305" s="264"/>
      <c r="FZS305" s="264"/>
      <c r="FZT305" s="264"/>
      <c r="FZU305" s="264"/>
      <c r="FZV305" s="264"/>
      <c r="FZW305" s="264"/>
      <c r="FZX305" s="264"/>
      <c r="FZY305" s="264"/>
      <c r="FZZ305" s="264"/>
      <c r="GAA305" s="264"/>
      <c r="GAB305" s="264"/>
      <c r="GAC305" s="264"/>
      <c r="GAD305" s="264"/>
      <c r="GAE305" s="264"/>
      <c r="GAF305" s="264"/>
      <c r="GAG305" s="264"/>
      <c r="GAH305" s="264"/>
      <c r="GAI305" s="264"/>
      <c r="GAJ305" s="264"/>
      <c r="GAK305" s="264"/>
      <c r="GAL305" s="264"/>
      <c r="GAM305" s="264"/>
      <c r="GAN305" s="264"/>
      <c r="GAO305" s="264"/>
      <c r="GAP305" s="264"/>
      <c r="GAQ305" s="264"/>
      <c r="GAR305" s="264"/>
      <c r="GAS305" s="264"/>
      <c r="GAT305" s="264"/>
      <c r="GAU305" s="264"/>
      <c r="GAV305" s="264"/>
      <c r="GAW305" s="264"/>
      <c r="GAX305" s="264"/>
      <c r="GAY305" s="264"/>
      <c r="GAZ305" s="264"/>
      <c r="GBA305" s="264"/>
      <c r="GBB305" s="264"/>
      <c r="GBC305" s="264"/>
      <c r="GBD305" s="264"/>
      <c r="GBE305" s="264"/>
      <c r="GBF305" s="264"/>
      <c r="GBG305" s="264"/>
      <c r="GBH305" s="264"/>
      <c r="GBI305" s="264"/>
      <c r="GBJ305" s="264"/>
      <c r="GBK305" s="264"/>
      <c r="GBL305" s="264"/>
      <c r="GBM305" s="264"/>
      <c r="GBN305" s="264"/>
      <c r="GBO305" s="264"/>
      <c r="GBP305" s="264"/>
      <c r="GBQ305" s="264"/>
      <c r="GBR305" s="264"/>
      <c r="GBS305" s="264"/>
      <c r="GBT305" s="264"/>
      <c r="GBU305" s="264"/>
      <c r="GBV305" s="264"/>
      <c r="GBW305" s="264"/>
      <c r="GBX305" s="264"/>
      <c r="GBY305" s="264"/>
      <c r="GBZ305" s="264"/>
      <c r="GCA305" s="264"/>
      <c r="GCB305" s="264"/>
      <c r="GCC305" s="264"/>
      <c r="GCD305" s="264"/>
      <c r="GCE305" s="264"/>
      <c r="GCF305" s="264"/>
      <c r="GCG305" s="264"/>
      <c r="GCH305" s="264"/>
      <c r="GCI305" s="264"/>
      <c r="GCJ305" s="264"/>
      <c r="GCK305" s="264"/>
      <c r="GCL305" s="264"/>
      <c r="GCM305" s="264"/>
      <c r="GCN305" s="264"/>
      <c r="GCO305" s="264"/>
      <c r="GCP305" s="264"/>
      <c r="GCQ305" s="264"/>
      <c r="GCR305" s="264"/>
      <c r="GCS305" s="264"/>
      <c r="GCT305" s="264"/>
      <c r="GCU305" s="264"/>
      <c r="GCV305" s="264"/>
      <c r="GCW305" s="264"/>
      <c r="GCX305" s="264"/>
      <c r="GCY305" s="264"/>
      <c r="GCZ305" s="264"/>
      <c r="GDA305" s="264"/>
      <c r="GDB305" s="264"/>
      <c r="GDC305" s="264"/>
      <c r="GDD305" s="264"/>
      <c r="GDE305" s="264"/>
      <c r="GDF305" s="264"/>
      <c r="GDG305" s="264"/>
      <c r="GDH305" s="264"/>
      <c r="GDI305" s="264"/>
      <c r="GDJ305" s="264"/>
      <c r="GDK305" s="264"/>
      <c r="GDL305" s="264"/>
      <c r="GDM305" s="264"/>
      <c r="GDN305" s="264"/>
      <c r="GDO305" s="264"/>
      <c r="GDP305" s="264"/>
      <c r="GDQ305" s="264"/>
      <c r="GDR305" s="264"/>
      <c r="GDS305" s="264"/>
      <c r="GDT305" s="264"/>
      <c r="GDU305" s="264"/>
      <c r="GDV305" s="264"/>
      <c r="GDW305" s="264"/>
      <c r="GDX305" s="264"/>
      <c r="GDY305" s="264"/>
      <c r="GDZ305" s="264"/>
      <c r="GEA305" s="264"/>
      <c r="GEB305" s="264"/>
      <c r="GEC305" s="264"/>
      <c r="GED305" s="264"/>
      <c r="GEE305" s="264"/>
      <c r="GEF305" s="264"/>
      <c r="GEG305" s="264"/>
      <c r="GEH305" s="264"/>
      <c r="GEI305" s="264"/>
      <c r="GEJ305" s="264"/>
      <c r="GEK305" s="264"/>
      <c r="GEL305" s="264"/>
      <c r="GEM305" s="264"/>
      <c r="GEN305" s="264"/>
      <c r="GEO305" s="264"/>
      <c r="GEP305" s="264"/>
      <c r="GEQ305" s="264"/>
      <c r="GER305" s="264"/>
      <c r="GES305" s="264"/>
      <c r="GET305" s="264"/>
      <c r="GEU305" s="264"/>
      <c r="GEV305" s="264"/>
      <c r="GEW305" s="264"/>
      <c r="GEX305" s="264"/>
      <c r="GEY305" s="264"/>
      <c r="GEZ305" s="264"/>
      <c r="GFA305" s="264"/>
      <c r="GFB305" s="264"/>
      <c r="GFC305" s="264"/>
      <c r="GFD305" s="264"/>
      <c r="GFE305" s="264"/>
      <c r="GFF305" s="264"/>
      <c r="GFG305" s="264"/>
      <c r="GFH305" s="264"/>
      <c r="GFI305" s="264"/>
      <c r="GFJ305" s="264"/>
      <c r="GFK305" s="264"/>
      <c r="GFL305" s="264"/>
      <c r="GFM305" s="264"/>
      <c r="GFN305" s="264"/>
      <c r="GFO305" s="264"/>
      <c r="GFP305" s="264"/>
      <c r="GFQ305" s="264"/>
      <c r="GFR305" s="264"/>
      <c r="GFS305" s="264"/>
      <c r="GFT305" s="264"/>
      <c r="GFU305" s="264"/>
      <c r="GFV305" s="264"/>
      <c r="GFW305" s="264"/>
      <c r="GFX305" s="264"/>
      <c r="GFY305" s="264"/>
      <c r="GFZ305" s="264"/>
      <c r="GGA305" s="264"/>
      <c r="GGB305" s="264"/>
      <c r="GGC305" s="264"/>
      <c r="GGD305" s="264"/>
      <c r="GGE305" s="264"/>
      <c r="GGF305" s="264"/>
      <c r="GGG305" s="264"/>
      <c r="GGH305" s="264"/>
      <c r="GGI305" s="264"/>
      <c r="GGJ305" s="264"/>
      <c r="GGK305" s="264"/>
      <c r="GGL305" s="264"/>
      <c r="GGM305" s="264"/>
      <c r="GGN305" s="264"/>
      <c r="GGO305" s="264"/>
      <c r="GGP305" s="264"/>
      <c r="GGQ305" s="264"/>
      <c r="GGR305" s="264"/>
      <c r="GGS305" s="264"/>
      <c r="GGT305" s="264"/>
      <c r="GGU305" s="264"/>
      <c r="GGV305" s="264"/>
      <c r="GGW305" s="264"/>
      <c r="GGX305" s="264"/>
      <c r="GGY305" s="264"/>
      <c r="GGZ305" s="264"/>
      <c r="GHA305" s="264"/>
      <c r="GHB305" s="264"/>
      <c r="GHC305" s="264"/>
      <c r="GHD305" s="264"/>
      <c r="GHE305" s="264"/>
      <c r="GHF305" s="264"/>
      <c r="GHG305" s="264"/>
      <c r="GHH305" s="264"/>
      <c r="GHI305" s="264"/>
      <c r="GHJ305" s="264"/>
      <c r="GHK305" s="264"/>
      <c r="GHL305" s="264"/>
      <c r="GHM305" s="264"/>
      <c r="GHN305" s="264"/>
      <c r="GHO305" s="264"/>
      <c r="GHP305" s="264"/>
      <c r="GHQ305" s="264"/>
      <c r="GHR305" s="264"/>
      <c r="GHS305" s="264"/>
      <c r="GHT305" s="264"/>
      <c r="GHU305" s="264"/>
      <c r="GHV305" s="264"/>
      <c r="GHW305" s="264"/>
      <c r="GHX305" s="264"/>
      <c r="GHY305" s="264"/>
      <c r="GHZ305" s="264"/>
      <c r="GIA305" s="264"/>
      <c r="GIB305" s="264"/>
      <c r="GIC305" s="264"/>
      <c r="GID305" s="264"/>
      <c r="GIE305" s="264"/>
      <c r="GIF305" s="264"/>
      <c r="GIG305" s="264"/>
      <c r="GIH305" s="264"/>
      <c r="GII305" s="264"/>
      <c r="GIJ305" s="264"/>
      <c r="GIK305" s="264"/>
      <c r="GIL305" s="264"/>
      <c r="GIM305" s="264"/>
      <c r="GIN305" s="264"/>
      <c r="GIO305" s="264"/>
      <c r="GIP305" s="264"/>
      <c r="GIQ305" s="264"/>
      <c r="GIR305" s="264"/>
      <c r="GIS305" s="264"/>
      <c r="GIT305" s="264"/>
      <c r="GIU305" s="264"/>
      <c r="GIV305" s="264"/>
      <c r="GIW305" s="264"/>
      <c r="GIX305" s="264"/>
      <c r="GIY305" s="264"/>
      <c r="GIZ305" s="264"/>
      <c r="GJA305" s="264"/>
      <c r="GJB305" s="264"/>
      <c r="GJC305" s="264"/>
      <c r="GJD305" s="264"/>
      <c r="GJE305" s="264"/>
      <c r="GJF305" s="264"/>
      <c r="GJG305" s="264"/>
      <c r="GJH305" s="264"/>
      <c r="GJI305" s="264"/>
      <c r="GJJ305" s="264"/>
      <c r="GJK305" s="264"/>
      <c r="GJL305" s="264"/>
      <c r="GJM305" s="264"/>
      <c r="GJN305" s="264"/>
      <c r="GJO305" s="264"/>
      <c r="GJP305" s="264"/>
      <c r="GJQ305" s="264"/>
      <c r="GJR305" s="264"/>
      <c r="GJS305" s="264"/>
      <c r="GJT305" s="264"/>
      <c r="GJU305" s="264"/>
      <c r="GJV305" s="264"/>
      <c r="GJW305" s="264"/>
      <c r="GJX305" s="264"/>
      <c r="GJY305" s="264"/>
      <c r="GJZ305" s="264"/>
      <c r="GKA305" s="264"/>
      <c r="GKB305" s="264"/>
      <c r="GKC305" s="264"/>
      <c r="GKD305" s="264"/>
      <c r="GKE305" s="264"/>
      <c r="GKF305" s="264"/>
      <c r="GKG305" s="264"/>
      <c r="GKH305" s="264"/>
      <c r="GKI305" s="264"/>
      <c r="GKJ305" s="264"/>
      <c r="GKK305" s="264"/>
      <c r="GKL305" s="264"/>
      <c r="GKM305" s="264"/>
      <c r="GKN305" s="264"/>
      <c r="GKO305" s="264"/>
      <c r="GKP305" s="264"/>
      <c r="GKQ305" s="264"/>
      <c r="GKR305" s="264"/>
      <c r="GKS305" s="264"/>
      <c r="GKT305" s="264"/>
      <c r="GKU305" s="264"/>
      <c r="GKV305" s="264"/>
      <c r="GKW305" s="264"/>
      <c r="GKX305" s="264"/>
      <c r="GKY305" s="264"/>
      <c r="GKZ305" s="264"/>
      <c r="GLA305" s="264"/>
      <c r="GLB305" s="264"/>
      <c r="GLC305" s="264"/>
      <c r="GLD305" s="264"/>
      <c r="GLE305" s="264"/>
      <c r="GLF305" s="264"/>
      <c r="GLG305" s="264"/>
      <c r="GLH305" s="264"/>
      <c r="GLI305" s="264"/>
      <c r="GLJ305" s="264"/>
      <c r="GLK305" s="264"/>
      <c r="GLL305" s="264"/>
      <c r="GLM305" s="264"/>
      <c r="GLN305" s="264"/>
      <c r="GLO305" s="264"/>
      <c r="GLP305" s="264"/>
      <c r="GLQ305" s="264"/>
      <c r="GLR305" s="264"/>
      <c r="GLS305" s="264"/>
      <c r="GLT305" s="264"/>
      <c r="GLU305" s="264"/>
      <c r="GLV305" s="264"/>
      <c r="GLW305" s="264"/>
      <c r="GLX305" s="264"/>
      <c r="GLY305" s="264"/>
      <c r="GLZ305" s="264"/>
      <c r="GMA305" s="264"/>
      <c r="GMB305" s="264"/>
      <c r="GMC305" s="264"/>
      <c r="GMD305" s="264"/>
      <c r="GME305" s="264"/>
      <c r="GMF305" s="264"/>
      <c r="GMG305" s="264"/>
      <c r="GMH305" s="264"/>
      <c r="GMI305" s="264"/>
      <c r="GMJ305" s="264"/>
      <c r="GMK305" s="264"/>
      <c r="GML305" s="264"/>
      <c r="GMM305" s="264"/>
      <c r="GMN305" s="264"/>
      <c r="GMO305" s="264"/>
      <c r="GMP305" s="264"/>
      <c r="GMQ305" s="264"/>
      <c r="GMR305" s="264"/>
      <c r="GMS305" s="264"/>
      <c r="GMT305" s="264"/>
      <c r="GMU305" s="264"/>
      <c r="GMV305" s="264"/>
      <c r="GMW305" s="264"/>
      <c r="GMX305" s="264"/>
      <c r="GMY305" s="264"/>
      <c r="GMZ305" s="264"/>
      <c r="GNA305" s="264"/>
      <c r="GNB305" s="264"/>
      <c r="GNC305" s="264"/>
      <c r="GND305" s="264"/>
      <c r="GNE305" s="264"/>
      <c r="GNF305" s="264"/>
      <c r="GNG305" s="264"/>
      <c r="GNH305" s="264"/>
      <c r="GNI305" s="264"/>
      <c r="GNJ305" s="264"/>
      <c r="GNK305" s="264"/>
      <c r="GNL305" s="264"/>
      <c r="GNM305" s="264"/>
      <c r="GNN305" s="264"/>
      <c r="GNO305" s="264"/>
      <c r="GNP305" s="264"/>
      <c r="GNQ305" s="264"/>
      <c r="GNR305" s="264"/>
      <c r="GNS305" s="264"/>
      <c r="GNT305" s="264"/>
      <c r="GNU305" s="264"/>
      <c r="GNV305" s="264"/>
      <c r="GNW305" s="264"/>
      <c r="GNX305" s="264"/>
      <c r="GNY305" s="264"/>
      <c r="GNZ305" s="264"/>
      <c r="GOA305" s="264"/>
      <c r="GOB305" s="264"/>
      <c r="GOC305" s="264"/>
      <c r="GOD305" s="264"/>
      <c r="GOE305" s="264"/>
      <c r="GOF305" s="264"/>
      <c r="GOG305" s="264"/>
      <c r="GOH305" s="264"/>
      <c r="GOI305" s="264"/>
      <c r="GOJ305" s="264"/>
      <c r="GOK305" s="264"/>
      <c r="GOL305" s="264"/>
      <c r="GOM305" s="264"/>
      <c r="GON305" s="264"/>
      <c r="GOO305" s="264"/>
      <c r="GOP305" s="264"/>
      <c r="GOQ305" s="264"/>
      <c r="GOR305" s="264"/>
      <c r="GOS305" s="264"/>
      <c r="GOT305" s="264"/>
      <c r="GOU305" s="264"/>
      <c r="GOV305" s="264"/>
      <c r="GOW305" s="264"/>
      <c r="GOX305" s="264"/>
      <c r="GOY305" s="264"/>
      <c r="GOZ305" s="264"/>
      <c r="GPA305" s="264"/>
      <c r="GPB305" s="264"/>
      <c r="GPC305" s="264"/>
      <c r="GPD305" s="264"/>
      <c r="GPE305" s="264"/>
      <c r="GPF305" s="264"/>
      <c r="GPG305" s="264"/>
      <c r="GPH305" s="264"/>
      <c r="GPI305" s="264"/>
      <c r="GPJ305" s="264"/>
      <c r="GPK305" s="264"/>
      <c r="GPL305" s="264"/>
      <c r="GPM305" s="264"/>
      <c r="GPN305" s="264"/>
      <c r="GPO305" s="264"/>
      <c r="GPP305" s="264"/>
      <c r="GPQ305" s="264"/>
      <c r="GPR305" s="264"/>
      <c r="GPS305" s="264"/>
      <c r="GPT305" s="264"/>
      <c r="GPU305" s="264"/>
      <c r="GPV305" s="264"/>
      <c r="GPW305" s="264"/>
      <c r="GPX305" s="264"/>
      <c r="GPY305" s="264"/>
      <c r="GPZ305" s="264"/>
      <c r="GQA305" s="264"/>
      <c r="GQB305" s="264"/>
      <c r="GQC305" s="264"/>
      <c r="GQD305" s="264"/>
      <c r="GQE305" s="264"/>
      <c r="GQF305" s="264"/>
      <c r="GQG305" s="264"/>
      <c r="GQH305" s="264"/>
      <c r="GQI305" s="264"/>
      <c r="GQJ305" s="264"/>
      <c r="GQK305" s="264"/>
      <c r="GQL305" s="264"/>
      <c r="GQM305" s="264"/>
      <c r="GQN305" s="264"/>
      <c r="GQO305" s="264"/>
      <c r="GQP305" s="264"/>
      <c r="GQQ305" s="264"/>
      <c r="GQR305" s="264"/>
      <c r="GQS305" s="264"/>
      <c r="GQT305" s="264"/>
      <c r="GQU305" s="264"/>
      <c r="GQV305" s="264"/>
      <c r="GQW305" s="264"/>
      <c r="GQX305" s="264"/>
      <c r="GQY305" s="264"/>
      <c r="GQZ305" s="264"/>
      <c r="GRA305" s="264"/>
      <c r="GRB305" s="264"/>
      <c r="GRC305" s="264"/>
      <c r="GRD305" s="264"/>
      <c r="GRE305" s="264"/>
      <c r="GRF305" s="264"/>
      <c r="GRG305" s="264"/>
      <c r="GRH305" s="264"/>
      <c r="GRI305" s="264"/>
      <c r="GRJ305" s="264"/>
      <c r="GRK305" s="264"/>
      <c r="GRL305" s="264"/>
      <c r="GRM305" s="264"/>
      <c r="GRN305" s="264"/>
      <c r="GRO305" s="264"/>
      <c r="GRP305" s="264"/>
      <c r="GRQ305" s="264"/>
      <c r="GRR305" s="264"/>
      <c r="GRS305" s="264"/>
      <c r="GRT305" s="264"/>
      <c r="GRU305" s="264"/>
      <c r="GRV305" s="264"/>
      <c r="GRW305" s="264"/>
      <c r="GRX305" s="264"/>
      <c r="GRY305" s="264"/>
      <c r="GRZ305" s="264"/>
      <c r="GSA305" s="264"/>
      <c r="GSB305" s="264"/>
      <c r="GSC305" s="264"/>
      <c r="GSD305" s="264"/>
      <c r="GSE305" s="264"/>
      <c r="GSF305" s="264"/>
      <c r="GSG305" s="264"/>
      <c r="GSH305" s="264"/>
      <c r="GSI305" s="264"/>
      <c r="GSJ305" s="264"/>
      <c r="GSK305" s="264"/>
      <c r="GSL305" s="264"/>
      <c r="GSM305" s="264"/>
      <c r="GSN305" s="264"/>
      <c r="GSO305" s="264"/>
      <c r="GSP305" s="264"/>
      <c r="GSQ305" s="264"/>
      <c r="GSR305" s="264"/>
      <c r="GSS305" s="264"/>
      <c r="GST305" s="264"/>
      <c r="GSU305" s="264"/>
      <c r="GSV305" s="264"/>
      <c r="GSW305" s="264"/>
      <c r="GSX305" s="264"/>
      <c r="GSY305" s="264"/>
      <c r="GSZ305" s="264"/>
      <c r="GTA305" s="264"/>
      <c r="GTB305" s="264"/>
      <c r="GTC305" s="264"/>
      <c r="GTD305" s="264"/>
      <c r="GTE305" s="264"/>
      <c r="GTF305" s="264"/>
      <c r="GTG305" s="264"/>
      <c r="GTH305" s="264"/>
      <c r="GTI305" s="264"/>
      <c r="GTJ305" s="264"/>
      <c r="GTK305" s="264"/>
      <c r="GTL305" s="264"/>
      <c r="GTM305" s="264"/>
      <c r="GTN305" s="264"/>
      <c r="GTO305" s="264"/>
      <c r="GTP305" s="264"/>
      <c r="GTQ305" s="264"/>
      <c r="GTR305" s="264"/>
      <c r="GTS305" s="264"/>
      <c r="GTT305" s="264"/>
      <c r="GTU305" s="264"/>
      <c r="GTV305" s="264"/>
      <c r="GTW305" s="264"/>
      <c r="GTX305" s="264"/>
      <c r="GTY305" s="264"/>
      <c r="GTZ305" s="264"/>
      <c r="GUA305" s="264"/>
      <c r="GUB305" s="264"/>
      <c r="GUC305" s="264"/>
      <c r="GUD305" s="264"/>
      <c r="GUE305" s="264"/>
      <c r="GUF305" s="264"/>
      <c r="GUG305" s="264"/>
      <c r="GUH305" s="264"/>
      <c r="GUI305" s="264"/>
      <c r="GUJ305" s="264"/>
      <c r="GUK305" s="264"/>
      <c r="GUL305" s="264"/>
      <c r="GUM305" s="264"/>
      <c r="GUN305" s="264"/>
      <c r="GUO305" s="264"/>
      <c r="GUP305" s="264"/>
      <c r="GUQ305" s="264"/>
      <c r="GUR305" s="264"/>
      <c r="GUS305" s="264"/>
      <c r="GUT305" s="264"/>
      <c r="GUU305" s="264"/>
      <c r="GUV305" s="264"/>
      <c r="GUW305" s="264"/>
      <c r="GUX305" s="264"/>
      <c r="GUY305" s="264"/>
      <c r="GUZ305" s="264"/>
      <c r="GVA305" s="264"/>
      <c r="GVB305" s="264"/>
      <c r="GVC305" s="264"/>
      <c r="GVD305" s="264"/>
      <c r="GVE305" s="264"/>
      <c r="GVF305" s="264"/>
      <c r="GVG305" s="264"/>
      <c r="GVH305" s="264"/>
      <c r="GVI305" s="264"/>
      <c r="GVJ305" s="264"/>
      <c r="GVK305" s="264"/>
      <c r="GVL305" s="264"/>
      <c r="GVM305" s="264"/>
      <c r="GVN305" s="264"/>
      <c r="GVO305" s="264"/>
      <c r="GVP305" s="264"/>
      <c r="GVQ305" s="264"/>
      <c r="GVR305" s="264"/>
      <c r="GVS305" s="264"/>
      <c r="GVT305" s="264"/>
      <c r="GVU305" s="264"/>
      <c r="GVV305" s="264"/>
      <c r="GVW305" s="264"/>
      <c r="GVX305" s="264"/>
      <c r="GVY305" s="264"/>
      <c r="GVZ305" s="264"/>
      <c r="GWA305" s="264"/>
      <c r="GWB305" s="264"/>
      <c r="GWC305" s="264"/>
      <c r="GWD305" s="264"/>
      <c r="GWE305" s="264"/>
      <c r="GWF305" s="264"/>
      <c r="GWG305" s="264"/>
      <c r="GWH305" s="264"/>
      <c r="GWI305" s="264"/>
      <c r="GWJ305" s="264"/>
      <c r="GWK305" s="264"/>
      <c r="GWL305" s="264"/>
      <c r="GWM305" s="264"/>
      <c r="GWN305" s="264"/>
      <c r="GWO305" s="264"/>
      <c r="GWP305" s="264"/>
      <c r="GWQ305" s="264"/>
      <c r="GWR305" s="264"/>
      <c r="GWS305" s="264"/>
      <c r="GWT305" s="264"/>
      <c r="GWU305" s="264"/>
      <c r="GWV305" s="264"/>
      <c r="GWW305" s="264"/>
      <c r="GWX305" s="264"/>
      <c r="GWY305" s="264"/>
      <c r="GWZ305" s="264"/>
      <c r="GXA305" s="264"/>
      <c r="GXB305" s="264"/>
      <c r="GXC305" s="264"/>
      <c r="GXD305" s="264"/>
      <c r="GXE305" s="264"/>
      <c r="GXF305" s="264"/>
      <c r="GXG305" s="264"/>
      <c r="GXH305" s="264"/>
      <c r="GXI305" s="264"/>
      <c r="GXJ305" s="264"/>
      <c r="GXK305" s="264"/>
      <c r="GXL305" s="264"/>
      <c r="GXM305" s="264"/>
      <c r="GXN305" s="264"/>
      <c r="GXO305" s="264"/>
      <c r="GXP305" s="264"/>
      <c r="GXQ305" s="264"/>
      <c r="GXR305" s="264"/>
      <c r="GXS305" s="264"/>
      <c r="GXT305" s="264"/>
      <c r="GXU305" s="264"/>
      <c r="GXV305" s="264"/>
      <c r="GXW305" s="264"/>
      <c r="GXX305" s="264"/>
      <c r="GXY305" s="264"/>
      <c r="GXZ305" s="264"/>
      <c r="GYA305" s="264"/>
      <c r="GYB305" s="264"/>
      <c r="GYC305" s="264"/>
      <c r="GYD305" s="264"/>
      <c r="GYE305" s="264"/>
      <c r="GYF305" s="264"/>
      <c r="GYG305" s="264"/>
      <c r="GYH305" s="264"/>
      <c r="GYI305" s="264"/>
      <c r="GYJ305" s="264"/>
      <c r="GYK305" s="264"/>
      <c r="GYL305" s="264"/>
      <c r="GYM305" s="264"/>
      <c r="GYN305" s="264"/>
      <c r="GYO305" s="264"/>
      <c r="GYP305" s="264"/>
      <c r="GYQ305" s="264"/>
      <c r="GYR305" s="264"/>
      <c r="GYS305" s="264"/>
      <c r="GYT305" s="264"/>
      <c r="GYU305" s="264"/>
      <c r="GYV305" s="264"/>
      <c r="GYW305" s="264"/>
      <c r="GYX305" s="264"/>
      <c r="GYY305" s="264"/>
      <c r="GYZ305" s="264"/>
      <c r="GZA305" s="264"/>
      <c r="GZB305" s="264"/>
      <c r="GZC305" s="264"/>
      <c r="GZD305" s="264"/>
      <c r="GZE305" s="264"/>
      <c r="GZF305" s="264"/>
      <c r="GZG305" s="264"/>
      <c r="GZH305" s="264"/>
      <c r="GZI305" s="264"/>
      <c r="GZJ305" s="264"/>
      <c r="GZK305" s="264"/>
      <c r="GZL305" s="264"/>
      <c r="GZM305" s="264"/>
      <c r="GZN305" s="264"/>
      <c r="GZO305" s="264"/>
      <c r="GZP305" s="264"/>
      <c r="GZQ305" s="264"/>
      <c r="GZR305" s="264"/>
      <c r="GZS305" s="264"/>
      <c r="GZT305" s="264"/>
      <c r="GZU305" s="264"/>
      <c r="GZV305" s="264"/>
      <c r="GZW305" s="264"/>
      <c r="GZX305" s="264"/>
      <c r="GZY305" s="264"/>
      <c r="GZZ305" s="264"/>
      <c r="HAA305" s="264"/>
      <c r="HAB305" s="264"/>
      <c r="HAC305" s="264"/>
      <c r="HAD305" s="264"/>
      <c r="HAE305" s="264"/>
      <c r="HAF305" s="264"/>
      <c r="HAG305" s="264"/>
      <c r="HAH305" s="264"/>
      <c r="HAI305" s="264"/>
      <c r="HAJ305" s="264"/>
      <c r="HAK305" s="264"/>
      <c r="HAL305" s="264"/>
      <c r="HAM305" s="264"/>
      <c r="HAN305" s="264"/>
      <c r="HAO305" s="264"/>
      <c r="HAP305" s="264"/>
      <c r="HAQ305" s="264"/>
      <c r="HAR305" s="264"/>
      <c r="HAS305" s="264"/>
      <c r="HAT305" s="264"/>
      <c r="HAU305" s="264"/>
      <c r="HAV305" s="264"/>
      <c r="HAW305" s="264"/>
      <c r="HAX305" s="264"/>
      <c r="HAY305" s="264"/>
      <c r="HAZ305" s="264"/>
      <c r="HBA305" s="264"/>
      <c r="HBB305" s="264"/>
      <c r="HBC305" s="264"/>
      <c r="HBD305" s="264"/>
      <c r="HBE305" s="264"/>
      <c r="HBF305" s="264"/>
      <c r="HBG305" s="264"/>
      <c r="HBH305" s="264"/>
      <c r="HBI305" s="264"/>
      <c r="HBJ305" s="264"/>
      <c r="HBK305" s="264"/>
      <c r="HBL305" s="264"/>
      <c r="HBM305" s="264"/>
      <c r="HBN305" s="264"/>
      <c r="HBO305" s="264"/>
      <c r="HBP305" s="264"/>
      <c r="HBQ305" s="264"/>
      <c r="HBR305" s="264"/>
      <c r="HBS305" s="264"/>
      <c r="HBT305" s="264"/>
      <c r="HBU305" s="264"/>
      <c r="HBV305" s="264"/>
      <c r="HBW305" s="264"/>
      <c r="HBX305" s="264"/>
      <c r="HBY305" s="264"/>
      <c r="HBZ305" s="264"/>
      <c r="HCA305" s="264"/>
      <c r="HCB305" s="264"/>
      <c r="HCC305" s="264"/>
      <c r="HCD305" s="264"/>
      <c r="HCE305" s="264"/>
      <c r="HCF305" s="264"/>
      <c r="HCG305" s="264"/>
      <c r="HCH305" s="264"/>
      <c r="HCI305" s="264"/>
      <c r="HCJ305" s="264"/>
      <c r="HCK305" s="264"/>
      <c r="HCL305" s="264"/>
      <c r="HCM305" s="264"/>
      <c r="HCN305" s="264"/>
      <c r="HCO305" s="264"/>
      <c r="HCP305" s="264"/>
      <c r="HCQ305" s="264"/>
      <c r="HCR305" s="264"/>
      <c r="HCS305" s="264"/>
      <c r="HCT305" s="264"/>
      <c r="HCU305" s="264"/>
      <c r="HCV305" s="264"/>
      <c r="HCW305" s="264"/>
      <c r="HCX305" s="264"/>
      <c r="HCY305" s="264"/>
      <c r="HCZ305" s="264"/>
      <c r="HDA305" s="264"/>
      <c r="HDB305" s="264"/>
      <c r="HDC305" s="264"/>
      <c r="HDD305" s="264"/>
      <c r="HDE305" s="264"/>
      <c r="HDF305" s="264"/>
      <c r="HDG305" s="264"/>
      <c r="HDH305" s="264"/>
      <c r="HDI305" s="264"/>
      <c r="HDJ305" s="264"/>
      <c r="HDK305" s="264"/>
      <c r="HDL305" s="264"/>
      <c r="HDM305" s="264"/>
      <c r="HDN305" s="264"/>
      <c r="HDO305" s="264"/>
      <c r="HDP305" s="264"/>
      <c r="HDQ305" s="264"/>
      <c r="HDR305" s="264"/>
      <c r="HDS305" s="264"/>
      <c r="HDT305" s="264"/>
      <c r="HDU305" s="264"/>
      <c r="HDV305" s="264"/>
      <c r="HDW305" s="264"/>
      <c r="HDX305" s="264"/>
      <c r="HDY305" s="264"/>
      <c r="HDZ305" s="264"/>
      <c r="HEA305" s="264"/>
      <c r="HEB305" s="264"/>
      <c r="HEC305" s="264"/>
      <c r="HED305" s="264"/>
      <c r="HEE305" s="264"/>
      <c r="HEF305" s="264"/>
      <c r="HEG305" s="264"/>
      <c r="HEH305" s="264"/>
      <c r="HEI305" s="264"/>
      <c r="HEJ305" s="264"/>
      <c r="HEK305" s="264"/>
      <c r="HEL305" s="264"/>
      <c r="HEM305" s="264"/>
      <c r="HEN305" s="264"/>
      <c r="HEO305" s="264"/>
      <c r="HEP305" s="264"/>
      <c r="HEQ305" s="264"/>
      <c r="HER305" s="264"/>
      <c r="HES305" s="264"/>
      <c r="HET305" s="264"/>
      <c r="HEU305" s="264"/>
      <c r="HEV305" s="264"/>
      <c r="HEW305" s="264"/>
      <c r="HEX305" s="264"/>
      <c r="HEY305" s="264"/>
      <c r="HEZ305" s="264"/>
      <c r="HFA305" s="264"/>
      <c r="HFB305" s="264"/>
      <c r="HFC305" s="264"/>
      <c r="HFD305" s="264"/>
      <c r="HFE305" s="264"/>
      <c r="HFF305" s="264"/>
      <c r="HFG305" s="264"/>
      <c r="HFH305" s="264"/>
      <c r="HFI305" s="264"/>
      <c r="HFJ305" s="264"/>
      <c r="HFK305" s="264"/>
      <c r="HFL305" s="264"/>
      <c r="HFM305" s="264"/>
      <c r="HFN305" s="264"/>
      <c r="HFO305" s="264"/>
      <c r="HFP305" s="264"/>
      <c r="HFQ305" s="264"/>
      <c r="HFR305" s="264"/>
      <c r="HFS305" s="264"/>
      <c r="HFT305" s="264"/>
      <c r="HFU305" s="264"/>
      <c r="HFV305" s="264"/>
      <c r="HFW305" s="264"/>
      <c r="HFX305" s="264"/>
      <c r="HFY305" s="264"/>
      <c r="HFZ305" s="264"/>
      <c r="HGA305" s="264"/>
      <c r="HGB305" s="264"/>
      <c r="HGC305" s="264"/>
      <c r="HGD305" s="264"/>
      <c r="HGE305" s="264"/>
      <c r="HGF305" s="264"/>
      <c r="HGG305" s="264"/>
      <c r="HGH305" s="264"/>
      <c r="HGI305" s="264"/>
      <c r="HGJ305" s="264"/>
      <c r="HGK305" s="264"/>
      <c r="HGL305" s="264"/>
      <c r="HGM305" s="264"/>
      <c r="HGN305" s="264"/>
      <c r="HGO305" s="264"/>
      <c r="HGP305" s="264"/>
      <c r="HGQ305" s="264"/>
      <c r="HGR305" s="264"/>
      <c r="HGS305" s="264"/>
      <c r="HGT305" s="264"/>
      <c r="HGU305" s="264"/>
      <c r="HGV305" s="264"/>
      <c r="HGW305" s="264"/>
      <c r="HGX305" s="264"/>
      <c r="HGY305" s="264"/>
      <c r="HGZ305" s="264"/>
      <c r="HHA305" s="264"/>
      <c r="HHB305" s="264"/>
      <c r="HHC305" s="264"/>
      <c r="HHD305" s="264"/>
      <c r="HHE305" s="264"/>
      <c r="HHF305" s="264"/>
      <c r="HHG305" s="264"/>
      <c r="HHH305" s="264"/>
      <c r="HHI305" s="264"/>
      <c r="HHJ305" s="264"/>
      <c r="HHK305" s="264"/>
      <c r="HHL305" s="264"/>
      <c r="HHM305" s="264"/>
      <c r="HHN305" s="264"/>
      <c r="HHO305" s="264"/>
      <c r="HHP305" s="264"/>
      <c r="HHQ305" s="264"/>
      <c r="HHR305" s="264"/>
      <c r="HHS305" s="264"/>
      <c r="HHT305" s="264"/>
      <c r="HHU305" s="264"/>
      <c r="HHV305" s="264"/>
      <c r="HHW305" s="264"/>
      <c r="HHX305" s="264"/>
      <c r="HHY305" s="264"/>
      <c r="HHZ305" s="264"/>
      <c r="HIA305" s="264"/>
      <c r="HIB305" s="264"/>
      <c r="HIC305" s="264"/>
      <c r="HID305" s="264"/>
      <c r="HIE305" s="264"/>
      <c r="HIF305" s="264"/>
      <c r="HIG305" s="264"/>
      <c r="HIH305" s="264"/>
      <c r="HII305" s="264"/>
      <c r="HIJ305" s="264"/>
      <c r="HIK305" s="264"/>
      <c r="HIL305" s="264"/>
      <c r="HIM305" s="264"/>
      <c r="HIN305" s="264"/>
      <c r="HIO305" s="264"/>
      <c r="HIP305" s="264"/>
      <c r="HIQ305" s="264"/>
      <c r="HIR305" s="264"/>
      <c r="HIS305" s="264"/>
      <c r="HIT305" s="264"/>
      <c r="HIU305" s="264"/>
      <c r="HIV305" s="264"/>
      <c r="HIW305" s="264"/>
      <c r="HIX305" s="264"/>
      <c r="HIY305" s="264"/>
      <c r="HIZ305" s="264"/>
      <c r="HJA305" s="264"/>
      <c r="HJB305" s="264"/>
      <c r="HJC305" s="264"/>
      <c r="HJD305" s="264"/>
      <c r="HJE305" s="264"/>
      <c r="HJF305" s="264"/>
      <c r="HJG305" s="264"/>
      <c r="HJH305" s="264"/>
      <c r="HJI305" s="264"/>
      <c r="HJJ305" s="264"/>
      <c r="HJK305" s="264"/>
      <c r="HJL305" s="264"/>
      <c r="HJM305" s="264"/>
      <c r="HJN305" s="264"/>
      <c r="HJO305" s="264"/>
      <c r="HJP305" s="264"/>
      <c r="HJQ305" s="264"/>
      <c r="HJR305" s="264"/>
      <c r="HJS305" s="264"/>
      <c r="HJT305" s="264"/>
      <c r="HJU305" s="264"/>
      <c r="HJV305" s="264"/>
      <c r="HJW305" s="264"/>
      <c r="HJX305" s="264"/>
      <c r="HJY305" s="264"/>
      <c r="HJZ305" s="264"/>
      <c r="HKA305" s="264"/>
      <c r="HKB305" s="264"/>
      <c r="HKC305" s="264"/>
      <c r="HKD305" s="264"/>
      <c r="HKE305" s="264"/>
      <c r="HKF305" s="264"/>
      <c r="HKG305" s="264"/>
      <c r="HKH305" s="264"/>
      <c r="HKI305" s="264"/>
      <c r="HKJ305" s="264"/>
      <c r="HKK305" s="264"/>
      <c r="HKL305" s="264"/>
      <c r="HKM305" s="264"/>
      <c r="HKN305" s="264"/>
      <c r="HKO305" s="264"/>
      <c r="HKP305" s="264"/>
      <c r="HKQ305" s="264"/>
      <c r="HKR305" s="264"/>
      <c r="HKS305" s="264"/>
      <c r="HKT305" s="264"/>
      <c r="HKU305" s="264"/>
      <c r="HKV305" s="264"/>
      <c r="HKW305" s="264"/>
      <c r="HKX305" s="264"/>
      <c r="HKY305" s="264"/>
      <c r="HKZ305" s="264"/>
      <c r="HLA305" s="264"/>
      <c r="HLB305" s="264"/>
      <c r="HLC305" s="264"/>
      <c r="HLD305" s="264"/>
      <c r="HLE305" s="264"/>
      <c r="HLF305" s="264"/>
      <c r="HLG305" s="264"/>
      <c r="HLH305" s="264"/>
      <c r="HLI305" s="264"/>
      <c r="HLJ305" s="264"/>
      <c r="HLK305" s="264"/>
      <c r="HLL305" s="264"/>
      <c r="HLM305" s="264"/>
      <c r="HLN305" s="264"/>
      <c r="HLO305" s="264"/>
      <c r="HLP305" s="264"/>
      <c r="HLQ305" s="264"/>
      <c r="HLR305" s="264"/>
      <c r="HLS305" s="264"/>
      <c r="HLT305" s="264"/>
      <c r="HLU305" s="264"/>
      <c r="HLV305" s="264"/>
      <c r="HLW305" s="264"/>
      <c r="HLX305" s="264"/>
      <c r="HLY305" s="264"/>
      <c r="HLZ305" s="264"/>
      <c r="HMA305" s="264"/>
      <c r="HMB305" s="264"/>
      <c r="HMC305" s="264"/>
      <c r="HMD305" s="264"/>
      <c r="HME305" s="264"/>
      <c r="HMF305" s="264"/>
      <c r="HMG305" s="264"/>
      <c r="HMH305" s="264"/>
      <c r="HMI305" s="264"/>
      <c r="HMJ305" s="264"/>
      <c r="HMK305" s="264"/>
      <c r="HML305" s="264"/>
      <c r="HMM305" s="264"/>
      <c r="HMN305" s="264"/>
      <c r="HMO305" s="264"/>
      <c r="HMP305" s="264"/>
      <c r="HMQ305" s="264"/>
      <c r="HMR305" s="264"/>
      <c r="HMS305" s="264"/>
      <c r="HMT305" s="264"/>
      <c r="HMU305" s="264"/>
      <c r="HMV305" s="264"/>
      <c r="HMW305" s="264"/>
      <c r="HMX305" s="264"/>
      <c r="HMY305" s="264"/>
      <c r="HMZ305" s="264"/>
      <c r="HNA305" s="264"/>
      <c r="HNB305" s="264"/>
      <c r="HNC305" s="264"/>
      <c r="HND305" s="264"/>
      <c r="HNE305" s="264"/>
      <c r="HNF305" s="264"/>
      <c r="HNG305" s="264"/>
      <c r="HNH305" s="264"/>
      <c r="HNI305" s="264"/>
      <c r="HNJ305" s="264"/>
      <c r="HNK305" s="264"/>
      <c r="HNL305" s="264"/>
      <c r="HNM305" s="264"/>
      <c r="HNN305" s="264"/>
      <c r="HNO305" s="264"/>
      <c r="HNP305" s="264"/>
      <c r="HNQ305" s="264"/>
      <c r="HNR305" s="264"/>
      <c r="HNS305" s="264"/>
      <c r="HNT305" s="264"/>
      <c r="HNU305" s="264"/>
      <c r="HNV305" s="264"/>
      <c r="HNW305" s="264"/>
      <c r="HNX305" s="264"/>
      <c r="HNY305" s="264"/>
      <c r="HNZ305" s="264"/>
      <c r="HOA305" s="264"/>
      <c r="HOB305" s="264"/>
      <c r="HOC305" s="264"/>
      <c r="HOD305" s="264"/>
      <c r="HOE305" s="264"/>
      <c r="HOF305" s="264"/>
      <c r="HOG305" s="264"/>
      <c r="HOH305" s="264"/>
      <c r="HOI305" s="264"/>
      <c r="HOJ305" s="264"/>
      <c r="HOK305" s="264"/>
      <c r="HOL305" s="264"/>
      <c r="HOM305" s="264"/>
      <c r="HON305" s="264"/>
      <c r="HOO305" s="264"/>
      <c r="HOP305" s="264"/>
      <c r="HOQ305" s="264"/>
      <c r="HOR305" s="264"/>
      <c r="HOS305" s="264"/>
      <c r="HOT305" s="264"/>
      <c r="HOU305" s="264"/>
      <c r="HOV305" s="264"/>
      <c r="HOW305" s="264"/>
      <c r="HOX305" s="264"/>
      <c r="HOY305" s="264"/>
      <c r="HOZ305" s="264"/>
      <c r="HPA305" s="264"/>
      <c r="HPB305" s="264"/>
      <c r="HPC305" s="264"/>
      <c r="HPD305" s="264"/>
      <c r="HPE305" s="264"/>
      <c r="HPF305" s="264"/>
      <c r="HPG305" s="264"/>
      <c r="HPH305" s="264"/>
      <c r="HPI305" s="264"/>
      <c r="HPJ305" s="264"/>
      <c r="HPK305" s="264"/>
      <c r="HPL305" s="264"/>
      <c r="HPM305" s="264"/>
      <c r="HPN305" s="264"/>
      <c r="HPO305" s="264"/>
      <c r="HPP305" s="264"/>
      <c r="HPQ305" s="264"/>
      <c r="HPR305" s="264"/>
      <c r="HPS305" s="264"/>
      <c r="HPT305" s="264"/>
      <c r="HPU305" s="264"/>
      <c r="HPV305" s="264"/>
      <c r="HPW305" s="264"/>
      <c r="HPX305" s="264"/>
      <c r="HPY305" s="264"/>
      <c r="HPZ305" s="264"/>
      <c r="HQA305" s="264"/>
      <c r="HQB305" s="264"/>
      <c r="HQC305" s="264"/>
      <c r="HQD305" s="264"/>
      <c r="HQE305" s="264"/>
      <c r="HQF305" s="264"/>
      <c r="HQG305" s="264"/>
      <c r="HQH305" s="264"/>
      <c r="HQI305" s="264"/>
      <c r="HQJ305" s="264"/>
      <c r="HQK305" s="264"/>
      <c r="HQL305" s="264"/>
      <c r="HQM305" s="264"/>
      <c r="HQN305" s="264"/>
      <c r="HQO305" s="264"/>
      <c r="HQP305" s="264"/>
      <c r="HQQ305" s="264"/>
      <c r="HQR305" s="264"/>
      <c r="HQS305" s="264"/>
      <c r="HQT305" s="264"/>
      <c r="HQU305" s="264"/>
      <c r="HQV305" s="264"/>
      <c r="HQW305" s="264"/>
      <c r="HQX305" s="264"/>
      <c r="HQY305" s="264"/>
      <c r="HQZ305" s="264"/>
      <c r="HRA305" s="264"/>
      <c r="HRB305" s="264"/>
      <c r="HRC305" s="264"/>
      <c r="HRD305" s="264"/>
      <c r="HRE305" s="264"/>
      <c r="HRF305" s="264"/>
      <c r="HRG305" s="264"/>
      <c r="HRH305" s="264"/>
      <c r="HRI305" s="264"/>
      <c r="HRJ305" s="264"/>
      <c r="HRK305" s="264"/>
      <c r="HRL305" s="264"/>
      <c r="HRM305" s="264"/>
      <c r="HRN305" s="264"/>
      <c r="HRO305" s="264"/>
      <c r="HRP305" s="264"/>
      <c r="HRQ305" s="264"/>
      <c r="HRR305" s="264"/>
      <c r="HRS305" s="264"/>
      <c r="HRT305" s="264"/>
      <c r="HRU305" s="264"/>
      <c r="HRV305" s="264"/>
      <c r="HRW305" s="264"/>
      <c r="HRX305" s="264"/>
      <c r="HRY305" s="264"/>
      <c r="HRZ305" s="264"/>
      <c r="HSA305" s="264"/>
      <c r="HSB305" s="264"/>
      <c r="HSC305" s="264"/>
      <c r="HSD305" s="264"/>
      <c r="HSE305" s="264"/>
      <c r="HSF305" s="264"/>
      <c r="HSG305" s="264"/>
      <c r="HSH305" s="264"/>
      <c r="HSI305" s="264"/>
      <c r="HSJ305" s="264"/>
      <c r="HSK305" s="264"/>
      <c r="HSL305" s="264"/>
      <c r="HSM305" s="264"/>
      <c r="HSN305" s="264"/>
      <c r="HSO305" s="264"/>
      <c r="HSP305" s="264"/>
      <c r="HSQ305" s="264"/>
      <c r="HSR305" s="264"/>
      <c r="HSS305" s="264"/>
      <c r="HST305" s="264"/>
      <c r="HSU305" s="264"/>
      <c r="HSV305" s="264"/>
      <c r="HSW305" s="264"/>
      <c r="HSX305" s="264"/>
      <c r="HSY305" s="264"/>
      <c r="HSZ305" s="264"/>
      <c r="HTA305" s="264"/>
      <c r="HTB305" s="264"/>
      <c r="HTC305" s="264"/>
      <c r="HTD305" s="264"/>
      <c r="HTE305" s="264"/>
      <c r="HTF305" s="264"/>
      <c r="HTG305" s="264"/>
      <c r="HTH305" s="264"/>
      <c r="HTI305" s="264"/>
      <c r="HTJ305" s="264"/>
      <c r="HTK305" s="264"/>
      <c r="HTL305" s="264"/>
      <c r="HTM305" s="264"/>
      <c r="HTN305" s="264"/>
      <c r="HTO305" s="264"/>
      <c r="HTP305" s="264"/>
      <c r="HTQ305" s="264"/>
      <c r="HTR305" s="264"/>
      <c r="HTS305" s="264"/>
      <c r="HTT305" s="264"/>
      <c r="HTU305" s="264"/>
      <c r="HTV305" s="264"/>
      <c r="HTW305" s="264"/>
      <c r="HTX305" s="264"/>
      <c r="HTY305" s="264"/>
      <c r="HTZ305" s="264"/>
      <c r="HUA305" s="264"/>
      <c r="HUB305" s="264"/>
      <c r="HUC305" s="264"/>
      <c r="HUD305" s="264"/>
      <c r="HUE305" s="264"/>
      <c r="HUF305" s="264"/>
      <c r="HUG305" s="264"/>
      <c r="HUH305" s="264"/>
      <c r="HUI305" s="264"/>
      <c r="HUJ305" s="264"/>
      <c r="HUK305" s="264"/>
      <c r="HUL305" s="264"/>
      <c r="HUM305" s="264"/>
      <c r="HUN305" s="264"/>
      <c r="HUO305" s="264"/>
      <c r="HUP305" s="264"/>
      <c r="HUQ305" s="264"/>
      <c r="HUR305" s="264"/>
      <c r="HUS305" s="264"/>
      <c r="HUT305" s="264"/>
      <c r="HUU305" s="264"/>
      <c r="HUV305" s="264"/>
      <c r="HUW305" s="264"/>
      <c r="HUX305" s="264"/>
      <c r="HUY305" s="264"/>
      <c r="HUZ305" s="264"/>
      <c r="HVA305" s="264"/>
      <c r="HVB305" s="264"/>
      <c r="HVC305" s="264"/>
      <c r="HVD305" s="264"/>
      <c r="HVE305" s="264"/>
      <c r="HVF305" s="264"/>
      <c r="HVG305" s="264"/>
      <c r="HVH305" s="264"/>
      <c r="HVI305" s="264"/>
      <c r="HVJ305" s="264"/>
      <c r="HVK305" s="264"/>
      <c r="HVL305" s="264"/>
      <c r="HVM305" s="264"/>
      <c r="HVN305" s="264"/>
      <c r="HVO305" s="264"/>
      <c r="HVP305" s="264"/>
      <c r="HVQ305" s="264"/>
      <c r="HVR305" s="264"/>
      <c r="HVS305" s="264"/>
      <c r="HVT305" s="264"/>
      <c r="HVU305" s="264"/>
      <c r="HVV305" s="264"/>
      <c r="HVW305" s="264"/>
      <c r="HVX305" s="264"/>
      <c r="HVY305" s="264"/>
      <c r="HVZ305" s="264"/>
      <c r="HWA305" s="264"/>
      <c r="HWB305" s="264"/>
      <c r="HWC305" s="264"/>
      <c r="HWD305" s="264"/>
      <c r="HWE305" s="264"/>
      <c r="HWF305" s="264"/>
      <c r="HWG305" s="264"/>
      <c r="HWH305" s="264"/>
      <c r="HWI305" s="264"/>
      <c r="HWJ305" s="264"/>
      <c r="HWK305" s="264"/>
      <c r="HWL305" s="264"/>
      <c r="HWM305" s="264"/>
      <c r="HWN305" s="264"/>
      <c r="HWO305" s="264"/>
      <c r="HWP305" s="264"/>
      <c r="HWQ305" s="264"/>
      <c r="HWR305" s="264"/>
      <c r="HWS305" s="264"/>
      <c r="HWT305" s="264"/>
      <c r="HWU305" s="264"/>
      <c r="HWV305" s="264"/>
      <c r="HWW305" s="264"/>
      <c r="HWX305" s="264"/>
      <c r="HWY305" s="264"/>
      <c r="HWZ305" s="264"/>
      <c r="HXA305" s="264"/>
      <c r="HXB305" s="264"/>
      <c r="HXC305" s="264"/>
      <c r="HXD305" s="264"/>
      <c r="HXE305" s="264"/>
      <c r="HXF305" s="264"/>
      <c r="HXG305" s="264"/>
      <c r="HXH305" s="264"/>
      <c r="HXI305" s="264"/>
      <c r="HXJ305" s="264"/>
      <c r="HXK305" s="264"/>
      <c r="HXL305" s="264"/>
      <c r="HXM305" s="264"/>
      <c r="HXN305" s="264"/>
      <c r="HXO305" s="264"/>
      <c r="HXP305" s="264"/>
      <c r="HXQ305" s="264"/>
      <c r="HXR305" s="264"/>
      <c r="HXS305" s="264"/>
      <c r="HXT305" s="264"/>
      <c r="HXU305" s="264"/>
      <c r="HXV305" s="264"/>
      <c r="HXW305" s="264"/>
      <c r="HXX305" s="264"/>
      <c r="HXY305" s="264"/>
      <c r="HXZ305" s="264"/>
      <c r="HYA305" s="264"/>
      <c r="HYB305" s="264"/>
      <c r="HYC305" s="264"/>
      <c r="HYD305" s="264"/>
      <c r="HYE305" s="264"/>
      <c r="HYF305" s="264"/>
      <c r="HYG305" s="264"/>
      <c r="HYH305" s="264"/>
      <c r="HYI305" s="264"/>
      <c r="HYJ305" s="264"/>
      <c r="HYK305" s="264"/>
      <c r="HYL305" s="264"/>
      <c r="HYM305" s="264"/>
      <c r="HYN305" s="264"/>
      <c r="HYO305" s="264"/>
      <c r="HYP305" s="264"/>
      <c r="HYQ305" s="264"/>
      <c r="HYR305" s="264"/>
      <c r="HYS305" s="264"/>
      <c r="HYT305" s="264"/>
      <c r="HYU305" s="264"/>
      <c r="HYV305" s="264"/>
      <c r="HYW305" s="264"/>
      <c r="HYX305" s="264"/>
      <c r="HYY305" s="264"/>
      <c r="HYZ305" s="264"/>
      <c r="HZA305" s="264"/>
      <c r="HZB305" s="264"/>
      <c r="HZC305" s="264"/>
      <c r="HZD305" s="264"/>
      <c r="HZE305" s="264"/>
      <c r="HZF305" s="264"/>
      <c r="HZG305" s="264"/>
      <c r="HZH305" s="264"/>
      <c r="HZI305" s="264"/>
      <c r="HZJ305" s="264"/>
      <c r="HZK305" s="264"/>
      <c r="HZL305" s="264"/>
      <c r="HZM305" s="264"/>
      <c r="HZN305" s="264"/>
      <c r="HZO305" s="264"/>
      <c r="HZP305" s="264"/>
      <c r="HZQ305" s="264"/>
      <c r="HZR305" s="264"/>
      <c r="HZS305" s="264"/>
      <c r="HZT305" s="264"/>
      <c r="HZU305" s="264"/>
      <c r="HZV305" s="264"/>
      <c r="HZW305" s="264"/>
      <c r="HZX305" s="264"/>
      <c r="HZY305" s="264"/>
      <c r="HZZ305" s="264"/>
      <c r="IAA305" s="264"/>
      <c r="IAB305" s="264"/>
      <c r="IAC305" s="264"/>
      <c r="IAD305" s="264"/>
      <c r="IAE305" s="264"/>
      <c r="IAF305" s="264"/>
      <c r="IAG305" s="264"/>
      <c r="IAH305" s="264"/>
      <c r="IAI305" s="264"/>
      <c r="IAJ305" s="264"/>
      <c r="IAK305" s="264"/>
      <c r="IAL305" s="264"/>
      <c r="IAM305" s="264"/>
      <c r="IAN305" s="264"/>
      <c r="IAO305" s="264"/>
      <c r="IAP305" s="264"/>
      <c r="IAQ305" s="264"/>
      <c r="IAR305" s="264"/>
      <c r="IAS305" s="264"/>
      <c r="IAT305" s="264"/>
      <c r="IAU305" s="264"/>
      <c r="IAV305" s="264"/>
      <c r="IAW305" s="264"/>
      <c r="IAX305" s="264"/>
      <c r="IAY305" s="264"/>
      <c r="IAZ305" s="264"/>
      <c r="IBA305" s="264"/>
      <c r="IBB305" s="264"/>
      <c r="IBC305" s="264"/>
      <c r="IBD305" s="264"/>
      <c r="IBE305" s="264"/>
      <c r="IBF305" s="264"/>
      <c r="IBG305" s="264"/>
      <c r="IBH305" s="264"/>
      <c r="IBI305" s="264"/>
      <c r="IBJ305" s="264"/>
      <c r="IBK305" s="264"/>
      <c r="IBL305" s="264"/>
      <c r="IBM305" s="264"/>
      <c r="IBN305" s="264"/>
      <c r="IBO305" s="264"/>
      <c r="IBP305" s="264"/>
      <c r="IBQ305" s="264"/>
      <c r="IBR305" s="264"/>
      <c r="IBS305" s="264"/>
      <c r="IBT305" s="264"/>
      <c r="IBU305" s="264"/>
      <c r="IBV305" s="264"/>
      <c r="IBW305" s="264"/>
      <c r="IBX305" s="264"/>
      <c r="IBY305" s="264"/>
      <c r="IBZ305" s="264"/>
      <c r="ICA305" s="264"/>
      <c r="ICB305" s="264"/>
      <c r="ICC305" s="264"/>
      <c r="ICD305" s="264"/>
      <c r="ICE305" s="264"/>
      <c r="ICF305" s="264"/>
      <c r="ICG305" s="264"/>
      <c r="ICH305" s="264"/>
      <c r="ICI305" s="264"/>
      <c r="ICJ305" s="264"/>
      <c r="ICK305" s="264"/>
      <c r="ICL305" s="264"/>
      <c r="ICM305" s="264"/>
      <c r="ICN305" s="264"/>
      <c r="ICO305" s="264"/>
      <c r="ICP305" s="264"/>
      <c r="ICQ305" s="264"/>
      <c r="ICR305" s="264"/>
      <c r="ICS305" s="264"/>
      <c r="ICT305" s="264"/>
      <c r="ICU305" s="264"/>
      <c r="ICV305" s="264"/>
      <c r="ICW305" s="264"/>
      <c r="ICX305" s="264"/>
      <c r="ICY305" s="264"/>
      <c r="ICZ305" s="264"/>
      <c r="IDA305" s="264"/>
      <c r="IDB305" s="264"/>
      <c r="IDC305" s="264"/>
      <c r="IDD305" s="264"/>
      <c r="IDE305" s="264"/>
      <c r="IDF305" s="264"/>
      <c r="IDG305" s="264"/>
      <c r="IDH305" s="264"/>
      <c r="IDI305" s="264"/>
      <c r="IDJ305" s="264"/>
      <c r="IDK305" s="264"/>
      <c r="IDL305" s="264"/>
      <c r="IDM305" s="264"/>
      <c r="IDN305" s="264"/>
      <c r="IDO305" s="264"/>
      <c r="IDP305" s="264"/>
      <c r="IDQ305" s="264"/>
      <c r="IDR305" s="264"/>
      <c r="IDS305" s="264"/>
      <c r="IDT305" s="264"/>
      <c r="IDU305" s="264"/>
      <c r="IDV305" s="264"/>
      <c r="IDW305" s="264"/>
      <c r="IDX305" s="264"/>
      <c r="IDY305" s="264"/>
      <c r="IDZ305" s="264"/>
      <c r="IEA305" s="264"/>
      <c r="IEB305" s="264"/>
      <c r="IEC305" s="264"/>
      <c r="IED305" s="264"/>
      <c r="IEE305" s="264"/>
      <c r="IEF305" s="264"/>
      <c r="IEG305" s="264"/>
      <c r="IEH305" s="264"/>
      <c r="IEI305" s="264"/>
      <c r="IEJ305" s="264"/>
      <c r="IEK305" s="264"/>
      <c r="IEL305" s="264"/>
      <c r="IEM305" s="264"/>
      <c r="IEN305" s="264"/>
      <c r="IEO305" s="264"/>
      <c r="IEP305" s="264"/>
      <c r="IEQ305" s="264"/>
      <c r="IER305" s="264"/>
      <c r="IES305" s="264"/>
      <c r="IET305" s="264"/>
      <c r="IEU305" s="264"/>
      <c r="IEV305" s="264"/>
      <c r="IEW305" s="264"/>
      <c r="IEX305" s="264"/>
      <c r="IEY305" s="264"/>
      <c r="IEZ305" s="264"/>
      <c r="IFA305" s="264"/>
      <c r="IFB305" s="264"/>
      <c r="IFC305" s="264"/>
      <c r="IFD305" s="264"/>
      <c r="IFE305" s="264"/>
      <c r="IFF305" s="264"/>
      <c r="IFG305" s="264"/>
      <c r="IFH305" s="264"/>
      <c r="IFI305" s="264"/>
      <c r="IFJ305" s="264"/>
      <c r="IFK305" s="264"/>
      <c r="IFL305" s="264"/>
      <c r="IFM305" s="264"/>
      <c r="IFN305" s="264"/>
      <c r="IFO305" s="264"/>
      <c r="IFP305" s="264"/>
      <c r="IFQ305" s="264"/>
      <c r="IFR305" s="264"/>
      <c r="IFS305" s="264"/>
      <c r="IFT305" s="264"/>
      <c r="IFU305" s="264"/>
      <c r="IFV305" s="264"/>
      <c r="IFW305" s="264"/>
      <c r="IFX305" s="264"/>
      <c r="IFY305" s="264"/>
      <c r="IFZ305" s="264"/>
      <c r="IGA305" s="264"/>
      <c r="IGB305" s="264"/>
      <c r="IGC305" s="264"/>
      <c r="IGD305" s="264"/>
      <c r="IGE305" s="264"/>
      <c r="IGF305" s="264"/>
      <c r="IGG305" s="264"/>
      <c r="IGH305" s="264"/>
      <c r="IGI305" s="264"/>
      <c r="IGJ305" s="264"/>
      <c r="IGK305" s="264"/>
      <c r="IGL305" s="264"/>
      <c r="IGM305" s="264"/>
      <c r="IGN305" s="264"/>
      <c r="IGO305" s="264"/>
      <c r="IGP305" s="264"/>
      <c r="IGQ305" s="264"/>
      <c r="IGR305" s="264"/>
      <c r="IGS305" s="264"/>
      <c r="IGT305" s="264"/>
      <c r="IGU305" s="264"/>
      <c r="IGV305" s="264"/>
      <c r="IGW305" s="264"/>
      <c r="IGX305" s="264"/>
      <c r="IGY305" s="264"/>
      <c r="IGZ305" s="264"/>
      <c r="IHA305" s="264"/>
      <c r="IHB305" s="264"/>
      <c r="IHC305" s="264"/>
      <c r="IHD305" s="264"/>
      <c r="IHE305" s="264"/>
      <c r="IHF305" s="264"/>
      <c r="IHG305" s="264"/>
      <c r="IHH305" s="264"/>
      <c r="IHI305" s="264"/>
      <c r="IHJ305" s="264"/>
      <c r="IHK305" s="264"/>
      <c r="IHL305" s="264"/>
      <c r="IHM305" s="264"/>
      <c r="IHN305" s="264"/>
      <c r="IHO305" s="264"/>
      <c r="IHP305" s="264"/>
      <c r="IHQ305" s="264"/>
      <c r="IHR305" s="264"/>
      <c r="IHS305" s="264"/>
      <c r="IHT305" s="264"/>
      <c r="IHU305" s="264"/>
      <c r="IHV305" s="264"/>
      <c r="IHW305" s="264"/>
      <c r="IHX305" s="264"/>
      <c r="IHY305" s="264"/>
      <c r="IHZ305" s="264"/>
      <c r="IIA305" s="264"/>
      <c r="IIB305" s="264"/>
      <c r="IIC305" s="264"/>
      <c r="IID305" s="264"/>
      <c r="IIE305" s="264"/>
      <c r="IIF305" s="264"/>
      <c r="IIG305" s="264"/>
      <c r="IIH305" s="264"/>
      <c r="III305" s="264"/>
      <c r="IIJ305" s="264"/>
      <c r="IIK305" s="264"/>
      <c r="IIL305" s="264"/>
      <c r="IIM305" s="264"/>
      <c r="IIN305" s="264"/>
      <c r="IIO305" s="264"/>
      <c r="IIP305" s="264"/>
      <c r="IIQ305" s="264"/>
      <c r="IIR305" s="264"/>
      <c r="IIS305" s="264"/>
      <c r="IIT305" s="264"/>
      <c r="IIU305" s="264"/>
      <c r="IIV305" s="264"/>
      <c r="IIW305" s="264"/>
      <c r="IIX305" s="264"/>
      <c r="IIY305" s="264"/>
      <c r="IIZ305" s="264"/>
      <c r="IJA305" s="264"/>
      <c r="IJB305" s="264"/>
      <c r="IJC305" s="264"/>
      <c r="IJD305" s="264"/>
      <c r="IJE305" s="264"/>
      <c r="IJF305" s="264"/>
      <c r="IJG305" s="264"/>
      <c r="IJH305" s="264"/>
      <c r="IJI305" s="264"/>
      <c r="IJJ305" s="264"/>
      <c r="IJK305" s="264"/>
      <c r="IJL305" s="264"/>
      <c r="IJM305" s="264"/>
      <c r="IJN305" s="264"/>
      <c r="IJO305" s="264"/>
      <c r="IJP305" s="264"/>
      <c r="IJQ305" s="264"/>
      <c r="IJR305" s="264"/>
      <c r="IJS305" s="264"/>
      <c r="IJT305" s="264"/>
      <c r="IJU305" s="264"/>
      <c r="IJV305" s="264"/>
      <c r="IJW305" s="264"/>
      <c r="IJX305" s="264"/>
      <c r="IJY305" s="264"/>
      <c r="IJZ305" s="264"/>
      <c r="IKA305" s="264"/>
      <c r="IKB305" s="264"/>
      <c r="IKC305" s="264"/>
      <c r="IKD305" s="264"/>
      <c r="IKE305" s="264"/>
      <c r="IKF305" s="264"/>
      <c r="IKG305" s="264"/>
      <c r="IKH305" s="264"/>
      <c r="IKI305" s="264"/>
      <c r="IKJ305" s="264"/>
      <c r="IKK305" s="264"/>
      <c r="IKL305" s="264"/>
      <c r="IKM305" s="264"/>
      <c r="IKN305" s="264"/>
      <c r="IKO305" s="264"/>
      <c r="IKP305" s="264"/>
      <c r="IKQ305" s="264"/>
      <c r="IKR305" s="264"/>
      <c r="IKS305" s="264"/>
      <c r="IKT305" s="264"/>
      <c r="IKU305" s="264"/>
      <c r="IKV305" s="264"/>
      <c r="IKW305" s="264"/>
      <c r="IKX305" s="264"/>
      <c r="IKY305" s="264"/>
      <c r="IKZ305" s="264"/>
      <c r="ILA305" s="264"/>
      <c r="ILB305" s="264"/>
      <c r="ILC305" s="264"/>
      <c r="ILD305" s="264"/>
      <c r="ILE305" s="264"/>
      <c r="ILF305" s="264"/>
      <c r="ILG305" s="264"/>
      <c r="ILH305" s="264"/>
      <c r="ILI305" s="264"/>
      <c r="ILJ305" s="264"/>
      <c r="ILK305" s="264"/>
      <c r="ILL305" s="264"/>
      <c r="ILM305" s="264"/>
      <c r="ILN305" s="264"/>
      <c r="ILO305" s="264"/>
      <c r="ILP305" s="264"/>
      <c r="ILQ305" s="264"/>
      <c r="ILR305" s="264"/>
      <c r="ILS305" s="264"/>
      <c r="ILT305" s="264"/>
      <c r="ILU305" s="264"/>
      <c r="ILV305" s="264"/>
      <c r="ILW305" s="264"/>
      <c r="ILX305" s="264"/>
      <c r="ILY305" s="264"/>
      <c r="ILZ305" s="264"/>
      <c r="IMA305" s="264"/>
      <c r="IMB305" s="264"/>
      <c r="IMC305" s="264"/>
      <c r="IMD305" s="264"/>
      <c r="IME305" s="264"/>
      <c r="IMF305" s="264"/>
      <c r="IMG305" s="264"/>
      <c r="IMH305" s="264"/>
      <c r="IMI305" s="264"/>
      <c r="IMJ305" s="264"/>
      <c r="IMK305" s="264"/>
      <c r="IML305" s="264"/>
      <c r="IMM305" s="264"/>
      <c r="IMN305" s="264"/>
      <c r="IMO305" s="264"/>
      <c r="IMP305" s="264"/>
      <c r="IMQ305" s="264"/>
      <c r="IMR305" s="264"/>
      <c r="IMS305" s="264"/>
      <c r="IMT305" s="264"/>
      <c r="IMU305" s="264"/>
      <c r="IMV305" s="264"/>
      <c r="IMW305" s="264"/>
      <c r="IMX305" s="264"/>
      <c r="IMY305" s="264"/>
      <c r="IMZ305" s="264"/>
      <c r="INA305" s="264"/>
      <c r="INB305" s="264"/>
      <c r="INC305" s="264"/>
      <c r="IND305" s="264"/>
      <c r="INE305" s="264"/>
      <c r="INF305" s="264"/>
      <c r="ING305" s="264"/>
      <c r="INH305" s="264"/>
      <c r="INI305" s="264"/>
      <c r="INJ305" s="264"/>
      <c r="INK305" s="264"/>
      <c r="INL305" s="264"/>
      <c r="INM305" s="264"/>
      <c r="INN305" s="264"/>
      <c r="INO305" s="264"/>
      <c r="INP305" s="264"/>
      <c r="INQ305" s="264"/>
      <c r="INR305" s="264"/>
      <c r="INS305" s="264"/>
      <c r="INT305" s="264"/>
      <c r="INU305" s="264"/>
      <c r="INV305" s="264"/>
      <c r="INW305" s="264"/>
      <c r="INX305" s="264"/>
      <c r="INY305" s="264"/>
      <c r="INZ305" s="264"/>
      <c r="IOA305" s="264"/>
      <c r="IOB305" s="264"/>
      <c r="IOC305" s="264"/>
      <c r="IOD305" s="264"/>
      <c r="IOE305" s="264"/>
      <c r="IOF305" s="264"/>
      <c r="IOG305" s="264"/>
      <c r="IOH305" s="264"/>
      <c r="IOI305" s="264"/>
      <c r="IOJ305" s="264"/>
      <c r="IOK305" s="264"/>
      <c r="IOL305" s="264"/>
      <c r="IOM305" s="264"/>
      <c r="ION305" s="264"/>
      <c r="IOO305" s="264"/>
      <c r="IOP305" s="264"/>
      <c r="IOQ305" s="264"/>
      <c r="IOR305" s="264"/>
      <c r="IOS305" s="264"/>
      <c r="IOT305" s="264"/>
      <c r="IOU305" s="264"/>
      <c r="IOV305" s="264"/>
      <c r="IOW305" s="264"/>
      <c r="IOX305" s="264"/>
      <c r="IOY305" s="264"/>
      <c r="IOZ305" s="264"/>
      <c r="IPA305" s="264"/>
      <c r="IPB305" s="264"/>
      <c r="IPC305" s="264"/>
      <c r="IPD305" s="264"/>
      <c r="IPE305" s="264"/>
      <c r="IPF305" s="264"/>
      <c r="IPG305" s="264"/>
      <c r="IPH305" s="264"/>
      <c r="IPI305" s="264"/>
      <c r="IPJ305" s="264"/>
      <c r="IPK305" s="264"/>
      <c r="IPL305" s="264"/>
      <c r="IPM305" s="264"/>
      <c r="IPN305" s="264"/>
      <c r="IPO305" s="264"/>
      <c r="IPP305" s="264"/>
      <c r="IPQ305" s="264"/>
      <c r="IPR305" s="264"/>
      <c r="IPS305" s="264"/>
      <c r="IPT305" s="264"/>
      <c r="IPU305" s="264"/>
      <c r="IPV305" s="264"/>
      <c r="IPW305" s="264"/>
      <c r="IPX305" s="264"/>
      <c r="IPY305" s="264"/>
      <c r="IPZ305" s="264"/>
      <c r="IQA305" s="264"/>
      <c r="IQB305" s="264"/>
      <c r="IQC305" s="264"/>
      <c r="IQD305" s="264"/>
      <c r="IQE305" s="264"/>
      <c r="IQF305" s="264"/>
      <c r="IQG305" s="264"/>
      <c r="IQH305" s="264"/>
      <c r="IQI305" s="264"/>
      <c r="IQJ305" s="264"/>
      <c r="IQK305" s="264"/>
      <c r="IQL305" s="264"/>
      <c r="IQM305" s="264"/>
      <c r="IQN305" s="264"/>
      <c r="IQO305" s="264"/>
      <c r="IQP305" s="264"/>
      <c r="IQQ305" s="264"/>
      <c r="IQR305" s="264"/>
      <c r="IQS305" s="264"/>
      <c r="IQT305" s="264"/>
      <c r="IQU305" s="264"/>
      <c r="IQV305" s="264"/>
      <c r="IQW305" s="264"/>
      <c r="IQX305" s="264"/>
      <c r="IQY305" s="264"/>
      <c r="IQZ305" s="264"/>
      <c r="IRA305" s="264"/>
      <c r="IRB305" s="264"/>
      <c r="IRC305" s="264"/>
      <c r="IRD305" s="264"/>
      <c r="IRE305" s="264"/>
      <c r="IRF305" s="264"/>
      <c r="IRG305" s="264"/>
      <c r="IRH305" s="264"/>
      <c r="IRI305" s="264"/>
      <c r="IRJ305" s="264"/>
      <c r="IRK305" s="264"/>
      <c r="IRL305" s="264"/>
      <c r="IRM305" s="264"/>
      <c r="IRN305" s="264"/>
      <c r="IRO305" s="264"/>
      <c r="IRP305" s="264"/>
      <c r="IRQ305" s="264"/>
      <c r="IRR305" s="264"/>
      <c r="IRS305" s="264"/>
      <c r="IRT305" s="264"/>
      <c r="IRU305" s="264"/>
      <c r="IRV305" s="264"/>
      <c r="IRW305" s="264"/>
      <c r="IRX305" s="264"/>
      <c r="IRY305" s="264"/>
      <c r="IRZ305" s="264"/>
      <c r="ISA305" s="264"/>
      <c r="ISB305" s="264"/>
      <c r="ISC305" s="264"/>
      <c r="ISD305" s="264"/>
      <c r="ISE305" s="264"/>
      <c r="ISF305" s="264"/>
      <c r="ISG305" s="264"/>
      <c r="ISH305" s="264"/>
      <c r="ISI305" s="264"/>
      <c r="ISJ305" s="264"/>
      <c r="ISK305" s="264"/>
      <c r="ISL305" s="264"/>
      <c r="ISM305" s="264"/>
      <c r="ISN305" s="264"/>
      <c r="ISO305" s="264"/>
      <c r="ISP305" s="264"/>
      <c r="ISQ305" s="264"/>
      <c r="ISR305" s="264"/>
      <c r="ISS305" s="264"/>
      <c r="IST305" s="264"/>
      <c r="ISU305" s="264"/>
      <c r="ISV305" s="264"/>
      <c r="ISW305" s="264"/>
      <c r="ISX305" s="264"/>
      <c r="ISY305" s="264"/>
      <c r="ISZ305" s="264"/>
      <c r="ITA305" s="264"/>
      <c r="ITB305" s="264"/>
      <c r="ITC305" s="264"/>
      <c r="ITD305" s="264"/>
      <c r="ITE305" s="264"/>
      <c r="ITF305" s="264"/>
      <c r="ITG305" s="264"/>
      <c r="ITH305" s="264"/>
      <c r="ITI305" s="264"/>
      <c r="ITJ305" s="264"/>
      <c r="ITK305" s="264"/>
      <c r="ITL305" s="264"/>
      <c r="ITM305" s="264"/>
      <c r="ITN305" s="264"/>
      <c r="ITO305" s="264"/>
      <c r="ITP305" s="264"/>
      <c r="ITQ305" s="264"/>
      <c r="ITR305" s="264"/>
      <c r="ITS305" s="264"/>
      <c r="ITT305" s="264"/>
      <c r="ITU305" s="264"/>
      <c r="ITV305" s="264"/>
      <c r="ITW305" s="264"/>
      <c r="ITX305" s="264"/>
      <c r="ITY305" s="264"/>
      <c r="ITZ305" s="264"/>
      <c r="IUA305" s="264"/>
      <c r="IUB305" s="264"/>
      <c r="IUC305" s="264"/>
      <c r="IUD305" s="264"/>
      <c r="IUE305" s="264"/>
      <c r="IUF305" s="264"/>
      <c r="IUG305" s="264"/>
      <c r="IUH305" s="264"/>
      <c r="IUI305" s="264"/>
      <c r="IUJ305" s="264"/>
      <c r="IUK305" s="264"/>
      <c r="IUL305" s="264"/>
      <c r="IUM305" s="264"/>
      <c r="IUN305" s="264"/>
      <c r="IUO305" s="264"/>
      <c r="IUP305" s="264"/>
      <c r="IUQ305" s="264"/>
      <c r="IUR305" s="264"/>
      <c r="IUS305" s="264"/>
      <c r="IUT305" s="264"/>
      <c r="IUU305" s="264"/>
      <c r="IUV305" s="264"/>
      <c r="IUW305" s="264"/>
      <c r="IUX305" s="264"/>
      <c r="IUY305" s="264"/>
      <c r="IUZ305" s="264"/>
      <c r="IVA305" s="264"/>
      <c r="IVB305" s="264"/>
      <c r="IVC305" s="264"/>
      <c r="IVD305" s="264"/>
      <c r="IVE305" s="264"/>
      <c r="IVF305" s="264"/>
      <c r="IVG305" s="264"/>
      <c r="IVH305" s="264"/>
      <c r="IVI305" s="264"/>
      <c r="IVJ305" s="264"/>
      <c r="IVK305" s="264"/>
      <c r="IVL305" s="264"/>
      <c r="IVM305" s="264"/>
      <c r="IVN305" s="264"/>
      <c r="IVO305" s="264"/>
      <c r="IVP305" s="264"/>
      <c r="IVQ305" s="264"/>
      <c r="IVR305" s="264"/>
      <c r="IVS305" s="264"/>
      <c r="IVT305" s="264"/>
      <c r="IVU305" s="264"/>
      <c r="IVV305" s="264"/>
      <c r="IVW305" s="264"/>
      <c r="IVX305" s="264"/>
      <c r="IVY305" s="264"/>
      <c r="IVZ305" s="264"/>
      <c r="IWA305" s="264"/>
      <c r="IWB305" s="264"/>
      <c r="IWC305" s="264"/>
      <c r="IWD305" s="264"/>
      <c r="IWE305" s="264"/>
      <c r="IWF305" s="264"/>
      <c r="IWG305" s="264"/>
      <c r="IWH305" s="264"/>
      <c r="IWI305" s="264"/>
      <c r="IWJ305" s="264"/>
      <c r="IWK305" s="264"/>
      <c r="IWL305" s="264"/>
      <c r="IWM305" s="264"/>
      <c r="IWN305" s="264"/>
      <c r="IWO305" s="264"/>
      <c r="IWP305" s="264"/>
      <c r="IWQ305" s="264"/>
      <c r="IWR305" s="264"/>
      <c r="IWS305" s="264"/>
      <c r="IWT305" s="264"/>
      <c r="IWU305" s="264"/>
      <c r="IWV305" s="264"/>
      <c r="IWW305" s="264"/>
      <c r="IWX305" s="264"/>
      <c r="IWY305" s="264"/>
      <c r="IWZ305" s="264"/>
      <c r="IXA305" s="264"/>
      <c r="IXB305" s="264"/>
      <c r="IXC305" s="264"/>
      <c r="IXD305" s="264"/>
      <c r="IXE305" s="264"/>
      <c r="IXF305" s="264"/>
      <c r="IXG305" s="264"/>
      <c r="IXH305" s="264"/>
      <c r="IXI305" s="264"/>
      <c r="IXJ305" s="264"/>
      <c r="IXK305" s="264"/>
      <c r="IXL305" s="264"/>
      <c r="IXM305" s="264"/>
      <c r="IXN305" s="264"/>
      <c r="IXO305" s="264"/>
      <c r="IXP305" s="264"/>
      <c r="IXQ305" s="264"/>
      <c r="IXR305" s="264"/>
      <c r="IXS305" s="264"/>
      <c r="IXT305" s="264"/>
      <c r="IXU305" s="264"/>
      <c r="IXV305" s="264"/>
      <c r="IXW305" s="264"/>
      <c r="IXX305" s="264"/>
      <c r="IXY305" s="264"/>
      <c r="IXZ305" s="264"/>
      <c r="IYA305" s="264"/>
      <c r="IYB305" s="264"/>
      <c r="IYC305" s="264"/>
      <c r="IYD305" s="264"/>
      <c r="IYE305" s="264"/>
      <c r="IYF305" s="264"/>
      <c r="IYG305" s="264"/>
      <c r="IYH305" s="264"/>
      <c r="IYI305" s="264"/>
      <c r="IYJ305" s="264"/>
      <c r="IYK305" s="264"/>
      <c r="IYL305" s="264"/>
      <c r="IYM305" s="264"/>
      <c r="IYN305" s="264"/>
      <c r="IYO305" s="264"/>
      <c r="IYP305" s="264"/>
      <c r="IYQ305" s="264"/>
      <c r="IYR305" s="264"/>
      <c r="IYS305" s="264"/>
      <c r="IYT305" s="264"/>
      <c r="IYU305" s="264"/>
      <c r="IYV305" s="264"/>
      <c r="IYW305" s="264"/>
      <c r="IYX305" s="264"/>
      <c r="IYY305" s="264"/>
      <c r="IYZ305" s="264"/>
      <c r="IZA305" s="264"/>
      <c r="IZB305" s="264"/>
      <c r="IZC305" s="264"/>
      <c r="IZD305" s="264"/>
      <c r="IZE305" s="264"/>
      <c r="IZF305" s="264"/>
      <c r="IZG305" s="264"/>
      <c r="IZH305" s="264"/>
      <c r="IZI305" s="264"/>
      <c r="IZJ305" s="264"/>
      <c r="IZK305" s="264"/>
      <c r="IZL305" s="264"/>
      <c r="IZM305" s="264"/>
      <c r="IZN305" s="264"/>
      <c r="IZO305" s="264"/>
      <c r="IZP305" s="264"/>
      <c r="IZQ305" s="264"/>
      <c r="IZR305" s="264"/>
      <c r="IZS305" s="264"/>
      <c r="IZT305" s="264"/>
      <c r="IZU305" s="264"/>
      <c r="IZV305" s="264"/>
      <c r="IZW305" s="264"/>
      <c r="IZX305" s="264"/>
      <c r="IZY305" s="264"/>
      <c r="IZZ305" s="264"/>
      <c r="JAA305" s="264"/>
      <c r="JAB305" s="264"/>
      <c r="JAC305" s="264"/>
      <c r="JAD305" s="264"/>
      <c r="JAE305" s="264"/>
      <c r="JAF305" s="264"/>
      <c r="JAG305" s="264"/>
      <c r="JAH305" s="264"/>
      <c r="JAI305" s="264"/>
      <c r="JAJ305" s="264"/>
      <c r="JAK305" s="264"/>
      <c r="JAL305" s="264"/>
      <c r="JAM305" s="264"/>
      <c r="JAN305" s="264"/>
      <c r="JAO305" s="264"/>
      <c r="JAP305" s="264"/>
      <c r="JAQ305" s="264"/>
      <c r="JAR305" s="264"/>
      <c r="JAS305" s="264"/>
      <c r="JAT305" s="264"/>
      <c r="JAU305" s="264"/>
      <c r="JAV305" s="264"/>
      <c r="JAW305" s="264"/>
      <c r="JAX305" s="264"/>
      <c r="JAY305" s="264"/>
      <c r="JAZ305" s="264"/>
      <c r="JBA305" s="264"/>
      <c r="JBB305" s="264"/>
      <c r="JBC305" s="264"/>
      <c r="JBD305" s="264"/>
      <c r="JBE305" s="264"/>
      <c r="JBF305" s="264"/>
      <c r="JBG305" s="264"/>
      <c r="JBH305" s="264"/>
      <c r="JBI305" s="264"/>
      <c r="JBJ305" s="264"/>
      <c r="JBK305" s="264"/>
      <c r="JBL305" s="264"/>
      <c r="JBM305" s="264"/>
      <c r="JBN305" s="264"/>
      <c r="JBO305" s="264"/>
      <c r="JBP305" s="264"/>
      <c r="JBQ305" s="264"/>
      <c r="JBR305" s="264"/>
      <c r="JBS305" s="264"/>
      <c r="JBT305" s="264"/>
      <c r="JBU305" s="264"/>
      <c r="JBV305" s="264"/>
      <c r="JBW305" s="264"/>
      <c r="JBX305" s="264"/>
      <c r="JBY305" s="264"/>
      <c r="JBZ305" s="264"/>
      <c r="JCA305" s="264"/>
      <c r="JCB305" s="264"/>
      <c r="JCC305" s="264"/>
      <c r="JCD305" s="264"/>
      <c r="JCE305" s="264"/>
      <c r="JCF305" s="264"/>
      <c r="JCG305" s="264"/>
      <c r="JCH305" s="264"/>
      <c r="JCI305" s="264"/>
      <c r="JCJ305" s="264"/>
      <c r="JCK305" s="264"/>
      <c r="JCL305" s="264"/>
      <c r="JCM305" s="264"/>
      <c r="JCN305" s="264"/>
      <c r="JCO305" s="264"/>
      <c r="JCP305" s="264"/>
      <c r="JCQ305" s="264"/>
      <c r="JCR305" s="264"/>
      <c r="JCS305" s="264"/>
      <c r="JCT305" s="264"/>
      <c r="JCU305" s="264"/>
      <c r="JCV305" s="264"/>
      <c r="JCW305" s="264"/>
      <c r="JCX305" s="264"/>
      <c r="JCY305" s="264"/>
      <c r="JCZ305" s="264"/>
      <c r="JDA305" s="264"/>
      <c r="JDB305" s="264"/>
      <c r="JDC305" s="264"/>
      <c r="JDD305" s="264"/>
      <c r="JDE305" s="264"/>
      <c r="JDF305" s="264"/>
      <c r="JDG305" s="264"/>
      <c r="JDH305" s="264"/>
      <c r="JDI305" s="264"/>
      <c r="JDJ305" s="264"/>
      <c r="JDK305" s="264"/>
      <c r="JDL305" s="264"/>
      <c r="JDM305" s="264"/>
      <c r="JDN305" s="264"/>
      <c r="JDO305" s="264"/>
      <c r="JDP305" s="264"/>
      <c r="JDQ305" s="264"/>
      <c r="JDR305" s="264"/>
      <c r="JDS305" s="264"/>
      <c r="JDT305" s="264"/>
      <c r="JDU305" s="264"/>
      <c r="JDV305" s="264"/>
      <c r="JDW305" s="264"/>
      <c r="JDX305" s="264"/>
      <c r="JDY305" s="264"/>
      <c r="JDZ305" s="264"/>
      <c r="JEA305" s="264"/>
      <c r="JEB305" s="264"/>
      <c r="JEC305" s="264"/>
      <c r="JED305" s="264"/>
      <c r="JEE305" s="264"/>
      <c r="JEF305" s="264"/>
      <c r="JEG305" s="264"/>
      <c r="JEH305" s="264"/>
      <c r="JEI305" s="264"/>
      <c r="JEJ305" s="264"/>
      <c r="JEK305" s="264"/>
      <c r="JEL305" s="264"/>
      <c r="JEM305" s="264"/>
      <c r="JEN305" s="264"/>
      <c r="JEO305" s="264"/>
      <c r="JEP305" s="264"/>
      <c r="JEQ305" s="264"/>
      <c r="JER305" s="264"/>
      <c r="JES305" s="264"/>
      <c r="JET305" s="264"/>
      <c r="JEU305" s="264"/>
      <c r="JEV305" s="264"/>
      <c r="JEW305" s="264"/>
      <c r="JEX305" s="264"/>
      <c r="JEY305" s="264"/>
      <c r="JEZ305" s="264"/>
      <c r="JFA305" s="264"/>
      <c r="JFB305" s="264"/>
      <c r="JFC305" s="264"/>
      <c r="JFD305" s="264"/>
      <c r="JFE305" s="264"/>
      <c r="JFF305" s="264"/>
      <c r="JFG305" s="264"/>
      <c r="JFH305" s="264"/>
      <c r="JFI305" s="264"/>
      <c r="JFJ305" s="264"/>
      <c r="JFK305" s="264"/>
      <c r="JFL305" s="264"/>
      <c r="JFM305" s="264"/>
      <c r="JFN305" s="264"/>
      <c r="JFO305" s="264"/>
      <c r="JFP305" s="264"/>
      <c r="JFQ305" s="264"/>
      <c r="JFR305" s="264"/>
      <c r="JFS305" s="264"/>
      <c r="JFT305" s="264"/>
      <c r="JFU305" s="264"/>
      <c r="JFV305" s="264"/>
      <c r="JFW305" s="264"/>
      <c r="JFX305" s="264"/>
      <c r="JFY305" s="264"/>
      <c r="JFZ305" s="264"/>
      <c r="JGA305" s="264"/>
      <c r="JGB305" s="264"/>
      <c r="JGC305" s="264"/>
      <c r="JGD305" s="264"/>
      <c r="JGE305" s="264"/>
      <c r="JGF305" s="264"/>
      <c r="JGG305" s="264"/>
      <c r="JGH305" s="264"/>
      <c r="JGI305" s="264"/>
      <c r="JGJ305" s="264"/>
      <c r="JGK305" s="264"/>
      <c r="JGL305" s="264"/>
      <c r="JGM305" s="264"/>
      <c r="JGN305" s="264"/>
      <c r="JGO305" s="264"/>
      <c r="JGP305" s="264"/>
      <c r="JGQ305" s="264"/>
      <c r="JGR305" s="264"/>
      <c r="JGS305" s="264"/>
      <c r="JGT305" s="264"/>
      <c r="JGU305" s="264"/>
      <c r="JGV305" s="264"/>
      <c r="JGW305" s="264"/>
      <c r="JGX305" s="264"/>
      <c r="JGY305" s="264"/>
      <c r="JGZ305" s="264"/>
      <c r="JHA305" s="264"/>
      <c r="JHB305" s="264"/>
      <c r="JHC305" s="264"/>
      <c r="JHD305" s="264"/>
      <c r="JHE305" s="264"/>
      <c r="JHF305" s="264"/>
      <c r="JHG305" s="264"/>
      <c r="JHH305" s="264"/>
      <c r="JHI305" s="264"/>
      <c r="JHJ305" s="264"/>
      <c r="JHK305" s="264"/>
      <c r="JHL305" s="264"/>
      <c r="JHM305" s="264"/>
      <c r="JHN305" s="264"/>
      <c r="JHO305" s="264"/>
      <c r="JHP305" s="264"/>
      <c r="JHQ305" s="264"/>
      <c r="JHR305" s="264"/>
      <c r="JHS305" s="264"/>
      <c r="JHT305" s="264"/>
      <c r="JHU305" s="264"/>
      <c r="JHV305" s="264"/>
      <c r="JHW305" s="264"/>
      <c r="JHX305" s="264"/>
      <c r="JHY305" s="264"/>
      <c r="JHZ305" s="264"/>
      <c r="JIA305" s="264"/>
      <c r="JIB305" s="264"/>
      <c r="JIC305" s="264"/>
      <c r="JID305" s="264"/>
      <c r="JIE305" s="264"/>
      <c r="JIF305" s="264"/>
      <c r="JIG305" s="264"/>
      <c r="JIH305" s="264"/>
      <c r="JII305" s="264"/>
      <c r="JIJ305" s="264"/>
      <c r="JIK305" s="264"/>
      <c r="JIL305" s="264"/>
      <c r="JIM305" s="264"/>
      <c r="JIN305" s="264"/>
      <c r="JIO305" s="264"/>
      <c r="JIP305" s="264"/>
      <c r="JIQ305" s="264"/>
      <c r="JIR305" s="264"/>
      <c r="JIS305" s="264"/>
      <c r="JIT305" s="264"/>
      <c r="JIU305" s="264"/>
      <c r="JIV305" s="264"/>
      <c r="JIW305" s="264"/>
      <c r="JIX305" s="264"/>
      <c r="JIY305" s="264"/>
      <c r="JIZ305" s="264"/>
      <c r="JJA305" s="264"/>
      <c r="JJB305" s="264"/>
      <c r="JJC305" s="264"/>
      <c r="JJD305" s="264"/>
      <c r="JJE305" s="264"/>
      <c r="JJF305" s="264"/>
      <c r="JJG305" s="264"/>
      <c r="JJH305" s="264"/>
      <c r="JJI305" s="264"/>
      <c r="JJJ305" s="264"/>
      <c r="JJK305" s="264"/>
      <c r="JJL305" s="264"/>
      <c r="JJM305" s="264"/>
      <c r="JJN305" s="264"/>
      <c r="JJO305" s="264"/>
      <c r="JJP305" s="264"/>
      <c r="JJQ305" s="264"/>
      <c r="JJR305" s="264"/>
      <c r="JJS305" s="264"/>
      <c r="JJT305" s="264"/>
      <c r="JJU305" s="264"/>
      <c r="JJV305" s="264"/>
      <c r="JJW305" s="264"/>
      <c r="JJX305" s="264"/>
      <c r="JJY305" s="264"/>
      <c r="JJZ305" s="264"/>
      <c r="JKA305" s="264"/>
      <c r="JKB305" s="264"/>
      <c r="JKC305" s="264"/>
      <c r="JKD305" s="264"/>
      <c r="JKE305" s="264"/>
      <c r="JKF305" s="264"/>
      <c r="JKG305" s="264"/>
      <c r="JKH305" s="264"/>
      <c r="JKI305" s="264"/>
      <c r="JKJ305" s="264"/>
      <c r="JKK305" s="264"/>
      <c r="JKL305" s="264"/>
      <c r="JKM305" s="264"/>
      <c r="JKN305" s="264"/>
      <c r="JKO305" s="264"/>
      <c r="JKP305" s="264"/>
      <c r="JKQ305" s="264"/>
      <c r="JKR305" s="264"/>
      <c r="JKS305" s="264"/>
      <c r="JKT305" s="264"/>
      <c r="JKU305" s="264"/>
      <c r="JKV305" s="264"/>
      <c r="JKW305" s="264"/>
      <c r="JKX305" s="264"/>
      <c r="JKY305" s="264"/>
      <c r="JKZ305" s="264"/>
      <c r="JLA305" s="264"/>
      <c r="JLB305" s="264"/>
      <c r="JLC305" s="264"/>
      <c r="JLD305" s="264"/>
      <c r="JLE305" s="264"/>
      <c r="JLF305" s="264"/>
      <c r="JLG305" s="264"/>
      <c r="JLH305" s="264"/>
      <c r="JLI305" s="264"/>
      <c r="JLJ305" s="264"/>
      <c r="JLK305" s="264"/>
      <c r="JLL305" s="264"/>
      <c r="JLM305" s="264"/>
      <c r="JLN305" s="264"/>
      <c r="JLO305" s="264"/>
      <c r="JLP305" s="264"/>
      <c r="JLQ305" s="264"/>
      <c r="JLR305" s="264"/>
      <c r="JLS305" s="264"/>
      <c r="JLT305" s="264"/>
      <c r="JLU305" s="264"/>
      <c r="JLV305" s="264"/>
      <c r="JLW305" s="264"/>
      <c r="JLX305" s="264"/>
      <c r="JLY305" s="264"/>
      <c r="JLZ305" s="264"/>
      <c r="JMA305" s="264"/>
      <c r="JMB305" s="264"/>
      <c r="JMC305" s="264"/>
      <c r="JMD305" s="264"/>
      <c r="JME305" s="264"/>
      <c r="JMF305" s="264"/>
      <c r="JMG305" s="264"/>
      <c r="JMH305" s="264"/>
      <c r="JMI305" s="264"/>
      <c r="JMJ305" s="264"/>
      <c r="JMK305" s="264"/>
      <c r="JML305" s="264"/>
      <c r="JMM305" s="264"/>
      <c r="JMN305" s="264"/>
      <c r="JMO305" s="264"/>
      <c r="JMP305" s="264"/>
      <c r="JMQ305" s="264"/>
      <c r="JMR305" s="264"/>
      <c r="JMS305" s="264"/>
      <c r="JMT305" s="264"/>
      <c r="JMU305" s="264"/>
      <c r="JMV305" s="264"/>
      <c r="JMW305" s="264"/>
      <c r="JMX305" s="264"/>
      <c r="JMY305" s="264"/>
      <c r="JMZ305" s="264"/>
      <c r="JNA305" s="264"/>
      <c r="JNB305" s="264"/>
      <c r="JNC305" s="264"/>
      <c r="JND305" s="264"/>
      <c r="JNE305" s="264"/>
      <c r="JNF305" s="264"/>
      <c r="JNG305" s="264"/>
      <c r="JNH305" s="264"/>
      <c r="JNI305" s="264"/>
      <c r="JNJ305" s="264"/>
      <c r="JNK305" s="264"/>
      <c r="JNL305" s="264"/>
      <c r="JNM305" s="264"/>
      <c r="JNN305" s="264"/>
      <c r="JNO305" s="264"/>
      <c r="JNP305" s="264"/>
      <c r="JNQ305" s="264"/>
      <c r="JNR305" s="264"/>
      <c r="JNS305" s="264"/>
      <c r="JNT305" s="264"/>
      <c r="JNU305" s="264"/>
      <c r="JNV305" s="264"/>
      <c r="JNW305" s="264"/>
      <c r="JNX305" s="264"/>
      <c r="JNY305" s="264"/>
      <c r="JNZ305" s="264"/>
      <c r="JOA305" s="264"/>
      <c r="JOB305" s="264"/>
      <c r="JOC305" s="264"/>
      <c r="JOD305" s="264"/>
      <c r="JOE305" s="264"/>
      <c r="JOF305" s="264"/>
      <c r="JOG305" s="264"/>
      <c r="JOH305" s="264"/>
      <c r="JOI305" s="264"/>
      <c r="JOJ305" s="264"/>
      <c r="JOK305" s="264"/>
      <c r="JOL305" s="264"/>
      <c r="JOM305" s="264"/>
      <c r="JON305" s="264"/>
      <c r="JOO305" s="264"/>
      <c r="JOP305" s="264"/>
      <c r="JOQ305" s="264"/>
      <c r="JOR305" s="264"/>
      <c r="JOS305" s="264"/>
      <c r="JOT305" s="264"/>
      <c r="JOU305" s="264"/>
      <c r="JOV305" s="264"/>
      <c r="JOW305" s="264"/>
      <c r="JOX305" s="264"/>
      <c r="JOY305" s="264"/>
      <c r="JOZ305" s="264"/>
      <c r="JPA305" s="264"/>
      <c r="JPB305" s="264"/>
      <c r="JPC305" s="264"/>
      <c r="JPD305" s="264"/>
      <c r="JPE305" s="264"/>
      <c r="JPF305" s="264"/>
      <c r="JPG305" s="264"/>
      <c r="JPH305" s="264"/>
      <c r="JPI305" s="264"/>
      <c r="JPJ305" s="264"/>
      <c r="JPK305" s="264"/>
      <c r="JPL305" s="264"/>
      <c r="JPM305" s="264"/>
      <c r="JPN305" s="264"/>
      <c r="JPO305" s="264"/>
      <c r="JPP305" s="264"/>
      <c r="JPQ305" s="264"/>
      <c r="JPR305" s="264"/>
      <c r="JPS305" s="264"/>
      <c r="JPT305" s="264"/>
      <c r="JPU305" s="264"/>
      <c r="JPV305" s="264"/>
      <c r="JPW305" s="264"/>
      <c r="JPX305" s="264"/>
      <c r="JPY305" s="264"/>
      <c r="JPZ305" s="264"/>
      <c r="JQA305" s="264"/>
      <c r="JQB305" s="264"/>
      <c r="JQC305" s="264"/>
      <c r="JQD305" s="264"/>
      <c r="JQE305" s="264"/>
      <c r="JQF305" s="264"/>
      <c r="JQG305" s="264"/>
      <c r="JQH305" s="264"/>
      <c r="JQI305" s="264"/>
      <c r="JQJ305" s="264"/>
      <c r="JQK305" s="264"/>
      <c r="JQL305" s="264"/>
      <c r="JQM305" s="264"/>
      <c r="JQN305" s="264"/>
      <c r="JQO305" s="264"/>
      <c r="JQP305" s="264"/>
      <c r="JQQ305" s="264"/>
      <c r="JQR305" s="264"/>
      <c r="JQS305" s="264"/>
      <c r="JQT305" s="264"/>
      <c r="JQU305" s="264"/>
      <c r="JQV305" s="264"/>
      <c r="JQW305" s="264"/>
      <c r="JQX305" s="264"/>
      <c r="JQY305" s="264"/>
      <c r="JQZ305" s="264"/>
      <c r="JRA305" s="264"/>
      <c r="JRB305" s="264"/>
      <c r="JRC305" s="264"/>
      <c r="JRD305" s="264"/>
      <c r="JRE305" s="264"/>
      <c r="JRF305" s="264"/>
      <c r="JRG305" s="264"/>
      <c r="JRH305" s="264"/>
      <c r="JRI305" s="264"/>
      <c r="JRJ305" s="264"/>
      <c r="JRK305" s="264"/>
      <c r="JRL305" s="264"/>
      <c r="JRM305" s="264"/>
      <c r="JRN305" s="264"/>
      <c r="JRO305" s="264"/>
      <c r="JRP305" s="264"/>
      <c r="JRQ305" s="264"/>
      <c r="JRR305" s="264"/>
      <c r="JRS305" s="264"/>
      <c r="JRT305" s="264"/>
      <c r="JRU305" s="264"/>
      <c r="JRV305" s="264"/>
      <c r="JRW305" s="264"/>
      <c r="JRX305" s="264"/>
      <c r="JRY305" s="264"/>
      <c r="JRZ305" s="264"/>
      <c r="JSA305" s="264"/>
      <c r="JSB305" s="264"/>
      <c r="JSC305" s="264"/>
      <c r="JSD305" s="264"/>
      <c r="JSE305" s="264"/>
      <c r="JSF305" s="264"/>
      <c r="JSG305" s="264"/>
      <c r="JSH305" s="264"/>
      <c r="JSI305" s="264"/>
      <c r="JSJ305" s="264"/>
      <c r="JSK305" s="264"/>
      <c r="JSL305" s="264"/>
      <c r="JSM305" s="264"/>
      <c r="JSN305" s="264"/>
      <c r="JSO305" s="264"/>
      <c r="JSP305" s="264"/>
      <c r="JSQ305" s="264"/>
      <c r="JSR305" s="264"/>
      <c r="JSS305" s="264"/>
      <c r="JST305" s="264"/>
      <c r="JSU305" s="264"/>
      <c r="JSV305" s="264"/>
      <c r="JSW305" s="264"/>
      <c r="JSX305" s="264"/>
      <c r="JSY305" s="264"/>
      <c r="JSZ305" s="264"/>
      <c r="JTA305" s="264"/>
      <c r="JTB305" s="264"/>
      <c r="JTC305" s="264"/>
      <c r="JTD305" s="264"/>
      <c r="JTE305" s="264"/>
      <c r="JTF305" s="264"/>
      <c r="JTG305" s="264"/>
      <c r="JTH305" s="264"/>
      <c r="JTI305" s="264"/>
      <c r="JTJ305" s="264"/>
      <c r="JTK305" s="264"/>
      <c r="JTL305" s="264"/>
      <c r="JTM305" s="264"/>
      <c r="JTN305" s="264"/>
      <c r="JTO305" s="264"/>
      <c r="JTP305" s="264"/>
      <c r="JTQ305" s="264"/>
      <c r="JTR305" s="264"/>
      <c r="JTS305" s="264"/>
      <c r="JTT305" s="264"/>
      <c r="JTU305" s="264"/>
      <c r="JTV305" s="264"/>
      <c r="JTW305" s="264"/>
      <c r="JTX305" s="264"/>
      <c r="JTY305" s="264"/>
      <c r="JTZ305" s="264"/>
      <c r="JUA305" s="264"/>
      <c r="JUB305" s="264"/>
      <c r="JUC305" s="264"/>
      <c r="JUD305" s="264"/>
      <c r="JUE305" s="264"/>
      <c r="JUF305" s="264"/>
      <c r="JUG305" s="264"/>
      <c r="JUH305" s="264"/>
      <c r="JUI305" s="264"/>
      <c r="JUJ305" s="264"/>
      <c r="JUK305" s="264"/>
      <c r="JUL305" s="264"/>
      <c r="JUM305" s="264"/>
      <c r="JUN305" s="264"/>
      <c r="JUO305" s="264"/>
      <c r="JUP305" s="264"/>
      <c r="JUQ305" s="264"/>
      <c r="JUR305" s="264"/>
      <c r="JUS305" s="264"/>
      <c r="JUT305" s="264"/>
      <c r="JUU305" s="264"/>
      <c r="JUV305" s="264"/>
      <c r="JUW305" s="264"/>
      <c r="JUX305" s="264"/>
      <c r="JUY305" s="264"/>
      <c r="JUZ305" s="264"/>
      <c r="JVA305" s="264"/>
      <c r="JVB305" s="264"/>
      <c r="JVC305" s="264"/>
      <c r="JVD305" s="264"/>
      <c r="JVE305" s="264"/>
      <c r="JVF305" s="264"/>
      <c r="JVG305" s="264"/>
      <c r="JVH305" s="264"/>
      <c r="JVI305" s="264"/>
      <c r="JVJ305" s="264"/>
      <c r="JVK305" s="264"/>
      <c r="JVL305" s="264"/>
      <c r="JVM305" s="264"/>
      <c r="JVN305" s="264"/>
      <c r="JVO305" s="264"/>
      <c r="JVP305" s="264"/>
      <c r="JVQ305" s="264"/>
      <c r="JVR305" s="264"/>
      <c r="JVS305" s="264"/>
      <c r="JVT305" s="264"/>
      <c r="JVU305" s="264"/>
      <c r="JVV305" s="264"/>
      <c r="JVW305" s="264"/>
      <c r="JVX305" s="264"/>
      <c r="JVY305" s="264"/>
      <c r="JVZ305" s="264"/>
      <c r="JWA305" s="264"/>
      <c r="JWB305" s="264"/>
      <c r="JWC305" s="264"/>
      <c r="JWD305" s="264"/>
      <c r="JWE305" s="264"/>
      <c r="JWF305" s="264"/>
      <c r="JWG305" s="264"/>
      <c r="JWH305" s="264"/>
      <c r="JWI305" s="264"/>
      <c r="JWJ305" s="264"/>
      <c r="JWK305" s="264"/>
      <c r="JWL305" s="264"/>
      <c r="JWM305" s="264"/>
      <c r="JWN305" s="264"/>
      <c r="JWO305" s="264"/>
      <c r="JWP305" s="264"/>
      <c r="JWQ305" s="264"/>
      <c r="JWR305" s="264"/>
      <c r="JWS305" s="264"/>
      <c r="JWT305" s="264"/>
      <c r="JWU305" s="264"/>
      <c r="JWV305" s="264"/>
      <c r="JWW305" s="264"/>
      <c r="JWX305" s="264"/>
      <c r="JWY305" s="264"/>
      <c r="JWZ305" s="264"/>
      <c r="JXA305" s="264"/>
      <c r="JXB305" s="264"/>
      <c r="JXC305" s="264"/>
      <c r="JXD305" s="264"/>
      <c r="JXE305" s="264"/>
      <c r="JXF305" s="264"/>
      <c r="JXG305" s="264"/>
      <c r="JXH305" s="264"/>
      <c r="JXI305" s="264"/>
      <c r="JXJ305" s="264"/>
      <c r="JXK305" s="264"/>
      <c r="JXL305" s="264"/>
      <c r="JXM305" s="264"/>
      <c r="JXN305" s="264"/>
      <c r="JXO305" s="264"/>
      <c r="JXP305" s="264"/>
      <c r="JXQ305" s="264"/>
      <c r="JXR305" s="264"/>
      <c r="JXS305" s="264"/>
      <c r="JXT305" s="264"/>
      <c r="JXU305" s="264"/>
      <c r="JXV305" s="264"/>
      <c r="JXW305" s="264"/>
      <c r="JXX305" s="264"/>
      <c r="JXY305" s="264"/>
      <c r="JXZ305" s="264"/>
      <c r="JYA305" s="264"/>
      <c r="JYB305" s="264"/>
      <c r="JYC305" s="264"/>
      <c r="JYD305" s="264"/>
      <c r="JYE305" s="264"/>
      <c r="JYF305" s="264"/>
      <c r="JYG305" s="264"/>
      <c r="JYH305" s="264"/>
      <c r="JYI305" s="264"/>
      <c r="JYJ305" s="264"/>
      <c r="JYK305" s="264"/>
      <c r="JYL305" s="264"/>
      <c r="JYM305" s="264"/>
      <c r="JYN305" s="264"/>
      <c r="JYO305" s="264"/>
      <c r="JYP305" s="264"/>
      <c r="JYQ305" s="264"/>
      <c r="JYR305" s="264"/>
      <c r="JYS305" s="264"/>
      <c r="JYT305" s="264"/>
      <c r="JYU305" s="264"/>
      <c r="JYV305" s="264"/>
      <c r="JYW305" s="264"/>
      <c r="JYX305" s="264"/>
      <c r="JYY305" s="264"/>
      <c r="JYZ305" s="264"/>
      <c r="JZA305" s="264"/>
      <c r="JZB305" s="264"/>
      <c r="JZC305" s="264"/>
      <c r="JZD305" s="264"/>
      <c r="JZE305" s="264"/>
      <c r="JZF305" s="264"/>
      <c r="JZG305" s="264"/>
      <c r="JZH305" s="264"/>
      <c r="JZI305" s="264"/>
      <c r="JZJ305" s="264"/>
      <c r="JZK305" s="264"/>
      <c r="JZL305" s="264"/>
      <c r="JZM305" s="264"/>
      <c r="JZN305" s="264"/>
      <c r="JZO305" s="264"/>
      <c r="JZP305" s="264"/>
      <c r="JZQ305" s="264"/>
      <c r="JZR305" s="264"/>
      <c r="JZS305" s="264"/>
      <c r="JZT305" s="264"/>
      <c r="JZU305" s="264"/>
      <c r="JZV305" s="264"/>
      <c r="JZW305" s="264"/>
      <c r="JZX305" s="264"/>
      <c r="JZY305" s="264"/>
      <c r="JZZ305" s="264"/>
      <c r="KAA305" s="264"/>
      <c r="KAB305" s="264"/>
      <c r="KAC305" s="264"/>
      <c r="KAD305" s="264"/>
      <c r="KAE305" s="264"/>
      <c r="KAF305" s="264"/>
      <c r="KAG305" s="264"/>
      <c r="KAH305" s="264"/>
      <c r="KAI305" s="264"/>
      <c r="KAJ305" s="264"/>
      <c r="KAK305" s="264"/>
      <c r="KAL305" s="264"/>
      <c r="KAM305" s="264"/>
      <c r="KAN305" s="264"/>
      <c r="KAO305" s="264"/>
      <c r="KAP305" s="264"/>
      <c r="KAQ305" s="264"/>
      <c r="KAR305" s="264"/>
      <c r="KAS305" s="264"/>
      <c r="KAT305" s="264"/>
      <c r="KAU305" s="264"/>
      <c r="KAV305" s="264"/>
      <c r="KAW305" s="264"/>
      <c r="KAX305" s="264"/>
      <c r="KAY305" s="264"/>
      <c r="KAZ305" s="264"/>
      <c r="KBA305" s="264"/>
      <c r="KBB305" s="264"/>
      <c r="KBC305" s="264"/>
      <c r="KBD305" s="264"/>
      <c r="KBE305" s="264"/>
      <c r="KBF305" s="264"/>
      <c r="KBG305" s="264"/>
      <c r="KBH305" s="264"/>
      <c r="KBI305" s="264"/>
      <c r="KBJ305" s="264"/>
      <c r="KBK305" s="264"/>
      <c r="KBL305" s="264"/>
      <c r="KBM305" s="264"/>
      <c r="KBN305" s="264"/>
      <c r="KBO305" s="264"/>
      <c r="KBP305" s="264"/>
      <c r="KBQ305" s="264"/>
      <c r="KBR305" s="264"/>
      <c r="KBS305" s="264"/>
      <c r="KBT305" s="264"/>
      <c r="KBU305" s="264"/>
      <c r="KBV305" s="264"/>
      <c r="KBW305" s="264"/>
      <c r="KBX305" s="264"/>
      <c r="KBY305" s="264"/>
      <c r="KBZ305" s="264"/>
      <c r="KCA305" s="264"/>
      <c r="KCB305" s="264"/>
      <c r="KCC305" s="264"/>
      <c r="KCD305" s="264"/>
      <c r="KCE305" s="264"/>
      <c r="KCF305" s="264"/>
      <c r="KCG305" s="264"/>
      <c r="KCH305" s="264"/>
      <c r="KCI305" s="264"/>
      <c r="KCJ305" s="264"/>
      <c r="KCK305" s="264"/>
      <c r="KCL305" s="264"/>
      <c r="KCM305" s="264"/>
      <c r="KCN305" s="264"/>
      <c r="KCO305" s="264"/>
      <c r="KCP305" s="264"/>
      <c r="KCQ305" s="264"/>
      <c r="KCR305" s="264"/>
      <c r="KCS305" s="264"/>
      <c r="KCT305" s="264"/>
      <c r="KCU305" s="264"/>
      <c r="KCV305" s="264"/>
      <c r="KCW305" s="264"/>
      <c r="KCX305" s="264"/>
      <c r="KCY305" s="264"/>
      <c r="KCZ305" s="264"/>
      <c r="KDA305" s="264"/>
      <c r="KDB305" s="264"/>
      <c r="KDC305" s="264"/>
      <c r="KDD305" s="264"/>
      <c r="KDE305" s="264"/>
      <c r="KDF305" s="264"/>
      <c r="KDG305" s="264"/>
      <c r="KDH305" s="264"/>
      <c r="KDI305" s="264"/>
      <c r="KDJ305" s="264"/>
      <c r="KDK305" s="264"/>
      <c r="KDL305" s="264"/>
      <c r="KDM305" s="264"/>
      <c r="KDN305" s="264"/>
      <c r="KDO305" s="264"/>
      <c r="KDP305" s="264"/>
      <c r="KDQ305" s="264"/>
      <c r="KDR305" s="264"/>
      <c r="KDS305" s="264"/>
      <c r="KDT305" s="264"/>
      <c r="KDU305" s="264"/>
      <c r="KDV305" s="264"/>
      <c r="KDW305" s="264"/>
      <c r="KDX305" s="264"/>
      <c r="KDY305" s="264"/>
      <c r="KDZ305" s="264"/>
      <c r="KEA305" s="264"/>
      <c r="KEB305" s="264"/>
      <c r="KEC305" s="264"/>
      <c r="KED305" s="264"/>
      <c r="KEE305" s="264"/>
      <c r="KEF305" s="264"/>
      <c r="KEG305" s="264"/>
      <c r="KEH305" s="264"/>
      <c r="KEI305" s="264"/>
      <c r="KEJ305" s="264"/>
      <c r="KEK305" s="264"/>
      <c r="KEL305" s="264"/>
      <c r="KEM305" s="264"/>
      <c r="KEN305" s="264"/>
      <c r="KEO305" s="264"/>
      <c r="KEP305" s="264"/>
      <c r="KEQ305" s="264"/>
      <c r="KER305" s="264"/>
      <c r="KES305" s="264"/>
      <c r="KET305" s="264"/>
      <c r="KEU305" s="264"/>
      <c r="KEV305" s="264"/>
      <c r="KEW305" s="264"/>
      <c r="KEX305" s="264"/>
      <c r="KEY305" s="264"/>
      <c r="KEZ305" s="264"/>
      <c r="KFA305" s="264"/>
      <c r="KFB305" s="264"/>
      <c r="KFC305" s="264"/>
      <c r="KFD305" s="264"/>
      <c r="KFE305" s="264"/>
      <c r="KFF305" s="264"/>
      <c r="KFG305" s="264"/>
      <c r="KFH305" s="264"/>
      <c r="KFI305" s="264"/>
      <c r="KFJ305" s="264"/>
      <c r="KFK305" s="264"/>
      <c r="KFL305" s="264"/>
      <c r="KFM305" s="264"/>
      <c r="KFN305" s="264"/>
      <c r="KFO305" s="264"/>
      <c r="KFP305" s="264"/>
      <c r="KFQ305" s="264"/>
      <c r="KFR305" s="264"/>
      <c r="KFS305" s="264"/>
      <c r="KFT305" s="264"/>
      <c r="KFU305" s="264"/>
      <c r="KFV305" s="264"/>
      <c r="KFW305" s="264"/>
      <c r="KFX305" s="264"/>
      <c r="KFY305" s="264"/>
      <c r="KFZ305" s="264"/>
      <c r="KGA305" s="264"/>
      <c r="KGB305" s="264"/>
      <c r="KGC305" s="264"/>
      <c r="KGD305" s="264"/>
      <c r="KGE305" s="264"/>
      <c r="KGF305" s="264"/>
      <c r="KGG305" s="264"/>
      <c r="KGH305" s="264"/>
      <c r="KGI305" s="264"/>
      <c r="KGJ305" s="264"/>
      <c r="KGK305" s="264"/>
      <c r="KGL305" s="264"/>
      <c r="KGM305" s="264"/>
      <c r="KGN305" s="264"/>
      <c r="KGO305" s="264"/>
      <c r="KGP305" s="264"/>
      <c r="KGQ305" s="264"/>
      <c r="KGR305" s="264"/>
      <c r="KGS305" s="264"/>
      <c r="KGT305" s="264"/>
      <c r="KGU305" s="264"/>
      <c r="KGV305" s="264"/>
      <c r="KGW305" s="264"/>
      <c r="KGX305" s="264"/>
      <c r="KGY305" s="264"/>
      <c r="KGZ305" s="264"/>
      <c r="KHA305" s="264"/>
      <c r="KHB305" s="264"/>
      <c r="KHC305" s="264"/>
      <c r="KHD305" s="264"/>
      <c r="KHE305" s="264"/>
      <c r="KHF305" s="264"/>
      <c r="KHG305" s="264"/>
      <c r="KHH305" s="264"/>
      <c r="KHI305" s="264"/>
      <c r="KHJ305" s="264"/>
      <c r="KHK305" s="264"/>
      <c r="KHL305" s="264"/>
      <c r="KHM305" s="264"/>
      <c r="KHN305" s="264"/>
      <c r="KHO305" s="264"/>
      <c r="KHP305" s="264"/>
      <c r="KHQ305" s="264"/>
      <c r="KHR305" s="264"/>
      <c r="KHS305" s="264"/>
      <c r="KHT305" s="264"/>
      <c r="KHU305" s="264"/>
      <c r="KHV305" s="264"/>
      <c r="KHW305" s="264"/>
      <c r="KHX305" s="264"/>
      <c r="KHY305" s="264"/>
      <c r="KHZ305" s="264"/>
      <c r="KIA305" s="264"/>
      <c r="KIB305" s="264"/>
      <c r="KIC305" s="264"/>
      <c r="KID305" s="264"/>
      <c r="KIE305" s="264"/>
      <c r="KIF305" s="264"/>
      <c r="KIG305" s="264"/>
      <c r="KIH305" s="264"/>
      <c r="KII305" s="264"/>
      <c r="KIJ305" s="264"/>
      <c r="KIK305" s="264"/>
      <c r="KIL305" s="264"/>
      <c r="KIM305" s="264"/>
      <c r="KIN305" s="264"/>
      <c r="KIO305" s="264"/>
      <c r="KIP305" s="264"/>
      <c r="KIQ305" s="264"/>
      <c r="KIR305" s="264"/>
      <c r="KIS305" s="264"/>
      <c r="KIT305" s="264"/>
      <c r="KIU305" s="264"/>
      <c r="KIV305" s="264"/>
      <c r="KIW305" s="264"/>
      <c r="KIX305" s="264"/>
      <c r="KIY305" s="264"/>
      <c r="KIZ305" s="264"/>
      <c r="KJA305" s="264"/>
      <c r="KJB305" s="264"/>
      <c r="KJC305" s="264"/>
      <c r="KJD305" s="264"/>
      <c r="KJE305" s="264"/>
      <c r="KJF305" s="264"/>
      <c r="KJG305" s="264"/>
      <c r="KJH305" s="264"/>
      <c r="KJI305" s="264"/>
      <c r="KJJ305" s="264"/>
      <c r="KJK305" s="264"/>
      <c r="KJL305" s="264"/>
      <c r="KJM305" s="264"/>
      <c r="KJN305" s="264"/>
      <c r="KJO305" s="264"/>
      <c r="KJP305" s="264"/>
      <c r="KJQ305" s="264"/>
      <c r="KJR305" s="264"/>
      <c r="KJS305" s="264"/>
      <c r="KJT305" s="264"/>
      <c r="KJU305" s="264"/>
      <c r="KJV305" s="264"/>
      <c r="KJW305" s="264"/>
      <c r="KJX305" s="264"/>
      <c r="KJY305" s="264"/>
      <c r="KJZ305" s="264"/>
      <c r="KKA305" s="264"/>
      <c r="KKB305" s="264"/>
      <c r="KKC305" s="264"/>
      <c r="KKD305" s="264"/>
      <c r="KKE305" s="264"/>
      <c r="KKF305" s="264"/>
      <c r="KKG305" s="264"/>
      <c r="KKH305" s="264"/>
      <c r="KKI305" s="264"/>
      <c r="KKJ305" s="264"/>
      <c r="KKK305" s="264"/>
      <c r="KKL305" s="264"/>
      <c r="KKM305" s="264"/>
      <c r="KKN305" s="264"/>
      <c r="KKO305" s="264"/>
      <c r="KKP305" s="264"/>
      <c r="KKQ305" s="264"/>
      <c r="KKR305" s="264"/>
      <c r="KKS305" s="264"/>
      <c r="KKT305" s="264"/>
      <c r="KKU305" s="264"/>
      <c r="KKV305" s="264"/>
      <c r="KKW305" s="264"/>
      <c r="KKX305" s="264"/>
      <c r="KKY305" s="264"/>
      <c r="KKZ305" s="264"/>
      <c r="KLA305" s="264"/>
      <c r="KLB305" s="264"/>
      <c r="KLC305" s="264"/>
      <c r="KLD305" s="264"/>
      <c r="KLE305" s="264"/>
      <c r="KLF305" s="264"/>
      <c r="KLG305" s="264"/>
      <c r="KLH305" s="264"/>
      <c r="KLI305" s="264"/>
      <c r="KLJ305" s="264"/>
      <c r="KLK305" s="264"/>
      <c r="KLL305" s="264"/>
      <c r="KLM305" s="264"/>
      <c r="KLN305" s="264"/>
      <c r="KLO305" s="264"/>
      <c r="KLP305" s="264"/>
      <c r="KLQ305" s="264"/>
      <c r="KLR305" s="264"/>
      <c r="KLS305" s="264"/>
      <c r="KLT305" s="264"/>
      <c r="KLU305" s="264"/>
      <c r="KLV305" s="264"/>
      <c r="KLW305" s="264"/>
      <c r="KLX305" s="264"/>
      <c r="KLY305" s="264"/>
      <c r="KLZ305" s="264"/>
      <c r="KMA305" s="264"/>
      <c r="KMB305" s="264"/>
      <c r="KMC305" s="264"/>
      <c r="KMD305" s="264"/>
      <c r="KME305" s="264"/>
      <c r="KMF305" s="264"/>
      <c r="KMG305" s="264"/>
      <c r="KMH305" s="264"/>
      <c r="KMI305" s="264"/>
      <c r="KMJ305" s="264"/>
      <c r="KMK305" s="264"/>
      <c r="KML305" s="264"/>
      <c r="KMM305" s="264"/>
      <c r="KMN305" s="264"/>
      <c r="KMO305" s="264"/>
      <c r="KMP305" s="264"/>
      <c r="KMQ305" s="264"/>
      <c r="KMR305" s="264"/>
      <c r="KMS305" s="264"/>
      <c r="KMT305" s="264"/>
      <c r="KMU305" s="264"/>
      <c r="KMV305" s="264"/>
      <c r="KMW305" s="264"/>
      <c r="KMX305" s="264"/>
      <c r="KMY305" s="264"/>
      <c r="KMZ305" s="264"/>
      <c r="KNA305" s="264"/>
      <c r="KNB305" s="264"/>
      <c r="KNC305" s="264"/>
      <c r="KND305" s="264"/>
      <c r="KNE305" s="264"/>
      <c r="KNF305" s="264"/>
      <c r="KNG305" s="264"/>
      <c r="KNH305" s="264"/>
      <c r="KNI305" s="264"/>
      <c r="KNJ305" s="264"/>
      <c r="KNK305" s="264"/>
      <c r="KNL305" s="264"/>
      <c r="KNM305" s="264"/>
      <c r="KNN305" s="264"/>
      <c r="KNO305" s="264"/>
      <c r="KNP305" s="264"/>
      <c r="KNQ305" s="264"/>
      <c r="KNR305" s="264"/>
      <c r="KNS305" s="264"/>
      <c r="KNT305" s="264"/>
      <c r="KNU305" s="264"/>
      <c r="KNV305" s="264"/>
      <c r="KNW305" s="264"/>
      <c r="KNX305" s="264"/>
      <c r="KNY305" s="264"/>
      <c r="KNZ305" s="264"/>
      <c r="KOA305" s="264"/>
      <c r="KOB305" s="264"/>
      <c r="KOC305" s="264"/>
      <c r="KOD305" s="264"/>
      <c r="KOE305" s="264"/>
      <c r="KOF305" s="264"/>
      <c r="KOG305" s="264"/>
      <c r="KOH305" s="264"/>
      <c r="KOI305" s="264"/>
      <c r="KOJ305" s="264"/>
      <c r="KOK305" s="264"/>
      <c r="KOL305" s="264"/>
      <c r="KOM305" s="264"/>
      <c r="KON305" s="264"/>
      <c r="KOO305" s="264"/>
      <c r="KOP305" s="264"/>
      <c r="KOQ305" s="264"/>
      <c r="KOR305" s="264"/>
      <c r="KOS305" s="264"/>
      <c r="KOT305" s="264"/>
      <c r="KOU305" s="264"/>
      <c r="KOV305" s="264"/>
      <c r="KOW305" s="264"/>
      <c r="KOX305" s="264"/>
      <c r="KOY305" s="264"/>
      <c r="KOZ305" s="264"/>
      <c r="KPA305" s="264"/>
      <c r="KPB305" s="264"/>
      <c r="KPC305" s="264"/>
      <c r="KPD305" s="264"/>
      <c r="KPE305" s="264"/>
      <c r="KPF305" s="264"/>
      <c r="KPG305" s="264"/>
      <c r="KPH305" s="264"/>
      <c r="KPI305" s="264"/>
      <c r="KPJ305" s="264"/>
      <c r="KPK305" s="264"/>
      <c r="KPL305" s="264"/>
      <c r="KPM305" s="264"/>
      <c r="KPN305" s="264"/>
      <c r="KPO305" s="264"/>
      <c r="KPP305" s="264"/>
      <c r="KPQ305" s="264"/>
      <c r="KPR305" s="264"/>
      <c r="KPS305" s="264"/>
      <c r="KPT305" s="264"/>
      <c r="KPU305" s="264"/>
      <c r="KPV305" s="264"/>
      <c r="KPW305" s="264"/>
      <c r="KPX305" s="264"/>
      <c r="KPY305" s="264"/>
      <c r="KPZ305" s="264"/>
      <c r="KQA305" s="264"/>
      <c r="KQB305" s="264"/>
      <c r="KQC305" s="264"/>
      <c r="KQD305" s="264"/>
      <c r="KQE305" s="264"/>
      <c r="KQF305" s="264"/>
      <c r="KQG305" s="264"/>
      <c r="KQH305" s="264"/>
      <c r="KQI305" s="264"/>
      <c r="KQJ305" s="264"/>
      <c r="KQK305" s="264"/>
      <c r="KQL305" s="264"/>
      <c r="KQM305" s="264"/>
      <c r="KQN305" s="264"/>
      <c r="KQO305" s="264"/>
      <c r="KQP305" s="264"/>
      <c r="KQQ305" s="264"/>
      <c r="KQR305" s="264"/>
      <c r="KQS305" s="264"/>
      <c r="KQT305" s="264"/>
      <c r="KQU305" s="264"/>
      <c r="KQV305" s="264"/>
      <c r="KQW305" s="264"/>
      <c r="KQX305" s="264"/>
      <c r="KQY305" s="264"/>
      <c r="KQZ305" s="264"/>
      <c r="KRA305" s="264"/>
      <c r="KRB305" s="264"/>
      <c r="KRC305" s="264"/>
      <c r="KRD305" s="264"/>
      <c r="KRE305" s="264"/>
      <c r="KRF305" s="264"/>
      <c r="KRG305" s="264"/>
      <c r="KRH305" s="264"/>
      <c r="KRI305" s="264"/>
      <c r="KRJ305" s="264"/>
      <c r="KRK305" s="264"/>
      <c r="KRL305" s="264"/>
      <c r="KRM305" s="264"/>
      <c r="KRN305" s="264"/>
      <c r="KRO305" s="264"/>
      <c r="KRP305" s="264"/>
      <c r="KRQ305" s="264"/>
      <c r="KRR305" s="264"/>
      <c r="KRS305" s="264"/>
      <c r="KRT305" s="264"/>
      <c r="KRU305" s="264"/>
      <c r="KRV305" s="264"/>
      <c r="KRW305" s="264"/>
      <c r="KRX305" s="264"/>
      <c r="KRY305" s="264"/>
      <c r="KRZ305" s="264"/>
      <c r="KSA305" s="264"/>
      <c r="KSB305" s="264"/>
      <c r="KSC305" s="264"/>
      <c r="KSD305" s="264"/>
      <c r="KSE305" s="264"/>
      <c r="KSF305" s="264"/>
      <c r="KSG305" s="264"/>
      <c r="KSH305" s="264"/>
      <c r="KSI305" s="264"/>
      <c r="KSJ305" s="264"/>
      <c r="KSK305" s="264"/>
      <c r="KSL305" s="264"/>
      <c r="KSM305" s="264"/>
      <c r="KSN305" s="264"/>
      <c r="KSO305" s="264"/>
      <c r="KSP305" s="264"/>
      <c r="KSQ305" s="264"/>
      <c r="KSR305" s="264"/>
      <c r="KSS305" s="264"/>
      <c r="KST305" s="264"/>
      <c r="KSU305" s="264"/>
      <c r="KSV305" s="264"/>
      <c r="KSW305" s="264"/>
      <c r="KSX305" s="264"/>
      <c r="KSY305" s="264"/>
      <c r="KSZ305" s="264"/>
      <c r="KTA305" s="264"/>
      <c r="KTB305" s="264"/>
      <c r="KTC305" s="264"/>
      <c r="KTD305" s="264"/>
      <c r="KTE305" s="264"/>
      <c r="KTF305" s="264"/>
      <c r="KTG305" s="264"/>
      <c r="KTH305" s="264"/>
      <c r="KTI305" s="264"/>
      <c r="KTJ305" s="264"/>
      <c r="KTK305" s="264"/>
      <c r="KTL305" s="264"/>
      <c r="KTM305" s="264"/>
      <c r="KTN305" s="264"/>
      <c r="KTO305" s="264"/>
      <c r="KTP305" s="264"/>
      <c r="KTQ305" s="264"/>
      <c r="KTR305" s="264"/>
      <c r="KTS305" s="264"/>
      <c r="KTT305" s="264"/>
      <c r="KTU305" s="264"/>
      <c r="KTV305" s="264"/>
      <c r="KTW305" s="264"/>
      <c r="KTX305" s="264"/>
      <c r="KTY305" s="264"/>
      <c r="KTZ305" s="264"/>
      <c r="KUA305" s="264"/>
      <c r="KUB305" s="264"/>
      <c r="KUC305" s="264"/>
      <c r="KUD305" s="264"/>
      <c r="KUE305" s="264"/>
      <c r="KUF305" s="264"/>
      <c r="KUG305" s="264"/>
      <c r="KUH305" s="264"/>
      <c r="KUI305" s="264"/>
      <c r="KUJ305" s="264"/>
      <c r="KUK305" s="264"/>
      <c r="KUL305" s="264"/>
      <c r="KUM305" s="264"/>
      <c r="KUN305" s="264"/>
      <c r="KUO305" s="264"/>
      <c r="KUP305" s="264"/>
      <c r="KUQ305" s="264"/>
      <c r="KUR305" s="264"/>
      <c r="KUS305" s="264"/>
      <c r="KUT305" s="264"/>
      <c r="KUU305" s="264"/>
      <c r="KUV305" s="264"/>
      <c r="KUW305" s="264"/>
      <c r="KUX305" s="264"/>
      <c r="KUY305" s="264"/>
      <c r="KUZ305" s="264"/>
      <c r="KVA305" s="264"/>
      <c r="KVB305" s="264"/>
      <c r="KVC305" s="264"/>
      <c r="KVD305" s="264"/>
      <c r="KVE305" s="264"/>
      <c r="KVF305" s="264"/>
      <c r="KVG305" s="264"/>
      <c r="KVH305" s="264"/>
      <c r="KVI305" s="264"/>
      <c r="KVJ305" s="264"/>
      <c r="KVK305" s="264"/>
      <c r="KVL305" s="264"/>
      <c r="KVM305" s="264"/>
      <c r="KVN305" s="264"/>
      <c r="KVO305" s="264"/>
      <c r="KVP305" s="264"/>
      <c r="KVQ305" s="264"/>
      <c r="KVR305" s="264"/>
      <c r="KVS305" s="264"/>
      <c r="KVT305" s="264"/>
      <c r="KVU305" s="264"/>
      <c r="KVV305" s="264"/>
      <c r="KVW305" s="264"/>
      <c r="KVX305" s="264"/>
      <c r="KVY305" s="264"/>
      <c r="KVZ305" s="264"/>
      <c r="KWA305" s="264"/>
      <c r="KWB305" s="264"/>
      <c r="KWC305" s="264"/>
      <c r="KWD305" s="264"/>
      <c r="KWE305" s="264"/>
      <c r="KWF305" s="264"/>
      <c r="KWG305" s="264"/>
      <c r="KWH305" s="264"/>
      <c r="KWI305" s="264"/>
      <c r="KWJ305" s="264"/>
      <c r="KWK305" s="264"/>
      <c r="KWL305" s="264"/>
      <c r="KWM305" s="264"/>
      <c r="KWN305" s="264"/>
      <c r="KWO305" s="264"/>
      <c r="KWP305" s="264"/>
      <c r="KWQ305" s="264"/>
      <c r="KWR305" s="264"/>
      <c r="KWS305" s="264"/>
      <c r="KWT305" s="264"/>
      <c r="KWU305" s="264"/>
      <c r="KWV305" s="264"/>
      <c r="KWW305" s="264"/>
      <c r="KWX305" s="264"/>
      <c r="KWY305" s="264"/>
      <c r="KWZ305" s="264"/>
      <c r="KXA305" s="264"/>
      <c r="KXB305" s="264"/>
      <c r="KXC305" s="264"/>
      <c r="KXD305" s="264"/>
      <c r="KXE305" s="264"/>
      <c r="KXF305" s="264"/>
      <c r="KXG305" s="264"/>
      <c r="KXH305" s="264"/>
      <c r="KXI305" s="264"/>
      <c r="KXJ305" s="264"/>
      <c r="KXK305" s="264"/>
      <c r="KXL305" s="264"/>
      <c r="KXM305" s="264"/>
      <c r="KXN305" s="264"/>
      <c r="KXO305" s="264"/>
      <c r="KXP305" s="264"/>
      <c r="KXQ305" s="264"/>
      <c r="KXR305" s="264"/>
      <c r="KXS305" s="264"/>
      <c r="KXT305" s="264"/>
      <c r="KXU305" s="264"/>
      <c r="KXV305" s="264"/>
      <c r="KXW305" s="264"/>
      <c r="KXX305" s="264"/>
      <c r="KXY305" s="264"/>
      <c r="KXZ305" s="264"/>
      <c r="KYA305" s="264"/>
      <c r="KYB305" s="264"/>
      <c r="KYC305" s="264"/>
      <c r="KYD305" s="264"/>
      <c r="KYE305" s="264"/>
      <c r="KYF305" s="264"/>
      <c r="KYG305" s="264"/>
      <c r="KYH305" s="264"/>
      <c r="KYI305" s="264"/>
      <c r="KYJ305" s="264"/>
      <c r="KYK305" s="264"/>
      <c r="KYL305" s="264"/>
      <c r="KYM305" s="264"/>
      <c r="KYN305" s="264"/>
      <c r="KYO305" s="264"/>
      <c r="KYP305" s="264"/>
      <c r="KYQ305" s="264"/>
      <c r="KYR305" s="264"/>
      <c r="KYS305" s="264"/>
      <c r="KYT305" s="264"/>
      <c r="KYU305" s="264"/>
      <c r="KYV305" s="264"/>
      <c r="KYW305" s="264"/>
      <c r="KYX305" s="264"/>
      <c r="KYY305" s="264"/>
      <c r="KYZ305" s="264"/>
      <c r="KZA305" s="264"/>
      <c r="KZB305" s="264"/>
      <c r="KZC305" s="264"/>
      <c r="KZD305" s="264"/>
      <c r="KZE305" s="264"/>
      <c r="KZF305" s="264"/>
      <c r="KZG305" s="264"/>
      <c r="KZH305" s="264"/>
      <c r="KZI305" s="264"/>
      <c r="KZJ305" s="264"/>
      <c r="KZK305" s="264"/>
      <c r="KZL305" s="264"/>
      <c r="KZM305" s="264"/>
      <c r="KZN305" s="264"/>
      <c r="KZO305" s="264"/>
      <c r="KZP305" s="264"/>
      <c r="KZQ305" s="264"/>
      <c r="KZR305" s="264"/>
      <c r="KZS305" s="264"/>
      <c r="KZT305" s="264"/>
      <c r="KZU305" s="264"/>
      <c r="KZV305" s="264"/>
      <c r="KZW305" s="264"/>
      <c r="KZX305" s="264"/>
      <c r="KZY305" s="264"/>
      <c r="KZZ305" s="264"/>
      <c r="LAA305" s="264"/>
      <c r="LAB305" s="264"/>
      <c r="LAC305" s="264"/>
      <c r="LAD305" s="264"/>
      <c r="LAE305" s="264"/>
      <c r="LAF305" s="264"/>
      <c r="LAG305" s="264"/>
      <c r="LAH305" s="264"/>
      <c r="LAI305" s="264"/>
      <c r="LAJ305" s="264"/>
      <c r="LAK305" s="264"/>
      <c r="LAL305" s="264"/>
      <c r="LAM305" s="264"/>
      <c r="LAN305" s="264"/>
      <c r="LAO305" s="264"/>
      <c r="LAP305" s="264"/>
      <c r="LAQ305" s="264"/>
      <c r="LAR305" s="264"/>
      <c r="LAS305" s="264"/>
      <c r="LAT305" s="264"/>
      <c r="LAU305" s="264"/>
      <c r="LAV305" s="264"/>
      <c r="LAW305" s="264"/>
      <c r="LAX305" s="264"/>
      <c r="LAY305" s="264"/>
      <c r="LAZ305" s="264"/>
      <c r="LBA305" s="264"/>
      <c r="LBB305" s="264"/>
      <c r="LBC305" s="264"/>
      <c r="LBD305" s="264"/>
      <c r="LBE305" s="264"/>
      <c r="LBF305" s="264"/>
      <c r="LBG305" s="264"/>
      <c r="LBH305" s="264"/>
      <c r="LBI305" s="264"/>
      <c r="LBJ305" s="264"/>
      <c r="LBK305" s="264"/>
      <c r="LBL305" s="264"/>
      <c r="LBM305" s="264"/>
      <c r="LBN305" s="264"/>
      <c r="LBO305" s="264"/>
      <c r="LBP305" s="264"/>
      <c r="LBQ305" s="264"/>
      <c r="LBR305" s="264"/>
      <c r="LBS305" s="264"/>
      <c r="LBT305" s="264"/>
      <c r="LBU305" s="264"/>
      <c r="LBV305" s="264"/>
      <c r="LBW305" s="264"/>
      <c r="LBX305" s="264"/>
      <c r="LBY305" s="264"/>
      <c r="LBZ305" s="264"/>
      <c r="LCA305" s="264"/>
      <c r="LCB305" s="264"/>
      <c r="LCC305" s="264"/>
      <c r="LCD305" s="264"/>
      <c r="LCE305" s="264"/>
      <c r="LCF305" s="264"/>
      <c r="LCG305" s="264"/>
      <c r="LCH305" s="264"/>
      <c r="LCI305" s="264"/>
      <c r="LCJ305" s="264"/>
      <c r="LCK305" s="264"/>
      <c r="LCL305" s="264"/>
      <c r="LCM305" s="264"/>
      <c r="LCN305" s="264"/>
      <c r="LCO305" s="264"/>
      <c r="LCP305" s="264"/>
      <c r="LCQ305" s="264"/>
      <c r="LCR305" s="264"/>
      <c r="LCS305" s="264"/>
      <c r="LCT305" s="264"/>
      <c r="LCU305" s="264"/>
      <c r="LCV305" s="264"/>
      <c r="LCW305" s="264"/>
      <c r="LCX305" s="264"/>
      <c r="LCY305" s="264"/>
      <c r="LCZ305" s="264"/>
      <c r="LDA305" s="264"/>
      <c r="LDB305" s="264"/>
      <c r="LDC305" s="264"/>
      <c r="LDD305" s="264"/>
      <c r="LDE305" s="264"/>
      <c r="LDF305" s="264"/>
      <c r="LDG305" s="264"/>
      <c r="LDH305" s="264"/>
      <c r="LDI305" s="264"/>
      <c r="LDJ305" s="264"/>
      <c r="LDK305" s="264"/>
      <c r="LDL305" s="264"/>
      <c r="LDM305" s="264"/>
      <c r="LDN305" s="264"/>
      <c r="LDO305" s="264"/>
      <c r="LDP305" s="264"/>
      <c r="LDQ305" s="264"/>
      <c r="LDR305" s="264"/>
      <c r="LDS305" s="264"/>
      <c r="LDT305" s="264"/>
      <c r="LDU305" s="264"/>
      <c r="LDV305" s="264"/>
      <c r="LDW305" s="264"/>
      <c r="LDX305" s="264"/>
      <c r="LDY305" s="264"/>
      <c r="LDZ305" s="264"/>
      <c r="LEA305" s="264"/>
      <c r="LEB305" s="264"/>
      <c r="LEC305" s="264"/>
      <c r="LED305" s="264"/>
      <c r="LEE305" s="264"/>
      <c r="LEF305" s="264"/>
      <c r="LEG305" s="264"/>
      <c r="LEH305" s="264"/>
      <c r="LEI305" s="264"/>
      <c r="LEJ305" s="264"/>
      <c r="LEK305" s="264"/>
      <c r="LEL305" s="264"/>
      <c r="LEM305" s="264"/>
      <c r="LEN305" s="264"/>
      <c r="LEO305" s="264"/>
      <c r="LEP305" s="264"/>
      <c r="LEQ305" s="264"/>
      <c r="LER305" s="264"/>
      <c r="LES305" s="264"/>
      <c r="LET305" s="264"/>
      <c r="LEU305" s="264"/>
      <c r="LEV305" s="264"/>
      <c r="LEW305" s="264"/>
      <c r="LEX305" s="264"/>
      <c r="LEY305" s="264"/>
      <c r="LEZ305" s="264"/>
      <c r="LFA305" s="264"/>
      <c r="LFB305" s="264"/>
      <c r="LFC305" s="264"/>
      <c r="LFD305" s="264"/>
      <c r="LFE305" s="264"/>
      <c r="LFF305" s="264"/>
      <c r="LFG305" s="264"/>
      <c r="LFH305" s="264"/>
      <c r="LFI305" s="264"/>
      <c r="LFJ305" s="264"/>
      <c r="LFK305" s="264"/>
      <c r="LFL305" s="264"/>
      <c r="LFM305" s="264"/>
      <c r="LFN305" s="264"/>
      <c r="LFO305" s="264"/>
      <c r="LFP305" s="264"/>
      <c r="LFQ305" s="264"/>
      <c r="LFR305" s="264"/>
      <c r="LFS305" s="264"/>
      <c r="LFT305" s="264"/>
      <c r="LFU305" s="264"/>
      <c r="LFV305" s="264"/>
      <c r="LFW305" s="264"/>
      <c r="LFX305" s="264"/>
      <c r="LFY305" s="264"/>
      <c r="LFZ305" s="264"/>
      <c r="LGA305" s="264"/>
      <c r="LGB305" s="264"/>
      <c r="LGC305" s="264"/>
      <c r="LGD305" s="264"/>
      <c r="LGE305" s="264"/>
      <c r="LGF305" s="264"/>
      <c r="LGG305" s="264"/>
      <c r="LGH305" s="264"/>
      <c r="LGI305" s="264"/>
      <c r="LGJ305" s="264"/>
      <c r="LGK305" s="264"/>
      <c r="LGL305" s="264"/>
      <c r="LGM305" s="264"/>
      <c r="LGN305" s="264"/>
      <c r="LGO305" s="264"/>
      <c r="LGP305" s="264"/>
      <c r="LGQ305" s="264"/>
      <c r="LGR305" s="264"/>
      <c r="LGS305" s="264"/>
      <c r="LGT305" s="264"/>
      <c r="LGU305" s="264"/>
      <c r="LGV305" s="264"/>
      <c r="LGW305" s="264"/>
      <c r="LGX305" s="264"/>
      <c r="LGY305" s="264"/>
      <c r="LGZ305" s="264"/>
      <c r="LHA305" s="264"/>
      <c r="LHB305" s="264"/>
      <c r="LHC305" s="264"/>
      <c r="LHD305" s="264"/>
      <c r="LHE305" s="264"/>
      <c r="LHF305" s="264"/>
      <c r="LHG305" s="264"/>
      <c r="LHH305" s="264"/>
      <c r="LHI305" s="264"/>
      <c r="LHJ305" s="264"/>
      <c r="LHK305" s="264"/>
      <c r="LHL305" s="264"/>
      <c r="LHM305" s="264"/>
      <c r="LHN305" s="264"/>
      <c r="LHO305" s="264"/>
      <c r="LHP305" s="264"/>
      <c r="LHQ305" s="264"/>
      <c r="LHR305" s="264"/>
      <c r="LHS305" s="264"/>
      <c r="LHT305" s="264"/>
      <c r="LHU305" s="264"/>
      <c r="LHV305" s="264"/>
      <c r="LHW305" s="264"/>
      <c r="LHX305" s="264"/>
      <c r="LHY305" s="264"/>
      <c r="LHZ305" s="264"/>
      <c r="LIA305" s="264"/>
      <c r="LIB305" s="264"/>
      <c r="LIC305" s="264"/>
      <c r="LID305" s="264"/>
      <c r="LIE305" s="264"/>
      <c r="LIF305" s="264"/>
      <c r="LIG305" s="264"/>
      <c r="LIH305" s="264"/>
      <c r="LII305" s="264"/>
      <c r="LIJ305" s="264"/>
      <c r="LIK305" s="264"/>
      <c r="LIL305" s="264"/>
      <c r="LIM305" s="264"/>
      <c r="LIN305" s="264"/>
      <c r="LIO305" s="264"/>
      <c r="LIP305" s="264"/>
      <c r="LIQ305" s="264"/>
      <c r="LIR305" s="264"/>
      <c r="LIS305" s="264"/>
      <c r="LIT305" s="264"/>
      <c r="LIU305" s="264"/>
      <c r="LIV305" s="264"/>
      <c r="LIW305" s="264"/>
      <c r="LIX305" s="264"/>
      <c r="LIY305" s="264"/>
      <c r="LIZ305" s="264"/>
      <c r="LJA305" s="264"/>
      <c r="LJB305" s="264"/>
      <c r="LJC305" s="264"/>
      <c r="LJD305" s="264"/>
      <c r="LJE305" s="264"/>
      <c r="LJF305" s="264"/>
      <c r="LJG305" s="264"/>
      <c r="LJH305" s="264"/>
      <c r="LJI305" s="264"/>
      <c r="LJJ305" s="264"/>
      <c r="LJK305" s="264"/>
      <c r="LJL305" s="264"/>
      <c r="LJM305" s="264"/>
      <c r="LJN305" s="264"/>
      <c r="LJO305" s="264"/>
      <c r="LJP305" s="264"/>
      <c r="LJQ305" s="264"/>
      <c r="LJR305" s="264"/>
      <c r="LJS305" s="264"/>
      <c r="LJT305" s="264"/>
      <c r="LJU305" s="264"/>
      <c r="LJV305" s="264"/>
      <c r="LJW305" s="264"/>
      <c r="LJX305" s="264"/>
      <c r="LJY305" s="264"/>
      <c r="LJZ305" s="264"/>
      <c r="LKA305" s="264"/>
      <c r="LKB305" s="264"/>
      <c r="LKC305" s="264"/>
      <c r="LKD305" s="264"/>
      <c r="LKE305" s="264"/>
      <c r="LKF305" s="264"/>
      <c r="LKG305" s="264"/>
      <c r="LKH305" s="264"/>
      <c r="LKI305" s="264"/>
      <c r="LKJ305" s="264"/>
      <c r="LKK305" s="264"/>
      <c r="LKL305" s="264"/>
      <c r="LKM305" s="264"/>
      <c r="LKN305" s="264"/>
      <c r="LKO305" s="264"/>
      <c r="LKP305" s="264"/>
      <c r="LKQ305" s="264"/>
      <c r="LKR305" s="264"/>
      <c r="LKS305" s="264"/>
      <c r="LKT305" s="264"/>
      <c r="LKU305" s="264"/>
      <c r="LKV305" s="264"/>
      <c r="LKW305" s="264"/>
      <c r="LKX305" s="264"/>
      <c r="LKY305" s="264"/>
      <c r="LKZ305" s="264"/>
      <c r="LLA305" s="264"/>
      <c r="LLB305" s="264"/>
      <c r="LLC305" s="264"/>
      <c r="LLD305" s="264"/>
      <c r="LLE305" s="264"/>
      <c r="LLF305" s="264"/>
      <c r="LLG305" s="264"/>
      <c r="LLH305" s="264"/>
      <c r="LLI305" s="264"/>
      <c r="LLJ305" s="264"/>
      <c r="LLK305" s="264"/>
      <c r="LLL305" s="264"/>
      <c r="LLM305" s="264"/>
      <c r="LLN305" s="264"/>
      <c r="LLO305" s="264"/>
      <c r="LLP305" s="264"/>
      <c r="LLQ305" s="264"/>
      <c r="LLR305" s="264"/>
      <c r="LLS305" s="264"/>
      <c r="LLT305" s="264"/>
      <c r="LLU305" s="264"/>
      <c r="LLV305" s="264"/>
      <c r="LLW305" s="264"/>
      <c r="LLX305" s="264"/>
      <c r="LLY305" s="264"/>
      <c r="LLZ305" s="264"/>
      <c r="LMA305" s="264"/>
      <c r="LMB305" s="264"/>
      <c r="LMC305" s="264"/>
      <c r="LMD305" s="264"/>
      <c r="LME305" s="264"/>
      <c r="LMF305" s="264"/>
      <c r="LMG305" s="264"/>
      <c r="LMH305" s="264"/>
      <c r="LMI305" s="264"/>
      <c r="LMJ305" s="264"/>
      <c r="LMK305" s="264"/>
      <c r="LML305" s="264"/>
      <c r="LMM305" s="264"/>
      <c r="LMN305" s="264"/>
      <c r="LMO305" s="264"/>
      <c r="LMP305" s="264"/>
      <c r="LMQ305" s="264"/>
      <c r="LMR305" s="264"/>
      <c r="LMS305" s="264"/>
      <c r="LMT305" s="264"/>
      <c r="LMU305" s="264"/>
      <c r="LMV305" s="264"/>
      <c r="LMW305" s="264"/>
      <c r="LMX305" s="264"/>
      <c r="LMY305" s="264"/>
      <c r="LMZ305" s="264"/>
      <c r="LNA305" s="264"/>
      <c r="LNB305" s="264"/>
      <c r="LNC305" s="264"/>
      <c r="LND305" s="264"/>
      <c r="LNE305" s="264"/>
      <c r="LNF305" s="264"/>
      <c r="LNG305" s="264"/>
      <c r="LNH305" s="264"/>
      <c r="LNI305" s="264"/>
      <c r="LNJ305" s="264"/>
      <c r="LNK305" s="264"/>
      <c r="LNL305" s="264"/>
      <c r="LNM305" s="264"/>
      <c r="LNN305" s="264"/>
      <c r="LNO305" s="264"/>
      <c r="LNP305" s="264"/>
      <c r="LNQ305" s="264"/>
      <c r="LNR305" s="264"/>
      <c r="LNS305" s="264"/>
      <c r="LNT305" s="264"/>
      <c r="LNU305" s="264"/>
      <c r="LNV305" s="264"/>
      <c r="LNW305" s="264"/>
      <c r="LNX305" s="264"/>
      <c r="LNY305" s="264"/>
      <c r="LNZ305" s="264"/>
      <c r="LOA305" s="264"/>
      <c r="LOB305" s="264"/>
      <c r="LOC305" s="264"/>
      <c r="LOD305" s="264"/>
      <c r="LOE305" s="264"/>
      <c r="LOF305" s="264"/>
      <c r="LOG305" s="264"/>
      <c r="LOH305" s="264"/>
      <c r="LOI305" s="264"/>
      <c r="LOJ305" s="264"/>
      <c r="LOK305" s="264"/>
      <c r="LOL305" s="264"/>
      <c r="LOM305" s="264"/>
      <c r="LON305" s="264"/>
      <c r="LOO305" s="264"/>
      <c r="LOP305" s="264"/>
      <c r="LOQ305" s="264"/>
      <c r="LOR305" s="264"/>
      <c r="LOS305" s="264"/>
      <c r="LOT305" s="264"/>
      <c r="LOU305" s="264"/>
      <c r="LOV305" s="264"/>
      <c r="LOW305" s="264"/>
      <c r="LOX305" s="264"/>
      <c r="LOY305" s="264"/>
      <c r="LOZ305" s="264"/>
      <c r="LPA305" s="264"/>
      <c r="LPB305" s="264"/>
      <c r="LPC305" s="264"/>
      <c r="LPD305" s="264"/>
      <c r="LPE305" s="264"/>
      <c r="LPF305" s="264"/>
      <c r="LPG305" s="264"/>
      <c r="LPH305" s="264"/>
      <c r="LPI305" s="264"/>
      <c r="LPJ305" s="264"/>
      <c r="LPK305" s="264"/>
      <c r="LPL305" s="264"/>
      <c r="LPM305" s="264"/>
      <c r="LPN305" s="264"/>
      <c r="LPO305" s="264"/>
      <c r="LPP305" s="264"/>
      <c r="LPQ305" s="264"/>
      <c r="LPR305" s="264"/>
      <c r="LPS305" s="264"/>
      <c r="LPT305" s="264"/>
      <c r="LPU305" s="264"/>
      <c r="LPV305" s="264"/>
      <c r="LPW305" s="264"/>
      <c r="LPX305" s="264"/>
      <c r="LPY305" s="264"/>
      <c r="LPZ305" s="264"/>
      <c r="LQA305" s="264"/>
      <c r="LQB305" s="264"/>
      <c r="LQC305" s="264"/>
      <c r="LQD305" s="264"/>
      <c r="LQE305" s="264"/>
      <c r="LQF305" s="264"/>
      <c r="LQG305" s="264"/>
      <c r="LQH305" s="264"/>
      <c r="LQI305" s="264"/>
      <c r="LQJ305" s="264"/>
      <c r="LQK305" s="264"/>
      <c r="LQL305" s="264"/>
      <c r="LQM305" s="264"/>
      <c r="LQN305" s="264"/>
      <c r="LQO305" s="264"/>
      <c r="LQP305" s="264"/>
      <c r="LQQ305" s="264"/>
      <c r="LQR305" s="264"/>
      <c r="LQS305" s="264"/>
      <c r="LQT305" s="264"/>
      <c r="LQU305" s="264"/>
      <c r="LQV305" s="264"/>
      <c r="LQW305" s="264"/>
      <c r="LQX305" s="264"/>
      <c r="LQY305" s="264"/>
      <c r="LQZ305" s="264"/>
      <c r="LRA305" s="264"/>
      <c r="LRB305" s="264"/>
      <c r="LRC305" s="264"/>
      <c r="LRD305" s="264"/>
      <c r="LRE305" s="264"/>
      <c r="LRF305" s="264"/>
      <c r="LRG305" s="264"/>
      <c r="LRH305" s="264"/>
      <c r="LRI305" s="264"/>
      <c r="LRJ305" s="264"/>
      <c r="LRK305" s="264"/>
      <c r="LRL305" s="264"/>
      <c r="LRM305" s="264"/>
      <c r="LRN305" s="264"/>
      <c r="LRO305" s="264"/>
      <c r="LRP305" s="264"/>
      <c r="LRQ305" s="264"/>
      <c r="LRR305" s="264"/>
      <c r="LRS305" s="264"/>
      <c r="LRT305" s="264"/>
      <c r="LRU305" s="264"/>
      <c r="LRV305" s="264"/>
      <c r="LRW305" s="264"/>
      <c r="LRX305" s="264"/>
      <c r="LRY305" s="264"/>
      <c r="LRZ305" s="264"/>
      <c r="LSA305" s="264"/>
      <c r="LSB305" s="264"/>
      <c r="LSC305" s="264"/>
      <c r="LSD305" s="264"/>
      <c r="LSE305" s="264"/>
      <c r="LSF305" s="264"/>
      <c r="LSG305" s="264"/>
      <c r="LSH305" s="264"/>
      <c r="LSI305" s="264"/>
      <c r="LSJ305" s="264"/>
      <c r="LSK305" s="264"/>
      <c r="LSL305" s="264"/>
      <c r="LSM305" s="264"/>
      <c r="LSN305" s="264"/>
      <c r="LSO305" s="264"/>
      <c r="LSP305" s="264"/>
      <c r="LSQ305" s="264"/>
      <c r="LSR305" s="264"/>
      <c r="LSS305" s="264"/>
      <c r="LST305" s="264"/>
      <c r="LSU305" s="264"/>
      <c r="LSV305" s="264"/>
      <c r="LSW305" s="264"/>
      <c r="LSX305" s="264"/>
      <c r="LSY305" s="264"/>
      <c r="LSZ305" s="264"/>
      <c r="LTA305" s="264"/>
      <c r="LTB305" s="264"/>
      <c r="LTC305" s="264"/>
      <c r="LTD305" s="264"/>
      <c r="LTE305" s="264"/>
      <c r="LTF305" s="264"/>
      <c r="LTG305" s="264"/>
      <c r="LTH305" s="264"/>
      <c r="LTI305" s="264"/>
      <c r="LTJ305" s="264"/>
      <c r="LTK305" s="264"/>
      <c r="LTL305" s="264"/>
      <c r="LTM305" s="264"/>
      <c r="LTN305" s="264"/>
      <c r="LTO305" s="264"/>
      <c r="LTP305" s="264"/>
      <c r="LTQ305" s="264"/>
      <c r="LTR305" s="264"/>
      <c r="LTS305" s="264"/>
      <c r="LTT305" s="264"/>
      <c r="LTU305" s="264"/>
      <c r="LTV305" s="264"/>
      <c r="LTW305" s="264"/>
      <c r="LTX305" s="264"/>
      <c r="LTY305" s="264"/>
      <c r="LTZ305" s="264"/>
      <c r="LUA305" s="264"/>
      <c r="LUB305" s="264"/>
      <c r="LUC305" s="264"/>
      <c r="LUD305" s="264"/>
      <c r="LUE305" s="264"/>
      <c r="LUF305" s="264"/>
      <c r="LUG305" s="264"/>
      <c r="LUH305" s="264"/>
      <c r="LUI305" s="264"/>
      <c r="LUJ305" s="264"/>
      <c r="LUK305" s="264"/>
      <c r="LUL305" s="264"/>
      <c r="LUM305" s="264"/>
      <c r="LUN305" s="264"/>
      <c r="LUO305" s="264"/>
      <c r="LUP305" s="264"/>
      <c r="LUQ305" s="264"/>
      <c r="LUR305" s="264"/>
      <c r="LUS305" s="264"/>
      <c r="LUT305" s="264"/>
      <c r="LUU305" s="264"/>
      <c r="LUV305" s="264"/>
      <c r="LUW305" s="264"/>
      <c r="LUX305" s="264"/>
      <c r="LUY305" s="264"/>
      <c r="LUZ305" s="264"/>
      <c r="LVA305" s="264"/>
      <c r="LVB305" s="264"/>
      <c r="LVC305" s="264"/>
      <c r="LVD305" s="264"/>
      <c r="LVE305" s="264"/>
      <c r="LVF305" s="264"/>
      <c r="LVG305" s="264"/>
      <c r="LVH305" s="264"/>
      <c r="LVI305" s="264"/>
      <c r="LVJ305" s="264"/>
      <c r="LVK305" s="264"/>
      <c r="LVL305" s="264"/>
      <c r="LVM305" s="264"/>
      <c r="LVN305" s="264"/>
      <c r="LVO305" s="264"/>
      <c r="LVP305" s="264"/>
      <c r="LVQ305" s="264"/>
      <c r="LVR305" s="264"/>
      <c r="LVS305" s="264"/>
      <c r="LVT305" s="264"/>
      <c r="LVU305" s="264"/>
      <c r="LVV305" s="264"/>
      <c r="LVW305" s="264"/>
      <c r="LVX305" s="264"/>
      <c r="LVY305" s="264"/>
      <c r="LVZ305" s="264"/>
      <c r="LWA305" s="264"/>
      <c r="LWB305" s="264"/>
      <c r="LWC305" s="264"/>
      <c r="LWD305" s="264"/>
      <c r="LWE305" s="264"/>
      <c r="LWF305" s="264"/>
      <c r="LWG305" s="264"/>
      <c r="LWH305" s="264"/>
      <c r="LWI305" s="264"/>
      <c r="LWJ305" s="264"/>
      <c r="LWK305" s="264"/>
      <c r="LWL305" s="264"/>
      <c r="LWM305" s="264"/>
      <c r="LWN305" s="264"/>
      <c r="LWO305" s="264"/>
      <c r="LWP305" s="264"/>
      <c r="LWQ305" s="264"/>
      <c r="LWR305" s="264"/>
      <c r="LWS305" s="264"/>
      <c r="LWT305" s="264"/>
      <c r="LWU305" s="264"/>
      <c r="LWV305" s="264"/>
      <c r="LWW305" s="264"/>
      <c r="LWX305" s="264"/>
      <c r="LWY305" s="264"/>
      <c r="LWZ305" s="264"/>
      <c r="LXA305" s="264"/>
      <c r="LXB305" s="264"/>
      <c r="LXC305" s="264"/>
      <c r="LXD305" s="264"/>
      <c r="LXE305" s="264"/>
      <c r="LXF305" s="264"/>
      <c r="LXG305" s="264"/>
      <c r="LXH305" s="264"/>
      <c r="LXI305" s="264"/>
      <c r="LXJ305" s="264"/>
      <c r="LXK305" s="264"/>
      <c r="LXL305" s="264"/>
      <c r="LXM305" s="264"/>
      <c r="LXN305" s="264"/>
      <c r="LXO305" s="264"/>
      <c r="LXP305" s="264"/>
      <c r="LXQ305" s="264"/>
      <c r="LXR305" s="264"/>
      <c r="LXS305" s="264"/>
      <c r="LXT305" s="264"/>
      <c r="LXU305" s="264"/>
      <c r="LXV305" s="264"/>
      <c r="LXW305" s="264"/>
      <c r="LXX305" s="264"/>
      <c r="LXY305" s="264"/>
      <c r="LXZ305" s="264"/>
      <c r="LYA305" s="264"/>
      <c r="LYB305" s="264"/>
      <c r="LYC305" s="264"/>
      <c r="LYD305" s="264"/>
      <c r="LYE305" s="264"/>
      <c r="LYF305" s="264"/>
      <c r="LYG305" s="264"/>
      <c r="LYH305" s="264"/>
      <c r="LYI305" s="264"/>
      <c r="LYJ305" s="264"/>
      <c r="LYK305" s="264"/>
      <c r="LYL305" s="264"/>
      <c r="LYM305" s="264"/>
      <c r="LYN305" s="264"/>
      <c r="LYO305" s="264"/>
      <c r="LYP305" s="264"/>
      <c r="LYQ305" s="264"/>
      <c r="LYR305" s="264"/>
      <c r="LYS305" s="264"/>
      <c r="LYT305" s="264"/>
      <c r="LYU305" s="264"/>
      <c r="LYV305" s="264"/>
      <c r="LYW305" s="264"/>
      <c r="LYX305" s="264"/>
      <c r="LYY305" s="264"/>
      <c r="LYZ305" s="264"/>
      <c r="LZA305" s="264"/>
      <c r="LZB305" s="264"/>
      <c r="LZC305" s="264"/>
      <c r="LZD305" s="264"/>
      <c r="LZE305" s="264"/>
      <c r="LZF305" s="264"/>
      <c r="LZG305" s="264"/>
      <c r="LZH305" s="264"/>
      <c r="LZI305" s="264"/>
      <c r="LZJ305" s="264"/>
      <c r="LZK305" s="264"/>
      <c r="LZL305" s="264"/>
      <c r="LZM305" s="264"/>
      <c r="LZN305" s="264"/>
      <c r="LZO305" s="264"/>
      <c r="LZP305" s="264"/>
      <c r="LZQ305" s="264"/>
      <c r="LZR305" s="264"/>
      <c r="LZS305" s="264"/>
      <c r="LZT305" s="264"/>
      <c r="LZU305" s="264"/>
      <c r="LZV305" s="264"/>
      <c r="LZW305" s="264"/>
      <c r="LZX305" s="264"/>
      <c r="LZY305" s="264"/>
      <c r="LZZ305" s="264"/>
      <c r="MAA305" s="264"/>
      <c r="MAB305" s="264"/>
      <c r="MAC305" s="264"/>
      <c r="MAD305" s="264"/>
      <c r="MAE305" s="264"/>
      <c r="MAF305" s="264"/>
      <c r="MAG305" s="264"/>
      <c r="MAH305" s="264"/>
      <c r="MAI305" s="264"/>
      <c r="MAJ305" s="264"/>
      <c r="MAK305" s="264"/>
      <c r="MAL305" s="264"/>
      <c r="MAM305" s="264"/>
      <c r="MAN305" s="264"/>
      <c r="MAO305" s="264"/>
      <c r="MAP305" s="264"/>
      <c r="MAQ305" s="264"/>
      <c r="MAR305" s="264"/>
      <c r="MAS305" s="264"/>
      <c r="MAT305" s="264"/>
      <c r="MAU305" s="264"/>
      <c r="MAV305" s="264"/>
      <c r="MAW305" s="264"/>
      <c r="MAX305" s="264"/>
      <c r="MAY305" s="264"/>
      <c r="MAZ305" s="264"/>
      <c r="MBA305" s="264"/>
      <c r="MBB305" s="264"/>
      <c r="MBC305" s="264"/>
      <c r="MBD305" s="264"/>
      <c r="MBE305" s="264"/>
      <c r="MBF305" s="264"/>
      <c r="MBG305" s="264"/>
      <c r="MBH305" s="264"/>
      <c r="MBI305" s="264"/>
      <c r="MBJ305" s="264"/>
      <c r="MBK305" s="264"/>
      <c r="MBL305" s="264"/>
      <c r="MBM305" s="264"/>
      <c r="MBN305" s="264"/>
      <c r="MBO305" s="264"/>
      <c r="MBP305" s="264"/>
      <c r="MBQ305" s="264"/>
      <c r="MBR305" s="264"/>
      <c r="MBS305" s="264"/>
      <c r="MBT305" s="264"/>
      <c r="MBU305" s="264"/>
      <c r="MBV305" s="264"/>
      <c r="MBW305" s="264"/>
      <c r="MBX305" s="264"/>
      <c r="MBY305" s="264"/>
      <c r="MBZ305" s="264"/>
      <c r="MCA305" s="264"/>
      <c r="MCB305" s="264"/>
      <c r="MCC305" s="264"/>
      <c r="MCD305" s="264"/>
      <c r="MCE305" s="264"/>
      <c r="MCF305" s="264"/>
      <c r="MCG305" s="264"/>
      <c r="MCH305" s="264"/>
      <c r="MCI305" s="264"/>
      <c r="MCJ305" s="264"/>
      <c r="MCK305" s="264"/>
      <c r="MCL305" s="264"/>
      <c r="MCM305" s="264"/>
      <c r="MCN305" s="264"/>
      <c r="MCO305" s="264"/>
      <c r="MCP305" s="264"/>
      <c r="MCQ305" s="264"/>
      <c r="MCR305" s="264"/>
      <c r="MCS305" s="264"/>
      <c r="MCT305" s="264"/>
      <c r="MCU305" s="264"/>
      <c r="MCV305" s="264"/>
      <c r="MCW305" s="264"/>
      <c r="MCX305" s="264"/>
      <c r="MCY305" s="264"/>
      <c r="MCZ305" s="264"/>
      <c r="MDA305" s="264"/>
      <c r="MDB305" s="264"/>
      <c r="MDC305" s="264"/>
      <c r="MDD305" s="264"/>
      <c r="MDE305" s="264"/>
      <c r="MDF305" s="264"/>
      <c r="MDG305" s="264"/>
      <c r="MDH305" s="264"/>
      <c r="MDI305" s="264"/>
      <c r="MDJ305" s="264"/>
      <c r="MDK305" s="264"/>
      <c r="MDL305" s="264"/>
      <c r="MDM305" s="264"/>
      <c r="MDN305" s="264"/>
      <c r="MDO305" s="264"/>
      <c r="MDP305" s="264"/>
      <c r="MDQ305" s="264"/>
      <c r="MDR305" s="264"/>
      <c r="MDS305" s="264"/>
      <c r="MDT305" s="264"/>
      <c r="MDU305" s="264"/>
      <c r="MDV305" s="264"/>
      <c r="MDW305" s="264"/>
      <c r="MDX305" s="264"/>
      <c r="MDY305" s="264"/>
      <c r="MDZ305" s="264"/>
      <c r="MEA305" s="264"/>
      <c r="MEB305" s="264"/>
      <c r="MEC305" s="264"/>
      <c r="MED305" s="264"/>
      <c r="MEE305" s="264"/>
      <c r="MEF305" s="264"/>
      <c r="MEG305" s="264"/>
      <c r="MEH305" s="264"/>
      <c r="MEI305" s="264"/>
      <c r="MEJ305" s="264"/>
      <c r="MEK305" s="264"/>
      <c r="MEL305" s="264"/>
      <c r="MEM305" s="264"/>
      <c r="MEN305" s="264"/>
      <c r="MEO305" s="264"/>
      <c r="MEP305" s="264"/>
      <c r="MEQ305" s="264"/>
      <c r="MER305" s="264"/>
      <c r="MES305" s="264"/>
      <c r="MET305" s="264"/>
      <c r="MEU305" s="264"/>
      <c r="MEV305" s="264"/>
      <c r="MEW305" s="264"/>
      <c r="MEX305" s="264"/>
      <c r="MEY305" s="264"/>
      <c r="MEZ305" s="264"/>
      <c r="MFA305" s="264"/>
      <c r="MFB305" s="264"/>
      <c r="MFC305" s="264"/>
      <c r="MFD305" s="264"/>
      <c r="MFE305" s="264"/>
      <c r="MFF305" s="264"/>
      <c r="MFG305" s="264"/>
      <c r="MFH305" s="264"/>
      <c r="MFI305" s="264"/>
      <c r="MFJ305" s="264"/>
      <c r="MFK305" s="264"/>
      <c r="MFL305" s="264"/>
      <c r="MFM305" s="264"/>
      <c r="MFN305" s="264"/>
      <c r="MFO305" s="264"/>
      <c r="MFP305" s="264"/>
      <c r="MFQ305" s="264"/>
      <c r="MFR305" s="264"/>
      <c r="MFS305" s="264"/>
      <c r="MFT305" s="264"/>
      <c r="MFU305" s="264"/>
      <c r="MFV305" s="264"/>
      <c r="MFW305" s="264"/>
      <c r="MFX305" s="264"/>
      <c r="MFY305" s="264"/>
      <c r="MFZ305" s="264"/>
      <c r="MGA305" s="264"/>
      <c r="MGB305" s="264"/>
      <c r="MGC305" s="264"/>
      <c r="MGD305" s="264"/>
      <c r="MGE305" s="264"/>
      <c r="MGF305" s="264"/>
      <c r="MGG305" s="264"/>
      <c r="MGH305" s="264"/>
      <c r="MGI305" s="264"/>
      <c r="MGJ305" s="264"/>
      <c r="MGK305" s="264"/>
      <c r="MGL305" s="264"/>
      <c r="MGM305" s="264"/>
      <c r="MGN305" s="264"/>
      <c r="MGO305" s="264"/>
      <c r="MGP305" s="264"/>
      <c r="MGQ305" s="264"/>
      <c r="MGR305" s="264"/>
      <c r="MGS305" s="264"/>
      <c r="MGT305" s="264"/>
      <c r="MGU305" s="264"/>
      <c r="MGV305" s="264"/>
      <c r="MGW305" s="264"/>
      <c r="MGX305" s="264"/>
      <c r="MGY305" s="264"/>
      <c r="MGZ305" s="264"/>
      <c r="MHA305" s="264"/>
      <c r="MHB305" s="264"/>
      <c r="MHC305" s="264"/>
      <c r="MHD305" s="264"/>
      <c r="MHE305" s="264"/>
      <c r="MHF305" s="264"/>
      <c r="MHG305" s="264"/>
      <c r="MHH305" s="264"/>
      <c r="MHI305" s="264"/>
      <c r="MHJ305" s="264"/>
      <c r="MHK305" s="264"/>
      <c r="MHL305" s="264"/>
      <c r="MHM305" s="264"/>
      <c r="MHN305" s="264"/>
      <c r="MHO305" s="264"/>
      <c r="MHP305" s="264"/>
      <c r="MHQ305" s="264"/>
      <c r="MHR305" s="264"/>
      <c r="MHS305" s="264"/>
      <c r="MHT305" s="264"/>
      <c r="MHU305" s="264"/>
      <c r="MHV305" s="264"/>
      <c r="MHW305" s="264"/>
      <c r="MHX305" s="264"/>
      <c r="MHY305" s="264"/>
      <c r="MHZ305" s="264"/>
      <c r="MIA305" s="264"/>
      <c r="MIB305" s="264"/>
      <c r="MIC305" s="264"/>
      <c r="MID305" s="264"/>
      <c r="MIE305" s="264"/>
      <c r="MIF305" s="264"/>
      <c r="MIG305" s="264"/>
      <c r="MIH305" s="264"/>
      <c r="MII305" s="264"/>
      <c r="MIJ305" s="264"/>
      <c r="MIK305" s="264"/>
      <c r="MIL305" s="264"/>
      <c r="MIM305" s="264"/>
      <c r="MIN305" s="264"/>
      <c r="MIO305" s="264"/>
      <c r="MIP305" s="264"/>
      <c r="MIQ305" s="264"/>
      <c r="MIR305" s="264"/>
      <c r="MIS305" s="264"/>
      <c r="MIT305" s="264"/>
      <c r="MIU305" s="264"/>
      <c r="MIV305" s="264"/>
      <c r="MIW305" s="264"/>
      <c r="MIX305" s="264"/>
      <c r="MIY305" s="264"/>
      <c r="MIZ305" s="264"/>
      <c r="MJA305" s="264"/>
      <c r="MJB305" s="264"/>
      <c r="MJC305" s="264"/>
      <c r="MJD305" s="264"/>
      <c r="MJE305" s="264"/>
      <c r="MJF305" s="264"/>
      <c r="MJG305" s="264"/>
      <c r="MJH305" s="264"/>
      <c r="MJI305" s="264"/>
      <c r="MJJ305" s="264"/>
      <c r="MJK305" s="264"/>
      <c r="MJL305" s="264"/>
      <c r="MJM305" s="264"/>
      <c r="MJN305" s="264"/>
      <c r="MJO305" s="264"/>
      <c r="MJP305" s="264"/>
      <c r="MJQ305" s="264"/>
      <c r="MJR305" s="264"/>
      <c r="MJS305" s="264"/>
      <c r="MJT305" s="264"/>
      <c r="MJU305" s="264"/>
      <c r="MJV305" s="264"/>
      <c r="MJW305" s="264"/>
      <c r="MJX305" s="264"/>
      <c r="MJY305" s="264"/>
      <c r="MJZ305" s="264"/>
      <c r="MKA305" s="264"/>
      <c r="MKB305" s="264"/>
      <c r="MKC305" s="264"/>
      <c r="MKD305" s="264"/>
      <c r="MKE305" s="264"/>
      <c r="MKF305" s="264"/>
      <c r="MKG305" s="264"/>
      <c r="MKH305" s="264"/>
      <c r="MKI305" s="264"/>
      <c r="MKJ305" s="264"/>
      <c r="MKK305" s="264"/>
      <c r="MKL305" s="264"/>
      <c r="MKM305" s="264"/>
      <c r="MKN305" s="264"/>
      <c r="MKO305" s="264"/>
      <c r="MKP305" s="264"/>
      <c r="MKQ305" s="264"/>
      <c r="MKR305" s="264"/>
      <c r="MKS305" s="264"/>
      <c r="MKT305" s="264"/>
      <c r="MKU305" s="264"/>
      <c r="MKV305" s="264"/>
      <c r="MKW305" s="264"/>
      <c r="MKX305" s="264"/>
      <c r="MKY305" s="264"/>
      <c r="MKZ305" s="264"/>
      <c r="MLA305" s="264"/>
      <c r="MLB305" s="264"/>
      <c r="MLC305" s="264"/>
      <c r="MLD305" s="264"/>
      <c r="MLE305" s="264"/>
      <c r="MLF305" s="264"/>
      <c r="MLG305" s="264"/>
      <c r="MLH305" s="264"/>
      <c r="MLI305" s="264"/>
      <c r="MLJ305" s="264"/>
      <c r="MLK305" s="264"/>
      <c r="MLL305" s="264"/>
      <c r="MLM305" s="264"/>
      <c r="MLN305" s="264"/>
      <c r="MLO305" s="264"/>
      <c r="MLP305" s="264"/>
      <c r="MLQ305" s="264"/>
      <c r="MLR305" s="264"/>
      <c r="MLS305" s="264"/>
      <c r="MLT305" s="264"/>
      <c r="MLU305" s="264"/>
      <c r="MLV305" s="264"/>
      <c r="MLW305" s="264"/>
      <c r="MLX305" s="264"/>
      <c r="MLY305" s="264"/>
      <c r="MLZ305" s="264"/>
      <c r="MMA305" s="264"/>
      <c r="MMB305" s="264"/>
      <c r="MMC305" s="264"/>
      <c r="MMD305" s="264"/>
      <c r="MME305" s="264"/>
      <c r="MMF305" s="264"/>
      <c r="MMG305" s="264"/>
      <c r="MMH305" s="264"/>
      <c r="MMI305" s="264"/>
      <c r="MMJ305" s="264"/>
      <c r="MMK305" s="264"/>
      <c r="MML305" s="264"/>
      <c r="MMM305" s="264"/>
      <c r="MMN305" s="264"/>
      <c r="MMO305" s="264"/>
      <c r="MMP305" s="264"/>
      <c r="MMQ305" s="264"/>
      <c r="MMR305" s="264"/>
      <c r="MMS305" s="264"/>
      <c r="MMT305" s="264"/>
      <c r="MMU305" s="264"/>
      <c r="MMV305" s="264"/>
      <c r="MMW305" s="264"/>
      <c r="MMX305" s="264"/>
      <c r="MMY305" s="264"/>
      <c r="MMZ305" s="264"/>
      <c r="MNA305" s="264"/>
      <c r="MNB305" s="264"/>
      <c r="MNC305" s="264"/>
      <c r="MND305" s="264"/>
      <c r="MNE305" s="264"/>
      <c r="MNF305" s="264"/>
      <c r="MNG305" s="264"/>
      <c r="MNH305" s="264"/>
      <c r="MNI305" s="264"/>
      <c r="MNJ305" s="264"/>
      <c r="MNK305" s="264"/>
      <c r="MNL305" s="264"/>
      <c r="MNM305" s="264"/>
      <c r="MNN305" s="264"/>
      <c r="MNO305" s="264"/>
      <c r="MNP305" s="264"/>
      <c r="MNQ305" s="264"/>
      <c r="MNR305" s="264"/>
      <c r="MNS305" s="264"/>
      <c r="MNT305" s="264"/>
      <c r="MNU305" s="264"/>
      <c r="MNV305" s="264"/>
      <c r="MNW305" s="264"/>
      <c r="MNX305" s="264"/>
      <c r="MNY305" s="264"/>
      <c r="MNZ305" s="264"/>
      <c r="MOA305" s="264"/>
      <c r="MOB305" s="264"/>
      <c r="MOC305" s="264"/>
      <c r="MOD305" s="264"/>
      <c r="MOE305" s="264"/>
      <c r="MOF305" s="264"/>
      <c r="MOG305" s="264"/>
      <c r="MOH305" s="264"/>
      <c r="MOI305" s="264"/>
      <c r="MOJ305" s="264"/>
      <c r="MOK305" s="264"/>
      <c r="MOL305" s="264"/>
      <c r="MOM305" s="264"/>
      <c r="MON305" s="264"/>
      <c r="MOO305" s="264"/>
      <c r="MOP305" s="264"/>
      <c r="MOQ305" s="264"/>
      <c r="MOR305" s="264"/>
      <c r="MOS305" s="264"/>
      <c r="MOT305" s="264"/>
      <c r="MOU305" s="264"/>
      <c r="MOV305" s="264"/>
      <c r="MOW305" s="264"/>
      <c r="MOX305" s="264"/>
      <c r="MOY305" s="264"/>
      <c r="MOZ305" s="264"/>
      <c r="MPA305" s="264"/>
      <c r="MPB305" s="264"/>
      <c r="MPC305" s="264"/>
      <c r="MPD305" s="264"/>
      <c r="MPE305" s="264"/>
      <c r="MPF305" s="264"/>
      <c r="MPG305" s="264"/>
      <c r="MPH305" s="264"/>
      <c r="MPI305" s="264"/>
      <c r="MPJ305" s="264"/>
      <c r="MPK305" s="264"/>
      <c r="MPL305" s="264"/>
      <c r="MPM305" s="264"/>
      <c r="MPN305" s="264"/>
      <c r="MPO305" s="264"/>
      <c r="MPP305" s="264"/>
      <c r="MPQ305" s="264"/>
      <c r="MPR305" s="264"/>
      <c r="MPS305" s="264"/>
      <c r="MPT305" s="264"/>
      <c r="MPU305" s="264"/>
      <c r="MPV305" s="264"/>
      <c r="MPW305" s="264"/>
      <c r="MPX305" s="264"/>
      <c r="MPY305" s="264"/>
      <c r="MPZ305" s="264"/>
      <c r="MQA305" s="264"/>
      <c r="MQB305" s="264"/>
      <c r="MQC305" s="264"/>
      <c r="MQD305" s="264"/>
      <c r="MQE305" s="264"/>
      <c r="MQF305" s="264"/>
      <c r="MQG305" s="264"/>
      <c r="MQH305" s="264"/>
      <c r="MQI305" s="264"/>
      <c r="MQJ305" s="264"/>
      <c r="MQK305" s="264"/>
      <c r="MQL305" s="264"/>
      <c r="MQM305" s="264"/>
      <c r="MQN305" s="264"/>
      <c r="MQO305" s="264"/>
      <c r="MQP305" s="264"/>
      <c r="MQQ305" s="264"/>
      <c r="MQR305" s="264"/>
      <c r="MQS305" s="264"/>
      <c r="MQT305" s="264"/>
      <c r="MQU305" s="264"/>
      <c r="MQV305" s="264"/>
      <c r="MQW305" s="264"/>
      <c r="MQX305" s="264"/>
      <c r="MQY305" s="264"/>
      <c r="MQZ305" s="264"/>
      <c r="MRA305" s="264"/>
      <c r="MRB305" s="264"/>
      <c r="MRC305" s="264"/>
      <c r="MRD305" s="264"/>
      <c r="MRE305" s="264"/>
      <c r="MRF305" s="264"/>
      <c r="MRG305" s="264"/>
      <c r="MRH305" s="264"/>
      <c r="MRI305" s="264"/>
      <c r="MRJ305" s="264"/>
      <c r="MRK305" s="264"/>
      <c r="MRL305" s="264"/>
      <c r="MRM305" s="264"/>
      <c r="MRN305" s="264"/>
      <c r="MRO305" s="264"/>
      <c r="MRP305" s="264"/>
      <c r="MRQ305" s="264"/>
      <c r="MRR305" s="264"/>
      <c r="MRS305" s="264"/>
      <c r="MRT305" s="264"/>
      <c r="MRU305" s="264"/>
      <c r="MRV305" s="264"/>
      <c r="MRW305" s="264"/>
      <c r="MRX305" s="264"/>
      <c r="MRY305" s="264"/>
      <c r="MRZ305" s="264"/>
      <c r="MSA305" s="264"/>
      <c r="MSB305" s="264"/>
      <c r="MSC305" s="264"/>
      <c r="MSD305" s="264"/>
      <c r="MSE305" s="264"/>
      <c r="MSF305" s="264"/>
      <c r="MSG305" s="264"/>
      <c r="MSH305" s="264"/>
      <c r="MSI305" s="264"/>
      <c r="MSJ305" s="264"/>
      <c r="MSK305" s="264"/>
      <c r="MSL305" s="264"/>
      <c r="MSM305" s="264"/>
      <c r="MSN305" s="264"/>
      <c r="MSO305" s="264"/>
      <c r="MSP305" s="264"/>
      <c r="MSQ305" s="264"/>
      <c r="MSR305" s="264"/>
      <c r="MSS305" s="264"/>
      <c r="MST305" s="264"/>
      <c r="MSU305" s="264"/>
      <c r="MSV305" s="264"/>
      <c r="MSW305" s="264"/>
      <c r="MSX305" s="264"/>
      <c r="MSY305" s="264"/>
      <c r="MSZ305" s="264"/>
      <c r="MTA305" s="264"/>
      <c r="MTB305" s="264"/>
      <c r="MTC305" s="264"/>
      <c r="MTD305" s="264"/>
      <c r="MTE305" s="264"/>
      <c r="MTF305" s="264"/>
      <c r="MTG305" s="264"/>
      <c r="MTH305" s="264"/>
      <c r="MTI305" s="264"/>
      <c r="MTJ305" s="264"/>
      <c r="MTK305" s="264"/>
      <c r="MTL305" s="264"/>
      <c r="MTM305" s="264"/>
      <c r="MTN305" s="264"/>
      <c r="MTO305" s="264"/>
      <c r="MTP305" s="264"/>
      <c r="MTQ305" s="264"/>
      <c r="MTR305" s="264"/>
      <c r="MTS305" s="264"/>
      <c r="MTT305" s="264"/>
      <c r="MTU305" s="264"/>
      <c r="MTV305" s="264"/>
      <c r="MTW305" s="264"/>
      <c r="MTX305" s="264"/>
      <c r="MTY305" s="264"/>
      <c r="MTZ305" s="264"/>
      <c r="MUA305" s="264"/>
      <c r="MUB305" s="264"/>
      <c r="MUC305" s="264"/>
      <c r="MUD305" s="264"/>
      <c r="MUE305" s="264"/>
      <c r="MUF305" s="264"/>
      <c r="MUG305" s="264"/>
      <c r="MUH305" s="264"/>
      <c r="MUI305" s="264"/>
      <c r="MUJ305" s="264"/>
      <c r="MUK305" s="264"/>
      <c r="MUL305" s="264"/>
      <c r="MUM305" s="264"/>
      <c r="MUN305" s="264"/>
      <c r="MUO305" s="264"/>
      <c r="MUP305" s="264"/>
      <c r="MUQ305" s="264"/>
      <c r="MUR305" s="264"/>
      <c r="MUS305" s="264"/>
      <c r="MUT305" s="264"/>
      <c r="MUU305" s="264"/>
      <c r="MUV305" s="264"/>
      <c r="MUW305" s="264"/>
      <c r="MUX305" s="264"/>
      <c r="MUY305" s="264"/>
      <c r="MUZ305" s="264"/>
      <c r="MVA305" s="264"/>
      <c r="MVB305" s="264"/>
      <c r="MVC305" s="264"/>
      <c r="MVD305" s="264"/>
      <c r="MVE305" s="264"/>
      <c r="MVF305" s="264"/>
      <c r="MVG305" s="264"/>
      <c r="MVH305" s="264"/>
      <c r="MVI305" s="264"/>
      <c r="MVJ305" s="264"/>
      <c r="MVK305" s="264"/>
      <c r="MVL305" s="264"/>
      <c r="MVM305" s="264"/>
      <c r="MVN305" s="264"/>
      <c r="MVO305" s="264"/>
      <c r="MVP305" s="264"/>
      <c r="MVQ305" s="264"/>
      <c r="MVR305" s="264"/>
      <c r="MVS305" s="264"/>
      <c r="MVT305" s="264"/>
      <c r="MVU305" s="264"/>
      <c r="MVV305" s="264"/>
      <c r="MVW305" s="264"/>
      <c r="MVX305" s="264"/>
      <c r="MVY305" s="264"/>
      <c r="MVZ305" s="264"/>
      <c r="MWA305" s="264"/>
      <c r="MWB305" s="264"/>
      <c r="MWC305" s="264"/>
      <c r="MWD305" s="264"/>
      <c r="MWE305" s="264"/>
      <c r="MWF305" s="264"/>
      <c r="MWG305" s="264"/>
      <c r="MWH305" s="264"/>
      <c r="MWI305" s="264"/>
      <c r="MWJ305" s="264"/>
      <c r="MWK305" s="264"/>
      <c r="MWL305" s="264"/>
      <c r="MWM305" s="264"/>
      <c r="MWN305" s="264"/>
      <c r="MWO305" s="264"/>
      <c r="MWP305" s="264"/>
      <c r="MWQ305" s="264"/>
      <c r="MWR305" s="264"/>
      <c r="MWS305" s="264"/>
      <c r="MWT305" s="264"/>
      <c r="MWU305" s="264"/>
      <c r="MWV305" s="264"/>
      <c r="MWW305" s="264"/>
      <c r="MWX305" s="264"/>
      <c r="MWY305" s="264"/>
      <c r="MWZ305" s="264"/>
      <c r="MXA305" s="264"/>
      <c r="MXB305" s="264"/>
      <c r="MXC305" s="264"/>
      <c r="MXD305" s="264"/>
      <c r="MXE305" s="264"/>
      <c r="MXF305" s="264"/>
      <c r="MXG305" s="264"/>
      <c r="MXH305" s="264"/>
      <c r="MXI305" s="264"/>
      <c r="MXJ305" s="264"/>
      <c r="MXK305" s="264"/>
      <c r="MXL305" s="264"/>
      <c r="MXM305" s="264"/>
      <c r="MXN305" s="264"/>
      <c r="MXO305" s="264"/>
      <c r="MXP305" s="264"/>
      <c r="MXQ305" s="264"/>
      <c r="MXR305" s="264"/>
      <c r="MXS305" s="264"/>
      <c r="MXT305" s="264"/>
      <c r="MXU305" s="264"/>
      <c r="MXV305" s="264"/>
      <c r="MXW305" s="264"/>
      <c r="MXX305" s="264"/>
      <c r="MXY305" s="264"/>
      <c r="MXZ305" s="264"/>
      <c r="MYA305" s="264"/>
      <c r="MYB305" s="264"/>
      <c r="MYC305" s="264"/>
      <c r="MYD305" s="264"/>
      <c r="MYE305" s="264"/>
      <c r="MYF305" s="264"/>
      <c r="MYG305" s="264"/>
      <c r="MYH305" s="264"/>
      <c r="MYI305" s="264"/>
      <c r="MYJ305" s="264"/>
      <c r="MYK305" s="264"/>
      <c r="MYL305" s="264"/>
      <c r="MYM305" s="264"/>
      <c r="MYN305" s="264"/>
      <c r="MYO305" s="264"/>
      <c r="MYP305" s="264"/>
      <c r="MYQ305" s="264"/>
      <c r="MYR305" s="264"/>
      <c r="MYS305" s="264"/>
      <c r="MYT305" s="264"/>
      <c r="MYU305" s="264"/>
      <c r="MYV305" s="264"/>
      <c r="MYW305" s="264"/>
      <c r="MYX305" s="264"/>
      <c r="MYY305" s="264"/>
      <c r="MYZ305" s="264"/>
      <c r="MZA305" s="264"/>
      <c r="MZB305" s="264"/>
      <c r="MZC305" s="264"/>
      <c r="MZD305" s="264"/>
      <c r="MZE305" s="264"/>
      <c r="MZF305" s="264"/>
      <c r="MZG305" s="264"/>
      <c r="MZH305" s="264"/>
      <c r="MZI305" s="264"/>
      <c r="MZJ305" s="264"/>
      <c r="MZK305" s="264"/>
      <c r="MZL305" s="264"/>
      <c r="MZM305" s="264"/>
      <c r="MZN305" s="264"/>
      <c r="MZO305" s="264"/>
      <c r="MZP305" s="264"/>
      <c r="MZQ305" s="264"/>
      <c r="MZR305" s="264"/>
      <c r="MZS305" s="264"/>
      <c r="MZT305" s="264"/>
      <c r="MZU305" s="264"/>
      <c r="MZV305" s="264"/>
      <c r="MZW305" s="264"/>
      <c r="MZX305" s="264"/>
      <c r="MZY305" s="264"/>
      <c r="MZZ305" s="264"/>
      <c r="NAA305" s="264"/>
      <c r="NAB305" s="264"/>
      <c r="NAC305" s="264"/>
      <c r="NAD305" s="264"/>
      <c r="NAE305" s="264"/>
      <c r="NAF305" s="264"/>
      <c r="NAG305" s="264"/>
      <c r="NAH305" s="264"/>
      <c r="NAI305" s="264"/>
      <c r="NAJ305" s="264"/>
      <c r="NAK305" s="264"/>
      <c r="NAL305" s="264"/>
      <c r="NAM305" s="264"/>
      <c r="NAN305" s="264"/>
      <c r="NAO305" s="264"/>
      <c r="NAP305" s="264"/>
      <c r="NAQ305" s="264"/>
      <c r="NAR305" s="264"/>
      <c r="NAS305" s="264"/>
      <c r="NAT305" s="264"/>
      <c r="NAU305" s="264"/>
      <c r="NAV305" s="264"/>
      <c r="NAW305" s="264"/>
      <c r="NAX305" s="264"/>
      <c r="NAY305" s="264"/>
      <c r="NAZ305" s="264"/>
      <c r="NBA305" s="264"/>
      <c r="NBB305" s="264"/>
      <c r="NBC305" s="264"/>
      <c r="NBD305" s="264"/>
      <c r="NBE305" s="264"/>
      <c r="NBF305" s="264"/>
      <c r="NBG305" s="264"/>
      <c r="NBH305" s="264"/>
      <c r="NBI305" s="264"/>
      <c r="NBJ305" s="264"/>
      <c r="NBK305" s="264"/>
      <c r="NBL305" s="264"/>
      <c r="NBM305" s="264"/>
      <c r="NBN305" s="264"/>
      <c r="NBO305" s="264"/>
      <c r="NBP305" s="264"/>
      <c r="NBQ305" s="264"/>
      <c r="NBR305" s="264"/>
      <c r="NBS305" s="264"/>
      <c r="NBT305" s="264"/>
      <c r="NBU305" s="264"/>
      <c r="NBV305" s="264"/>
      <c r="NBW305" s="264"/>
      <c r="NBX305" s="264"/>
      <c r="NBY305" s="264"/>
      <c r="NBZ305" s="264"/>
      <c r="NCA305" s="264"/>
      <c r="NCB305" s="264"/>
      <c r="NCC305" s="264"/>
      <c r="NCD305" s="264"/>
      <c r="NCE305" s="264"/>
      <c r="NCF305" s="264"/>
      <c r="NCG305" s="264"/>
      <c r="NCH305" s="264"/>
      <c r="NCI305" s="264"/>
      <c r="NCJ305" s="264"/>
      <c r="NCK305" s="264"/>
      <c r="NCL305" s="264"/>
      <c r="NCM305" s="264"/>
      <c r="NCN305" s="264"/>
      <c r="NCO305" s="264"/>
      <c r="NCP305" s="264"/>
      <c r="NCQ305" s="264"/>
      <c r="NCR305" s="264"/>
      <c r="NCS305" s="264"/>
      <c r="NCT305" s="264"/>
      <c r="NCU305" s="264"/>
      <c r="NCV305" s="264"/>
      <c r="NCW305" s="264"/>
      <c r="NCX305" s="264"/>
      <c r="NCY305" s="264"/>
      <c r="NCZ305" s="264"/>
      <c r="NDA305" s="264"/>
      <c r="NDB305" s="264"/>
      <c r="NDC305" s="264"/>
      <c r="NDD305" s="264"/>
      <c r="NDE305" s="264"/>
      <c r="NDF305" s="264"/>
      <c r="NDG305" s="264"/>
      <c r="NDH305" s="264"/>
      <c r="NDI305" s="264"/>
      <c r="NDJ305" s="264"/>
      <c r="NDK305" s="264"/>
      <c r="NDL305" s="264"/>
      <c r="NDM305" s="264"/>
      <c r="NDN305" s="264"/>
      <c r="NDO305" s="264"/>
      <c r="NDP305" s="264"/>
      <c r="NDQ305" s="264"/>
      <c r="NDR305" s="264"/>
      <c r="NDS305" s="264"/>
      <c r="NDT305" s="264"/>
      <c r="NDU305" s="264"/>
      <c r="NDV305" s="264"/>
      <c r="NDW305" s="264"/>
      <c r="NDX305" s="264"/>
      <c r="NDY305" s="264"/>
      <c r="NDZ305" s="264"/>
      <c r="NEA305" s="264"/>
      <c r="NEB305" s="264"/>
      <c r="NEC305" s="264"/>
      <c r="NED305" s="264"/>
      <c r="NEE305" s="264"/>
      <c r="NEF305" s="264"/>
      <c r="NEG305" s="264"/>
      <c r="NEH305" s="264"/>
      <c r="NEI305" s="264"/>
      <c r="NEJ305" s="264"/>
      <c r="NEK305" s="264"/>
      <c r="NEL305" s="264"/>
      <c r="NEM305" s="264"/>
      <c r="NEN305" s="264"/>
      <c r="NEO305" s="264"/>
      <c r="NEP305" s="264"/>
      <c r="NEQ305" s="264"/>
      <c r="NER305" s="264"/>
      <c r="NES305" s="264"/>
      <c r="NET305" s="264"/>
      <c r="NEU305" s="264"/>
      <c r="NEV305" s="264"/>
      <c r="NEW305" s="264"/>
      <c r="NEX305" s="264"/>
      <c r="NEY305" s="264"/>
      <c r="NEZ305" s="264"/>
      <c r="NFA305" s="264"/>
      <c r="NFB305" s="264"/>
      <c r="NFC305" s="264"/>
      <c r="NFD305" s="264"/>
      <c r="NFE305" s="264"/>
      <c r="NFF305" s="264"/>
      <c r="NFG305" s="264"/>
      <c r="NFH305" s="264"/>
      <c r="NFI305" s="264"/>
      <c r="NFJ305" s="264"/>
      <c r="NFK305" s="264"/>
      <c r="NFL305" s="264"/>
      <c r="NFM305" s="264"/>
      <c r="NFN305" s="264"/>
      <c r="NFO305" s="264"/>
      <c r="NFP305" s="264"/>
      <c r="NFQ305" s="264"/>
      <c r="NFR305" s="264"/>
      <c r="NFS305" s="264"/>
      <c r="NFT305" s="264"/>
      <c r="NFU305" s="264"/>
      <c r="NFV305" s="264"/>
      <c r="NFW305" s="264"/>
      <c r="NFX305" s="264"/>
      <c r="NFY305" s="264"/>
      <c r="NFZ305" s="264"/>
      <c r="NGA305" s="264"/>
      <c r="NGB305" s="264"/>
      <c r="NGC305" s="264"/>
      <c r="NGD305" s="264"/>
      <c r="NGE305" s="264"/>
      <c r="NGF305" s="264"/>
      <c r="NGG305" s="264"/>
      <c r="NGH305" s="264"/>
      <c r="NGI305" s="264"/>
      <c r="NGJ305" s="264"/>
      <c r="NGK305" s="264"/>
      <c r="NGL305" s="264"/>
      <c r="NGM305" s="264"/>
      <c r="NGN305" s="264"/>
      <c r="NGO305" s="264"/>
      <c r="NGP305" s="264"/>
      <c r="NGQ305" s="264"/>
      <c r="NGR305" s="264"/>
      <c r="NGS305" s="264"/>
      <c r="NGT305" s="264"/>
      <c r="NGU305" s="264"/>
      <c r="NGV305" s="264"/>
      <c r="NGW305" s="264"/>
      <c r="NGX305" s="264"/>
      <c r="NGY305" s="264"/>
      <c r="NGZ305" s="264"/>
      <c r="NHA305" s="264"/>
      <c r="NHB305" s="264"/>
      <c r="NHC305" s="264"/>
      <c r="NHD305" s="264"/>
      <c r="NHE305" s="264"/>
      <c r="NHF305" s="264"/>
      <c r="NHG305" s="264"/>
      <c r="NHH305" s="264"/>
      <c r="NHI305" s="264"/>
      <c r="NHJ305" s="264"/>
      <c r="NHK305" s="264"/>
      <c r="NHL305" s="264"/>
      <c r="NHM305" s="264"/>
      <c r="NHN305" s="264"/>
      <c r="NHO305" s="264"/>
      <c r="NHP305" s="264"/>
      <c r="NHQ305" s="264"/>
      <c r="NHR305" s="264"/>
      <c r="NHS305" s="264"/>
      <c r="NHT305" s="264"/>
      <c r="NHU305" s="264"/>
      <c r="NHV305" s="264"/>
      <c r="NHW305" s="264"/>
      <c r="NHX305" s="264"/>
      <c r="NHY305" s="264"/>
      <c r="NHZ305" s="264"/>
      <c r="NIA305" s="264"/>
      <c r="NIB305" s="264"/>
      <c r="NIC305" s="264"/>
      <c r="NID305" s="264"/>
      <c r="NIE305" s="264"/>
      <c r="NIF305" s="264"/>
      <c r="NIG305" s="264"/>
      <c r="NIH305" s="264"/>
      <c r="NII305" s="264"/>
      <c r="NIJ305" s="264"/>
      <c r="NIK305" s="264"/>
      <c r="NIL305" s="264"/>
      <c r="NIM305" s="264"/>
      <c r="NIN305" s="264"/>
      <c r="NIO305" s="264"/>
      <c r="NIP305" s="264"/>
      <c r="NIQ305" s="264"/>
      <c r="NIR305" s="264"/>
      <c r="NIS305" s="264"/>
      <c r="NIT305" s="264"/>
      <c r="NIU305" s="264"/>
      <c r="NIV305" s="264"/>
      <c r="NIW305" s="264"/>
      <c r="NIX305" s="264"/>
      <c r="NIY305" s="264"/>
      <c r="NIZ305" s="264"/>
      <c r="NJA305" s="264"/>
      <c r="NJB305" s="264"/>
      <c r="NJC305" s="264"/>
      <c r="NJD305" s="264"/>
      <c r="NJE305" s="264"/>
      <c r="NJF305" s="264"/>
      <c r="NJG305" s="264"/>
      <c r="NJH305" s="264"/>
      <c r="NJI305" s="264"/>
      <c r="NJJ305" s="264"/>
      <c r="NJK305" s="264"/>
      <c r="NJL305" s="264"/>
      <c r="NJM305" s="264"/>
      <c r="NJN305" s="264"/>
      <c r="NJO305" s="264"/>
      <c r="NJP305" s="264"/>
      <c r="NJQ305" s="264"/>
      <c r="NJR305" s="264"/>
      <c r="NJS305" s="264"/>
      <c r="NJT305" s="264"/>
      <c r="NJU305" s="264"/>
      <c r="NJV305" s="264"/>
      <c r="NJW305" s="264"/>
      <c r="NJX305" s="264"/>
      <c r="NJY305" s="264"/>
      <c r="NJZ305" s="264"/>
      <c r="NKA305" s="264"/>
      <c r="NKB305" s="264"/>
      <c r="NKC305" s="264"/>
      <c r="NKD305" s="264"/>
      <c r="NKE305" s="264"/>
      <c r="NKF305" s="264"/>
      <c r="NKG305" s="264"/>
      <c r="NKH305" s="264"/>
      <c r="NKI305" s="264"/>
      <c r="NKJ305" s="264"/>
      <c r="NKK305" s="264"/>
      <c r="NKL305" s="264"/>
      <c r="NKM305" s="264"/>
      <c r="NKN305" s="264"/>
      <c r="NKO305" s="264"/>
      <c r="NKP305" s="264"/>
      <c r="NKQ305" s="264"/>
      <c r="NKR305" s="264"/>
      <c r="NKS305" s="264"/>
      <c r="NKT305" s="264"/>
      <c r="NKU305" s="264"/>
      <c r="NKV305" s="264"/>
      <c r="NKW305" s="264"/>
      <c r="NKX305" s="264"/>
      <c r="NKY305" s="264"/>
      <c r="NKZ305" s="264"/>
      <c r="NLA305" s="264"/>
      <c r="NLB305" s="264"/>
      <c r="NLC305" s="264"/>
      <c r="NLD305" s="264"/>
      <c r="NLE305" s="264"/>
      <c r="NLF305" s="264"/>
      <c r="NLG305" s="264"/>
      <c r="NLH305" s="264"/>
      <c r="NLI305" s="264"/>
      <c r="NLJ305" s="264"/>
      <c r="NLK305" s="264"/>
      <c r="NLL305" s="264"/>
      <c r="NLM305" s="264"/>
      <c r="NLN305" s="264"/>
      <c r="NLO305" s="264"/>
      <c r="NLP305" s="264"/>
      <c r="NLQ305" s="264"/>
      <c r="NLR305" s="264"/>
      <c r="NLS305" s="264"/>
      <c r="NLT305" s="264"/>
      <c r="NLU305" s="264"/>
      <c r="NLV305" s="264"/>
      <c r="NLW305" s="264"/>
      <c r="NLX305" s="264"/>
      <c r="NLY305" s="264"/>
      <c r="NLZ305" s="264"/>
      <c r="NMA305" s="264"/>
      <c r="NMB305" s="264"/>
      <c r="NMC305" s="264"/>
      <c r="NMD305" s="264"/>
      <c r="NME305" s="264"/>
      <c r="NMF305" s="264"/>
      <c r="NMG305" s="264"/>
      <c r="NMH305" s="264"/>
      <c r="NMI305" s="264"/>
      <c r="NMJ305" s="264"/>
      <c r="NMK305" s="264"/>
      <c r="NML305" s="264"/>
      <c r="NMM305" s="264"/>
      <c r="NMN305" s="264"/>
      <c r="NMO305" s="264"/>
      <c r="NMP305" s="264"/>
      <c r="NMQ305" s="264"/>
      <c r="NMR305" s="264"/>
      <c r="NMS305" s="264"/>
      <c r="NMT305" s="264"/>
      <c r="NMU305" s="264"/>
      <c r="NMV305" s="264"/>
      <c r="NMW305" s="264"/>
      <c r="NMX305" s="264"/>
      <c r="NMY305" s="264"/>
      <c r="NMZ305" s="264"/>
      <c r="NNA305" s="264"/>
      <c r="NNB305" s="264"/>
      <c r="NNC305" s="264"/>
      <c r="NND305" s="264"/>
      <c r="NNE305" s="264"/>
      <c r="NNF305" s="264"/>
      <c r="NNG305" s="264"/>
      <c r="NNH305" s="264"/>
      <c r="NNI305" s="264"/>
      <c r="NNJ305" s="264"/>
      <c r="NNK305" s="264"/>
      <c r="NNL305" s="264"/>
      <c r="NNM305" s="264"/>
      <c r="NNN305" s="264"/>
      <c r="NNO305" s="264"/>
      <c r="NNP305" s="264"/>
      <c r="NNQ305" s="264"/>
      <c r="NNR305" s="264"/>
      <c r="NNS305" s="264"/>
      <c r="NNT305" s="264"/>
      <c r="NNU305" s="264"/>
      <c r="NNV305" s="264"/>
      <c r="NNW305" s="264"/>
      <c r="NNX305" s="264"/>
      <c r="NNY305" s="264"/>
      <c r="NNZ305" s="264"/>
      <c r="NOA305" s="264"/>
      <c r="NOB305" s="264"/>
      <c r="NOC305" s="264"/>
      <c r="NOD305" s="264"/>
      <c r="NOE305" s="264"/>
      <c r="NOF305" s="264"/>
      <c r="NOG305" s="264"/>
      <c r="NOH305" s="264"/>
      <c r="NOI305" s="264"/>
      <c r="NOJ305" s="264"/>
      <c r="NOK305" s="264"/>
      <c r="NOL305" s="264"/>
      <c r="NOM305" s="264"/>
      <c r="NON305" s="264"/>
      <c r="NOO305" s="264"/>
      <c r="NOP305" s="264"/>
      <c r="NOQ305" s="264"/>
      <c r="NOR305" s="264"/>
      <c r="NOS305" s="264"/>
      <c r="NOT305" s="264"/>
      <c r="NOU305" s="264"/>
      <c r="NOV305" s="264"/>
      <c r="NOW305" s="264"/>
      <c r="NOX305" s="264"/>
      <c r="NOY305" s="264"/>
      <c r="NOZ305" s="264"/>
      <c r="NPA305" s="264"/>
      <c r="NPB305" s="264"/>
      <c r="NPC305" s="264"/>
      <c r="NPD305" s="264"/>
      <c r="NPE305" s="264"/>
      <c r="NPF305" s="264"/>
      <c r="NPG305" s="264"/>
      <c r="NPH305" s="264"/>
      <c r="NPI305" s="264"/>
      <c r="NPJ305" s="264"/>
      <c r="NPK305" s="264"/>
      <c r="NPL305" s="264"/>
      <c r="NPM305" s="264"/>
      <c r="NPN305" s="264"/>
      <c r="NPO305" s="264"/>
      <c r="NPP305" s="264"/>
      <c r="NPQ305" s="264"/>
      <c r="NPR305" s="264"/>
      <c r="NPS305" s="264"/>
      <c r="NPT305" s="264"/>
      <c r="NPU305" s="264"/>
      <c r="NPV305" s="264"/>
      <c r="NPW305" s="264"/>
      <c r="NPX305" s="264"/>
      <c r="NPY305" s="264"/>
      <c r="NPZ305" s="264"/>
      <c r="NQA305" s="264"/>
      <c r="NQB305" s="264"/>
      <c r="NQC305" s="264"/>
      <c r="NQD305" s="264"/>
      <c r="NQE305" s="264"/>
      <c r="NQF305" s="264"/>
      <c r="NQG305" s="264"/>
      <c r="NQH305" s="264"/>
      <c r="NQI305" s="264"/>
      <c r="NQJ305" s="264"/>
      <c r="NQK305" s="264"/>
      <c r="NQL305" s="264"/>
      <c r="NQM305" s="264"/>
      <c r="NQN305" s="264"/>
      <c r="NQO305" s="264"/>
      <c r="NQP305" s="264"/>
      <c r="NQQ305" s="264"/>
      <c r="NQR305" s="264"/>
      <c r="NQS305" s="264"/>
      <c r="NQT305" s="264"/>
      <c r="NQU305" s="264"/>
      <c r="NQV305" s="264"/>
      <c r="NQW305" s="264"/>
      <c r="NQX305" s="264"/>
      <c r="NQY305" s="264"/>
      <c r="NQZ305" s="264"/>
      <c r="NRA305" s="264"/>
      <c r="NRB305" s="264"/>
      <c r="NRC305" s="264"/>
      <c r="NRD305" s="264"/>
      <c r="NRE305" s="264"/>
      <c r="NRF305" s="264"/>
      <c r="NRG305" s="264"/>
      <c r="NRH305" s="264"/>
      <c r="NRI305" s="264"/>
      <c r="NRJ305" s="264"/>
      <c r="NRK305" s="264"/>
      <c r="NRL305" s="264"/>
      <c r="NRM305" s="264"/>
      <c r="NRN305" s="264"/>
      <c r="NRO305" s="264"/>
      <c r="NRP305" s="264"/>
      <c r="NRQ305" s="264"/>
      <c r="NRR305" s="264"/>
      <c r="NRS305" s="264"/>
      <c r="NRT305" s="264"/>
      <c r="NRU305" s="264"/>
      <c r="NRV305" s="264"/>
      <c r="NRW305" s="264"/>
      <c r="NRX305" s="264"/>
      <c r="NRY305" s="264"/>
      <c r="NRZ305" s="264"/>
      <c r="NSA305" s="264"/>
      <c r="NSB305" s="264"/>
      <c r="NSC305" s="264"/>
      <c r="NSD305" s="264"/>
      <c r="NSE305" s="264"/>
      <c r="NSF305" s="264"/>
      <c r="NSG305" s="264"/>
      <c r="NSH305" s="264"/>
      <c r="NSI305" s="264"/>
      <c r="NSJ305" s="264"/>
      <c r="NSK305" s="264"/>
      <c r="NSL305" s="264"/>
      <c r="NSM305" s="264"/>
      <c r="NSN305" s="264"/>
      <c r="NSO305" s="264"/>
      <c r="NSP305" s="264"/>
      <c r="NSQ305" s="264"/>
      <c r="NSR305" s="264"/>
      <c r="NSS305" s="264"/>
      <c r="NST305" s="264"/>
      <c r="NSU305" s="264"/>
      <c r="NSV305" s="264"/>
      <c r="NSW305" s="264"/>
      <c r="NSX305" s="264"/>
      <c r="NSY305" s="264"/>
      <c r="NSZ305" s="264"/>
      <c r="NTA305" s="264"/>
      <c r="NTB305" s="264"/>
      <c r="NTC305" s="264"/>
      <c r="NTD305" s="264"/>
      <c r="NTE305" s="264"/>
      <c r="NTF305" s="264"/>
      <c r="NTG305" s="264"/>
      <c r="NTH305" s="264"/>
      <c r="NTI305" s="264"/>
      <c r="NTJ305" s="264"/>
      <c r="NTK305" s="264"/>
      <c r="NTL305" s="264"/>
      <c r="NTM305" s="264"/>
      <c r="NTN305" s="264"/>
      <c r="NTO305" s="264"/>
      <c r="NTP305" s="264"/>
      <c r="NTQ305" s="264"/>
      <c r="NTR305" s="264"/>
      <c r="NTS305" s="264"/>
      <c r="NTT305" s="264"/>
      <c r="NTU305" s="264"/>
      <c r="NTV305" s="264"/>
      <c r="NTW305" s="264"/>
      <c r="NTX305" s="264"/>
      <c r="NTY305" s="264"/>
      <c r="NTZ305" s="264"/>
      <c r="NUA305" s="264"/>
      <c r="NUB305" s="264"/>
      <c r="NUC305" s="264"/>
      <c r="NUD305" s="264"/>
      <c r="NUE305" s="264"/>
      <c r="NUF305" s="264"/>
      <c r="NUG305" s="264"/>
      <c r="NUH305" s="264"/>
      <c r="NUI305" s="264"/>
      <c r="NUJ305" s="264"/>
      <c r="NUK305" s="264"/>
      <c r="NUL305" s="264"/>
      <c r="NUM305" s="264"/>
      <c r="NUN305" s="264"/>
      <c r="NUO305" s="264"/>
      <c r="NUP305" s="264"/>
      <c r="NUQ305" s="264"/>
      <c r="NUR305" s="264"/>
      <c r="NUS305" s="264"/>
      <c r="NUT305" s="264"/>
      <c r="NUU305" s="264"/>
      <c r="NUV305" s="264"/>
      <c r="NUW305" s="264"/>
      <c r="NUX305" s="264"/>
      <c r="NUY305" s="264"/>
      <c r="NUZ305" s="264"/>
      <c r="NVA305" s="264"/>
      <c r="NVB305" s="264"/>
      <c r="NVC305" s="264"/>
      <c r="NVD305" s="264"/>
      <c r="NVE305" s="264"/>
      <c r="NVF305" s="264"/>
      <c r="NVG305" s="264"/>
      <c r="NVH305" s="264"/>
      <c r="NVI305" s="264"/>
      <c r="NVJ305" s="264"/>
      <c r="NVK305" s="264"/>
      <c r="NVL305" s="264"/>
      <c r="NVM305" s="264"/>
      <c r="NVN305" s="264"/>
      <c r="NVO305" s="264"/>
      <c r="NVP305" s="264"/>
      <c r="NVQ305" s="264"/>
      <c r="NVR305" s="264"/>
      <c r="NVS305" s="264"/>
      <c r="NVT305" s="264"/>
      <c r="NVU305" s="264"/>
      <c r="NVV305" s="264"/>
      <c r="NVW305" s="264"/>
      <c r="NVX305" s="264"/>
      <c r="NVY305" s="264"/>
      <c r="NVZ305" s="264"/>
      <c r="NWA305" s="264"/>
      <c r="NWB305" s="264"/>
      <c r="NWC305" s="264"/>
      <c r="NWD305" s="264"/>
      <c r="NWE305" s="264"/>
      <c r="NWF305" s="264"/>
      <c r="NWG305" s="264"/>
      <c r="NWH305" s="264"/>
      <c r="NWI305" s="264"/>
      <c r="NWJ305" s="264"/>
      <c r="NWK305" s="264"/>
      <c r="NWL305" s="264"/>
      <c r="NWM305" s="264"/>
      <c r="NWN305" s="264"/>
      <c r="NWO305" s="264"/>
      <c r="NWP305" s="264"/>
      <c r="NWQ305" s="264"/>
      <c r="NWR305" s="264"/>
      <c r="NWS305" s="264"/>
      <c r="NWT305" s="264"/>
      <c r="NWU305" s="264"/>
      <c r="NWV305" s="264"/>
      <c r="NWW305" s="264"/>
      <c r="NWX305" s="264"/>
      <c r="NWY305" s="264"/>
      <c r="NWZ305" s="264"/>
      <c r="NXA305" s="264"/>
      <c r="NXB305" s="264"/>
      <c r="NXC305" s="264"/>
      <c r="NXD305" s="264"/>
      <c r="NXE305" s="264"/>
      <c r="NXF305" s="264"/>
      <c r="NXG305" s="264"/>
      <c r="NXH305" s="264"/>
      <c r="NXI305" s="264"/>
      <c r="NXJ305" s="264"/>
      <c r="NXK305" s="264"/>
      <c r="NXL305" s="264"/>
      <c r="NXM305" s="264"/>
      <c r="NXN305" s="264"/>
      <c r="NXO305" s="264"/>
      <c r="NXP305" s="264"/>
      <c r="NXQ305" s="264"/>
      <c r="NXR305" s="264"/>
      <c r="NXS305" s="264"/>
      <c r="NXT305" s="264"/>
      <c r="NXU305" s="264"/>
      <c r="NXV305" s="264"/>
      <c r="NXW305" s="264"/>
      <c r="NXX305" s="264"/>
      <c r="NXY305" s="264"/>
      <c r="NXZ305" s="264"/>
      <c r="NYA305" s="264"/>
      <c r="NYB305" s="264"/>
      <c r="NYC305" s="264"/>
      <c r="NYD305" s="264"/>
      <c r="NYE305" s="264"/>
      <c r="NYF305" s="264"/>
      <c r="NYG305" s="264"/>
      <c r="NYH305" s="264"/>
      <c r="NYI305" s="264"/>
      <c r="NYJ305" s="264"/>
      <c r="NYK305" s="264"/>
      <c r="NYL305" s="264"/>
      <c r="NYM305" s="264"/>
      <c r="NYN305" s="264"/>
      <c r="NYO305" s="264"/>
      <c r="NYP305" s="264"/>
      <c r="NYQ305" s="264"/>
      <c r="NYR305" s="264"/>
      <c r="NYS305" s="264"/>
      <c r="NYT305" s="264"/>
      <c r="NYU305" s="264"/>
      <c r="NYV305" s="264"/>
      <c r="NYW305" s="264"/>
      <c r="NYX305" s="264"/>
      <c r="NYY305" s="264"/>
      <c r="NYZ305" s="264"/>
      <c r="NZA305" s="264"/>
      <c r="NZB305" s="264"/>
      <c r="NZC305" s="264"/>
      <c r="NZD305" s="264"/>
      <c r="NZE305" s="264"/>
      <c r="NZF305" s="264"/>
      <c r="NZG305" s="264"/>
      <c r="NZH305" s="264"/>
      <c r="NZI305" s="264"/>
      <c r="NZJ305" s="264"/>
      <c r="NZK305" s="264"/>
      <c r="NZL305" s="264"/>
      <c r="NZM305" s="264"/>
      <c r="NZN305" s="264"/>
      <c r="NZO305" s="264"/>
      <c r="NZP305" s="264"/>
      <c r="NZQ305" s="264"/>
      <c r="NZR305" s="264"/>
      <c r="NZS305" s="264"/>
      <c r="NZT305" s="264"/>
      <c r="NZU305" s="264"/>
      <c r="NZV305" s="264"/>
      <c r="NZW305" s="264"/>
      <c r="NZX305" s="264"/>
      <c r="NZY305" s="264"/>
      <c r="NZZ305" s="264"/>
      <c r="OAA305" s="264"/>
      <c r="OAB305" s="264"/>
      <c r="OAC305" s="264"/>
      <c r="OAD305" s="264"/>
      <c r="OAE305" s="264"/>
      <c r="OAF305" s="264"/>
      <c r="OAG305" s="264"/>
      <c r="OAH305" s="264"/>
      <c r="OAI305" s="264"/>
      <c r="OAJ305" s="264"/>
      <c r="OAK305" s="264"/>
      <c r="OAL305" s="264"/>
      <c r="OAM305" s="264"/>
      <c r="OAN305" s="264"/>
      <c r="OAO305" s="264"/>
      <c r="OAP305" s="264"/>
      <c r="OAQ305" s="264"/>
      <c r="OAR305" s="264"/>
      <c r="OAS305" s="264"/>
      <c r="OAT305" s="264"/>
      <c r="OAU305" s="264"/>
      <c r="OAV305" s="264"/>
      <c r="OAW305" s="264"/>
      <c r="OAX305" s="264"/>
      <c r="OAY305" s="264"/>
      <c r="OAZ305" s="264"/>
      <c r="OBA305" s="264"/>
      <c r="OBB305" s="264"/>
      <c r="OBC305" s="264"/>
      <c r="OBD305" s="264"/>
      <c r="OBE305" s="264"/>
      <c r="OBF305" s="264"/>
      <c r="OBG305" s="264"/>
      <c r="OBH305" s="264"/>
      <c r="OBI305" s="264"/>
      <c r="OBJ305" s="264"/>
      <c r="OBK305" s="264"/>
      <c r="OBL305" s="264"/>
      <c r="OBM305" s="264"/>
      <c r="OBN305" s="264"/>
      <c r="OBO305" s="264"/>
      <c r="OBP305" s="264"/>
      <c r="OBQ305" s="264"/>
      <c r="OBR305" s="264"/>
      <c r="OBS305" s="264"/>
      <c r="OBT305" s="264"/>
      <c r="OBU305" s="264"/>
      <c r="OBV305" s="264"/>
      <c r="OBW305" s="264"/>
      <c r="OBX305" s="264"/>
      <c r="OBY305" s="264"/>
      <c r="OBZ305" s="264"/>
      <c r="OCA305" s="264"/>
      <c r="OCB305" s="264"/>
      <c r="OCC305" s="264"/>
      <c r="OCD305" s="264"/>
      <c r="OCE305" s="264"/>
      <c r="OCF305" s="264"/>
      <c r="OCG305" s="264"/>
      <c r="OCH305" s="264"/>
      <c r="OCI305" s="264"/>
      <c r="OCJ305" s="264"/>
      <c r="OCK305" s="264"/>
      <c r="OCL305" s="264"/>
      <c r="OCM305" s="264"/>
      <c r="OCN305" s="264"/>
      <c r="OCO305" s="264"/>
      <c r="OCP305" s="264"/>
      <c r="OCQ305" s="264"/>
      <c r="OCR305" s="264"/>
      <c r="OCS305" s="264"/>
      <c r="OCT305" s="264"/>
      <c r="OCU305" s="264"/>
      <c r="OCV305" s="264"/>
      <c r="OCW305" s="264"/>
      <c r="OCX305" s="264"/>
      <c r="OCY305" s="264"/>
      <c r="OCZ305" s="264"/>
      <c r="ODA305" s="264"/>
      <c r="ODB305" s="264"/>
      <c r="ODC305" s="264"/>
      <c r="ODD305" s="264"/>
      <c r="ODE305" s="264"/>
      <c r="ODF305" s="264"/>
      <c r="ODG305" s="264"/>
      <c r="ODH305" s="264"/>
      <c r="ODI305" s="264"/>
      <c r="ODJ305" s="264"/>
      <c r="ODK305" s="264"/>
      <c r="ODL305" s="264"/>
      <c r="ODM305" s="264"/>
      <c r="ODN305" s="264"/>
      <c r="ODO305" s="264"/>
      <c r="ODP305" s="264"/>
      <c r="ODQ305" s="264"/>
      <c r="ODR305" s="264"/>
      <c r="ODS305" s="264"/>
      <c r="ODT305" s="264"/>
      <c r="ODU305" s="264"/>
      <c r="ODV305" s="264"/>
      <c r="ODW305" s="264"/>
      <c r="ODX305" s="264"/>
      <c r="ODY305" s="264"/>
      <c r="ODZ305" s="264"/>
      <c r="OEA305" s="264"/>
      <c r="OEB305" s="264"/>
      <c r="OEC305" s="264"/>
      <c r="OED305" s="264"/>
      <c r="OEE305" s="264"/>
      <c r="OEF305" s="264"/>
      <c r="OEG305" s="264"/>
      <c r="OEH305" s="264"/>
      <c r="OEI305" s="264"/>
      <c r="OEJ305" s="264"/>
      <c r="OEK305" s="264"/>
      <c r="OEL305" s="264"/>
      <c r="OEM305" s="264"/>
      <c r="OEN305" s="264"/>
      <c r="OEO305" s="264"/>
      <c r="OEP305" s="264"/>
      <c r="OEQ305" s="264"/>
      <c r="OER305" s="264"/>
      <c r="OES305" s="264"/>
      <c r="OET305" s="264"/>
      <c r="OEU305" s="264"/>
      <c r="OEV305" s="264"/>
      <c r="OEW305" s="264"/>
      <c r="OEX305" s="264"/>
      <c r="OEY305" s="264"/>
      <c r="OEZ305" s="264"/>
      <c r="OFA305" s="264"/>
      <c r="OFB305" s="264"/>
      <c r="OFC305" s="264"/>
      <c r="OFD305" s="264"/>
      <c r="OFE305" s="264"/>
      <c r="OFF305" s="264"/>
      <c r="OFG305" s="264"/>
      <c r="OFH305" s="264"/>
      <c r="OFI305" s="264"/>
      <c r="OFJ305" s="264"/>
      <c r="OFK305" s="264"/>
      <c r="OFL305" s="264"/>
      <c r="OFM305" s="264"/>
      <c r="OFN305" s="264"/>
      <c r="OFO305" s="264"/>
      <c r="OFP305" s="264"/>
      <c r="OFQ305" s="264"/>
      <c r="OFR305" s="264"/>
      <c r="OFS305" s="264"/>
      <c r="OFT305" s="264"/>
      <c r="OFU305" s="264"/>
      <c r="OFV305" s="264"/>
      <c r="OFW305" s="264"/>
      <c r="OFX305" s="264"/>
      <c r="OFY305" s="264"/>
      <c r="OFZ305" s="264"/>
      <c r="OGA305" s="264"/>
      <c r="OGB305" s="264"/>
      <c r="OGC305" s="264"/>
      <c r="OGD305" s="264"/>
      <c r="OGE305" s="264"/>
      <c r="OGF305" s="264"/>
      <c r="OGG305" s="264"/>
      <c r="OGH305" s="264"/>
      <c r="OGI305" s="264"/>
      <c r="OGJ305" s="264"/>
      <c r="OGK305" s="264"/>
      <c r="OGL305" s="264"/>
      <c r="OGM305" s="264"/>
      <c r="OGN305" s="264"/>
      <c r="OGO305" s="264"/>
      <c r="OGP305" s="264"/>
      <c r="OGQ305" s="264"/>
      <c r="OGR305" s="264"/>
      <c r="OGS305" s="264"/>
      <c r="OGT305" s="264"/>
      <c r="OGU305" s="264"/>
      <c r="OGV305" s="264"/>
      <c r="OGW305" s="264"/>
      <c r="OGX305" s="264"/>
      <c r="OGY305" s="264"/>
      <c r="OGZ305" s="264"/>
      <c r="OHA305" s="264"/>
      <c r="OHB305" s="264"/>
      <c r="OHC305" s="264"/>
      <c r="OHD305" s="264"/>
      <c r="OHE305" s="264"/>
      <c r="OHF305" s="264"/>
      <c r="OHG305" s="264"/>
      <c r="OHH305" s="264"/>
      <c r="OHI305" s="264"/>
      <c r="OHJ305" s="264"/>
      <c r="OHK305" s="264"/>
      <c r="OHL305" s="264"/>
      <c r="OHM305" s="264"/>
      <c r="OHN305" s="264"/>
      <c r="OHO305" s="264"/>
      <c r="OHP305" s="264"/>
      <c r="OHQ305" s="264"/>
      <c r="OHR305" s="264"/>
      <c r="OHS305" s="264"/>
      <c r="OHT305" s="264"/>
      <c r="OHU305" s="264"/>
      <c r="OHV305" s="264"/>
      <c r="OHW305" s="264"/>
      <c r="OHX305" s="264"/>
      <c r="OHY305" s="264"/>
      <c r="OHZ305" s="264"/>
      <c r="OIA305" s="264"/>
      <c r="OIB305" s="264"/>
      <c r="OIC305" s="264"/>
      <c r="OID305" s="264"/>
      <c r="OIE305" s="264"/>
      <c r="OIF305" s="264"/>
      <c r="OIG305" s="264"/>
      <c r="OIH305" s="264"/>
      <c r="OII305" s="264"/>
      <c r="OIJ305" s="264"/>
      <c r="OIK305" s="264"/>
      <c r="OIL305" s="264"/>
      <c r="OIM305" s="264"/>
      <c r="OIN305" s="264"/>
      <c r="OIO305" s="264"/>
      <c r="OIP305" s="264"/>
      <c r="OIQ305" s="264"/>
      <c r="OIR305" s="264"/>
      <c r="OIS305" s="264"/>
      <c r="OIT305" s="264"/>
      <c r="OIU305" s="264"/>
      <c r="OIV305" s="264"/>
      <c r="OIW305" s="264"/>
      <c r="OIX305" s="264"/>
      <c r="OIY305" s="264"/>
      <c r="OIZ305" s="264"/>
      <c r="OJA305" s="264"/>
      <c r="OJB305" s="264"/>
      <c r="OJC305" s="264"/>
      <c r="OJD305" s="264"/>
      <c r="OJE305" s="264"/>
      <c r="OJF305" s="264"/>
      <c r="OJG305" s="264"/>
      <c r="OJH305" s="264"/>
      <c r="OJI305" s="264"/>
      <c r="OJJ305" s="264"/>
      <c r="OJK305" s="264"/>
      <c r="OJL305" s="264"/>
      <c r="OJM305" s="264"/>
      <c r="OJN305" s="264"/>
      <c r="OJO305" s="264"/>
      <c r="OJP305" s="264"/>
      <c r="OJQ305" s="264"/>
      <c r="OJR305" s="264"/>
      <c r="OJS305" s="264"/>
      <c r="OJT305" s="264"/>
      <c r="OJU305" s="264"/>
      <c r="OJV305" s="264"/>
      <c r="OJW305" s="264"/>
      <c r="OJX305" s="264"/>
      <c r="OJY305" s="264"/>
      <c r="OJZ305" s="264"/>
      <c r="OKA305" s="264"/>
      <c r="OKB305" s="264"/>
      <c r="OKC305" s="264"/>
      <c r="OKD305" s="264"/>
      <c r="OKE305" s="264"/>
      <c r="OKF305" s="264"/>
      <c r="OKG305" s="264"/>
      <c r="OKH305" s="264"/>
      <c r="OKI305" s="264"/>
      <c r="OKJ305" s="264"/>
      <c r="OKK305" s="264"/>
      <c r="OKL305" s="264"/>
      <c r="OKM305" s="264"/>
      <c r="OKN305" s="264"/>
      <c r="OKO305" s="264"/>
      <c r="OKP305" s="264"/>
      <c r="OKQ305" s="264"/>
      <c r="OKR305" s="264"/>
      <c r="OKS305" s="264"/>
      <c r="OKT305" s="264"/>
      <c r="OKU305" s="264"/>
      <c r="OKV305" s="264"/>
      <c r="OKW305" s="264"/>
      <c r="OKX305" s="264"/>
      <c r="OKY305" s="264"/>
      <c r="OKZ305" s="264"/>
      <c r="OLA305" s="264"/>
      <c r="OLB305" s="264"/>
      <c r="OLC305" s="264"/>
      <c r="OLD305" s="264"/>
      <c r="OLE305" s="264"/>
      <c r="OLF305" s="264"/>
      <c r="OLG305" s="264"/>
      <c r="OLH305" s="264"/>
      <c r="OLI305" s="264"/>
      <c r="OLJ305" s="264"/>
      <c r="OLK305" s="264"/>
      <c r="OLL305" s="264"/>
      <c r="OLM305" s="264"/>
      <c r="OLN305" s="264"/>
      <c r="OLO305" s="264"/>
      <c r="OLP305" s="264"/>
      <c r="OLQ305" s="264"/>
      <c r="OLR305" s="264"/>
      <c r="OLS305" s="264"/>
      <c r="OLT305" s="264"/>
      <c r="OLU305" s="264"/>
      <c r="OLV305" s="264"/>
      <c r="OLW305" s="264"/>
      <c r="OLX305" s="264"/>
      <c r="OLY305" s="264"/>
      <c r="OLZ305" s="264"/>
      <c r="OMA305" s="264"/>
      <c r="OMB305" s="264"/>
      <c r="OMC305" s="264"/>
      <c r="OMD305" s="264"/>
      <c r="OME305" s="264"/>
      <c r="OMF305" s="264"/>
      <c r="OMG305" s="264"/>
      <c r="OMH305" s="264"/>
      <c r="OMI305" s="264"/>
      <c r="OMJ305" s="264"/>
      <c r="OMK305" s="264"/>
      <c r="OML305" s="264"/>
      <c r="OMM305" s="264"/>
      <c r="OMN305" s="264"/>
      <c r="OMO305" s="264"/>
      <c r="OMP305" s="264"/>
      <c r="OMQ305" s="264"/>
      <c r="OMR305" s="264"/>
      <c r="OMS305" s="264"/>
      <c r="OMT305" s="264"/>
      <c r="OMU305" s="264"/>
      <c r="OMV305" s="264"/>
      <c r="OMW305" s="264"/>
      <c r="OMX305" s="264"/>
      <c r="OMY305" s="264"/>
      <c r="OMZ305" s="264"/>
      <c r="ONA305" s="264"/>
      <c r="ONB305" s="264"/>
      <c r="ONC305" s="264"/>
      <c r="OND305" s="264"/>
      <c r="ONE305" s="264"/>
      <c r="ONF305" s="264"/>
      <c r="ONG305" s="264"/>
      <c r="ONH305" s="264"/>
      <c r="ONI305" s="264"/>
      <c r="ONJ305" s="264"/>
      <c r="ONK305" s="264"/>
      <c r="ONL305" s="264"/>
      <c r="ONM305" s="264"/>
      <c r="ONN305" s="264"/>
      <c r="ONO305" s="264"/>
      <c r="ONP305" s="264"/>
      <c r="ONQ305" s="264"/>
      <c r="ONR305" s="264"/>
      <c r="ONS305" s="264"/>
      <c r="ONT305" s="264"/>
      <c r="ONU305" s="264"/>
      <c r="ONV305" s="264"/>
      <c r="ONW305" s="264"/>
      <c r="ONX305" s="264"/>
      <c r="ONY305" s="264"/>
      <c r="ONZ305" s="264"/>
      <c r="OOA305" s="264"/>
      <c r="OOB305" s="264"/>
      <c r="OOC305" s="264"/>
      <c r="OOD305" s="264"/>
      <c r="OOE305" s="264"/>
      <c r="OOF305" s="264"/>
      <c r="OOG305" s="264"/>
      <c r="OOH305" s="264"/>
      <c r="OOI305" s="264"/>
      <c r="OOJ305" s="264"/>
      <c r="OOK305" s="264"/>
      <c r="OOL305" s="264"/>
      <c r="OOM305" s="264"/>
      <c r="OON305" s="264"/>
      <c r="OOO305" s="264"/>
      <c r="OOP305" s="264"/>
      <c r="OOQ305" s="264"/>
      <c r="OOR305" s="264"/>
      <c r="OOS305" s="264"/>
      <c r="OOT305" s="264"/>
      <c r="OOU305" s="264"/>
      <c r="OOV305" s="264"/>
      <c r="OOW305" s="264"/>
      <c r="OOX305" s="264"/>
      <c r="OOY305" s="264"/>
      <c r="OOZ305" s="264"/>
      <c r="OPA305" s="264"/>
      <c r="OPB305" s="264"/>
      <c r="OPC305" s="264"/>
      <c r="OPD305" s="264"/>
      <c r="OPE305" s="264"/>
      <c r="OPF305" s="264"/>
      <c r="OPG305" s="264"/>
      <c r="OPH305" s="264"/>
      <c r="OPI305" s="264"/>
      <c r="OPJ305" s="264"/>
      <c r="OPK305" s="264"/>
      <c r="OPL305" s="264"/>
      <c r="OPM305" s="264"/>
      <c r="OPN305" s="264"/>
      <c r="OPO305" s="264"/>
      <c r="OPP305" s="264"/>
      <c r="OPQ305" s="264"/>
      <c r="OPR305" s="264"/>
      <c r="OPS305" s="264"/>
      <c r="OPT305" s="264"/>
      <c r="OPU305" s="264"/>
      <c r="OPV305" s="264"/>
      <c r="OPW305" s="264"/>
      <c r="OPX305" s="264"/>
      <c r="OPY305" s="264"/>
      <c r="OPZ305" s="264"/>
      <c r="OQA305" s="264"/>
      <c r="OQB305" s="264"/>
      <c r="OQC305" s="264"/>
      <c r="OQD305" s="264"/>
      <c r="OQE305" s="264"/>
      <c r="OQF305" s="264"/>
      <c r="OQG305" s="264"/>
      <c r="OQH305" s="264"/>
      <c r="OQI305" s="264"/>
      <c r="OQJ305" s="264"/>
      <c r="OQK305" s="264"/>
      <c r="OQL305" s="264"/>
      <c r="OQM305" s="264"/>
      <c r="OQN305" s="264"/>
      <c r="OQO305" s="264"/>
      <c r="OQP305" s="264"/>
      <c r="OQQ305" s="264"/>
      <c r="OQR305" s="264"/>
      <c r="OQS305" s="264"/>
      <c r="OQT305" s="264"/>
      <c r="OQU305" s="264"/>
      <c r="OQV305" s="264"/>
      <c r="OQW305" s="264"/>
      <c r="OQX305" s="264"/>
      <c r="OQY305" s="264"/>
      <c r="OQZ305" s="264"/>
      <c r="ORA305" s="264"/>
      <c r="ORB305" s="264"/>
      <c r="ORC305" s="264"/>
      <c r="ORD305" s="264"/>
      <c r="ORE305" s="264"/>
      <c r="ORF305" s="264"/>
      <c r="ORG305" s="264"/>
      <c r="ORH305" s="264"/>
      <c r="ORI305" s="264"/>
      <c r="ORJ305" s="264"/>
      <c r="ORK305" s="264"/>
      <c r="ORL305" s="264"/>
      <c r="ORM305" s="264"/>
      <c r="ORN305" s="264"/>
      <c r="ORO305" s="264"/>
      <c r="ORP305" s="264"/>
      <c r="ORQ305" s="264"/>
      <c r="ORR305" s="264"/>
      <c r="ORS305" s="264"/>
      <c r="ORT305" s="264"/>
      <c r="ORU305" s="264"/>
      <c r="ORV305" s="264"/>
      <c r="ORW305" s="264"/>
      <c r="ORX305" s="264"/>
      <c r="ORY305" s="264"/>
      <c r="ORZ305" s="264"/>
      <c r="OSA305" s="264"/>
      <c r="OSB305" s="264"/>
      <c r="OSC305" s="264"/>
      <c r="OSD305" s="264"/>
      <c r="OSE305" s="264"/>
      <c r="OSF305" s="264"/>
      <c r="OSG305" s="264"/>
      <c r="OSH305" s="264"/>
      <c r="OSI305" s="264"/>
      <c r="OSJ305" s="264"/>
      <c r="OSK305" s="264"/>
      <c r="OSL305" s="264"/>
      <c r="OSM305" s="264"/>
      <c r="OSN305" s="264"/>
      <c r="OSO305" s="264"/>
      <c r="OSP305" s="264"/>
      <c r="OSQ305" s="264"/>
      <c r="OSR305" s="264"/>
      <c r="OSS305" s="264"/>
      <c r="OST305" s="264"/>
      <c r="OSU305" s="264"/>
      <c r="OSV305" s="264"/>
      <c r="OSW305" s="264"/>
      <c r="OSX305" s="264"/>
      <c r="OSY305" s="264"/>
      <c r="OSZ305" s="264"/>
      <c r="OTA305" s="264"/>
      <c r="OTB305" s="264"/>
      <c r="OTC305" s="264"/>
      <c r="OTD305" s="264"/>
      <c r="OTE305" s="264"/>
      <c r="OTF305" s="264"/>
      <c r="OTG305" s="264"/>
      <c r="OTH305" s="264"/>
      <c r="OTI305" s="264"/>
      <c r="OTJ305" s="264"/>
      <c r="OTK305" s="264"/>
      <c r="OTL305" s="264"/>
      <c r="OTM305" s="264"/>
      <c r="OTN305" s="264"/>
      <c r="OTO305" s="264"/>
      <c r="OTP305" s="264"/>
      <c r="OTQ305" s="264"/>
      <c r="OTR305" s="264"/>
      <c r="OTS305" s="264"/>
      <c r="OTT305" s="264"/>
      <c r="OTU305" s="264"/>
      <c r="OTV305" s="264"/>
      <c r="OTW305" s="264"/>
      <c r="OTX305" s="264"/>
      <c r="OTY305" s="264"/>
      <c r="OTZ305" s="264"/>
      <c r="OUA305" s="264"/>
      <c r="OUB305" s="264"/>
      <c r="OUC305" s="264"/>
      <c r="OUD305" s="264"/>
      <c r="OUE305" s="264"/>
      <c r="OUF305" s="264"/>
      <c r="OUG305" s="264"/>
      <c r="OUH305" s="264"/>
      <c r="OUI305" s="264"/>
      <c r="OUJ305" s="264"/>
      <c r="OUK305" s="264"/>
      <c r="OUL305" s="264"/>
      <c r="OUM305" s="264"/>
      <c r="OUN305" s="264"/>
      <c r="OUO305" s="264"/>
      <c r="OUP305" s="264"/>
      <c r="OUQ305" s="264"/>
      <c r="OUR305" s="264"/>
      <c r="OUS305" s="264"/>
      <c r="OUT305" s="264"/>
      <c r="OUU305" s="264"/>
      <c r="OUV305" s="264"/>
      <c r="OUW305" s="264"/>
      <c r="OUX305" s="264"/>
      <c r="OUY305" s="264"/>
      <c r="OUZ305" s="264"/>
      <c r="OVA305" s="264"/>
      <c r="OVB305" s="264"/>
      <c r="OVC305" s="264"/>
      <c r="OVD305" s="264"/>
      <c r="OVE305" s="264"/>
      <c r="OVF305" s="264"/>
      <c r="OVG305" s="264"/>
      <c r="OVH305" s="264"/>
      <c r="OVI305" s="264"/>
      <c r="OVJ305" s="264"/>
      <c r="OVK305" s="264"/>
      <c r="OVL305" s="264"/>
      <c r="OVM305" s="264"/>
      <c r="OVN305" s="264"/>
      <c r="OVO305" s="264"/>
      <c r="OVP305" s="264"/>
      <c r="OVQ305" s="264"/>
      <c r="OVR305" s="264"/>
      <c r="OVS305" s="264"/>
      <c r="OVT305" s="264"/>
      <c r="OVU305" s="264"/>
      <c r="OVV305" s="264"/>
      <c r="OVW305" s="264"/>
      <c r="OVX305" s="264"/>
      <c r="OVY305" s="264"/>
      <c r="OVZ305" s="264"/>
      <c r="OWA305" s="264"/>
      <c r="OWB305" s="264"/>
      <c r="OWC305" s="264"/>
      <c r="OWD305" s="264"/>
      <c r="OWE305" s="264"/>
      <c r="OWF305" s="264"/>
      <c r="OWG305" s="264"/>
      <c r="OWH305" s="264"/>
      <c r="OWI305" s="264"/>
      <c r="OWJ305" s="264"/>
      <c r="OWK305" s="264"/>
      <c r="OWL305" s="264"/>
      <c r="OWM305" s="264"/>
      <c r="OWN305" s="264"/>
      <c r="OWO305" s="264"/>
      <c r="OWP305" s="264"/>
      <c r="OWQ305" s="264"/>
      <c r="OWR305" s="264"/>
      <c r="OWS305" s="264"/>
      <c r="OWT305" s="264"/>
      <c r="OWU305" s="264"/>
      <c r="OWV305" s="264"/>
      <c r="OWW305" s="264"/>
      <c r="OWX305" s="264"/>
      <c r="OWY305" s="264"/>
      <c r="OWZ305" s="264"/>
      <c r="OXA305" s="264"/>
      <c r="OXB305" s="264"/>
      <c r="OXC305" s="264"/>
      <c r="OXD305" s="264"/>
      <c r="OXE305" s="264"/>
      <c r="OXF305" s="264"/>
      <c r="OXG305" s="264"/>
      <c r="OXH305" s="264"/>
      <c r="OXI305" s="264"/>
      <c r="OXJ305" s="264"/>
      <c r="OXK305" s="264"/>
      <c r="OXL305" s="264"/>
      <c r="OXM305" s="264"/>
      <c r="OXN305" s="264"/>
      <c r="OXO305" s="264"/>
      <c r="OXP305" s="264"/>
      <c r="OXQ305" s="264"/>
      <c r="OXR305" s="264"/>
      <c r="OXS305" s="264"/>
      <c r="OXT305" s="264"/>
      <c r="OXU305" s="264"/>
      <c r="OXV305" s="264"/>
      <c r="OXW305" s="264"/>
      <c r="OXX305" s="264"/>
      <c r="OXY305" s="264"/>
      <c r="OXZ305" s="264"/>
      <c r="OYA305" s="264"/>
      <c r="OYB305" s="264"/>
      <c r="OYC305" s="264"/>
      <c r="OYD305" s="264"/>
      <c r="OYE305" s="264"/>
      <c r="OYF305" s="264"/>
      <c r="OYG305" s="264"/>
      <c r="OYH305" s="264"/>
      <c r="OYI305" s="264"/>
      <c r="OYJ305" s="264"/>
      <c r="OYK305" s="264"/>
      <c r="OYL305" s="264"/>
      <c r="OYM305" s="264"/>
      <c r="OYN305" s="264"/>
      <c r="OYO305" s="264"/>
      <c r="OYP305" s="264"/>
      <c r="OYQ305" s="264"/>
      <c r="OYR305" s="264"/>
      <c r="OYS305" s="264"/>
      <c r="OYT305" s="264"/>
      <c r="OYU305" s="264"/>
      <c r="OYV305" s="264"/>
      <c r="OYW305" s="264"/>
      <c r="OYX305" s="264"/>
      <c r="OYY305" s="264"/>
      <c r="OYZ305" s="264"/>
      <c r="OZA305" s="264"/>
      <c r="OZB305" s="264"/>
      <c r="OZC305" s="264"/>
      <c r="OZD305" s="264"/>
      <c r="OZE305" s="264"/>
      <c r="OZF305" s="264"/>
      <c r="OZG305" s="264"/>
      <c r="OZH305" s="264"/>
      <c r="OZI305" s="264"/>
      <c r="OZJ305" s="264"/>
      <c r="OZK305" s="264"/>
      <c r="OZL305" s="264"/>
      <c r="OZM305" s="264"/>
      <c r="OZN305" s="264"/>
      <c r="OZO305" s="264"/>
      <c r="OZP305" s="264"/>
      <c r="OZQ305" s="264"/>
      <c r="OZR305" s="264"/>
      <c r="OZS305" s="264"/>
      <c r="OZT305" s="264"/>
      <c r="OZU305" s="264"/>
      <c r="OZV305" s="264"/>
      <c r="OZW305" s="264"/>
      <c r="OZX305" s="264"/>
      <c r="OZY305" s="264"/>
      <c r="OZZ305" s="264"/>
      <c r="PAA305" s="264"/>
      <c r="PAB305" s="264"/>
      <c r="PAC305" s="264"/>
      <c r="PAD305" s="264"/>
      <c r="PAE305" s="264"/>
      <c r="PAF305" s="264"/>
      <c r="PAG305" s="264"/>
      <c r="PAH305" s="264"/>
      <c r="PAI305" s="264"/>
      <c r="PAJ305" s="264"/>
      <c r="PAK305" s="264"/>
      <c r="PAL305" s="264"/>
      <c r="PAM305" s="264"/>
      <c r="PAN305" s="264"/>
      <c r="PAO305" s="264"/>
      <c r="PAP305" s="264"/>
      <c r="PAQ305" s="264"/>
      <c r="PAR305" s="264"/>
      <c r="PAS305" s="264"/>
      <c r="PAT305" s="264"/>
      <c r="PAU305" s="264"/>
      <c r="PAV305" s="264"/>
      <c r="PAW305" s="264"/>
      <c r="PAX305" s="264"/>
      <c r="PAY305" s="264"/>
      <c r="PAZ305" s="264"/>
      <c r="PBA305" s="264"/>
      <c r="PBB305" s="264"/>
      <c r="PBC305" s="264"/>
      <c r="PBD305" s="264"/>
      <c r="PBE305" s="264"/>
      <c r="PBF305" s="264"/>
      <c r="PBG305" s="264"/>
      <c r="PBH305" s="264"/>
      <c r="PBI305" s="264"/>
      <c r="PBJ305" s="264"/>
      <c r="PBK305" s="264"/>
      <c r="PBL305" s="264"/>
      <c r="PBM305" s="264"/>
      <c r="PBN305" s="264"/>
      <c r="PBO305" s="264"/>
      <c r="PBP305" s="264"/>
      <c r="PBQ305" s="264"/>
      <c r="PBR305" s="264"/>
      <c r="PBS305" s="264"/>
      <c r="PBT305" s="264"/>
      <c r="PBU305" s="264"/>
      <c r="PBV305" s="264"/>
      <c r="PBW305" s="264"/>
      <c r="PBX305" s="264"/>
      <c r="PBY305" s="264"/>
      <c r="PBZ305" s="264"/>
      <c r="PCA305" s="264"/>
      <c r="PCB305" s="264"/>
      <c r="PCC305" s="264"/>
      <c r="PCD305" s="264"/>
      <c r="PCE305" s="264"/>
      <c r="PCF305" s="264"/>
      <c r="PCG305" s="264"/>
      <c r="PCH305" s="264"/>
      <c r="PCI305" s="264"/>
      <c r="PCJ305" s="264"/>
      <c r="PCK305" s="264"/>
      <c r="PCL305" s="264"/>
      <c r="PCM305" s="264"/>
      <c r="PCN305" s="264"/>
      <c r="PCO305" s="264"/>
      <c r="PCP305" s="264"/>
      <c r="PCQ305" s="264"/>
      <c r="PCR305" s="264"/>
      <c r="PCS305" s="264"/>
      <c r="PCT305" s="264"/>
      <c r="PCU305" s="264"/>
      <c r="PCV305" s="264"/>
      <c r="PCW305" s="264"/>
      <c r="PCX305" s="264"/>
      <c r="PCY305" s="264"/>
      <c r="PCZ305" s="264"/>
      <c r="PDA305" s="264"/>
      <c r="PDB305" s="264"/>
      <c r="PDC305" s="264"/>
      <c r="PDD305" s="264"/>
      <c r="PDE305" s="264"/>
      <c r="PDF305" s="264"/>
      <c r="PDG305" s="264"/>
      <c r="PDH305" s="264"/>
      <c r="PDI305" s="264"/>
      <c r="PDJ305" s="264"/>
      <c r="PDK305" s="264"/>
      <c r="PDL305" s="264"/>
      <c r="PDM305" s="264"/>
      <c r="PDN305" s="264"/>
      <c r="PDO305" s="264"/>
      <c r="PDP305" s="264"/>
      <c r="PDQ305" s="264"/>
      <c r="PDR305" s="264"/>
      <c r="PDS305" s="264"/>
      <c r="PDT305" s="264"/>
      <c r="PDU305" s="264"/>
      <c r="PDV305" s="264"/>
      <c r="PDW305" s="264"/>
      <c r="PDX305" s="264"/>
      <c r="PDY305" s="264"/>
      <c r="PDZ305" s="264"/>
      <c r="PEA305" s="264"/>
      <c r="PEB305" s="264"/>
      <c r="PEC305" s="264"/>
      <c r="PED305" s="264"/>
      <c r="PEE305" s="264"/>
      <c r="PEF305" s="264"/>
      <c r="PEG305" s="264"/>
      <c r="PEH305" s="264"/>
      <c r="PEI305" s="264"/>
      <c r="PEJ305" s="264"/>
      <c r="PEK305" s="264"/>
      <c r="PEL305" s="264"/>
      <c r="PEM305" s="264"/>
      <c r="PEN305" s="264"/>
      <c r="PEO305" s="264"/>
      <c r="PEP305" s="264"/>
      <c r="PEQ305" s="264"/>
      <c r="PER305" s="264"/>
      <c r="PES305" s="264"/>
      <c r="PET305" s="264"/>
      <c r="PEU305" s="264"/>
      <c r="PEV305" s="264"/>
      <c r="PEW305" s="264"/>
      <c r="PEX305" s="264"/>
      <c r="PEY305" s="264"/>
      <c r="PEZ305" s="264"/>
      <c r="PFA305" s="264"/>
      <c r="PFB305" s="264"/>
      <c r="PFC305" s="264"/>
      <c r="PFD305" s="264"/>
      <c r="PFE305" s="264"/>
      <c r="PFF305" s="264"/>
      <c r="PFG305" s="264"/>
      <c r="PFH305" s="264"/>
      <c r="PFI305" s="264"/>
      <c r="PFJ305" s="264"/>
      <c r="PFK305" s="264"/>
      <c r="PFL305" s="264"/>
      <c r="PFM305" s="264"/>
      <c r="PFN305" s="264"/>
      <c r="PFO305" s="264"/>
      <c r="PFP305" s="264"/>
      <c r="PFQ305" s="264"/>
      <c r="PFR305" s="264"/>
      <c r="PFS305" s="264"/>
      <c r="PFT305" s="264"/>
      <c r="PFU305" s="264"/>
      <c r="PFV305" s="264"/>
      <c r="PFW305" s="264"/>
      <c r="PFX305" s="264"/>
      <c r="PFY305" s="264"/>
      <c r="PFZ305" s="264"/>
      <c r="PGA305" s="264"/>
      <c r="PGB305" s="264"/>
      <c r="PGC305" s="264"/>
      <c r="PGD305" s="264"/>
      <c r="PGE305" s="264"/>
      <c r="PGF305" s="264"/>
      <c r="PGG305" s="264"/>
      <c r="PGH305" s="264"/>
      <c r="PGI305" s="264"/>
      <c r="PGJ305" s="264"/>
      <c r="PGK305" s="264"/>
      <c r="PGL305" s="264"/>
      <c r="PGM305" s="264"/>
      <c r="PGN305" s="264"/>
      <c r="PGO305" s="264"/>
      <c r="PGP305" s="264"/>
      <c r="PGQ305" s="264"/>
      <c r="PGR305" s="264"/>
      <c r="PGS305" s="264"/>
      <c r="PGT305" s="264"/>
      <c r="PGU305" s="264"/>
      <c r="PGV305" s="264"/>
      <c r="PGW305" s="264"/>
      <c r="PGX305" s="264"/>
      <c r="PGY305" s="264"/>
      <c r="PGZ305" s="264"/>
      <c r="PHA305" s="264"/>
      <c r="PHB305" s="264"/>
      <c r="PHC305" s="264"/>
      <c r="PHD305" s="264"/>
      <c r="PHE305" s="264"/>
      <c r="PHF305" s="264"/>
      <c r="PHG305" s="264"/>
      <c r="PHH305" s="264"/>
      <c r="PHI305" s="264"/>
      <c r="PHJ305" s="264"/>
      <c r="PHK305" s="264"/>
      <c r="PHL305" s="264"/>
      <c r="PHM305" s="264"/>
      <c r="PHN305" s="264"/>
      <c r="PHO305" s="264"/>
      <c r="PHP305" s="264"/>
      <c r="PHQ305" s="264"/>
      <c r="PHR305" s="264"/>
      <c r="PHS305" s="264"/>
      <c r="PHT305" s="264"/>
      <c r="PHU305" s="264"/>
      <c r="PHV305" s="264"/>
      <c r="PHW305" s="264"/>
      <c r="PHX305" s="264"/>
      <c r="PHY305" s="264"/>
      <c r="PHZ305" s="264"/>
      <c r="PIA305" s="264"/>
      <c r="PIB305" s="264"/>
      <c r="PIC305" s="264"/>
      <c r="PID305" s="264"/>
      <c r="PIE305" s="264"/>
      <c r="PIF305" s="264"/>
      <c r="PIG305" s="264"/>
      <c r="PIH305" s="264"/>
      <c r="PII305" s="264"/>
      <c r="PIJ305" s="264"/>
      <c r="PIK305" s="264"/>
      <c r="PIL305" s="264"/>
      <c r="PIM305" s="264"/>
      <c r="PIN305" s="264"/>
      <c r="PIO305" s="264"/>
      <c r="PIP305" s="264"/>
      <c r="PIQ305" s="264"/>
      <c r="PIR305" s="264"/>
      <c r="PIS305" s="264"/>
      <c r="PIT305" s="264"/>
      <c r="PIU305" s="264"/>
      <c r="PIV305" s="264"/>
      <c r="PIW305" s="264"/>
      <c r="PIX305" s="264"/>
      <c r="PIY305" s="264"/>
      <c r="PIZ305" s="264"/>
      <c r="PJA305" s="264"/>
      <c r="PJB305" s="264"/>
      <c r="PJC305" s="264"/>
      <c r="PJD305" s="264"/>
      <c r="PJE305" s="264"/>
      <c r="PJF305" s="264"/>
      <c r="PJG305" s="264"/>
      <c r="PJH305" s="264"/>
      <c r="PJI305" s="264"/>
      <c r="PJJ305" s="264"/>
      <c r="PJK305" s="264"/>
      <c r="PJL305" s="264"/>
      <c r="PJM305" s="264"/>
      <c r="PJN305" s="264"/>
      <c r="PJO305" s="264"/>
      <c r="PJP305" s="264"/>
      <c r="PJQ305" s="264"/>
      <c r="PJR305" s="264"/>
      <c r="PJS305" s="264"/>
      <c r="PJT305" s="264"/>
      <c r="PJU305" s="264"/>
      <c r="PJV305" s="264"/>
      <c r="PJW305" s="264"/>
      <c r="PJX305" s="264"/>
      <c r="PJY305" s="264"/>
      <c r="PJZ305" s="264"/>
      <c r="PKA305" s="264"/>
      <c r="PKB305" s="264"/>
      <c r="PKC305" s="264"/>
      <c r="PKD305" s="264"/>
      <c r="PKE305" s="264"/>
      <c r="PKF305" s="264"/>
      <c r="PKG305" s="264"/>
      <c r="PKH305" s="264"/>
      <c r="PKI305" s="264"/>
      <c r="PKJ305" s="264"/>
      <c r="PKK305" s="264"/>
      <c r="PKL305" s="264"/>
      <c r="PKM305" s="264"/>
      <c r="PKN305" s="264"/>
      <c r="PKO305" s="264"/>
      <c r="PKP305" s="264"/>
      <c r="PKQ305" s="264"/>
      <c r="PKR305" s="264"/>
      <c r="PKS305" s="264"/>
      <c r="PKT305" s="264"/>
      <c r="PKU305" s="264"/>
      <c r="PKV305" s="264"/>
      <c r="PKW305" s="264"/>
      <c r="PKX305" s="264"/>
      <c r="PKY305" s="264"/>
      <c r="PKZ305" s="264"/>
      <c r="PLA305" s="264"/>
      <c r="PLB305" s="264"/>
      <c r="PLC305" s="264"/>
      <c r="PLD305" s="264"/>
      <c r="PLE305" s="264"/>
      <c r="PLF305" s="264"/>
      <c r="PLG305" s="264"/>
      <c r="PLH305" s="264"/>
      <c r="PLI305" s="264"/>
      <c r="PLJ305" s="264"/>
      <c r="PLK305" s="264"/>
      <c r="PLL305" s="264"/>
      <c r="PLM305" s="264"/>
      <c r="PLN305" s="264"/>
      <c r="PLO305" s="264"/>
      <c r="PLP305" s="264"/>
      <c r="PLQ305" s="264"/>
      <c r="PLR305" s="264"/>
      <c r="PLS305" s="264"/>
      <c r="PLT305" s="264"/>
      <c r="PLU305" s="264"/>
      <c r="PLV305" s="264"/>
      <c r="PLW305" s="264"/>
      <c r="PLX305" s="264"/>
      <c r="PLY305" s="264"/>
      <c r="PLZ305" s="264"/>
      <c r="PMA305" s="264"/>
      <c r="PMB305" s="264"/>
      <c r="PMC305" s="264"/>
      <c r="PMD305" s="264"/>
      <c r="PME305" s="264"/>
      <c r="PMF305" s="264"/>
      <c r="PMG305" s="264"/>
      <c r="PMH305" s="264"/>
      <c r="PMI305" s="264"/>
      <c r="PMJ305" s="264"/>
      <c r="PMK305" s="264"/>
      <c r="PML305" s="264"/>
      <c r="PMM305" s="264"/>
      <c r="PMN305" s="264"/>
      <c r="PMO305" s="264"/>
      <c r="PMP305" s="264"/>
      <c r="PMQ305" s="264"/>
      <c r="PMR305" s="264"/>
      <c r="PMS305" s="264"/>
      <c r="PMT305" s="264"/>
      <c r="PMU305" s="264"/>
      <c r="PMV305" s="264"/>
      <c r="PMW305" s="264"/>
      <c r="PMX305" s="264"/>
      <c r="PMY305" s="264"/>
      <c r="PMZ305" s="264"/>
      <c r="PNA305" s="264"/>
      <c r="PNB305" s="264"/>
      <c r="PNC305" s="264"/>
      <c r="PND305" s="264"/>
      <c r="PNE305" s="264"/>
      <c r="PNF305" s="264"/>
      <c r="PNG305" s="264"/>
      <c r="PNH305" s="264"/>
      <c r="PNI305" s="264"/>
      <c r="PNJ305" s="264"/>
      <c r="PNK305" s="264"/>
      <c r="PNL305" s="264"/>
      <c r="PNM305" s="264"/>
      <c r="PNN305" s="264"/>
      <c r="PNO305" s="264"/>
      <c r="PNP305" s="264"/>
      <c r="PNQ305" s="264"/>
      <c r="PNR305" s="264"/>
      <c r="PNS305" s="264"/>
      <c r="PNT305" s="264"/>
      <c r="PNU305" s="264"/>
      <c r="PNV305" s="264"/>
      <c r="PNW305" s="264"/>
      <c r="PNX305" s="264"/>
      <c r="PNY305" s="264"/>
      <c r="PNZ305" s="264"/>
      <c r="POA305" s="264"/>
      <c r="POB305" s="264"/>
      <c r="POC305" s="264"/>
      <c r="POD305" s="264"/>
      <c r="POE305" s="264"/>
      <c r="POF305" s="264"/>
      <c r="POG305" s="264"/>
      <c r="POH305" s="264"/>
      <c r="POI305" s="264"/>
      <c r="POJ305" s="264"/>
      <c r="POK305" s="264"/>
      <c r="POL305" s="264"/>
      <c r="POM305" s="264"/>
      <c r="PON305" s="264"/>
      <c r="POO305" s="264"/>
      <c r="POP305" s="264"/>
      <c r="POQ305" s="264"/>
      <c r="POR305" s="264"/>
      <c r="POS305" s="264"/>
      <c r="POT305" s="264"/>
      <c r="POU305" s="264"/>
      <c r="POV305" s="264"/>
      <c r="POW305" s="264"/>
      <c r="POX305" s="264"/>
      <c r="POY305" s="264"/>
      <c r="POZ305" s="264"/>
      <c r="PPA305" s="264"/>
      <c r="PPB305" s="264"/>
      <c r="PPC305" s="264"/>
      <c r="PPD305" s="264"/>
      <c r="PPE305" s="264"/>
      <c r="PPF305" s="264"/>
      <c r="PPG305" s="264"/>
      <c r="PPH305" s="264"/>
      <c r="PPI305" s="264"/>
      <c r="PPJ305" s="264"/>
      <c r="PPK305" s="264"/>
      <c r="PPL305" s="264"/>
      <c r="PPM305" s="264"/>
      <c r="PPN305" s="264"/>
      <c r="PPO305" s="264"/>
      <c r="PPP305" s="264"/>
      <c r="PPQ305" s="264"/>
      <c r="PPR305" s="264"/>
      <c r="PPS305" s="264"/>
      <c r="PPT305" s="264"/>
      <c r="PPU305" s="264"/>
      <c r="PPV305" s="264"/>
      <c r="PPW305" s="264"/>
      <c r="PPX305" s="264"/>
      <c r="PPY305" s="264"/>
      <c r="PPZ305" s="264"/>
      <c r="PQA305" s="264"/>
      <c r="PQB305" s="264"/>
      <c r="PQC305" s="264"/>
      <c r="PQD305" s="264"/>
      <c r="PQE305" s="264"/>
      <c r="PQF305" s="264"/>
      <c r="PQG305" s="264"/>
      <c r="PQH305" s="264"/>
      <c r="PQI305" s="264"/>
      <c r="PQJ305" s="264"/>
      <c r="PQK305" s="264"/>
      <c r="PQL305" s="264"/>
      <c r="PQM305" s="264"/>
      <c r="PQN305" s="264"/>
      <c r="PQO305" s="264"/>
      <c r="PQP305" s="264"/>
      <c r="PQQ305" s="264"/>
      <c r="PQR305" s="264"/>
      <c r="PQS305" s="264"/>
      <c r="PQT305" s="264"/>
      <c r="PQU305" s="264"/>
      <c r="PQV305" s="264"/>
      <c r="PQW305" s="264"/>
      <c r="PQX305" s="264"/>
      <c r="PQY305" s="264"/>
      <c r="PQZ305" s="264"/>
      <c r="PRA305" s="264"/>
      <c r="PRB305" s="264"/>
      <c r="PRC305" s="264"/>
      <c r="PRD305" s="264"/>
      <c r="PRE305" s="264"/>
      <c r="PRF305" s="264"/>
      <c r="PRG305" s="264"/>
      <c r="PRH305" s="264"/>
      <c r="PRI305" s="264"/>
      <c r="PRJ305" s="264"/>
      <c r="PRK305" s="264"/>
      <c r="PRL305" s="264"/>
      <c r="PRM305" s="264"/>
      <c r="PRN305" s="264"/>
      <c r="PRO305" s="264"/>
      <c r="PRP305" s="264"/>
      <c r="PRQ305" s="264"/>
      <c r="PRR305" s="264"/>
      <c r="PRS305" s="264"/>
      <c r="PRT305" s="264"/>
      <c r="PRU305" s="264"/>
      <c r="PRV305" s="264"/>
      <c r="PRW305" s="264"/>
      <c r="PRX305" s="264"/>
      <c r="PRY305" s="264"/>
      <c r="PRZ305" s="264"/>
      <c r="PSA305" s="264"/>
      <c r="PSB305" s="264"/>
      <c r="PSC305" s="264"/>
      <c r="PSD305" s="264"/>
      <c r="PSE305" s="264"/>
      <c r="PSF305" s="264"/>
      <c r="PSG305" s="264"/>
      <c r="PSH305" s="264"/>
      <c r="PSI305" s="264"/>
      <c r="PSJ305" s="264"/>
      <c r="PSK305" s="264"/>
      <c r="PSL305" s="264"/>
      <c r="PSM305" s="264"/>
      <c r="PSN305" s="264"/>
      <c r="PSO305" s="264"/>
      <c r="PSP305" s="264"/>
      <c r="PSQ305" s="264"/>
      <c r="PSR305" s="264"/>
      <c r="PSS305" s="264"/>
      <c r="PST305" s="264"/>
      <c r="PSU305" s="264"/>
      <c r="PSV305" s="264"/>
      <c r="PSW305" s="264"/>
      <c r="PSX305" s="264"/>
      <c r="PSY305" s="264"/>
      <c r="PSZ305" s="264"/>
      <c r="PTA305" s="264"/>
      <c r="PTB305" s="264"/>
      <c r="PTC305" s="264"/>
      <c r="PTD305" s="264"/>
      <c r="PTE305" s="264"/>
      <c r="PTF305" s="264"/>
      <c r="PTG305" s="264"/>
      <c r="PTH305" s="264"/>
      <c r="PTI305" s="264"/>
      <c r="PTJ305" s="264"/>
      <c r="PTK305" s="264"/>
      <c r="PTL305" s="264"/>
      <c r="PTM305" s="264"/>
      <c r="PTN305" s="264"/>
      <c r="PTO305" s="264"/>
      <c r="PTP305" s="264"/>
      <c r="PTQ305" s="264"/>
      <c r="PTR305" s="264"/>
      <c r="PTS305" s="264"/>
      <c r="PTT305" s="264"/>
      <c r="PTU305" s="264"/>
      <c r="PTV305" s="264"/>
      <c r="PTW305" s="264"/>
      <c r="PTX305" s="264"/>
      <c r="PTY305" s="264"/>
      <c r="PTZ305" s="264"/>
      <c r="PUA305" s="264"/>
      <c r="PUB305" s="264"/>
      <c r="PUC305" s="264"/>
      <c r="PUD305" s="264"/>
      <c r="PUE305" s="264"/>
      <c r="PUF305" s="264"/>
      <c r="PUG305" s="264"/>
      <c r="PUH305" s="264"/>
      <c r="PUI305" s="264"/>
      <c r="PUJ305" s="264"/>
      <c r="PUK305" s="264"/>
      <c r="PUL305" s="264"/>
      <c r="PUM305" s="264"/>
      <c r="PUN305" s="264"/>
      <c r="PUO305" s="264"/>
      <c r="PUP305" s="264"/>
      <c r="PUQ305" s="264"/>
      <c r="PUR305" s="264"/>
      <c r="PUS305" s="264"/>
      <c r="PUT305" s="264"/>
      <c r="PUU305" s="264"/>
      <c r="PUV305" s="264"/>
      <c r="PUW305" s="264"/>
      <c r="PUX305" s="264"/>
      <c r="PUY305" s="264"/>
      <c r="PUZ305" s="264"/>
      <c r="PVA305" s="264"/>
      <c r="PVB305" s="264"/>
      <c r="PVC305" s="264"/>
      <c r="PVD305" s="264"/>
      <c r="PVE305" s="264"/>
      <c r="PVF305" s="264"/>
      <c r="PVG305" s="264"/>
      <c r="PVH305" s="264"/>
      <c r="PVI305" s="264"/>
      <c r="PVJ305" s="264"/>
      <c r="PVK305" s="264"/>
      <c r="PVL305" s="264"/>
      <c r="PVM305" s="264"/>
      <c r="PVN305" s="264"/>
      <c r="PVO305" s="264"/>
      <c r="PVP305" s="264"/>
      <c r="PVQ305" s="264"/>
      <c r="PVR305" s="264"/>
      <c r="PVS305" s="264"/>
      <c r="PVT305" s="264"/>
      <c r="PVU305" s="264"/>
      <c r="PVV305" s="264"/>
      <c r="PVW305" s="264"/>
      <c r="PVX305" s="264"/>
      <c r="PVY305" s="264"/>
      <c r="PVZ305" s="264"/>
      <c r="PWA305" s="264"/>
      <c r="PWB305" s="264"/>
      <c r="PWC305" s="264"/>
      <c r="PWD305" s="264"/>
      <c r="PWE305" s="264"/>
      <c r="PWF305" s="264"/>
      <c r="PWG305" s="264"/>
      <c r="PWH305" s="264"/>
      <c r="PWI305" s="264"/>
      <c r="PWJ305" s="264"/>
      <c r="PWK305" s="264"/>
      <c r="PWL305" s="264"/>
      <c r="PWM305" s="264"/>
      <c r="PWN305" s="264"/>
      <c r="PWO305" s="264"/>
      <c r="PWP305" s="264"/>
      <c r="PWQ305" s="264"/>
      <c r="PWR305" s="264"/>
      <c r="PWS305" s="264"/>
      <c r="PWT305" s="264"/>
      <c r="PWU305" s="264"/>
      <c r="PWV305" s="264"/>
      <c r="PWW305" s="264"/>
      <c r="PWX305" s="264"/>
      <c r="PWY305" s="264"/>
      <c r="PWZ305" s="264"/>
      <c r="PXA305" s="264"/>
      <c r="PXB305" s="264"/>
      <c r="PXC305" s="264"/>
      <c r="PXD305" s="264"/>
      <c r="PXE305" s="264"/>
      <c r="PXF305" s="264"/>
      <c r="PXG305" s="264"/>
      <c r="PXH305" s="264"/>
      <c r="PXI305" s="264"/>
      <c r="PXJ305" s="264"/>
      <c r="PXK305" s="264"/>
      <c r="PXL305" s="264"/>
      <c r="PXM305" s="264"/>
      <c r="PXN305" s="264"/>
      <c r="PXO305" s="264"/>
      <c r="PXP305" s="264"/>
      <c r="PXQ305" s="264"/>
      <c r="PXR305" s="264"/>
      <c r="PXS305" s="264"/>
      <c r="PXT305" s="264"/>
      <c r="PXU305" s="264"/>
      <c r="PXV305" s="264"/>
      <c r="PXW305" s="264"/>
      <c r="PXX305" s="264"/>
      <c r="PXY305" s="264"/>
      <c r="PXZ305" s="264"/>
      <c r="PYA305" s="264"/>
      <c r="PYB305" s="264"/>
      <c r="PYC305" s="264"/>
      <c r="PYD305" s="264"/>
      <c r="PYE305" s="264"/>
      <c r="PYF305" s="264"/>
      <c r="PYG305" s="264"/>
      <c r="PYH305" s="264"/>
      <c r="PYI305" s="264"/>
      <c r="PYJ305" s="264"/>
      <c r="PYK305" s="264"/>
      <c r="PYL305" s="264"/>
      <c r="PYM305" s="264"/>
      <c r="PYN305" s="264"/>
      <c r="PYO305" s="264"/>
      <c r="PYP305" s="264"/>
      <c r="PYQ305" s="264"/>
      <c r="PYR305" s="264"/>
      <c r="PYS305" s="264"/>
      <c r="PYT305" s="264"/>
      <c r="PYU305" s="264"/>
      <c r="PYV305" s="264"/>
      <c r="PYW305" s="264"/>
      <c r="PYX305" s="264"/>
      <c r="PYY305" s="264"/>
      <c r="PYZ305" s="264"/>
      <c r="PZA305" s="264"/>
      <c r="PZB305" s="264"/>
      <c r="PZC305" s="264"/>
      <c r="PZD305" s="264"/>
      <c r="PZE305" s="264"/>
      <c r="PZF305" s="264"/>
      <c r="PZG305" s="264"/>
      <c r="PZH305" s="264"/>
      <c r="PZI305" s="264"/>
      <c r="PZJ305" s="264"/>
      <c r="PZK305" s="264"/>
      <c r="PZL305" s="264"/>
      <c r="PZM305" s="264"/>
      <c r="PZN305" s="264"/>
      <c r="PZO305" s="264"/>
      <c r="PZP305" s="264"/>
      <c r="PZQ305" s="264"/>
      <c r="PZR305" s="264"/>
      <c r="PZS305" s="264"/>
      <c r="PZT305" s="264"/>
      <c r="PZU305" s="264"/>
      <c r="PZV305" s="264"/>
      <c r="PZW305" s="264"/>
      <c r="PZX305" s="264"/>
      <c r="PZY305" s="264"/>
      <c r="PZZ305" s="264"/>
      <c r="QAA305" s="264"/>
      <c r="QAB305" s="264"/>
      <c r="QAC305" s="264"/>
      <c r="QAD305" s="264"/>
      <c r="QAE305" s="264"/>
      <c r="QAF305" s="264"/>
      <c r="QAG305" s="264"/>
      <c r="QAH305" s="264"/>
      <c r="QAI305" s="264"/>
      <c r="QAJ305" s="264"/>
      <c r="QAK305" s="264"/>
      <c r="QAL305" s="264"/>
      <c r="QAM305" s="264"/>
      <c r="QAN305" s="264"/>
      <c r="QAO305" s="264"/>
      <c r="QAP305" s="264"/>
      <c r="QAQ305" s="264"/>
      <c r="QAR305" s="264"/>
      <c r="QAS305" s="264"/>
      <c r="QAT305" s="264"/>
      <c r="QAU305" s="264"/>
      <c r="QAV305" s="264"/>
      <c r="QAW305" s="264"/>
      <c r="QAX305" s="264"/>
      <c r="QAY305" s="264"/>
      <c r="QAZ305" s="264"/>
      <c r="QBA305" s="264"/>
      <c r="QBB305" s="264"/>
      <c r="QBC305" s="264"/>
      <c r="QBD305" s="264"/>
      <c r="QBE305" s="264"/>
      <c r="QBF305" s="264"/>
      <c r="QBG305" s="264"/>
      <c r="QBH305" s="264"/>
      <c r="QBI305" s="264"/>
      <c r="QBJ305" s="264"/>
      <c r="QBK305" s="264"/>
      <c r="QBL305" s="264"/>
      <c r="QBM305" s="264"/>
      <c r="QBN305" s="264"/>
      <c r="QBO305" s="264"/>
      <c r="QBP305" s="264"/>
      <c r="QBQ305" s="264"/>
      <c r="QBR305" s="264"/>
      <c r="QBS305" s="264"/>
      <c r="QBT305" s="264"/>
      <c r="QBU305" s="264"/>
      <c r="QBV305" s="264"/>
      <c r="QBW305" s="264"/>
      <c r="QBX305" s="264"/>
      <c r="QBY305" s="264"/>
      <c r="QBZ305" s="264"/>
      <c r="QCA305" s="264"/>
      <c r="QCB305" s="264"/>
      <c r="QCC305" s="264"/>
      <c r="QCD305" s="264"/>
      <c r="QCE305" s="264"/>
      <c r="QCF305" s="264"/>
      <c r="QCG305" s="264"/>
      <c r="QCH305" s="264"/>
      <c r="QCI305" s="264"/>
      <c r="QCJ305" s="264"/>
      <c r="QCK305" s="264"/>
      <c r="QCL305" s="264"/>
      <c r="QCM305" s="264"/>
      <c r="QCN305" s="264"/>
      <c r="QCO305" s="264"/>
      <c r="QCP305" s="264"/>
      <c r="QCQ305" s="264"/>
      <c r="QCR305" s="264"/>
      <c r="QCS305" s="264"/>
      <c r="QCT305" s="264"/>
      <c r="QCU305" s="264"/>
      <c r="QCV305" s="264"/>
      <c r="QCW305" s="264"/>
      <c r="QCX305" s="264"/>
      <c r="QCY305" s="264"/>
      <c r="QCZ305" s="264"/>
      <c r="QDA305" s="264"/>
      <c r="QDB305" s="264"/>
      <c r="QDC305" s="264"/>
      <c r="QDD305" s="264"/>
      <c r="QDE305" s="264"/>
      <c r="QDF305" s="264"/>
      <c r="QDG305" s="264"/>
      <c r="QDH305" s="264"/>
      <c r="QDI305" s="264"/>
      <c r="QDJ305" s="264"/>
      <c r="QDK305" s="264"/>
      <c r="QDL305" s="264"/>
      <c r="QDM305" s="264"/>
      <c r="QDN305" s="264"/>
      <c r="QDO305" s="264"/>
      <c r="QDP305" s="264"/>
      <c r="QDQ305" s="264"/>
      <c r="QDR305" s="264"/>
      <c r="QDS305" s="264"/>
      <c r="QDT305" s="264"/>
      <c r="QDU305" s="264"/>
      <c r="QDV305" s="264"/>
      <c r="QDW305" s="264"/>
      <c r="QDX305" s="264"/>
      <c r="QDY305" s="264"/>
      <c r="QDZ305" s="264"/>
      <c r="QEA305" s="264"/>
      <c r="QEB305" s="264"/>
      <c r="QEC305" s="264"/>
      <c r="QED305" s="264"/>
      <c r="QEE305" s="264"/>
      <c r="QEF305" s="264"/>
      <c r="QEG305" s="264"/>
      <c r="QEH305" s="264"/>
      <c r="QEI305" s="264"/>
      <c r="QEJ305" s="264"/>
      <c r="QEK305" s="264"/>
      <c r="QEL305" s="264"/>
      <c r="QEM305" s="264"/>
      <c r="QEN305" s="264"/>
      <c r="QEO305" s="264"/>
      <c r="QEP305" s="264"/>
      <c r="QEQ305" s="264"/>
      <c r="QER305" s="264"/>
      <c r="QES305" s="264"/>
      <c r="QET305" s="264"/>
      <c r="QEU305" s="264"/>
      <c r="QEV305" s="264"/>
      <c r="QEW305" s="264"/>
      <c r="QEX305" s="264"/>
      <c r="QEY305" s="264"/>
      <c r="QEZ305" s="264"/>
      <c r="QFA305" s="264"/>
      <c r="QFB305" s="264"/>
      <c r="QFC305" s="264"/>
      <c r="QFD305" s="264"/>
      <c r="QFE305" s="264"/>
      <c r="QFF305" s="264"/>
      <c r="QFG305" s="264"/>
      <c r="QFH305" s="264"/>
      <c r="QFI305" s="264"/>
      <c r="QFJ305" s="264"/>
      <c r="QFK305" s="264"/>
      <c r="QFL305" s="264"/>
      <c r="QFM305" s="264"/>
      <c r="QFN305" s="264"/>
      <c r="QFO305" s="264"/>
      <c r="QFP305" s="264"/>
      <c r="QFQ305" s="264"/>
      <c r="QFR305" s="264"/>
      <c r="QFS305" s="264"/>
      <c r="QFT305" s="264"/>
      <c r="QFU305" s="264"/>
      <c r="QFV305" s="264"/>
      <c r="QFW305" s="264"/>
      <c r="QFX305" s="264"/>
      <c r="QFY305" s="264"/>
      <c r="QFZ305" s="264"/>
      <c r="QGA305" s="264"/>
      <c r="QGB305" s="264"/>
      <c r="QGC305" s="264"/>
      <c r="QGD305" s="264"/>
      <c r="QGE305" s="264"/>
      <c r="QGF305" s="264"/>
      <c r="QGG305" s="264"/>
      <c r="QGH305" s="264"/>
      <c r="QGI305" s="264"/>
      <c r="QGJ305" s="264"/>
      <c r="QGK305" s="264"/>
      <c r="QGL305" s="264"/>
      <c r="QGM305" s="264"/>
      <c r="QGN305" s="264"/>
      <c r="QGO305" s="264"/>
      <c r="QGP305" s="264"/>
      <c r="QGQ305" s="264"/>
      <c r="QGR305" s="264"/>
      <c r="QGS305" s="264"/>
      <c r="QGT305" s="264"/>
      <c r="QGU305" s="264"/>
      <c r="QGV305" s="264"/>
      <c r="QGW305" s="264"/>
      <c r="QGX305" s="264"/>
      <c r="QGY305" s="264"/>
      <c r="QGZ305" s="264"/>
      <c r="QHA305" s="264"/>
      <c r="QHB305" s="264"/>
      <c r="QHC305" s="264"/>
      <c r="QHD305" s="264"/>
      <c r="QHE305" s="264"/>
      <c r="QHF305" s="264"/>
      <c r="QHG305" s="264"/>
      <c r="QHH305" s="264"/>
      <c r="QHI305" s="264"/>
      <c r="QHJ305" s="264"/>
      <c r="QHK305" s="264"/>
      <c r="QHL305" s="264"/>
      <c r="QHM305" s="264"/>
      <c r="QHN305" s="264"/>
      <c r="QHO305" s="264"/>
      <c r="QHP305" s="264"/>
      <c r="QHQ305" s="264"/>
      <c r="QHR305" s="264"/>
      <c r="QHS305" s="264"/>
      <c r="QHT305" s="264"/>
      <c r="QHU305" s="264"/>
      <c r="QHV305" s="264"/>
      <c r="QHW305" s="264"/>
      <c r="QHX305" s="264"/>
      <c r="QHY305" s="264"/>
      <c r="QHZ305" s="264"/>
      <c r="QIA305" s="264"/>
      <c r="QIB305" s="264"/>
      <c r="QIC305" s="264"/>
      <c r="QID305" s="264"/>
      <c r="QIE305" s="264"/>
      <c r="QIF305" s="264"/>
      <c r="QIG305" s="264"/>
      <c r="QIH305" s="264"/>
      <c r="QII305" s="264"/>
      <c r="QIJ305" s="264"/>
      <c r="QIK305" s="264"/>
      <c r="QIL305" s="264"/>
      <c r="QIM305" s="264"/>
      <c r="QIN305" s="264"/>
      <c r="QIO305" s="264"/>
      <c r="QIP305" s="264"/>
      <c r="QIQ305" s="264"/>
      <c r="QIR305" s="264"/>
      <c r="QIS305" s="264"/>
      <c r="QIT305" s="264"/>
      <c r="QIU305" s="264"/>
      <c r="QIV305" s="264"/>
      <c r="QIW305" s="264"/>
      <c r="QIX305" s="264"/>
      <c r="QIY305" s="264"/>
      <c r="QIZ305" s="264"/>
      <c r="QJA305" s="264"/>
      <c r="QJB305" s="264"/>
      <c r="QJC305" s="264"/>
      <c r="QJD305" s="264"/>
      <c r="QJE305" s="264"/>
      <c r="QJF305" s="264"/>
      <c r="QJG305" s="264"/>
      <c r="QJH305" s="264"/>
      <c r="QJI305" s="264"/>
      <c r="QJJ305" s="264"/>
      <c r="QJK305" s="264"/>
      <c r="QJL305" s="264"/>
      <c r="QJM305" s="264"/>
      <c r="QJN305" s="264"/>
      <c r="QJO305" s="264"/>
      <c r="QJP305" s="264"/>
      <c r="QJQ305" s="264"/>
      <c r="QJR305" s="264"/>
      <c r="QJS305" s="264"/>
      <c r="QJT305" s="264"/>
      <c r="QJU305" s="264"/>
      <c r="QJV305" s="264"/>
      <c r="QJW305" s="264"/>
      <c r="QJX305" s="264"/>
      <c r="QJY305" s="264"/>
      <c r="QJZ305" s="264"/>
      <c r="QKA305" s="264"/>
      <c r="QKB305" s="264"/>
      <c r="QKC305" s="264"/>
      <c r="QKD305" s="264"/>
      <c r="QKE305" s="264"/>
      <c r="QKF305" s="264"/>
      <c r="QKG305" s="264"/>
      <c r="QKH305" s="264"/>
      <c r="QKI305" s="264"/>
      <c r="QKJ305" s="264"/>
      <c r="QKK305" s="264"/>
      <c r="QKL305" s="264"/>
      <c r="QKM305" s="264"/>
      <c r="QKN305" s="264"/>
      <c r="QKO305" s="264"/>
      <c r="QKP305" s="264"/>
      <c r="QKQ305" s="264"/>
      <c r="QKR305" s="264"/>
      <c r="QKS305" s="264"/>
      <c r="QKT305" s="264"/>
      <c r="QKU305" s="264"/>
      <c r="QKV305" s="264"/>
      <c r="QKW305" s="264"/>
      <c r="QKX305" s="264"/>
      <c r="QKY305" s="264"/>
      <c r="QKZ305" s="264"/>
      <c r="QLA305" s="264"/>
      <c r="QLB305" s="264"/>
      <c r="QLC305" s="264"/>
      <c r="QLD305" s="264"/>
      <c r="QLE305" s="264"/>
      <c r="QLF305" s="264"/>
      <c r="QLG305" s="264"/>
      <c r="QLH305" s="264"/>
      <c r="QLI305" s="264"/>
      <c r="QLJ305" s="264"/>
      <c r="QLK305" s="264"/>
      <c r="QLL305" s="264"/>
      <c r="QLM305" s="264"/>
      <c r="QLN305" s="264"/>
      <c r="QLO305" s="264"/>
      <c r="QLP305" s="264"/>
      <c r="QLQ305" s="264"/>
      <c r="QLR305" s="264"/>
      <c r="QLS305" s="264"/>
      <c r="QLT305" s="264"/>
      <c r="QLU305" s="264"/>
      <c r="QLV305" s="264"/>
      <c r="QLW305" s="264"/>
      <c r="QLX305" s="264"/>
      <c r="QLY305" s="264"/>
      <c r="QLZ305" s="264"/>
      <c r="QMA305" s="264"/>
      <c r="QMB305" s="264"/>
      <c r="QMC305" s="264"/>
      <c r="QMD305" s="264"/>
      <c r="QME305" s="264"/>
      <c r="QMF305" s="264"/>
      <c r="QMG305" s="264"/>
      <c r="QMH305" s="264"/>
      <c r="QMI305" s="264"/>
      <c r="QMJ305" s="264"/>
      <c r="QMK305" s="264"/>
      <c r="QML305" s="264"/>
      <c r="QMM305" s="264"/>
      <c r="QMN305" s="264"/>
      <c r="QMO305" s="264"/>
      <c r="QMP305" s="264"/>
      <c r="QMQ305" s="264"/>
      <c r="QMR305" s="264"/>
      <c r="QMS305" s="264"/>
      <c r="QMT305" s="264"/>
      <c r="QMU305" s="264"/>
      <c r="QMV305" s="264"/>
      <c r="QMW305" s="264"/>
      <c r="QMX305" s="264"/>
      <c r="QMY305" s="264"/>
      <c r="QMZ305" s="264"/>
      <c r="QNA305" s="264"/>
      <c r="QNB305" s="264"/>
      <c r="QNC305" s="264"/>
      <c r="QND305" s="264"/>
      <c r="QNE305" s="264"/>
      <c r="QNF305" s="264"/>
      <c r="QNG305" s="264"/>
      <c r="QNH305" s="264"/>
      <c r="QNI305" s="264"/>
      <c r="QNJ305" s="264"/>
      <c r="QNK305" s="264"/>
      <c r="QNL305" s="264"/>
      <c r="QNM305" s="264"/>
      <c r="QNN305" s="264"/>
      <c r="QNO305" s="264"/>
      <c r="QNP305" s="264"/>
      <c r="QNQ305" s="264"/>
      <c r="QNR305" s="264"/>
      <c r="QNS305" s="264"/>
      <c r="QNT305" s="264"/>
      <c r="QNU305" s="264"/>
      <c r="QNV305" s="264"/>
      <c r="QNW305" s="264"/>
      <c r="QNX305" s="264"/>
      <c r="QNY305" s="264"/>
      <c r="QNZ305" s="264"/>
      <c r="QOA305" s="264"/>
      <c r="QOB305" s="264"/>
      <c r="QOC305" s="264"/>
      <c r="QOD305" s="264"/>
      <c r="QOE305" s="264"/>
      <c r="QOF305" s="264"/>
      <c r="QOG305" s="264"/>
      <c r="QOH305" s="264"/>
      <c r="QOI305" s="264"/>
      <c r="QOJ305" s="264"/>
      <c r="QOK305" s="264"/>
      <c r="QOL305" s="264"/>
      <c r="QOM305" s="264"/>
      <c r="QON305" s="264"/>
      <c r="QOO305" s="264"/>
      <c r="QOP305" s="264"/>
      <c r="QOQ305" s="264"/>
      <c r="QOR305" s="264"/>
      <c r="QOS305" s="264"/>
      <c r="QOT305" s="264"/>
      <c r="QOU305" s="264"/>
      <c r="QOV305" s="264"/>
      <c r="QOW305" s="264"/>
      <c r="QOX305" s="264"/>
      <c r="QOY305" s="264"/>
      <c r="QOZ305" s="264"/>
      <c r="QPA305" s="264"/>
      <c r="QPB305" s="264"/>
      <c r="QPC305" s="264"/>
      <c r="QPD305" s="264"/>
      <c r="QPE305" s="264"/>
      <c r="QPF305" s="264"/>
      <c r="QPG305" s="264"/>
      <c r="QPH305" s="264"/>
      <c r="QPI305" s="264"/>
      <c r="QPJ305" s="264"/>
      <c r="QPK305" s="264"/>
      <c r="QPL305" s="264"/>
      <c r="QPM305" s="264"/>
      <c r="QPN305" s="264"/>
      <c r="QPO305" s="264"/>
      <c r="QPP305" s="264"/>
      <c r="QPQ305" s="264"/>
      <c r="QPR305" s="264"/>
      <c r="QPS305" s="264"/>
      <c r="QPT305" s="264"/>
      <c r="QPU305" s="264"/>
      <c r="QPV305" s="264"/>
      <c r="QPW305" s="264"/>
      <c r="QPX305" s="264"/>
      <c r="QPY305" s="264"/>
      <c r="QPZ305" s="264"/>
      <c r="QQA305" s="264"/>
      <c r="QQB305" s="264"/>
      <c r="QQC305" s="264"/>
      <c r="QQD305" s="264"/>
      <c r="QQE305" s="264"/>
      <c r="QQF305" s="264"/>
      <c r="QQG305" s="264"/>
      <c r="QQH305" s="264"/>
      <c r="QQI305" s="264"/>
      <c r="QQJ305" s="264"/>
      <c r="QQK305" s="264"/>
      <c r="QQL305" s="264"/>
      <c r="QQM305" s="264"/>
      <c r="QQN305" s="264"/>
      <c r="QQO305" s="264"/>
      <c r="QQP305" s="264"/>
      <c r="QQQ305" s="264"/>
      <c r="QQR305" s="264"/>
      <c r="QQS305" s="264"/>
      <c r="QQT305" s="264"/>
      <c r="QQU305" s="264"/>
      <c r="QQV305" s="264"/>
      <c r="QQW305" s="264"/>
      <c r="QQX305" s="264"/>
      <c r="QQY305" s="264"/>
      <c r="QQZ305" s="264"/>
      <c r="QRA305" s="264"/>
      <c r="QRB305" s="264"/>
      <c r="QRC305" s="264"/>
      <c r="QRD305" s="264"/>
      <c r="QRE305" s="264"/>
      <c r="QRF305" s="264"/>
      <c r="QRG305" s="264"/>
      <c r="QRH305" s="264"/>
      <c r="QRI305" s="264"/>
      <c r="QRJ305" s="264"/>
      <c r="QRK305" s="264"/>
      <c r="QRL305" s="264"/>
      <c r="QRM305" s="264"/>
      <c r="QRN305" s="264"/>
      <c r="QRO305" s="264"/>
      <c r="QRP305" s="264"/>
      <c r="QRQ305" s="264"/>
      <c r="QRR305" s="264"/>
      <c r="QRS305" s="264"/>
      <c r="QRT305" s="264"/>
      <c r="QRU305" s="264"/>
      <c r="QRV305" s="264"/>
      <c r="QRW305" s="264"/>
      <c r="QRX305" s="264"/>
      <c r="QRY305" s="264"/>
      <c r="QRZ305" s="264"/>
      <c r="QSA305" s="264"/>
      <c r="QSB305" s="264"/>
      <c r="QSC305" s="264"/>
      <c r="QSD305" s="264"/>
      <c r="QSE305" s="264"/>
      <c r="QSF305" s="264"/>
      <c r="QSG305" s="264"/>
      <c r="QSH305" s="264"/>
      <c r="QSI305" s="264"/>
      <c r="QSJ305" s="264"/>
      <c r="QSK305" s="264"/>
      <c r="QSL305" s="264"/>
      <c r="QSM305" s="264"/>
      <c r="QSN305" s="264"/>
      <c r="QSO305" s="264"/>
      <c r="QSP305" s="264"/>
      <c r="QSQ305" s="264"/>
      <c r="QSR305" s="264"/>
      <c r="QSS305" s="264"/>
      <c r="QST305" s="264"/>
      <c r="QSU305" s="264"/>
      <c r="QSV305" s="264"/>
      <c r="QSW305" s="264"/>
      <c r="QSX305" s="264"/>
      <c r="QSY305" s="264"/>
      <c r="QSZ305" s="264"/>
      <c r="QTA305" s="264"/>
      <c r="QTB305" s="264"/>
      <c r="QTC305" s="264"/>
      <c r="QTD305" s="264"/>
      <c r="QTE305" s="264"/>
      <c r="QTF305" s="264"/>
      <c r="QTG305" s="264"/>
      <c r="QTH305" s="264"/>
      <c r="QTI305" s="264"/>
      <c r="QTJ305" s="264"/>
      <c r="QTK305" s="264"/>
      <c r="QTL305" s="264"/>
      <c r="QTM305" s="264"/>
      <c r="QTN305" s="264"/>
      <c r="QTO305" s="264"/>
      <c r="QTP305" s="264"/>
      <c r="QTQ305" s="264"/>
      <c r="QTR305" s="264"/>
      <c r="QTS305" s="264"/>
      <c r="QTT305" s="264"/>
      <c r="QTU305" s="264"/>
      <c r="QTV305" s="264"/>
      <c r="QTW305" s="264"/>
      <c r="QTX305" s="264"/>
      <c r="QTY305" s="264"/>
      <c r="QTZ305" s="264"/>
      <c r="QUA305" s="264"/>
      <c r="QUB305" s="264"/>
      <c r="QUC305" s="264"/>
      <c r="QUD305" s="264"/>
      <c r="QUE305" s="264"/>
      <c r="QUF305" s="264"/>
      <c r="QUG305" s="264"/>
      <c r="QUH305" s="264"/>
      <c r="QUI305" s="264"/>
      <c r="QUJ305" s="264"/>
      <c r="QUK305" s="264"/>
      <c r="QUL305" s="264"/>
      <c r="QUM305" s="264"/>
      <c r="QUN305" s="264"/>
      <c r="QUO305" s="264"/>
      <c r="QUP305" s="264"/>
      <c r="QUQ305" s="264"/>
      <c r="QUR305" s="264"/>
      <c r="QUS305" s="264"/>
      <c r="QUT305" s="264"/>
      <c r="QUU305" s="264"/>
      <c r="QUV305" s="264"/>
      <c r="QUW305" s="264"/>
      <c r="QUX305" s="264"/>
      <c r="QUY305" s="264"/>
      <c r="QUZ305" s="264"/>
      <c r="QVA305" s="264"/>
      <c r="QVB305" s="264"/>
      <c r="QVC305" s="264"/>
      <c r="QVD305" s="264"/>
      <c r="QVE305" s="264"/>
      <c r="QVF305" s="264"/>
      <c r="QVG305" s="264"/>
      <c r="QVH305" s="264"/>
      <c r="QVI305" s="264"/>
      <c r="QVJ305" s="264"/>
      <c r="QVK305" s="264"/>
      <c r="QVL305" s="264"/>
      <c r="QVM305" s="264"/>
      <c r="QVN305" s="264"/>
      <c r="QVO305" s="264"/>
      <c r="QVP305" s="264"/>
      <c r="QVQ305" s="264"/>
      <c r="QVR305" s="264"/>
      <c r="QVS305" s="264"/>
      <c r="QVT305" s="264"/>
      <c r="QVU305" s="264"/>
      <c r="QVV305" s="264"/>
      <c r="QVW305" s="264"/>
      <c r="QVX305" s="264"/>
      <c r="QVY305" s="264"/>
      <c r="QVZ305" s="264"/>
      <c r="QWA305" s="264"/>
      <c r="QWB305" s="264"/>
      <c r="QWC305" s="264"/>
      <c r="QWD305" s="264"/>
      <c r="QWE305" s="264"/>
      <c r="QWF305" s="264"/>
      <c r="QWG305" s="264"/>
      <c r="QWH305" s="264"/>
      <c r="QWI305" s="264"/>
      <c r="QWJ305" s="264"/>
      <c r="QWK305" s="264"/>
      <c r="QWL305" s="264"/>
      <c r="QWM305" s="264"/>
      <c r="QWN305" s="264"/>
      <c r="QWO305" s="264"/>
      <c r="QWP305" s="264"/>
      <c r="QWQ305" s="264"/>
      <c r="QWR305" s="264"/>
      <c r="QWS305" s="264"/>
      <c r="QWT305" s="264"/>
      <c r="QWU305" s="264"/>
      <c r="QWV305" s="264"/>
      <c r="QWW305" s="264"/>
      <c r="QWX305" s="264"/>
      <c r="QWY305" s="264"/>
      <c r="QWZ305" s="264"/>
      <c r="QXA305" s="264"/>
      <c r="QXB305" s="264"/>
      <c r="QXC305" s="264"/>
      <c r="QXD305" s="264"/>
      <c r="QXE305" s="264"/>
      <c r="QXF305" s="264"/>
      <c r="QXG305" s="264"/>
      <c r="QXH305" s="264"/>
      <c r="QXI305" s="264"/>
      <c r="QXJ305" s="264"/>
      <c r="QXK305" s="264"/>
      <c r="QXL305" s="264"/>
      <c r="QXM305" s="264"/>
      <c r="QXN305" s="264"/>
      <c r="QXO305" s="264"/>
      <c r="QXP305" s="264"/>
      <c r="QXQ305" s="264"/>
      <c r="QXR305" s="264"/>
      <c r="QXS305" s="264"/>
      <c r="QXT305" s="264"/>
      <c r="QXU305" s="264"/>
      <c r="QXV305" s="264"/>
      <c r="QXW305" s="264"/>
      <c r="QXX305" s="264"/>
      <c r="QXY305" s="264"/>
      <c r="QXZ305" s="264"/>
      <c r="QYA305" s="264"/>
      <c r="QYB305" s="264"/>
      <c r="QYC305" s="264"/>
      <c r="QYD305" s="264"/>
      <c r="QYE305" s="264"/>
      <c r="QYF305" s="264"/>
      <c r="QYG305" s="264"/>
      <c r="QYH305" s="264"/>
      <c r="QYI305" s="264"/>
      <c r="QYJ305" s="264"/>
      <c r="QYK305" s="264"/>
      <c r="QYL305" s="264"/>
      <c r="QYM305" s="264"/>
      <c r="QYN305" s="264"/>
      <c r="QYO305" s="264"/>
      <c r="QYP305" s="264"/>
      <c r="QYQ305" s="264"/>
      <c r="QYR305" s="264"/>
      <c r="QYS305" s="264"/>
      <c r="QYT305" s="264"/>
      <c r="QYU305" s="264"/>
      <c r="QYV305" s="264"/>
      <c r="QYW305" s="264"/>
      <c r="QYX305" s="264"/>
      <c r="QYY305" s="264"/>
      <c r="QYZ305" s="264"/>
      <c r="QZA305" s="264"/>
      <c r="QZB305" s="264"/>
      <c r="QZC305" s="264"/>
      <c r="QZD305" s="264"/>
      <c r="QZE305" s="264"/>
      <c r="QZF305" s="264"/>
      <c r="QZG305" s="264"/>
      <c r="QZH305" s="264"/>
      <c r="QZI305" s="264"/>
      <c r="QZJ305" s="264"/>
      <c r="QZK305" s="264"/>
      <c r="QZL305" s="264"/>
      <c r="QZM305" s="264"/>
      <c r="QZN305" s="264"/>
      <c r="QZO305" s="264"/>
      <c r="QZP305" s="264"/>
      <c r="QZQ305" s="264"/>
      <c r="QZR305" s="264"/>
      <c r="QZS305" s="264"/>
      <c r="QZT305" s="264"/>
      <c r="QZU305" s="264"/>
      <c r="QZV305" s="264"/>
      <c r="QZW305" s="264"/>
      <c r="QZX305" s="264"/>
      <c r="QZY305" s="264"/>
      <c r="QZZ305" s="264"/>
      <c r="RAA305" s="264"/>
      <c r="RAB305" s="264"/>
      <c r="RAC305" s="264"/>
      <c r="RAD305" s="264"/>
      <c r="RAE305" s="264"/>
      <c r="RAF305" s="264"/>
      <c r="RAG305" s="264"/>
      <c r="RAH305" s="264"/>
      <c r="RAI305" s="264"/>
      <c r="RAJ305" s="264"/>
      <c r="RAK305" s="264"/>
      <c r="RAL305" s="264"/>
      <c r="RAM305" s="264"/>
      <c r="RAN305" s="264"/>
      <c r="RAO305" s="264"/>
      <c r="RAP305" s="264"/>
      <c r="RAQ305" s="264"/>
      <c r="RAR305" s="264"/>
      <c r="RAS305" s="264"/>
      <c r="RAT305" s="264"/>
      <c r="RAU305" s="264"/>
      <c r="RAV305" s="264"/>
      <c r="RAW305" s="264"/>
      <c r="RAX305" s="264"/>
      <c r="RAY305" s="264"/>
      <c r="RAZ305" s="264"/>
      <c r="RBA305" s="264"/>
      <c r="RBB305" s="264"/>
      <c r="RBC305" s="264"/>
      <c r="RBD305" s="264"/>
      <c r="RBE305" s="264"/>
      <c r="RBF305" s="264"/>
      <c r="RBG305" s="264"/>
      <c r="RBH305" s="264"/>
      <c r="RBI305" s="264"/>
      <c r="RBJ305" s="264"/>
      <c r="RBK305" s="264"/>
      <c r="RBL305" s="264"/>
      <c r="RBM305" s="264"/>
      <c r="RBN305" s="264"/>
      <c r="RBO305" s="264"/>
      <c r="RBP305" s="264"/>
      <c r="RBQ305" s="264"/>
      <c r="RBR305" s="264"/>
      <c r="RBS305" s="264"/>
      <c r="RBT305" s="264"/>
      <c r="RBU305" s="264"/>
      <c r="RBV305" s="264"/>
      <c r="RBW305" s="264"/>
      <c r="RBX305" s="264"/>
      <c r="RBY305" s="264"/>
      <c r="RBZ305" s="264"/>
      <c r="RCA305" s="264"/>
      <c r="RCB305" s="264"/>
      <c r="RCC305" s="264"/>
      <c r="RCD305" s="264"/>
      <c r="RCE305" s="264"/>
      <c r="RCF305" s="264"/>
      <c r="RCG305" s="264"/>
      <c r="RCH305" s="264"/>
      <c r="RCI305" s="264"/>
      <c r="RCJ305" s="264"/>
      <c r="RCK305" s="264"/>
      <c r="RCL305" s="264"/>
      <c r="RCM305" s="264"/>
      <c r="RCN305" s="264"/>
      <c r="RCO305" s="264"/>
      <c r="RCP305" s="264"/>
      <c r="RCQ305" s="264"/>
      <c r="RCR305" s="264"/>
      <c r="RCS305" s="264"/>
      <c r="RCT305" s="264"/>
      <c r="RCU305" s="264"/>
      <c r="RCV305" s="264"/>
      <c r="RCW305" s="264"/>
      <c r="RCX305" s="264"/>
      <c r="RCY305" s="264"/>
      <c r="RCZ305" s="264"/>
      <c r="RDA305" s="264"/>
      <c r="RDB305" s="264"/>
      <c r="RDC305" s="264"/>
      <c r="RDD305" s="264"/>
      <c r="RDE305" s="264"/>
      <c r="RDF305" s="264"/>
      <c r="RDG305" s="264"/>
      <c r="RDH305" s="264"/>
      <c r="RDI305" s="264"/>
      <c r="RDJ305" s="264"/>
      <c r="RDK305" s="264"/>
      <c r="RDL305" s="264"/>
      <c r="RDM305" s="264"/>
      <c r="RDN305" s="264"/>
      <c r="RDO305" s="264"/>
      <c r="RDP305" s="264"/>
      <c r="RDQ305" s="264"/>
      <c r="RDR305" s="264"/>
      <c r="RDS305" s="264"/>
      <c r="RDT305" s="264"/>
      <c r="RDU305" s="264"/>
      <c r="RDV305" s="264"/>
      <c r="RDW305" s="264"/>
      <c r="RDX305" s="264"/>
      <c r="RDY305" s="264"/>
      <c r="RDZ305" s="264"/>
      <c r="REA305" s="264"/>
      <c r="REB305" s="264"/>
      <c r="REC305" s="264"/>
      <c r="RED305" s="264"/>
      <c r="REE305" s="264"/>
      <c r="REF305" s="264"/>
      <c r="REG305" s="264"/>
      <c r="REH305" s="264"/>
      <c r="REI305" s="264"/>
      <c r="REJ305" s="264"/>
      <c r="REK305" s="264"/>
      <c r="REL305" s="264"/>
      <c r="REM305" s="264"/>
      <c r="REN305" s="264"/>
      <c r="REO305" s="264"/>
      <c r="REP305" s="264"/>
      <c r="REQ305" s="264"/>
      <c r="RER305" s="264"/>
      <c r="RES305" s="264"/>
      <c r="RET305" s="264"/>
      <c r="REU305" s="264"/>
      <c r="REV305" s="264"/>
      <c r="REW305" s="264"/>
      <c r="REX305" s="264"/>
      <c r="REY305" s="264"/>
      <c r="REZ305" s="264"/>
      <c r="RFA305" s="264"/>
      <c r="RFB305" s="264"/>
      <c r="RFC305" s="264"/>
      <c r="RFD305" s="264"/>
      <c r="RFE305" s="264"/>
      <c r="RFF305" s="264"/>
      <c r="RFG305" s="264"/>
      <c r="RFH305" s="264"/>
      <c r="RFI305" s="264"/>
      <c r="RFJ305" s="264"/>
      <c r="RFK305" s="264"/>
      <c r="RFL305" s="264"/>
      <c r="RFM305" s="264"/>
      <c r="RFN305" s="264"/>
      <c r="RFO305" s="264"/>
      <c r="RFP305" s="264"/>
      <c r="RFQ305" s="264"/>
      <c r="RFR305" s="264"/>
      <c r="RFS305" s="264"/>
      <c r="RFT305" s="264"/>
      <c r="RFU305" s="264"/>
      <c r="RFV305" s="264"/>
      <c r="RFW305" s="264"/>
      <c r="RFX305" s="264"/>
      <c r="RFY305" s="264"/>
      <c r="RFZ305" s="264"/>
      <c r="RGA305" s="264"/>
      <c r="RGB305" s="264"/>
      <c r="RGC305" s="264"/>
      <c r="RGD305" s="264"/>
      <c r="RGE305" s="264"/>
      <c r="RGF305" s="264"/>
      <c r="RGG305" s="264"/>
      <c r="RGH305" s="264"/>
      <c r="RGI305" s="264"/>
      <c r="RGJ305" s="264"/>
      <c r="RGK305" s="264"/>
      <c r="RGL305" s="264"/>
      <c r="RGM305" s="264"/>
      <c r="RGN305" s="264"/>
      <c r="RGO305" s="264"/>
      <c r="RGP305" s="264"/>
      <c r="RGQ305" s="264"/>
      <c r="RGR305" s="264"/>
      <c r="RGS305" s="264"/>
      <c r="RGT305" s="264"/>
      <c r="RGU305" s="264"/>
      <c r="RGV305" s="264"/>
      <c r="RGW305" s="264"/>
      <c r="RGX305" s="264"/>
      <c r="RGY305" s="264"/>
      <c r="RGZ305" s="264"/>
      <c r="RHA305" s="264"/>
      <c r="RHB305" s="264"/>
      <c r="RHC305" s="264"/>
      <c r="RHD305" s="264"/>
      <c r="RHE305" s="264"/>
      <c r="RHF305" s="264"/>
      <c r="RHG305" s="264"/>
      <c r="RHH305" s="264"/>
      <c r="RHI305" s="264"/>
      <c r="RHJ305" s="264"/>
      <c r="RHK305" s="264"/>
      <c r="RHL305" s="264"/>
      <c r="RHM305" s="264"/>
      <c r="RHN305" s="264"/>
      <c r="RHO305" s="264"/>
      <c r="RHP305" s="264"/>
      <c r="RHQ305" s="264"/>
      <c r="RHR305" s="264"/>
      <c r="RHS305" s="264"/>
      <c r="RHT305" s="264"/>
      <c r="RHU305" s="264"/>
      <c r="RHV305" s="264"/>
      <c r="RHW305" s="264"/>
      <c r="RHX305" s="264"/>
      <c r="RHY305" s="264"/>
      <c r="RHZ305" s="264"/>
      <c r="RIA305" s="264"/>
      <c r="RIB305" s="264"/>
      <c r="RIC305" s="264"/>
      <c r="RID305" s="264"/>
      <c r="RIE305" s="264"/>
      <c r="RIF305" s="264"/>
      <c r="RIG305" s="264"/>
      <c r="RIH305" s="264"/>
      <c r="RII305" s="264"/>
      <c r="RIJ305" s="264"/>
      <c r="RIK305" s="264"/>
      <c r="RIL305" s="264"/>
      <c r="RIM305" s="264"/>
      <c r="RIN305" s="264"/>
      <c r="RIO305" s="264"/>
      <c r="RIP305" s="264"/>
      <c r="RIQ305" s="264"/>
      <c r="RIR305" s="264"/>
      <c r="RIS305" s="264"/>
      <c r="RIT305" s="264"/>
      <c r="RIU305" s="264"/>
      <c r="RIV305" s="264"/>
      <c r="RIW305" s="264"/>
      <c r="RIX305" s="264"/>
      <c r="RIY305" s="264"/>
      <c r="RIZ305" s="264"/>
      <c r="RJA305" s="264"/>
      <c r="RJB305" s="264"/>
      <c r="RJC305" s="264"/>
      <c r="RJD305" s="264"/>
      <c r="RJE305" s="264"/>
      <c r="RJF305" s="264"/>
      <c r="RJG305" s="264"/>
      <c r="RJH305" s="264"/>
      <c r="RJI305" s="264"/>
      <c r="RJJ305" s="264"/>
      <c r="RJK305" s="264"/>
      <c r="RJL305" s="264"/>
      <c r="RJM305" s="264"/>
      <c r="RJN305" s="264"/>
      <c r="RJO305" s="264"/>
      <c r="RJP305" s="264"/>
      <c r="RJQ305" s="264"/>
      <c r="RJR305" s="264"/>
      <c r="RJS305" s="264"/>
      <c r="RJT305" s="264"/>
      <c r="RJU305" s="264"/>
      <c r="RJV305" s="264"/>
      <c r="RJW305" s="264"/>
      <c r="RJX305" s="264"/>
      <c r="RJY305" s="264"/>
      <c r="RJZ305" s="264"/>
      <c r="RKA305" s="264"/>
      <c r="RKB305" s="264"/>
      <c r="RKC305" s="264"/>
      <c r="RKD305" s="264"/>
      <c r="RKE305" s="264"/>
      <c r="RKF305" s="264"/>
      <c r="RKG305" s="264"/>
      <c r="RKH305" s="264"/>
      <c r="RKI305" s="264"/>
      <c r="RKJ305" s="264"/>
      <c r="RKK305" s="264"/>
      <c r="RKL305" s="264"/>
      <c r="RKM305" s="264"/>
      <c r="RKN305" s="264"/>
      <c r="RKO305" s="264"/>
      <c r="RKP305" s="264"/>
      <c r="RKQ305" s="264"/>
      <c r="RKR305" s="264"/>
      <c r="RKS305" s="264"/>
      <c r="RKT305" s="264"/>
      <c r="RKU305" s="264"/>
      <c r="RKV305" s="264"/>
      <c r="RKW305" s="264"/>
      <c r="RKX305" s="264"/>
      <c r="RKY305" s="264"/>
      <c r="RKZ305" s="264"/>
      <c r="RLA305" s="264"/>
      <c r="RLB305" s="264"/>
      <c r="RLC305" s="264"/>
      <c r="RLD305" s="264"/>
      <c r="RLE305" s="264"/>
      <c r="RLF305" s="264"/>
      <c r="RLG305" s="264"/>
      <c r="RLH305" s="264"/>
      <c r="RLI305" s="264"/>
      <c r="RLJ305" s="264"/>
      <c r="RLK305" s="264"/>
      <c r="RLL305" s="264"/>
      <c r="RLM305" s="264"/>
      <c r="RLN305" s="264"/>
      <c r="RLO305" s="264"/>
      <c r="RLP305" s="264"/>
      <c r="RLQ305" s="264"/>
      <c r="RLR305" s="264"/>
      <c r="RLS305" s="264"/>
      <c r="RLT305" s="264"/>
      <c r="RLU305" s="264"/>
      <c r="RLV305" s="264"/>
      <c r="RLW305" s="264"/>
      <c r="RLX305" s="264"/>
      <c r="RLY305" s="264"/>
      <c r="RLZ305" s="264"/>
      <c r="RMA305" s="264"/>
      <c r="RMB305" s="264"/>
      <c r="RMC305" s="264"/>
      <c r="RMD305" s="264"/>
      <c r="RME305" s="264"/>
      <c r="RMF305" s="264"/>
      <c r="RMG305" s="264"/>
      <c r="RMH305" s="264"/>
      <c r="RMI305" s="264"/>
      <c r="RMJ305" s="264"/>
      <c r="RMK305" s="264"/>
      <c r="RML305" s="264"/>
      <c r="RMM305" s="264"/>
      <c r="RMN305" s="264"/>
      <c r="RMO305" s="264"/>
      <c r="RMP305" s="264"/>
      <c r="RMQ305" s="264"/>
      <c r="RMR305" s="264"/>
      <c r="RMS305" s="264"/>
      <c r="RMT305" s="264"/>
      <c r="RMU305" s="264"/>
      <c r="RMV305" s="264"/>
      <c r="RMW305" s="264"/>
      <c r="RMX305" s="264"/>
      <c r="RMY305" s="264"/>
      <c r="RMZ305" s="264"/>
      <c r="RNA305" s="264"/>
      <c r="RNB305" s="264"/>
      <c r="RNC305" s="264"/>
      <c r="RND305" s="264"/>
      <c r="RNE305" s="264"/>
      <c r="RNF305" s="264"/>
      <c r="RNG305" s="264"/>
      <c r="RNH305" s="264"/>
      <c r="RNI305" s="264"/>
      <c r="RNJ305" s="264"/>
      <c r="RNK305" s="264"/>
      <c r="RNL305" s="264"/>
      <c r="RNM305" s="264"/>
      <c r="RNN305" s="264"/>
      <c r="RNO305" s="264"/>
      <c r="RNP305" s="264"/>
      <c r="RNQ305" s="264"/>
      <c r="RNR305" s="264"/>
      <c r="RNS305" s="264"/>
      <c r="RNT305" s="264"/>
      <c r="RNU305" s="264"/>
      <c r="RNV305" s="264"/>
      <c r="RNW305" s="264"/>
      <c r="RNX305" s="264"/>
      <c r="RNY305" s="264"/>
      <c r="RNZ305" s="264"/>
      <c r="ROA305" s="264"/>
      <c r="ROB305" s="264"/>
      <c r="ROC305" s="264"/>
      <c r="ROD305" s="264"/>
      <c r="ROE305" s="264"/>
      <c r="ROF305" s="264"/>
      <c r="ROG305" s="264"/>
      <c r="ROH305" s="264"/>
      <c r="ROI305" s="264"/>
      <c r="ROJ305" s="264"/>
      <c r="ROK305" s="264"/>
      <c r="ROL305" s="264"/>
      <c r="ROM305" s="264"/>
      <c r="RON305" s="264"/>
      <c r="ROO305" s="264"/>
      <c r="ROP305" s="264"/>
      <c r="ROQ305" s="264"/>
      <c r="ROR305" s="264"/>
      <c r="ROS305" s="264"/>
      <c r="ROT305" s="264"/>
      <c r="ROU305" s="264"/>
      <c r="ROV305" s="264"/>
      <c r="ROW305" s="264"/>
      <c r="ROX305" s="264"/>
      <c r="ROY305" s="264"/>
      <c r="ROZ305" s="264"/>
      <c r="RPA305" s="264"/>
      <c r="RPB305" s="264"/>
      <c r="RPC305" s="264"/>
      <c r="RPD305" s="264"/>
      <c r="RPE305" s="264"/>
      <c r="RPF305" s="264"/>
      <c r="RPG305" s="264"/>
      <c r="RPH305" s="264"/>
      <c r="RPI305" s="264"/>
      <c r="RPJ305" s="264"/>
      <c r="RPK305" s="264"/>
      <c r="RPL305" s="264"/>
      <c r="RPM305" s="264"/>
      <c r="RPN305" s="264"/>
      <c r="RPO305" s="264"/>
      <c r="RPP305" s="264"/>
      <c r="RPQ305" s="264"/>
      <c r="RPR305" s="264"/>
      <c r="RPS305" s="264"/>
      <c r="RPT305" s="264"/>
      <c r="RPU305" s="264"/>
      <c r="RPV305" s="264"/>
      <c r="RPW305" s="264"/>
      <c r="RPX305" s="264"/>
      <c r="RPY305" s="264"/>
      <c r="RPZ305" s="264"/>
      <c r="RQA305" s="264"/>
      <c r="RQB305" s="264"/>
      <c r="RQC305" s="264"/>
      <c r="RQD305" s="264"/>
      <c r="RQE305" s="264"/>
      <c r="RQF305" s="264"/>
      <c r="RQG305" s="264"/>
      <c r="RQH305" s="264"/>
      <c r="RQI305" s="264"/>
      <c r="RQJ305" s="264"/>
      <c r="RQK305" s="264"/>
      <c r="RQL305" s="264"/>
      <c r="RQM305" s="264"/>
      <c r="RQN305" s="264"/>
      <c r="RQO305" s="264"/>
      <c r="RQP305" s="264"/>
      <c r="RQQ305" s="264"/>
      <c r="RQR305" s="264"/>
      <c r="RQS305" s="264"/>
      <c r="RQT305" s="264"/>
      <c r="RQU305" s="264"/>
      <c r="RQV305" s="264"/>
      <c r="RQW305" s="264"/>
      <c r="RQX305" s="264"/>
      <c r="RQY305" s="264"/>
      <c r="RQZ305" s="264"/>
      <c r="RRA305" s="264"/>
      <c r="RRB305" s="264"/>
      <c r="RRC305" s="264"/>
      <c r="RRD305" s="264"/>
      <c r="RRE305" s="264"/>
      <c r="RRF305" s="264"/>
      <c r="RRG305" s="264"/>
      <c r="RRH305" s="264"/>
      <c r="RRI305" s="264"/>
      <c r="RRJ305" s="264"/>
      <c r="RRK305" s="264"/>
      <c r="RRL305" s="264"/>
      <c r="RRM305" s="264"/>
      <c r="RRN305" s="264"/>
      <c r="RRO305" s="264"/>
      <c r="RRP305" s="264"/>
      <c r="RRQ305" s="264"/>
      <c r="RRR305" s="264"/>
      <c r="RRS305" s="264"/>
      <c r="RRT305" s="264"/>
      <c r="RRU305" s="264"/>
      <c r="RRV305" s="264"/>
      <c r="RRW305" s="264"/>
      <c r="RRX305" s="264"/>
      <c r="RRY305" s="264"/>
      <c r="RRZ305" s="264"/>
      <c r="RSA305" s="264"/>
      <c r="RSB305" s="264"/>
      <c r="RSC305" s="264"/>
      <c r="RSD305" s="264"/>
      <c r="RSE305" s="264"/>
      <c r="RSF305" s="264"/>
      <c r="RSG305" s="264"/>
      <c r="RSH305" s="264"/>
      <c r="RSI305" s="264"/>
      <c r="RSJ305" s="264"/>
      <c r="RSK305" s="264"/>
      <c r="RSL305" s="264"/>
      <c r="RSM305" s="264"/>
      <c r="RSN305" s="264"/>
      <c r="RSO305" s="264"/>
      <c r="RSP305" s="264"/>
      <c r="RSQ305" s="264"/>
      <c r="RSR305" s="264"/>
      <c r="RSS305" s="264"/>
      <c r="RST305" s="264"/>
      <c r="RSU305" s="264"/>
      <c r="RSV305" s="264"/>
      <c r="RSW305" s="264"/>
      <c r="RSX305" s="264"/>
      <c r="RSY305" s="264"/>
      <c r="RSZ305" s="264"/>
      <c r="RTA305" s="264"/>
      <c r="RTB305" s="264"/>
      <c r="RTC305" s="264"/>
      <c r="RTD305" s="264"/>
      <c r="RTE305" s="264"/>
      <c r="RTF305" s="264"/>
      <c r="RTG305" s="264"/>
      <c r="RTH305" s="264"/>
      <c r="RTI305" s="264"/>
      <c r="RTJ305" s="264"/>
      <c r="RTK305" s="264"/>
      <c r="RTL305" s="264"/>
      <c r="RTM305" s="264"/>
      <c r="RTN305" s="264"/>
      <c r="RTO305" s="264"/>
      <c r="RTP305" s="264"/>
      <c r="RTQ305" s="264"/>
      <c r="RTR305" s="264"/>
      <c r="RTS305" s="264"/>
      <c r="RTT305" s="264"/>
      <c r="RTU305" s="264"/>
      <c r="RTV305" s="264"/>
      <c r="RTW305" s="264"/>
      <c r="RTX305" s="264"/>
      <c r="RTY305" s="264"/>
      <c r="RTZ305" s="264"/>
      <c r="RUA305" s="264"/>
      <c r="RUB305" s="264"/>
      <c r="RUC305" s="264"/>
      <c r="RUD305" s="264"/>
      <c r="RUE305" s="264"/>
      <c r="RUF305" s="264"/>
      <c r="RUG305" s="264"/>
      <c r="RUH305" s="264"/>
      <c r="RUI305" s="264"/>
      <c r="RUJ305" s="264"/>
      <c r="RUK305" s="264"/>
      <c r="RUL305" s="264"/>
      <c r="RUM305" s="264"/>
      <c r="RUN305" s="264"/>
      <c r="RUO305" s="264"/>
      <c r="RUP305" s="264"/>
      <c r="RUQ305" s="264"/>
      <c r="RUR305" s="264"/>
      <c r="RUS305" s="264"/>
      <c r="RUT305" s="264"/>
      <c r="RUU305" s="264"/>
      <c r="RUV305" s="264"/>
      <c r="RUW305" s="264"/>
      <c r="RUX305" s="264"/>
      <c r="RUY305" s="264"/>
      <c r="RUZ305" s="264"/>
      <c r="RVA305" s="264"/>
      <c r="RVB305" s="264"/>
      <c r="RVC305" s="264"/>
      <c r="RVD305" s="264"/>
      <c r="RVE305" s="264"/>
      <c r="RVF305" s="264"/>
      <c r="RVG305" s="264"/>
      <c r="RVH305" s="264"/>
      <c r="RVI305" s="264"/>
      <c r="RVJ305" s="264"/>
      <c r="RVK305" s="264"/>
      <c r="RVL305" s="264"/>
      <c r="RVM305" s="264"/>
      <c r="RVN305" s="264"/>
      <c r="RVO305" s="264"/>
      <c r="RVP305" s="264"/>
      <c r="RVQ305" s="264"/>
      <c r="RVR305" s="264"/>
      <c r="RVS305" s="264"/>
      <c r="RVT305" s="264"/>
      <c r="RVU305" s="264"/>
      <c r="RVV305" s="264"/>
      <c r="RVW305" s="264"/>
      <c r="RVX305" s="264"/>
      <c r="RVY305" s="264"/>
      <c r="RVZ305" s="264"/>
      <c r="RWA305" s="264"/>
      <c r="RWB305" s="264"/>
      <c r="RWC305" s="264"/>
      <c r="RWD305" s="264"/>
      <c r="RWE305" s="264"/>
      <c r="RWF305" s="264"/>
      <c r="RWG305" s="264"/>
      <c r="RWH305" s="264"/>
      <c r="RWI305" s="264"/>
      <c r="RWJ305" s="264"/>
      <c r="RWK305" s="264"/>
      <c r="RWL305" s="264"/>
      <c r="RWM305" s="264"/>
      <c r="RWN305" s="264"/>
      <c r="RWO305" s="264"/>
      <c r="RWP305" s="264"/>
      <c r="RWQ305" s="264"/>
      <c r="RWR305" s="264"/>
      <c r="RWS305" s="264"/>
      <c r="RWT305" s="264"/>
      <c r="RWU305" s="264"/>
      <c r="RWV305" s="264"/>
      <c r="RWW305" s="264"/>
      <c r="RWX305" s="264"/>
      <c r="RWY305" s="264"/>
      <c r="RWZ305" s="264"/>
      <c r="RXA305" s="264"/>
      <c r="RXB305" s="264"/>
      <c r="RXC305" s="264"/>
      <c r="RXD305" s="264"/>
      <c r="RXE305" s="264"/>
      <c r="RXF305" s="264"/>
      <c r="RXG305" s="264"/>
      <c r="RXH305" s="264"/>
      <c r="RXI305" s="264"/>
      <c r="RXJ305" s="264"/>
      <c r="RXK305" s="264"/>
      <c r="RXL305" s="264"/>
      <c r="RXM305" s="264"/>
      <c r="RXN305" s="264"/>
      <c r="RXO305" s="264"/>
      <c r="RXP305" s="264"/>
      <c r="RXQ305" s="264"/>
      <c r="RXR305" s="264"/>
      <c r="RXS305" s="264"/>
      <c r="RXT305" s="264"/>
      <c r="RXU305" s="264"/>
      <c r="RXV305" s="264"/>
      <c r="RXW305" s="264"/>
      <c r="RXX305" s="264"/>
      <c r="RXY305" s="264"/>
      <c r="RXZ305" s="264"/>
      <c r="RYA305" s="264"/>
      <c r="RYB305" s="264"/>
      <c r="RYC305" s="264"/>
      <c r="RYD305" s="264"/>
      <c r="RYE305" s="264"/>
      <c r="RYF305" s="264"/>
      <c r="RYG305" s="264"/>
      <c r="RYH305" s="264"/>
      <c r="RYI305" s="264"/>
      <c r="RYJ305" s="264"/>
      <c r="RYK305" s="264"/>
      <c r="RYL305" s="264"/>
      <c r="RYM305" s="264"/>
      <c r="RYN305" s="264"/>
      <c r="RYO305" s="264"/>
      <c r="RYP305" s="264"/>
      <c r="RYQ305" s="264"/>
      <c r="RYR305" s="264"/>
      <c r="RYS305" s="264"/>
      <c r="RYT305" s="264"/>
      <c r="RYU305" s="264"/>
      <c r="RYV305" s="264"/>
      <c r="RYW305" s="264"/>
      <c r="RYX305" s="264"/>
      <c r="RYY305" s="264"/>
      <c r="RYZ305" s="264"/>
      <c r="RZA305" s="264"/>
      <c r="RZB305" s="264"/>
      <c r="RZC305" s="264"/>
      <c r="RZD305" s="264"/>
      <c r="RZE305" s="264"/>
      <c r="RZF305" s="264"/>
      <c r="RZG305" s="264"/>
      <c r="RZH305" s="264"/>
      <c r="RZI305" s="264"/>
      <c r="RZJ305" s="264"/>
      <c r="RZK305" s="264"/>
      <c r="RZL305" s="264"/>
      <c r="RZM305" s="264"/>
      <c r="RZN305" s="264"/>
      <c r="RZO305" s="264"/>
      <c r="RZP305" s="264"/>
      <c r="RZQ305" s="264"/>
      <c r="RZR305" s="264"/>
      <c r="RZS305" s="264"/>
      <c r="RZT305" s="264"/>
      <c r="RZU305" s="264"/>
      <c r="RZV305" s="264"/>
      <c r="RZW305" s="264"/>
      <c r="RZX305" s="264"/>
      <c r="RZY305" s="264"/>
      <c r="RZZ305" s="264"/>
      <c r="SAA305" s="264"/>
      <c r="SAB305" s="264"/>
      <c r="SAC305" s="264"/>
      <c r="SAD305" s="264"/>
      <c r="SAE305" s="264"/>
      <c r="SAF305" s="264"/>
      <c r="SAG305" s="264"/>
      <c r="SAH305" s="264"/>
      <c r="SAI305" s="264"/>
      <c r="SAJ305" s="264"/>
      <c r="SAK305" s="264"/>
      <c r="SAL305" s="264"/>
      <c r="SAM305" s="264"/>
      <c r="SAN305" s="264"/>
      <c r="SAO305" s="264"/>
      <c r="SAP305" s="264"/>
      <c r="SAQ305" s="264"/>
      <c r="SAR305" s="264"/>
      <c r="SAS305" s="264"/>
      <c r="SAT305" s="264"/>
      <c r="SAU305" s="264"/>
      <c r="SAV305" s="264"/>
      <c r="SAW305" s="264"/>
      <c r="SAX305" s="264"/>
      <c r="SAY305" s="264"/>
      <c r="SAZ305" s="264"/>
      <c r="SBA305" s="264"/>
      <c r="SBB305" s="264"/>
      <c r="SBC305" s="264"/>
      <c r="SBD305" s="264"/>
      <c r="SBE305" s="264"/>
      <c r="SBF305" s="264"/>
      <c r="SBG305" s="264"/>
      <c r="SBH305" s="264"/>
      <c r="SBI305" s="264"/>
      <c r="SBJ305" s="264"/>
      <c r="SBK305" s="264"/>
      <c r="SBL305" s="264"/>
      <c r="SBM305" s="264"/>
      <c r="SBN305" s="264"/>
      <c r="SBO305" s="264"/>
      <c r="SBP305" s="264"/>
      <c r="SBQ305" s="264"/>
      <c r="SBR305" s="264"/>
      <c r="SBS305" s="264"/>
      <c r="SBT305" s="264"/>
      <c r="SBU305" s="264"/>
      <c r="SBV305" s="264"/>
      <c r="SBW305" s="264"/>
      <c r="SBX305" s="264"/>
      <c r="SBY305" s="264"/>
      <c r="SBZ305" s="264"/>
      <c r="SCA305" s="264"/>
      <c r="SCB305" s="264"/>
      <c r="SCC305" s="264"/>
      <c r="SCD305" s="264"/>
      <c r="SCE305" s="264"/>
      <c r="SCF305" s="264"/>
      <c r="SCG305" s="264"/>
      <c r="SCH305" s="264"/>
      <c r="SCI305" s="264"/>
      <c r="SCJ305" s="264"/>
      <c r="SCK305" s="264"/>
      <c r="SCL305" s="264"/>
      <c r="SCM305" s="264"/>
      <c r="SCN305" s="264"/>
      <c r="SCO305" s="264"/>
      <c r="SCP305" s="264"/>
      <c r="SCQ305" s="264"/>
      <c r="SCR305" s="264"/>
      <c r="SCS305" s="264"/>
      <c r="SCT305" s="264"/>
      <c r="SCU305" s="264"/>
      <c r="SCV305" s="264"/>
      <c r="SCW305" s="264"/>
      <c r="SCX305" s="264"/>
      <c r="SCY305" s="264"/>
      <c r="SCZ305" s="264"/>
      <c r="SDA305" s="264"/>
      <c r="SDB305" s="264"/>
      <c r="SDC305" s="264"/>
      <c r="SDD305" s="264"/>
      <c r="SDE305" s="264"/>
      <c r="SDF305" s="264"/>
      <c r="SDG305" s="264"/>
      <c r="SDH305" s="264"/>
      <c r="SDI305" s="264"/>
      <c r="SDJ305" s="264"/>
      <c r="SDK305" s="264"/>
      <c r="SDL305" s="264"/>
      <c r="SDM305" s="264"/>
      <c r="SDN305" s="264"/>
      <c r="SDO305" s="264"/>
      <c r="SDP305" s="264"/>
      <c r="SDQ305" s="264"/>
      <c r="SDR305" s="264"/>
      <c r="SDS305" s="264"/>
      <c r="SDT305" s="264"/>
      <c r="SDU305" s="264"/>
      <c r="SDV305" s="264"/>
      <c r="SDW305" s="264"/>
      <c r="SDX305" s="264"/>
      <c r="SDY305" s="264"/>
      <c r="SDZ305" s="264"/>
      <c r="SEA305" s="264"/>
      <c r="SEB305" s="264"/>
      <c r="SEC305" s="264"/>
      <c r="SED305" s="264"/>
      <c r="SEE305" s="264"/>
      <c r="SEF305" s="264"/>
      <c r="SEG305" s="264"/>
      <c r="SEH305" s="264"/>
      <c r="SEI305" s="264"/>
      <c r="SEJ305" s="264"/>
      <c r="SEK305" s="264"/>
      <c r="SEL305" s="264"/>
      <c r="SEM305" s="264"/>
      <c r="SEN305" s="264"/>
      <c r="SEO305" s="264"/>
      <c r="SEP305" s="264"/>
      <c r="SEQ305" s="264"/>
      <c r="SER305" s="264"/>
      <c r="SES305" s="264"/>
      <c r="SET305" s="264"/>
      <c r="SEU305" s="264"/>
      <c r="SEV305" s="264"/>
      <c r="SEW305" s="264"/>
      <c r="SEX305" s="264"/>
      <c r="SEY305" s="264"/>
      <c r="SEZ305" s="264"/>
      <c r="SFA305" s="264"/>
      <c r="SFB305" s="264"/>
      <c r="SFC305" s="264"/>
      <c r="SFD305" s="264"/>
      <c r="SFE305" s="264"/>
      <c r="SFF305" s="264"/>
      <c r="SFG305" s="264"/>
      <c r="SFH305" s="264"/>
      <c r="SFI305" s="264"/>
      <c r="SFJ305" s="264"/>
      <c r="SFK305" s="264"/>
      <c r="SFL305" s="264"/>
      <c r="SFM305" s="264"/>
      <c r="SFN305" s="264"/>
      <c r="SFO305" s="264"/>
      <c r="SFP305" s="264"/>
      <c r="SFQ305" s="264"/>
      <c r="SFR305" s="264"/>
      <c r="SFS305" s="264"/>
      <c r="SFT305" s="264"/>
      <c r="SFU305" s="264"/>
      <c r="SFV305" s="264"/>
      <c r="SFW305" s="264"/>
      <c r="SFX305" s="264"/>
      <c r="SFY305" s="264"/>
      <c r="SFZ305" s="264"/>
      <c r="SGA305" s="264"/>
      <c r="SGB305" s="264"/>
      <c r="SGC305" s="264"/>
      <c r="SGD305" s="264"/>
      <c r="SGE305" s="264"/>
      <c r="SGF305" s="264"/>
      <c r="SGG305" s="264"/>
      <c r="SGH305" s="264"/>
      <c r="SGI305" s="264"/>
      <c r="SGJ305" s="264"/>
      <c r="SGK305" s="264"/>
      <c r="SGL305" s="264"/>
      <c r="SGM305" s="264"/>
      <c r="SGN305" s="264"/>
      <c r="SGO305" s="264"/>
      <c r="SGP305" s="264"/>
      <c r="SGQ305" s="264"/>
      <c r="SGR305" s="264"/>
      <c r="SGS305" s="264"/>
      <c r="SGT305" s="264"/>
      <c r="SGU305" s="264"/>
      <c r="SGV305" s="264"/>
      <c r="SGW305" s="264"/>
      <c r="SGX305" s="264"/>
      <c r="SGY305" s="264"/>
      <c r="SGZ305" s="264"/>
      <c r="SHA305" s="264"/>
      <c r="SHB305" s="264"/>
      <c r="SHC305" s="264"/>
      <c r="SHD305" s="264"/>
      <c r="SHE305" s="264"/>
      <c r="SHF305" s="264"/>
      <c r="SHG305" s="264"/>
      <c r="SHH305" s="264"/>
      <c r="SHI305" s="264"/>
      <c r="SHJ305" s="264"/>
      <c r="SHK305" s="264"/>
      <c r="SHL305" s="264"/>
      <c r="SHM305" s="264"/>
      <c r="SHN305" s="264"/>
      <c r="SHO305" s="264"/>
      <c r="SHP305" s="264"/>
      <c r="SHQ305" s="264"/>
      <c r="SHR305" s="264"/>
      <c r="SHS305" s="264"/>
      <c r="SHT305" s="264"/>
      <c r="SHU305" s="264"/>
      <c r="SHV305" s="264"/>
      <c r="SHW305" s="264"/>
      <c r="SHX305" s="264"/>
      <c r="SHY305" s="264"/>
      <c r="SHZ305" s="264"/>
      <c r="SIA305" s="264"/>
      <c r="SIB305" s="264"/>
      <c r="SIC305" s="264"/>
      <c r="SID305" s="264"/>
      <c r="SIE305" s="264"/>
      <c r="SIF305" s="264"/>
      <c r="SIG305" s="264"/>
      <c r="SIH305" s="264"/>
      <c r="SII305" s="264"/>
      <c r="SIJ305" s="264"/>
      <c r="SIK305" s="264"/>
      <c r="SIL305" s="264"/>
      <c r="SIM305" s="264"/>
      <c r="SIN305" s="264"/>
      <c r="SIO305" s="264"/>
      <c r="SIP305" s="264"/>
      <c r="SIQ305" s="264"/>
      <c r="SIR305" s="264"/>
      <c r="SIS305" s="264"/>
      <c r="SIT305" s="264"/>
      <c r="SIU305" s="264"/>
      <c r="SIV305" s="264"/>
      <c r="SIW305" s="264"/>
      <c r="SIX305" s="264"/>
      <c r="SIY305" s="264"/>
      <c r="SIZ305" s="264"/>
      <c r="SJA305" s="264"/>
      <c r="SJB305" s="264"/>
      <c r="SJC305" s="264"/>
      <c r="SJD305" s="264"/>
      <c r="SJE305" s="264"/>
      <c r="SJF305" s="264"/>
      <c r="SJG305" s="264"/>
      <c r="SJH305" s="264"/>
      <c r="SJI305" s="264"/>
      <c r="SJJ305" s="264"/>
      <c r="SJK305" s="264"/>
      <c r="SJL305" s="264"/>
      <c r="SJM305" s="264"/>
      <c r="SJN305" s="264"/>
      <c r="SJO305" s="264"/>
      <c r="SJP305" s="264"/>
      <c r="SJQ305" s="264"/>
      <c r="SJR305" s="264"/>
      <c r="SJS305" s="264"/>
      <c r="SJT305" s="264"/>
      <c r="SJU305" s="264"/>
      <c r="SJV305" s="264"/>
      <c r="SJW305" s="264"/>
      <c r="SJX305" s="264"/>
      <c r="SJY305" s="264"/>
      <c r="SJZ305" s="264"/>
      <c r="SKA305" s="264"/>
      <c r="SKB305" s="264"/>
      <c r="SKC305" s="264"/>
      <c r="SKD305" s="264"/>
      <c r="SKE305" s="264"/>
      <c r="SKF305" s="264"/>
      <c r="SKG305" s="264"/>
      <c r="SKH305" s="264"/>
      <c r="SKI305" s="264"/>
      <c r="SKJ305" s="264"/>
      <c r="SKK305" s="264"/>
      <c r="SKL305" s="264"/>
      <c r="SKM305" s="264"/>
      <c r="SKN305" s="264"/>
      <c r="SKO305" s="264"/>
      <c r="SKP305" s="264"/>
      <c r="SKQ305" s="264"/>
      <c r="SKR305" s="264"/>
      <c r="SKS305" s="264"/>
      <c r="SKT305" s="264"/>
      <c r="SKU305" s="264"/>
      <c r="SKV305" s="264"/>
      <c r="SKW305" s="264"/>
      <c r="SKX305" s="264"/>
      <c r="SKY305" s="264"/>
      <c r="SKZ305" s="264"/>
      <c r="SLA305" s="264"/>
      <c r="SLB305" s="264"/>
      <c r="SLC305" s="264"/>
      <c r="SLD305" s="264"/>
      <c r="SLE305" s="264"/>
      <c r="SLF305" s="264"/>
      <c r="SLG305" s="264"/>
      <c r="SLH305" s="264"/>
      <c r="SLI305" s="264"/>
      <c r="SLJ305" s="264"/>
      <c r="SLK305" s="264"/>
      <c r="SLL305" s="264"/>
      <c r="SLM305" s="264"/>
      <c r="SLN305" s="264"/>
      <c r="SLO305" s="264"/>
      <c r="SLP305" s="264"/>
      <c r="SLQ305" s="264"/>
      <c r="SLR305" s="264"/>
      <c r="SLS305" s="264"/>
      <c r="SLT305" s="264"/>
      <c r="SLU305" s="264"/>
      <c r="SLV305" s="264"/>
      <c r="SLW305" s="264"/>
      <c r="SLX305" s="264"/>
      <c r="SLY305" s="264"/>
      <c r="SLZ305" s="264"/>
      <c r="SMA305" s="264"/>
      <c r="SMB305" s="264"/>
      <c r="SMC305" s="264"/>
      <c r="SMD305" s="264"/>
      <c r="SME305" s="264"/>
      <c r="SMF305" s="264"/>
      <c r="SMG305" s="264"/>
      <c r="SMH305" s="264"/>
      <c r="SMI305" s="264"/>
      <c r="SMJ305" s="264"/>
      <c r="SMK305" s="264"/>
      <c r="SML305" s="264"/>
      <c r="SMM305" s="264"/>
      <c r="SMN305" s="264"/>
      <c r="SMO305" s="264"/>
      <c r="SMP305" s="264"/>
      <c r="SMQ305" s="264"/>
      <c r="SMR305" s="264"/>
      <c r="SMS305" s="264"/>
      <c r="SMT305" s="264"/>
      <c r="SMU305" s="264"/>
      <c r="SMV305" s="264"/>
      <c r="SMW305" s="264"/>
      <c r="SMX305" s="264"/>
      <c r="SMY305" s="264"/>
      <c r="SMZ305" s="264"/>
      <c r="SNA305" s="264"/>
      <c r="SNB305" s="264"/>
      <c r="SNC305" s="264"/>
      <c r="SND305" s="264"/>
      <c r="SNE305" s="264"/>
      <c r="SNF305" s="264"/>
      <c r="SNG305" s="264"/>
      <c r="SNH305" s="264"/>
      <c r="SNI305" s="264"/>
      <c r="SNJ305" s="264"/>
      <c r="SNK305" s="264"/>
      <c r="SNL305" s="264"/>
      <c r="SNM305" s="264"/>
      <c r="SNN305" s="264"/>
      <c r="SNO305" s="264"/>
      <c r="SNP305" s="264"/>
      <c r="SNQ305" s="264"/>
      <c r="SNR305" s="264"/>
      <c r="SNS305" s="264"/>
      <c r="SNT305" s="264"/>
      <c r="SNU305" s="264"/>
      <c r="SNV305" s="264"/>
      <c r="SNW305" s="264"/>
      <c r="SNX305" s="264"/>
      <c r="SNY305" s="264"/>
      <c r="SNZ305" s="264"/>
      <c r="SOA305" s="264"/>
      <c r="SOB305" s="264"/>
      <c r="SOC305" s="264"/>
      <c r="SOD305" s="264"/>
      <c r="SOE305" s="264"/>
      <c r="SOF305" s="264"/>
      <c r="SOG305" s="264"/>
      <c r="SOH305" s="264"/>
      <c r="SOI305" s="264"/>
      <c r="SOJ305" s="264"/>
      <c r="SOK305" s="264"/>
      <c r="SOL305" s="264"/>
      <c r="SOM305" s="264"/>
      <c r="SON305" s="264"/>
      <c r="SOO305" s="264"/>
      <c r="SOP305" s="264"/>
      <c r="SOQ305" s="264"/>
      <c r="SOR305" s="264"/>
      <c r="SOS305" s="264"/>
      <c r="SOT305" s="264"/>
      <c r="SOU305" s="264"/>
      <c r="SOV305" s="264"/>
      <c r="SOW305" s="264"/>
      <c r="SOX305" s="264"/>
      <c r="SOY305" s="264"/>
      <c r="SOZ305" s="264"/>
      <c r="SPA305" s="264"/>
      <c r="SPB305" s="264"/>
      <c r="SPC305" s="264"/>
      <c r="SPD305" s="264"/>
      <c r="SPE305" s="264"/>
      <c r="SPF305" s="264"/>
      <c r="SPG305" s="264"/>
      <c r="SPH305" s="264"/>
      <c r="SPI305" s="264"/>
      <c r="SPJ305" s="264"/>
      <c r="SPK305" s="264"/>
      <c r="SPL305" s="264"/>
      <c r="SPM305" s="264"/>
      <c r="SPN305" s="264"/>
      <c r="SPO305" s="264"/>
      <c r="SPP305" s="264"/>
      <c r="SPQ305" s="264"/>
      <c r="SPR305" s="264"/>
      <c r="SPS305" s="264"/>
      <c r="SPT305" s="264"/>
      <c r="SPU305" s="264"/>
      <c r="SPV305" s="264"/>
      <c r="SPW305" s="264"/>
      <c r="SPX305" s="264"/>
      <c r="SPY305" s="264"/>
      <c r="SPZ305" s="264"/>
      <c r="SQA305" s="264"/>
      <c r="SQB305" s="264"/>
      <c r="SQC305" s="264"/>
      <c r="SQD305" s="264"/>
      <c r="SQE305" s="264"/>
      <c r="SQF305" s="264"/>
      <c r="SQG305" s="264"/>
      <c r="SQH305" s="264"/>
      <c r="SQI305" s="264"/>
      <c r="SQJ305" s="264"/>
      <c r="SQK305" s="264"/>
      <c r="SQL305" s="264"/>
      <c r="SQM305" s="264"/>
      <c r="SQN305" s="264"/>
      <c r="SQO305" s="264"/>
      <c r="SQP305" s="264"/>
      <c r="SQQ305" s="264"/>
      <c r="SQR305" s="264"/>
      <c r="SQS305" s="264"/>
      <c r="SQT305" s="264"/>
      <c r="SQU305" s="264"/>
      <c r="SQV305" s="264"/>
      <c r="SQW305" s="264"/>
      <c r="SQX305" s="264"/>
      <c r="SQY305" s="264"/>
      <c r="SQZ305" s="264"/>
      <c r="SRA305" s="264"/>
      <c r="SRB305" s="264"/>
      <c r="SRC305" s="264"/>
      <c r="SRD305" s="264"/>
      <c r="SRE305" s="264"/>
      <c r="SRF305" s="264"/>
      <c r="SRG305" s="264"/>
      <c r="SRH305" s="264"/>
      <c r="SRI305" s="264"/>
      <c r="SRJ305" s="264"/>
      <c r="SRK305" s="264"/>
      <c r="SRL305" s="264"/>
      <c r="SRM305" s="264"/>
      <c r="SRN305" s="264"/>
      <c r="SRO305" s="264"/>
      <c r="SRP305" s="264"/>
      <c r="SRQ305" s="264"/>
      <c r="SRR305" s="264"/>
      <c r="SRS305" s="264"/>
      <c r="SRT305" s="264"/>
      <c r="SRU305" s="264"/>
      <c r="SRV305" s="264"/>
      <c r="SRW305" s="264"/>
      <c r="SRX305" s="264"/>
      <c r="SRY305" s="264"/>
      <c r="SRZ305" s="264"/>
      <c r="SSA305" s="264"/>
      <c r="SSB305" s="264"/>
      <c r="SSC305" s="264"/>
      <c r="SSD305" s="264"/>
      <c r="SSE305" s="264"/>
      <c r="SSF305" s="264"/>
      <c r="SSG305" s="264"/>
      <c r="SSH305" s="264"/>
      <c r="SSI305" s="264"/>
      <c r="SSJ305" s="264"/>
      <c r="SSK305" s="264"/>
      <c r="SSL305" s="264"/>
      <c r="SSM305" s="264"/>
      <c r="SSN305" s="264"/>
      <c r="SSO305" s="264"/>
      <c r="SSP305" s="264"/>
      <c r="SSQ305" s="264"/>
      <c r="SSR305" s="264"/>
      <c r="SSS305" s="264"/>
      <c r="SST305" s="264"/>
      <c r="SSU305" s="264"/>
      <c r="SSV305" s="264"/>
      <c r="SSW305" s="264"/>
      <c r="SSX305" s="264"/>
      <c r="SSY305" s="264"/>
      <c r="SSZ305" s="264"/>
      <c r="STA305" s="264"/>
      <c r="STB305" s="264"/>
      <c r="STC305" s="264"/>
      <c r="STD305" s="264"/>
      <c r="STE305" s="264"/>
      <c r="STF305" s="264"/>
      <c r="STG305" s="264"/>
      <c r="STH305" s="264"/>
      <c r="STI305" s="264"/>
      <c r="STJ305" s="264"/>
      <c r="STK305" s="264"/>
      <c r="STL305" s="264"/>
      <c r="STM305" s="264"/>
      <c r="STN305" s="264"/>
      <c r="STO305" s="264"/>
      <c r="STP305" s="264"/>
      <c r="STQ305" s="264"/>
      <c r="STR305" s="264"/>
      <c r="STS305" s="264"/>
      <c r="STT305" s="264"/>
      <c r="STU305" s="264"/>
      <c r="STV305" s="264"/>
      <c r="STW305" s="264"/>
      <c r="STX305" s="264"/>
      <c r="STY305" s="264"/>
      <c r="STZ305" s="264"/>
      <c r="SUA305" s="264"/>
      <c r="SUB305" s="264"/>
      <c r="SUC305" s="264"/>
      <c r="SUD305" s="264"/>
      <c r="SUE305" s="264"/>
      <c r="SUF305" s="264"/>
      <c r="SUG305" s="264"/>
      <c r="SUH305" s="264"/>
      <c r="SUI305" s="264"/>
      <c r="SUJ305" s="264"/>
      <c r="SUK305" s="264"/>
      <c r="SUL305" s="264"/>
      <c r="SUM305" s="264"/>
      <c r="SUN305" s="264"/>
      <c r="SUO305" s="264"/>
      <c r="SUP305" s="264"/>
      <c r="SUQ305" s="264"/>
      <c r="SUR305" s="264"/>
      <c r="SUS305" s="264"/>
      <c r="SUT305" s="264"/>
      <c r="SUU305" s="264"/>
      <c r="SUV305" s="264"/>
      <c r="SUW305" s="264"/>
      <c r="SUX305" s="264"/>
      <c r="SUY305" s="264"/>
      <c r="SUZ305" s="264"/>
      <c r="SVA305" s="264"/>
      <c r="SVB305" s="264"/>
      <c r="SVC305" s="264"/>
      <c r="SVD305" s="264"/>
      <c r="SVE305" s="264"/>
      <c r="SVF305" s="264"/>
      <c r="SVG305" s="264"/>
      <c r="SVH305" s="264"/>
      <c r="SVI305" s="264"/>
      <c r="SVJ305" s="264"/>
      <c r="SVK305" s="264"/>
      <c r="SVL305" s="264"/>
      <c r="SVM305" s="264"/>
      <c r="SVN305" s="264"/>
      <c r="SVO305" s="264"/>
      <c r="SVP305" s="264"/>
      <c r="SVQ305" s="264"/>
      <c r="SVR305" s="264"/>
      <c r="SVS305" s="264"/>
      <c r="SVT305" s="264"/>
      <c r="SVU305" s="264"/>
      <c r="SVV305" s="264"/>
      <c r="SVW305" s="264"/>
      <c r="SVX305" s="264"/>
      <c r="SVY305" s="264"/>
      <c r="SVZ305" s="264"/>
      <c r="SWA305" s="264"/>
      <c r="SWB305" s="264"/>
      <c r="SWC305" s="264"/>
      <c r="SWD305" s="264"/>
      <c r="SWE305" s="264"/>
      <c r="SWF305" s="264"/>
      <c r="SWG305" s="264"/>
      <c r="SWH305" s="264"/>
      <c r="SWI305" s="264"/>
      <c r="SWJ305" s="264"/>
      <c r="SWK305" s="264"/>
      <c r="SWL305" s="264"/>
      <c r="SWM305" s="264"/>
      <c r="SWN305" s="264"/>
      <c r="SWO305" s="264"/>
      <c r="SWP305" s="264"/>
      <c r="SWQ305" s="264"/>
      <c r="SWR305" s="264"/>
      <c r="SWS305" s="264"/>
      <c r="SWT305" s="264"/>
      <c r="SWU305" s="264"/>
      <c r="SWV305" s="264"/>
      <c r="SWW305" s="264"/>
      <c r="SWX305" s="264"/>
      <c r="SWY305" s="264"/>
      <c r="SWZ305" s="264"/>
      <c r="SXA305" s="264"/>
      <c r="SXB305" s="264"/>
      <c r="SXC305" s="264"/>
      <c r="SXD305" s="264"/>
      <c r="SXE305" s="264"/>
      <c r="SXF305" s="264"/>
      <c r="SXG305" s="264"/>
      <c r="SXH305" s="264"/>
      <c r="SXI305" s="264"/>
      <c r="SXJ305" s="264"/>
      <c r="SXK305" s="264"/>
      <c r="SXL305" s="264"/>
      <c r="SXM305" s="264"/>
      <c r="SXN305" s="264"/>
      <c r="SXO305" s="264"/>
      <c r="SXP305" s="264"/>
      <c r="SXQ305" s="264"/>
      <c r="SXR305" s="264"/>
      <c r="SXS305" s="264"/>
      <c r="SXT305" s="264"/>
      <c r="SXU305" s="264"/>
      <c r="SXV305" s="264"/>
      <c r="SXW305" s="264"/>
      <c r="SXX305" s="264"/>
      <c r="SXY305" s="264"/>
      <c r="SXZ305" s="264"/>
      <c r="SYA305" s="264"/>
      <c r="SYB305" s="264"/>
      <c r="SYC305" s="264"/>
      <c r="SYD305" s="264"/>
      <c r="SYE305" s="264"/>
      <c r="SYF305" s="264"/>
      <c r="SYG305" s="264"/>
      <c r="SYH305" s="264"/>
      <c r="SYI305" s="264"/>
      <c r="SYJ305" s="264"/>
      <c r="SYK305" s="264"/>
      <c r="SYL305" s="264"/>
      <c r="SYM305" s="264"/>
      <c r="SYN305" s="264"/>
      <c r="SYO305" s="264"/>
      <c r="SYP305" s="264"/>
      <c r="SYQ305" s="264"/>
      <c r="SYR305" s="264"/>
      <c r="SYS305" s="264"/>
      <c r="SYT305" s="264"/>
      <c r="SYU305" s="264"/>
      <c r="SYV305" s="264"/>
      <c r="SYW305" s="264"/>
      <c r="SYX305" s="264"/>
      <c r="SYY305" s="264"/>
      <c r="SYZ305" s="264"/>
      <c r="SZA305" s="264"/>
      <c r="SZB305" s="264"/>
      <c r="SZC305" s="264"/>
      <c r="SZD305" s="264"/>
      <c r="SZE305" s="264"/>
      <c r="SZF305" s="264"/>
      <c r="SZG305" s="264"/>
      <c r="SZH305" s="264"/>
      <c r="SZI305" s="264"/>
      <c r="SZJ305" s="264"/>
      <c r="SZK305" s="264"/>
      <c r="SZL305" s="264"/>
      <c r="SZM305" s="264"/>
      <c r="SZN305" s="264"/>
      <c r="SZO305" s="264"/>
      <c r="SZP305" s="264"/>
      <c r="SZQ305" s="264"/>
      <c r="SZR305" s="264"/>
      <c r="SZS305" s="264"/>
      <c r="SZT305" s="264"/>
      <c r="SZU305" s="264"/>
      <c r="SZV305" s="264"/>
      <c r="SZW305" s="264"/>
      <c r="SZX305" s="264"/>
      <c r="SZY305" s="264"/>
      <c r="SZZ305" s="264"/>
      <c r="TAA305" s="264"/>
      <c r="TAB305" s="264"/>
      <c r="TAC305" s="264"/>
      <c r="TAD305" s="264"/>
      <c r="TAE305" s="264"/>
      <c r="TAF305" s="264"/>
      <c r="TAG305" s="264"/>
      <c r="TAH305" s="264"/>
      <c r="TAI305" s="264"/>
      <c r="TAJ305" s="264"/>
      <c r="TAK305" s="264"/>
      <c r="TAL305" s="264"/>
      <c r="TAM305" s="264"/>
      <c r="TAN305" s="264"/>
      <c r="TAO305" s="264"/>
      <c r="TAP305" s="264"/>
      <c r="TAQ305" s="264"/>
      <c r="TAR305" s="264"/>
      <c r="TAS305" s="264"/>
      <c r="TAT305" s="264"/>
      <c r="TAU305" s="264"/>
      <c r="TAV305" s="264"/>
      <c r="TAW305" s="264"/>
      <c r="TAX305" s="264"/>
      <c r="TAY305" s="264"/>
      <c r="TAZ305" s="264"/>
      <c r="TBA305" s="264"/>
      <c r="TBB305" s="264"/>
      <c r="TBC305" s="264"/>
      <c r="TBD305" s="264"/>
      <c r="TBE305" s="264"/>
      <c r="TBF305" s="264"/>
      <c r="TBG305" s="264"/>
      <c r="TBH305" s="264"/>
      <c r="TBI305" s="264"/>
      <c r="TBJ305" s="264"/>
      <c r="TBK305" s="264"/>
      <c r="TBL305" s="264"/>
      <c r="TBM305" s="264"/>
      <c r="TBN305" s="264"/>
      <c r="TBO305" s="264"/>
      <c r="TBP305" s="264"/>
      <c r="TBQ305" s="264"/>
      <c r="TBR305" s="264"/>
      <c r="TBS305" s="264"/>
      <c r="TBT305" s="264"/>
      <c r="TBU305" s="264"/>
      <c r="TBV305" s="264"/>
      <c r="TBW305" s="264"/>
      <c r="TBX305" s="264"/>
      <c r="TBY305" s="264"/>
      <c r="TBZ305" s="264"/>
      <c r="TCA305" s="264"/>
      <c r="TCB305" s="264"/>
      <c r="TCC305" s="264"/>
      <c r="TCD305" s="264"/>
      <c r="TCE305" s="264"/>
      <c r="TCF305" s="264"/>
      <c r="TCG305" s="264"/>
      <c r="TCH305" s="264"/>
      <c r="TCI305" s="264"/>
      <c r="TCJ305" s="264"/>
      <c r="TCK305" s="264"/>
      <c r="TCL305" s="264"/>
      <c r="TCM305" s="264"/>
      <c r="TCN305" s="264"/>
      <c r="TCO305" s="264"/>
      <c r="TCP305" s="264"/>
      <c r="TCQ305" s="264"/>
      <c r="TCR305" s="264"/>
      <c r="TCS305" s="264"/>
      <c r="TCT305" s="264"/>
      <c r="TCU305" s="264"/>
      <c r="TCV305" s="264"/>
      <c r="TCW305" s="264"/>
      <c r="TCX305" s="264"/>
      <c r="TCY305" s="264"/>
      <c r="TCZ305" s="264"/>
      <c r="TDA305" s="264"/>
      <c r="TDB305" s="264"/>
      <c r="TDC305" s="264"/>
      <c r="TDD305" s="264"/>
      <c r="TDE305" s="264"/>
      <c r="TDF305" s="264"/>
      <c r="TDG305" s="264"/>
      <c r="TDH305" s="264"/>
      <c r="TDI305" s="264"/>
      <c r="TDJ305" s="264"/>
      <c r="TDK305" s="264"/>
      <c r="TDL305" s="264"/>
      <c r="TDM305" s="264"/>
      <c r="TDN305" s="264"/>
      <c r="TDO305" s="264"/>
      <c r="TDP305" s="264"/>
      <c r="TDQ305" s="264"/>
      <c r="TDR305" s="264"/>
      <c r="TDS305" s="264"/>
      <c r="TDT305" s="264"/>
      <c r="TDU305" s="264"/>
      <c r="TDV305" s="264"/>
      <c r="TDW305" s="264"/>
      <c r="TDX305" s="264"/>
      <c r="TDY305" s="264"/>
      <c r="TDZ305" s="264"/>
      <c r="TEA305" s="264"/>
      <c r="TEB305" s="264"/>
      <c r="TEC305" s="264"/>
      <c r="TED305" s="264"/>
      <c r="TEE305" s="264"/>
      <c r="TEF305" s="264"/>
      <c r="TEG305" s="264"/>
      <c r="TEH305" s="264"/>
      <c r="TEI305" s="264"/>
      <c r="TEJ305" s="264"/>
      <c r="TEK305" s="264"/>
      <c r="TEL305" s="264"/>
      <c r="TEM305" s="264"/>
      <c r="TEN305" s="264"/>
      <c r="TEO305" s="264"/>
      <c r="TEP305" s="264"/>
      <c r="TEQ305" s="264"/>
      <c r="TER305" s="264"/>
      <c r="TES305" s="264"/>
      <c r="TET305" s="264"/>
      <c r="TEU305" s="264"/>
      <c r="TEV305" s="264"/>
      <c r="TEW305" s="264"/>
      <c r="TEX305" s="264"/>
      <c r="TEY305" s="264"/>
      <c r="TEZ305" s="264"/>
      <c r="TFA305" s="264"/>
      <c r="TFB305" s="264"/>
      <c r="TFC305" s="264"/>
      <c r="TFD305" s="264"/>
      <c r="TFE305" s="264"/>
      <c r="TFF305" s="264"/>
      <c r="TFG305" s="264"/>
      <c r="TFH305" s="264"/>
      <c r="TFI305" s="264"/>
      <c r="TFJ305" s="264"/>
      <c r="TFK305" s="264"/>
      <c r="TFL305" s="264"/>
      <c r="TFM305" s="264"/>
      <c r="TFN305" s="264"/>
      <c r="TFO305" s="264"/>
      <c r="TFP305" s="264"/>
      <c r="TFQ305" s="264"/>
      <c r="TFR305" s="264"/>
      <c r="TFS305" s="264"/>
      <c r="TFT305" s="264"/>
      <c r="TFU305" s="264"/>
      <c r="TFV305" s="264"/>
      <c r="TFW305" s="264"/>
      <c r="TFX305" s="264"/>
      <c r="TFY305" s="264"/>
      <c r="TFZ305" s="264"/>
      <c r="TGA305" s="264"/>
      <c r="TGB305" s="264"/>
      <c r="TGC305" s="264"/>
      <c r="TGD305" s="264"/>
      <c r="TGE305" s="264"/>
      <c r="TGF305" s="264"/>
      <c r="TGG305" s="264"/>
      <c r="TGH305" s="264"/>
      <c r="TGI305" s="264"/>
      <c r="TGJ305" s="264"/>
      <c r="TGK305" s="264"/>
      <c r="TGL305" s="264"/>
      <c r="TGM305" s="264"/>
      <c r="TGN305" s="264"/>
      <c r="TGO305" s="264"/>
      <c r="TGP305" s="264"/>
      <c r="TGQ305" s="264"/>
      <c r="TGR305" s="264"/>
      <c r="TGS305" s="264"/>
      <c r="TGT305" s="264"/>
      <c r="TGU305" s="264"/>
      <c r="TGV305" s="264"/>
      <c r="TGW305" s="264"/>
      <c r="TGX305" s="264"/>
      <c r="TGY305" s="264"/>
      <c r="TGZ305" s="264"/>
      <c r="THA305" s="264"/>
      <c r="THB305" s="264"/>
      <c r="THC305" s="264"/>
      <c r="THD305" s="264"/>
      <c r="THE305" s="264"/>
      <c r="THF305" s="264"/>
      <c r="THG305" s="264"/>
      <c r="THH305" s="264"/>
      <c r="THI305" s="264"/>
      <c r="THJ305" s="264"/>
      <c r="THK305" s="264"/>
      <c r="THL305" s="264"/>
      <c r="THM305" s="264"/>
      <c r="THN305" s="264"/>
      <c r="THO305" s="264"/>
      <c r="THP305" s="264"/>
      <c r="THQ305" s="264"/>
      <c r="THR305" s="264"/>
      <c r="THS305" s="264"/>
      <c r="THT305" s="264"/>
      <c r="THU305" s="264"/>
      <c r="THV305" s="264"/>
      <c r="THW305" s="264"/>
      <c r="THX305" s="264"/>
      <c r="THY305" s="264"/>
      <c r="THZ305" s="264"/>
      <c r="TIA305" s="264"/>
      <c r="TIB305" s="264"/>
      <c r="TIC305" s="264"/>
      <c r="TID305" s="264"/>
      <c r="TIE305" s="264"/>
      <c r="TIF305" s="264"/>
      <c r="TIG305" s="264"/>
      <c r="TIH305" s="264"/>
      <c r="TII305" s="264"/>
      <c r="TIJ305" s="264"/>
      <c r="TIK305" s="264"/>
      <c r="TIL305" s="264"/>
      <c r="TIM305" s="264"/>
      <c r="TIN305" s="264"/>
      <c r="TIO305" s="264"/>
      <c r="TIP305" s="264"/>
      <c r="TIQ305" s="264"/>
      <c r="TIR305" s="264"/>
      <c r="TIS305" s="264"/>
      <c r="TIT305" s="264"/>
      <c r="TIU305" s="264"/>
      <c r="TIV305" s="264"/>
      <c r="TIW305" s="264"/>
      <c r="TIX305" s="264"/>
      <c r="TIY305" s="264"/>
      <c r="TIZ305" s="264"/>
      <c r="TJA305" s="264"/>
      <c r="TJB305" s="264"/>
      <c r="TJC305" s="264"/>
      <c r="TJD305" s="264"/>
      <c r="TJE305" s="264"/>
      <c r="TJF305" s="264"/>
      <c r="TJG305" s="264"/>
      <c r="TJH305" s="264"/>
      <c r="TJI305" s="264"/>
      <c r="TJJ305" s="264"/>
      <c r="TJK305" s="264"/>
      <c r="TJL305" s="264"/>
      <c r="TJM305" s="264"/>
      <c r="TJN305" s="264"/>
      <c r="TJO305" s="264"/>
      <c r="TJP305" s="264"/>
      <c r="TJQ305" s="264"/>
      <c r="TJR305" s="264"/>
      <c r="TJS305" s="264"/>
      <c r="TJT305" s="264"/>
      <c r="TJU305" s="264"/>
      <c r="TJV305" s="264"/>
      <c r="TJW305" s="264"/>
      <c r="TJX305" s="264"/>
      <c r="TJY305" s="264"/>
      <c r="TJZ305" s="264"/>
      <c r="TKA305" s="264"/>
      <c r="TKB305" s="264"/>
      <c r="TKC305" s="264"/>
      <c r="TKD305" s="264"/>
      <c r="TKE305" s="264"/>
      <c r="TKF305" s="264"/>
      <c r="TKG305" s="264"/>
      <c r="TKH305" s="264"/>
      <c r="TKI305" s="264"/>
      <c r="TKJ305" s="264"/>
      <c r="TKK305" s="264"/>
      <c r="TKL305" s="264"/>
      <c r="TKM305" s="264"/>
      <c r="TKN305" s="264"/>
      <c r="TKO305" s="264"/>
      <c r="TKP305" s="264"/>
      <c r="TKQ305" s="264"/>
      <c r="TKR305" s="264"/>
      <c r="TKS305" s="264"/>
      <c r="TKT305" s="264"/>
      <c r="TKU305" s="264"/>
      <c r="TKV305" s="264"/>
      <c r="TKW305" s="264"/>
      <c r="TKX305" s="264"/>
      <c r="TKY305" s="264"/>
      <c r="TKZ305" s="264"/>
      <c r="TLA305" s="264"/>
      <c r="TLB305" s="264"/>
      <c r="TLC305" s="264"/>
      <c r="TLD305" s="264"/>
      <c r="TLE305" s="264"/>
      <c r="TLF305" s="264"/>
      <c r="TLG305" s="264"/>
      <c r="TLH305" s="264"/>
      <c r="TLI305" s="264"/>
      <c r="TLJ305" s="264"/>
      <c r="TLK305" s="264"/>
      <c r="TLL305" s="264"/>
      <c r="TLM305" s="264"/>
      <c r="TLN305" s="264"/>
      <c r="TLO305" s="264"/>
      <c r="TLP305" s="264"/>
      <c r="TLQ305" s="264"/>
      <c r="TLR305" s="264"/>
      <c r="TLS305" s="264"/>
      <c r="TLT305" s="264"/>
      <c r="TLU305" s="264"/>
      <c r="TLV305" s="264"/>
      <c r="TLW305" s="264"/>
      <c r="TLX305" s="264"/>
      <c r="TLY305" s="264"/>
      <c r="TLZ305" s="264"/>
      <c r="TMA305" s="264"/>
      <c r="TMB305" s="264"/>
      <c r="TMC305" s="264"/>
      <c r="TMD305" s="264"/>
      <c r="TME305" s="264"/>
      <c r="TMF305" s="264"/>
      <c r="TMG305" s="264"/>
      <c r="TMH305" s="264"/>
      <c r="TMI305" s="264"/>
      <c r="TMJ305" s="264"/>
      <c r="TMK305" s="264"/>
      <c r="TML305" s="264"/>
      <c r="TMM305" s="264"/>
      <c r="TMN305" s="264"/>
      <c r="TMO305" s="264"/>
      <c r="TMP305" s="264"/>
      <c r="TMQ305" s="264"/>
      <c r="TMR305" s="264"/>
      <c r="TMS305" s="264"/>
      <c r="TMT305" s="264"/>
      <c r="TMU305" s="264"/>
      <c r="TMV305" s="264"/>
      <c r="TMW305" s="264"/>
      <c r="TMX305" s="264"/>
      <c r="TMY305" s="264"/>
      <c r="TMZ305" s="264"/>
      <c r="TNA305" s="264"/>
      <c r="TNB305" s="264"/>
      <c r="TNC305" s="264"/>
      <c r="TND305" s="264"/>
      <c r="TNE305" s="264"/>
      <c r="TNF305" s="264"/>
      <c r="TNG305" s="264"/>
      <c r="TNH305" s="264"/>
      <c r="TNI305" s="264"/>
      <c r="TNJ305" s="264"/>
      <c r="TNK305" s="264"/>
      <c r="TNL305" s="264"/>
      <c r="TNM305" s="264"/>
      <c r="TNN305" s="264"/>
      <c r="TNO305" s="264"/>
      <c r="TNP305" s="264"/>
      <c r="TNQ305" s="264"/>
      <c r="TNR305" s="264"/>
      <c r="TNS305" s="264"/>
      <c r="TNT305" s="264"/>
      <c r="TNU305" s="264"/>
      <c r="TNV305" s="264"/>
      <c r="TNW305" s="264"/>
      <c r="TNX305" s="264"/>
      <c r="TNY305" s="264"/>
      <c r="TNZ305" s="264"/>
      <c r="TOA305" s="264"/>
      <c r="TOB305" s="264"/>
      <c r="TOC305" s="264"/>
      <c r="TOD305" s="264"/>
      <c r="TOE305" s="264"/>
      <c r="TOF305" s="264"/>
      <c r="TOG305" s="264"/>
      <c r="TOH305" s="264"/>
      <c r="TOI305" s="264"/>
      <c r="TOJ305" s="264"/>
      <c r="TOK305" s="264"/>
      <c r="TOL305" s="264"/>
      <c r="TOM305" s="264"/>
      <c r="TON305" s="264"/>
      <c r="TOO305" s="264"/>
      <c r="TOP305" s="264"/>
      <c r="TOQ305" s="264"/>
      <c r="TOR305" s="264"/>
      <c r="TOS305" s="264"/>
      <c r="TOT305" s="264"/>
      <c r="TOU305" s="264"/>
      <c r="TOV305" s="264"/>
      <c r="TOW305" s="264"/>
      <c r="TOX305" s="264"/>
      <c r="TOY305" s="264"/>
      <c r="TOZ305" s="264"/>
      <c r="TPA305" s="264"/>
      <c r="TPB305" s="264"/>
      <c r="TPC305" s="264"/>
      <c r="TPD305" s="264"/>
      <c r="TPE305" s="264"/>
      <c r="TPF305" s="264"/>
      <c r="TPG305" s="264"/>
      <c r="TPH305" s="264"/>
      <c r="TPI305" s="264"/>
      <c r="TPJ305" s="264"/>
      <c r="TPK305" s="264"/>
      <c r="TPL305" s="264"/>
      <c r="TPM305" s="264"/>
      <c r="TPN305" s="264"/>
      <c r="TPO305" s="264"/>
      <c r="TPP305" s="264"/>
      <c r="TPQ305" s="264"/>
      <c r="TPR305" s="264"/>
      <c r="TPS305" s="264"/>
      <c r="TPT305" s="264"/>
      <c r="TPU305" s="264"/>
      <c r="TPV305" s="264"/>
      <c r="TPW305" s="264"/>
      <c r="TPX305" s="264"/>
      <c r="TPY305" s="264"/>
      <c r="TPZ305" s="264"/>
      <c r="TQA305" s="264"/>
      <c r="TQB305" s="264"/>
      <c r="TQC305" s="264"/>
      <c r="TQD305" s="264"/>
      <c r="TQE305" s="264"/>
      <c r="TQF305" s="264"/>
      <c r="TQG305" s="264"/>
      <c r="TQH305" s="264"/>
      <c r="TQI305" s="264"/>
      <c r="TQJ305" s="264"/>
      <c r="TQK305" s="264"/>
      <c r="TQL305" s="264"/>
      <c r="TQM305" s="264"/>
      <c r="TQN305" s="264"/>
      <c r="TQO305" s="264"/>
      <c r="TQP305" s="264"/>
      <c r="TQQ305" s="264"/>
      <c r="TQR305" s="264"/>
      <c r="TQS305" s="264"/>
      <c r="TQT305" s="264"/>
      <c r="TQU305" s="264"/>
      <c r="TQV305" s="264"/>
      <c r="TQW305" s="264"/>
      <c r="TQX305" s="264"/>
      <c r="TQY305" s="264"/>
      <c r="TQZ305" s="264"/>
      <c r="TRA305" s="264"/>
      <c r="TRB305" s="264"/>
      <c r="TRC305" s="264"/>
      <c r="TRD305" s="264"/>
      <c r="TRE305" s="264"/>
      <c r="TRF305" s="264"/>
      <c r="TRG305" s="264"/>
      <c r="TRH305" s="264"/>
      <c r="TRI305" s="264"/>
      <c r="TRJ305" s="264"/>
      <c r="TRK305" s="264"/>
      <c r="TRL305" s="264"/>
      <c r="TRM305" s="264"/>
      <c r="TRN305" s="264"/>
      <c r="TRO305" s="264"/>
      <c r="TRP305" s="264"/>
      <c r="TRQ305" s="264"/>
      <c r="TRR305" s="264"/>
      <c r="TRS305" s="264"/>
      <c r="TRT305" s="264"/>
      <c r="TRU305" s="264"/>
      <c r="TRV305" s="264"/>
      <c r="TRW305" s="264"/>
      <c r="TRX305" s="264"/>
      <c r="TRY305" s="264"/>
      <c r="TRZ305" s="264"/>
      <c r="TSA305" s="264"/>
      <c r="TSB305" s="264"/>
      <c r="TSC305" s="264"/>
      <c r="TSD305" s="264"/>
      <c r="TSE305" s="264"/>
      <c r="TSF305" s="264"/>
      <c r="TSG305" s="264"/>
      <c r="TSH305" s="264"/>
      <c r="TSI305" s="264"/>
      <c r="TSJ305" s="264"/>
      <c r="TSK305" s="264"/>
      <c r="TSL305" s="264"/>
      <c r="TSM305" s="264"/>
      <c r="TSN305" s="264"/>
      <c r="TSO305" s="264"/>
      <c r="TSP305" s="264"/>
      <c r="TSQ305" s="264"/>
      <c r="TSR305" s="264"/>
      <c r="TSS305" s="264"/>
      <c r="TST305" s="264"/>
      <c r="TSU305" s="264"/>
      <c r="TSV305" s="264"/>
      <c r="TSW305" s="264"/>
      <c r="TSX305" s="264"/>
      <c r="TSY305" s="264"/>
      <c r="TSZ305" s="264"/>
      <c r="TTA305" s="264"/>
      <c r="TTB305" s="264"/>
      <c r="TTC305" s="264"/>
      <c r="TTD305" s="264"/>
      <c r="TTE305" s="264"/>
      <c r="TTF305" s="264"/>
      <c r="TTG305" s="264"/>
      <c r="TTH305" s="264"/>
      <c r="TTI305" s="264"/>
      <c r="TTJ305" s="264"/>
      <c r="TTK305" s="264"/>
      <c r="TTL305" s="264"/>
      <c r="TTM305" s="264"/>
      <c r="TTN305" s="264"/>
      <c r="TTO305" s="264"/>
      <c r="TTP305" s="264"/>
      <c r="TTQ305" s="264"/>
      <c r="TTR305" s="264"/>
      <c r="TTS305" s="264"/>
      <c r="TTT305" s="264"/>
      <c r="TTU305" s="264"/>
      <c r="TTV305" s="264"/>
      <c r="TTW305" s="264"/>
      <c r="TTX305" s="264"/>
      <c r="TTY305" s="264"/>
      <c r="TTZ305" s="264"/>
      <c r="TUA305" s="264"/>
      <c r="TUB305" s="264"/>
      <c r="TUC305" s="264"/>
      <c r="TUD305" s="264"/>
      <c r="TUE305" s="264"/>
      <c r="TUF305" s="264"/>
      <c r="TUG305" s="264"/>
      <c r="TUH305" s="264"/>
      <c r="TUI305" s="264"/>
      <c r="TUJ305" s="264"/>
      <c r="TUK305" s="264"/>
      <c r="TUL305" s="264"/>
      <c r="TUM305" s="264"/>
      <c r="TUN305" s="264"/>
      <c r="TUO305" s="264"/>
      <c r="TUP305" s="264"/>
      <c r="TUQ305" s="264"/>
      <c r="TUR305" s="264"/>
      <c r="TUS305" s="264"/>
      <c r="TUT305" s="264"/>
      <c r="TUU305" s="264"/>
      <c r="TUV305" s="264"/>
      <c r="TUW305" s="264"/>
      <c r="TUX305" s="264"/>
      <c r="TUY305" s="264"/>
      <c r="TUZ305" s="264"/>
      <c r="TVA305" s="264"/>
      <c r="TVB305" s="264"/>
      <c r="TVC305" s="264"/>
      <c r="TVD305" s="264"/>
      <c r="TVE305" s="264"/>
      <c r="TVF305" s="264"/>
      <c r="TVG305" s="264"/>
      <c r="TVH305" s="264"/>
      <c r="TVI305" s="264"/>
      <c r="TVJ305" s="264"/>
      <c r="TVK305" s="264"/>
      <c r="TVL305" s="264"/>
      <c r="TVM305" s="264"/>
      <c r="TVN305" s="264"/>
      <c r="TVO305" s="264"/>
      <c r="TVP305" s="264"/>
      <c r="TVQ305" s="264"/>
      <c r="TVR305" s="264"/>
      <c r="TVS305" s="264"/>
      <c r="TVT305" s="264"/>
      <c r="TVU305" s="264"/>
      <c r="TVV305" s="264"/>
      <c r="TVW305" s="264"/>
      <c r="TVX305" s="264"/>
      <c r="TVY305" s="264"/>
      <c r="TVZ305" s="264"/>
      <c r="TWA305" s="264"/>
      <c r="TWB305" s="264"/>
      <c r="TWC305" s="264"/>
      <c r="TWD305" s="264"/>
      <c r="TWE305" s="264"/>
      <c r="TWF305" s="264"/>
      <c r="TWG305" s="264"/>
      <c r="TWH305" s="264"/>
      <c r="TWI305" s="264"/>
      <c r="TWJ305" s="264"/>
      <c r="TWK305" s="264"/>
      <c r="TWL305" s="264"/>
      <c r="TWM305" s="264"/>
      <c r="TWN305" s="264"/>
      <c r="TWO305" s="264"/>
      <c r="TWP305" s="264"/>
      <c r="TWQ305" s="264"/>
      <c r="TWR305" s="264"/>
      <c r="TWS305" s="264"/>
      <c r="TWT305" s="264"/>
      <c r="TWU305" s="264"/>
      <c r="TWV305" s="264"/>
      <c r="TWW305" s="264"/>
      <c r="TWX305" s="264"/>
      <c r="TWY305" s="264"/>
      <c r="TWZ305" s="264"/>
      <c r="TXA305" s="264"/>
      <c r="TXB305" s="264"/>
      <c r="TXC305" s="264"/>
      <c r="TXD305" s="264"/>
      <c r="TXE305" s="264"/>
      <c r="TXF305" s="264"/>
      <c r="TXG305" s="264"/>
      <c r="TXH305" s="264"/>
      <c r="TXI305" s="264"/>
      <c r="TXJ305" s="264"/>
      <c r="TXK305" s="264"/>
      <c r="TXL305" s="264"/>
      <c r="TXM305" s="264"/>
      <c r="TXN305" s="264"/>
      <c r="TXO305" s="264"/>
      <c r="TXP305" s="264"/>
      <c r="TXQ305" s="264"/>
      <c r="TXR305" s="264"/>
      <c r="TXS305" s="264"/>
      <c r="TXT305" s="264"/>
      <c r="TXU305" s="264"/>
      <c r="TXV305" s="264"/>
      <c r="TXW305" s="264"/>
      <c r="TXX305" s="264"/>
      <c r="TXY305" s="264"/>
      <c r="TXZ305" s="264"/>
      <c r="TYA305" s="264"/>
      <c r="TYB305" s="264"/>
      <c r="TYC305" s="264"/>
      <c r="TYD305" s="264"/>
      <c r="TYE305" s="264"/>
      <c r="TYF305" s="264"/>
      <c r="TYG305" s="264"/>
      <c r="TYH305" s="264"/>
      <c r="TYI305" s="264"/>
      <c r="TYJ305" s="264"/>
      <c r="TYK305" s="264"/>
      <c r="TYL305" s="264"/>
      <c r="TYM305" s="264"/>
      <c r="TYN305" s="264"/>
      <c r="TYO305" s="264"/>
      <c r="TYP305" s="264"/>
      <c r="TYQ305" s="264"/>
      <c r="TYR305" s="264"/>
      <c r="TYS305" s="264"/>
      <c r="TYT305" s="264"/>
      <c r="TYU305" s="264"/>
      <c r="TYV305" s="264"/>
      <c r="TYW305" s="264"/>
      <c r="TYX305" s="264"/>
      <c r="TYY305" s="264"/>
      <c r="TYZ305" s="264"/>
      <c r="TZA305" s="264"/>
      <c r="TZB305" s="264"/>
      <c r="TZC305" s="264"/>
      <c r="TZD305" s="264"/>
      <c r="TZE305" s="264"/>
      <c r="TZF305" s="264"/>
      <c r="TZG305" s="264"/>
      <c r="TZH305" s="264"/>
      <c r="TZI305" s="264"/>
      <c r="TZJ305" s="264"/>
      <c r="TZK305" s="264"/>
      <c r="TZL305" s="264"/>
      <c r="TZM305" s="264"/>
      <c r="TZN305" s="264"/>
      <c r="TZO305" s="264"/>
      <c r="TZP305" s="264"/>
      <c r="TZQ305" s="264"/>
      <c r="TZR305" s="264"/>
      <c r="TZS305" s="264"/>
      <c r="TZT305" s="264"/>
      <c r="TZU305" s="264"/>
      <c r="TZV305" s="264"/>
      <c r="TZW305" s="264"/>
      <c r="TZX305" s="264"/>
      <c r="TZY305" s="264"/>
      <c r="TZZ305" s="264"/>
      <c r="UAA305" s="264"/>
      <c r="UAB305" s="264"/>
      <c r="UAC305" s="264"/>
      <c r="UAD305" s="264"/>
      <c r="UAE305" s="264"/>
      <c r="UAF305" s="264"/>
      <c r="UAG305" s="264"/>
      <c r="UAH305" s="264"/>
      <c r="UAI305" s="264"/>
      <c r="UAJ305" s="264"/>
      <c r="UAK305" s="264"/>
      <c r="UAL305" s="264"/>
      <c r="UAM305" s="264"/>
      <c r="UAN305" s="264"/>
      <c r="UAO305" s="264"/>
      <c r="UAP305" s="264"/>
      <c r="UAQ305" s="264"/>
      <c r="UAR305" s="264"/>
      <c r="UAS305" s="264"/>
      <c r="UAT305" s="264"/>
      <c r="UAU305" s="264"/>
      <c r="UAV305" s="264"/>
      <c r="UAW305" s="264"/>
      <c r="UAX305" s="264"/>
      <c r="UAY305" s="264"/>
      <c r="UAZ305" s="264"/>
      <c r="UBA305" s="264"/>
      <c r="UBB305" s="264"/>
      <c r="UBC305" s="264"/>
      <c r="UBD305" s="264"/>
      <c r="UBE305" s="264"/>
      <c r="UBF305" s="264"/>
      <c r="UBG305" s="264"/>
      <c r="UBH305" s="264"/>
      <c r="UBI305" s="264"/>
      <c r="UBJ305" s="264"/>
      <c r="UBK305" s="264"/>
      <c r="UBL305" s="264"/>
      <c r="UBM305" s="264"/>
      <c r="UBN305" s="264"/>
      <c r="UBO305" s="264"/>
      <c r="UBP305" s="264"/>
      <c r="UBQ305" s="264"/>
      <c r="UBR305" s="264"/>
      <c r="UBS305" s="264"/>
      <c r="UBT305" s="264"/>
      <c r="UBU305" s="264"/>
      <c r="UBV305" s="264"/>
      <c r="UBW305" s="264"/>
      <c r="UBX305" s="264"/>
      <c r="UBY305" s="264"/>
      <c r="UBZ305" s="264"/>
      <c r="UCA305" s="264"/>
      <c r="UCB305" s="264"/>
      <c r="UCC305" s="264"/>
      <c r="UCD305" s="264"/>
      <c r="UCE305" s="264"/>
      <c r="UCF305" s="264"/>
      <c r="UCG305" s="264"/>
      <c r="UCH305" s="264"/>
      <c r="UCI305" s="264"/>
      <c r="UCJ305" s="264"/>
      <c r="UCK305" s="264"/>
      <c r="UCL305" s="264"/>
      <c r="UCM305" s="264"/>
      <c r="UCN305" s="264"/>
      <c r="UCO305" s="264"/>
      <c r="UCP305" s="264"/>
      <c r="UCQ305" s="264"/>
      <c r="UCR305" s="264"/>
      <c r="UCS305" s="264"/>
      <c r="UCT305" s="264"/>
      <c r="UCU305" s="264"/>
      <c r="UCV305" s="264"/>
      <c r="UCW305" s="264"/>
      <c r="UCX305" s="264"/>
      <c r="UCY305" s="264"/>
      <c r="UCZ305" s="264"/>
      <c r="UDA305" s="264"/>
      <c r="UDB305" s="264"/>
      <c r="UDC305" s="264"/>
      <c r="UDD305" s="264"/>
      <c r="UDE305" s="264"/>
      <c r="UDF305" s="264"/>
      <c r="UDG305" s="264"/>
      <c r="UDH305" s="264"/>
      <c r="UDI305" s="264"/>
      <c r="UDJ305" s="264"/>
      <c r="UDK305" s="264"/>
      <c r="UDL305" s="264"/>
      <c r="UDM305" s="264"/>
      <c r="UDN305" s="264"/>
      <c r="UDO305" s="264"/>
      <c r="UDP305" s="264"/>
      <c r="UDQ305" s="264"/>
      <c r="UDR305" s="264"/>
      <c r="UDS305" s="264"/>
      <c r="UDT305" s="264"/>
      <c r="UDU305" s="264"/>
      <c r="UDV305" s="264"/>
      <c r="UDW305" s="264"/>
      <c r="UDX305" s="264"/>
      <c r="UDY305" s="264"/>
      <c r="UDZ305" s="264"/>
      <c r="UEA305" s="264"/>
      <c r="UEB305" s="264"/>
      <c r="UEC305" s="264"/>
      <c r="UED305" s="264"/>
      <c r="UEE305" s="264"/>
      <c r="UEF305" s="264"/>
      <c r="UEG305" s="264"/>
      <c r="UEH305" s="264"/>
      <c r="UEI305" s="264"/>
      <c r="UEJ305" s="264"/>
      <c r="UEK305" s="264"/>
      <c r="UEL305" s="264"/>
      <c r="UEM305" s="264"/>
      <c r="UEN305" s="264"/>
      <c r="UEO305" s="264"/>
      <c r="UEP305" s="264"/>
      <c r="UEQ305" s="264"/>
      <c r="UER305" s="264"/>
      <c r="UES305" s="264"/>
      <c r="UET305" s="264"/>
      <c r="UEU305" s="264"/>
      <c r="UEV305" s="264"/>
      <c r="UEW305" s="264"/>
      <c r="UEX305" s="264"/>
      <c r="UEY305" s="264"/>
      <c r="UEZ305" s="264"/>
      <c r="UFA305" s="264"/>
      <c r="UFB305" s="264"/>
      <c r="UFC305" s="264"/>
      <c r="UFD305" s="264"/>
      <c r="UFE305" s="264"/>
      <c r="UFF305" s="264"/>
      <c r="UFG305" s="264"/>
      <c r="UFH305" s="264"/>
      <c r="UFI305" s="264"/>
      <c r="UFJ305" s="264"/>
      <c r="UFK305" s="264"/>
      <c r="UFL305" s="264"/>
      <c r="UFM305" s="264"/>
      <c r="UFN305" s="264"/>
      <c r="UFO305" s="264"/>
      <c r="UFP305" s="264"/>
      <c r="UFQ305" s="264"/>
      <c r="UFR305" s="264"/>
      <c r="UFS305" s="264"/>
      <c r="UFT305" s="264"/>
      <c r="UFU305" s="264"/>
      <c r="UFV305" s="264"/>
      <c r="UFW305" s="264"/>
      <c r="UFX305" s="264"/>
      <c r="UFY305" s="264"/>
      <c r="UFZ305" s="264"/>
      <c r="UGA305" s="264"/>
      <c r="UGB305" s="264"/>
      <c r="UGC305" s="264"/>
      <c r="UGD305" s="264"/>
      <c r="UGE305" s="264"/>
      <c r="UGF305" s="264"/>
      <c r="UGG305" s="264"/>
      <c r="UGH305" s="264"/>
      <c r="UGI305" s="264"/>
      <c r="UGJ305" s="264"/>
      <c r="UGK305" s="264"/>
      <c r="UGL305" s="264"/>
      <c r="UGM305" s="264"/>
      <c r="UGN305" s="264"/>
      <c r="UGO305" s="264"/>
      <c r="UGP305" s="264"/>
      <c r="UGQ305" s="264"/>
      <c r="UGR305" s="264"/>
      <c r="UGS305" s="264"/>
      <c r="UGT305" s="264"/>
      <c r="UGU305" s="264"/>
      <c r="UGV305" s="264"/>
      <c r="UGW305" s="264"/>
      <c r="UGX305" s="264"/>
      <c r="UGY305" s="264"/>
      <c r="UGZ305" s="264"/>
      <c r="UHA305" s="264"/>
      <c r="UHB305" s="264"/>
      <c r="UHC305" s="264"/>
      <c r="UHD305" s="264"/>
      <c r="UHE305" s="264"/>
      <c r="UHF305" s="264"/>
      <c r="UHG305" s="264"/>
      <c r="UHH305" s="264"/>
      <c r="UHI305" s="264"/>
      <c r="UHJ305" s="264"/>
      <c r="UHK305" s="264"/>
      <c r="UHL305" s="264"/>
      <c r="UHM305" s="264"/>
      <c r="UHN305" s="264"/>
      <c r="UHO305" s="264"/>
      <c r="UHP305" s="264"/>
      <c r="UHQ305" s="264"/>
      <c r="UHR305" s="264"/>
      <c r="UHS305" s="264"/>
      <c r="UHT305" s="264"/>
      <c r="UHU305" s="264"/>
      <c r="UHV305" s="264"/>
      <c r="UHW305" s="264"/>
      <c r="UHX305" s="264"/>
      <c r="UHY305" s="264"/>
      <c r="UHZ305" s="264"/>
      <c r="UIA305" s="264"/>
      <c r="UIB305" s="264"/>
      <c r="UIC305" s="264"/>
      <c r="UID305" s="264"/>
      <c r="UIE305" s="264"/>
      <c r="UIF305" s="264"/>
      <c r="UIG305" s="264"/>
      <c r="UIH305" s="264"/>
      <c r="UII305" s="264"/>
      <c r="UIJ305" s="264"/>
      <c r="UIK305" s="264"/>
      <c r="UIL305" s="264"/>
      <c r="UIM305" s="264"/>
      <c r="UIN305" s="264"/>
      <c r="UIO305" s="264"/>
      <c r="UIP305" s="264"/>
      <c r="UIQ305" s="264"/>
      <c r="UIR305" s="264"/>
      <c r="UIS305" s="264"/>
      <c r="UIT305" s="264"/>
      <c r="UIU305" s="264"/>
      <c r="UIV305" s="264"/>
      <c r="UIW305" s="264"/>
      <c r="UIX305" s="264"/>
      <c r="UIY305" s="264"/>
      <c r="UIZ305" s="264"/>
      <c r="UJA305" s="264"/>
      <c r="UJB305" s="264"/>
      <c r="UJC305" s="264"/>
      <c r="UJD305" s="264"/>
      <c r="UJE305" s="264"/>
      <c r="UJF305" s="264"/>
      <c r="UJG305" s="264"/>
      <c r="UJH305" s="264"/>
      <c r="UJI305" s="264"/>
      <c r="UJJ305" s="264"/>
      <c r="UJK305" s="264"/>
      <c r="UJL305" s="264"/>
      <c r="UJM305" s="264"/>
      <c r="UJN305" s="264"/>
      <c r="UJO305" s="264"/>
      <c r="UJP305" s="264"/>
      <c r="UJQ305" s="264"/>
      <c r="UJR305" s="264"/>
      <c r="UJS305" s="264"/>
      <c r="UJT305" s="264"/>
      <c r="UJU305" s="264"/>
      <c r="UJV305" s="264"/>
      <c r="UJW305" s="264"/>
      <c r="UJX305" s="264"/>
      <c r="UJY305" s="264"/>
      <c r="UJZ305" s="264"/>
      <c r="UKA305" s="264"/>
      <c r="UKB305" s="264"/>
      <c r="UKC305" s="264"/>
      <c r="UKD305" s="264"/>
      <c r="UKE305" s="264"/>
      <c r="UKF305" s="264"/>
      <c r="UKG305" s="264"/>
      <c r="UKH305" s="264"/>
      <c r="UKI305" s="264"/>
      <c r="UKJ305" s="264"/>
      <c r="UKK305" s="264"/>
      <c r="UKL305" s="264"/>
      <c r="UKM305" s="264"/>
      <c r="UKN305" s="264"/>
      <c r="UKO305" s="264"/>
      <c r="UKP305" s="264"/>
      <c r="UKQ305" s="264"/>
      <c r="UKR305" s="264"/>
      <c r="UKS305" s="264"/>
      <c r="UKT305" s="264"/>
      <c r="UKU305" s="264"/>
      <c r="UKV305" s="264"/>
      <c r="UKW305" s="264"/>
      <c r="UKX305" s="264"/>
      <c r="UKY305" s="264"/>
      <c r="UKZ305" s="264"/>
      <c r="ULA305" s="264"/>
      <c r="ULB305" s="264"/>
      <c r="ULC305" s="264"/>
      <c r="ULD305" s="264"/>
      <c r="ULE305" s="264"/>
      <c r="ULF305" s="264"/>
      <c r="ULG305" s="264"/>
      <c r="ULH305" s="264"/>
      <c r="ULI305" s="264"/>
      <c r="ULJ305" s="264"/>
      <c r="ULK305" s="264"/>
      <c r="ULL305" s="264"/>
      <c r="ULM305" s="264"/>
      <c r="ULN305" s="264"/>
      <c r="ULO305" s="264"/>
      <c r="ULP305" s="264"/>
      <c r="ULQ305" s="264"/>
      <c r="ULR305" s="264"/>
      <c r="ULS305" s="264"/>
      <c r="ULT305" s="264"/>
      <c r="ULU305" s="264"/>
      <c r="ULV305" s="264"/>
      <c r="ULW305" s="264"/>
      <c r="ULX305" s="264"/>
      <c r="ULY305" s="264"/>
      <c r="ULZ305" s="264"/>
      <c r="UMA305" s="264"/>
      <c r="UMB305" s="264"/>
      <c r="UMC305" s="264"/>
      <c r="UMD305" s="264"/>
      <c r="UME305" s="264"/>
      <c r="UMF305" s="264"/>
      <c r="UMG305" s="264"/>
      <c r="UMH305" s="264"/>
      <c r="UMI305" s="264"/>
      <c r="UMJ305" s="264"/>
      <c r="UMK305" s="264"/>
      <c r="UML305" s="264"/>
      <c r="UMM305" s="264"/>
      <c r="UMN305" s="264"/>
      <c r="UMO305" s="264"/>
      <c r="UMP305" s="264"/>
      <c r="UMQ305" s="264"/>
      <c r="UMR305" s="264"/>
      <c r="UMS305" s="264"/>
      <c r="UMT305" s="264"/>
      <c r="UMU305" s="264"/>
      <c r="UMV305" s="264"/>
      <c r="UMW305" s="264"/>
      <c r="UMX305" s="264"/>
      <c r="UMY305" s="264"/>
      <c r="UMZ305" s="264"/>
      <c r="UNA305" s="264"/>
      <c r="UNB305" s="264"/>
      <c r="UNC305" s="264"/>
      <c r="UND305" s="264"/>
      <c r="UNE305" s="264"/>
      <c r="UNF305" s="264"/>
      <c r="UNG305" s="264"/>
      <c r="UNH305" s="264"/>
      <c r="UNI305" s="264"/>
      <c r="UNJ305" s="264"/>
      <c r="UNK305" s="264"/>
      <c r="UNL305" s="264"/>
      <c r="UNM305" s="264"/>
      <c r="UNN305" s="264"/>
      <c r="UNO305" s="264"/>
      <c r="UNP305" s="264"/>
      <c r="UNQ305" s="264"/>
      <c r="UNR305" s="264"/>
      <c r="UNS305" s="264"/>
      <c r="UNT305" s="264"/>
      <c r="UNU305" s="264"/>
      <c r="UNV305" s="264"/>
      <c r="UNW305" s="264"/>
      <c r="UNX305" s="264"/>
      <c r="UNY305" s="264"/>
      <c r="UNZ305" s="264"/>
      <c r="UOA305" s="264"/>
      <c r="UOB305" s="264"/>
      <c r="UOC305" s="264"/>
      <c r="UOD305" s="264"/>
      <c r="UOE305" s="264"/>
      <c r="UOF305" s="264"/>
      <c r="UOG305" s="264"/>
      <c r="UOH305" s="264"/>
      <c r="UOI305" s="264"/>
      <c r="UOJ305" s="264"/>
      <c r="UOK305" s="264"/>
      <c r="UOL305" s="264"/>
      <c r="UOM305" s="264"/>
      <c r="UON305" s="264"/>
      <c r="UOO305" s="264"/>
      <c r="UOP305" s="264"/>
      <c r="UOQ305" s="264"/>
      <c r="UOR305" s="264"/>
      <c r="UOS305" s="264"/>
      <c r="UOT305" s="264"/>
      <c r="UOU305" s="264"/>
      <c r="UOV305" s="264"/>
      <c r="UOW305" s="264"/>
      <c r="UOX305" s="264"/>
      <c r="UOY305" s="264"/>
      <c r="UOZ305" s="264"/>
      <c r="UPA305" s="264"/>
      <c r="UPB305" s="264"/>
      <c r="UPC305" s="264"/>
      <c r="UPD305" s="264"/>
      <c r="UPE305" s="264"/>
      <c r="UPF305" s="264"/>
      <c r="UPG305" s="264"/>
      <c r="UPH305" s="264"/>
      <c r="UPI305" s="264"/>
      <c r="UPJ305" s="264"/>
      <c r="UPK305" s="264"/>
      <c r="UPL305" s="264"/>
      <c r="UPM305" s="264"/>
      <c r="UPN305" s="264"/>
      <c r="UPO305" s="264"/>
      <c r="UPP305" s="264"/>
      <c r="UPQ305" s="264"/>
      <c r="UPR305" s="264"/>
      <c r="UPS305" s="264"/>
      <c r="UPT305" s="264"/>
      <c r="UPU305" s="264"/>
      <c r="UPV305" s="264"/>
      <c r="UPW305" s="264"/>
      <c r="UPX305" s="264"/>
      <c r="UPY305" s="264"/>
      <c r="UPZ305" s="264"/>
      <c r="UQA305" s="264"/>
      <c r="UQB305" s="264"/>
      <c r="UQC305" s="264"/>
      <c r="UQD305" s="264"/>
      <c r="UQE305" s="264"/>
      <c r="UQF305" s="264"/>
      <c r="UQG305" s="264"/>
      <c r="UQH305" s="264"/>
      <c r="UQI305" s="264"/>
      <c r="UQJ305" s="264"/>
      <c r="UQK305" s="264"/>
      <c r="UQL305" s="264"/>
      <c r="UQM305" s="264"/>
      <c r="UQN305" s="264"/>
      <c r="UQO305" s="264"/>
      <c r="UQP305" s="264"/>
      <c r="UQQ305" s="264"/>
      <c r="UQR305" s="264"/>
      <c r="UQS305" s="264"/>
      <c r="UQT305" s="264"/>
      <c r="UQU305" s="264"/>
      <c r="UQV305" s="264"/>
      <c r="UQW305" s="264"/>
      <c r="UQX305" s="264"/>
      <c r="UQY305" s="264"/>
      <c r="UQZ305" s="264"/>
      <c r="URA305" s="264"/>
      <c r="URB305" s="264"/>
      <c r="URC305" s="264"/>
      <c r="URD305" s="264"/>
      <c r="URE305" s="264"/>
      <c r="URF305" s="264"/>
      <c r="URG305" s="264"/>
      <c r="URH305" s="264"/>
      <c r="URI305" s="264"/>
      <c r="URJ305" s="264"/>
      <c r="URK305" s="264"/>
      <c r="URL305" s="264"/>
      <c r="URM305" s="264"/>
      <c r="URN305" s="264"/>
      <c r="URO305" s="264"/>
      <c r="URP305" s="264"/>
      <c r="URQ305" s="264"/>
      <c r="URR305" s="264"/>
      <c r="URS305" s="264"/>
      <c r="URT305" s="264"/>
      <c r="URU305" s="264"/>
      <c r="URV305" s="264"/>
      <c r="URW305" s="264"/>
      <c r="URX305" s="264"/>
      <c r="URY305" s="264"/>
      <c r="URZ305" s="264"/>
      <c r="USA305" s="264"/>
      <c r="USB305" s="264"/>
      <c r="USC305" s="264"/>
      <c r="USD305" s="264"/>
      <c r="USE305" s="264"/>
      <c r="USF305" s="264"/>
      <c r="USG305" s="264"/>
      <c r="USH305" s="264"/>
      <c r="USI305" s="264"/>
      <c r="USJ305" s="264"/>
      <c r="USK305" s="264"/>
      <c r="USL305" s="264"/>
      <c r="USM305" s="264"/>
      <c r="USN305" s="264"/>
      <c r="USO305" s="264"/>
      <c r="USP305" s="264"/>
      <c r="USQ305" s="264"/>
      <c r="USR305" s="264"/>
      <c r="USS305" s="264"/>
      <c r="UST305" s="264"/>
      <c r="USU305" s="264"/>
      <c r="USV305" s="264"/>
      <c r="USW305" s="264"/>
      <c r="USX305" s="264"/>
      <c r="USY305" s="264"/>
      <c r="USZ305" s="264"/>
      <c r="UTA305" s="264"/>
      <c r="UTB305" s="264"/>
      <c r="UTC305" s="264"/>
      <c r="UTD305" s="264"/>
      <c r="UTE305" s="264"/>
      <c r="UTF305" s="264"/>
      <c r="UTG305" s="264"/>
      <c r="UTH305" s="264"/>
      <c r="UTI305" s="264"/>
      <c r="UTJ305" s="264"/>
      <c r="UTK305" s="264"/>
      <c r="UTL305" s="264"/>
      <c r="UTM305" s="264"/>
      <c r="UTN305" s="264"/>
      <c r="UTO305" s="264"/>
      <c r="UTP305" s="264"/>
      <c r="UTQ305" s="264"/>
      <c r="UTR305" s="264"/>
      <c r="UTS305" s="264"/>
      <c r="UTT305" s="264"/>
      <c r="UTU305" s="264"/>
      <c r="UTV305" s="264"/>
      <c r="UTW305" s="264"/>
      <c r="UTX305" s="264"/>
      <c r="UTY305" s="264"/>
      <c r="UTZ305" s="264"/>
      <c r="UUA305" s="264"/>
      <c r="UUB305" s="264"/>
      <c r="UUC305" s="264"/>
      <c r="UUD305" s="264"/>
      <c r="UUE305" s="264"/>
      <c r="UUF305" s="264"/>
      <c r="UUG305" s="264"/>
      <c r="UUH305" s="264"/>
      <c r="UUI305" s="264"/>
      <c r="UUJ305" s="264"/>
      <c r="UUK305" s="264"/>
      <c r="UUL305" s="264"/>
      <c r="UUM305" s="264"/>
      <c r="UUN305" s="264"/>
      <c r="UUO305" s="264"/>
      <c r="UUP305" s="264"/>
      <c r="UUQ305" s="264"/>
      <c r="UUR305" s="264"/>
      <c r="UUS305" s="264"/>
      <c r="UUT305" s="264"/>
      <c r="UUU305" s="264"/>
      <c r="UUV305" s="264"/>
      <c r="UUW305" s="264"/>
      <c r="UUX305" s="264"/>
      <c r="UUY305" s="264"/>
      <c r="UUZ305" s="264"/>
      <c r="UVA305" s="264"/>
      <c r="UVB305" s="264"/>
      <c r="UVC305" s="264"/>
      <c r="UVD305" s="264"/>
      <c r="UVE305" s="264"/>
      <c r="UVF305" s="264"/>
      <c r="UVG305" s="264"/>
      <c r="UVH305" s="264"/>
      <c r="UVI305" s="264"/>
      <c r="UVJ305" s="264"/>
      <c r="UVK305" s="264"/>
      <c r="UVL305" s="264"/>
      <c r="UVM305" s="264"/>
      <c r="UVN305" s="264"/>
      <c r="UVO305" s="264"/>
      <c r="UVP305" s="264"/>
      <c r="UVQ305" s="264"/>
      <c r="UVR305" s="264"/>
      <c r="UVS305" s="264"/>
      <c r="UVT305" s="264"/>
      <c r="UVU305" s="264"/>
      <c r="UVV305" s="264"/>
      <c r="UVW305" s="264"/>
      <c r="UVX305" s="264"/>
      <c r="UVY305" s="264"/>
      <c r="UVZ305" s="264"/>
      <c r="UWA305" s="264"/>
      <c r="UWB305" s="264"/>
      <c r="UWC305" s="264"/>
      <c r="UWD305" s="264"/>
      <c r="UWE305" s="264"/>
      <c r="UWF305" s="264"/>
      <c r="UWG305" s="264"/>
      <c r="UWH305" s="264"/>
      <c r="UWI305" s="264"/>
      <c r="UWJ305" s="264"/>
      <c r="UWK305" s="264"/>
      <c r="UWL305" s="264"/>
      <c r="UWM305" s="264"/>
      <c r="UWN305" s="264"/>
      <c r="UWO305" s="264"/>
      <c r="UWP305" s="264"/>
      <c r="UWQ305" s="264"/>
      <c r="UWR305" s="264"/>
      <c r="UWS305" s="264"/>
      <c r="UWT305" s="264"/>
      <c r="UWU305" s="264"/>
      <c r="UWV305" s="264"/>
      <c r="UWW305" s="264"/>
      <c r="UWX305" s="264"/>
      <c r="UWY305" s="264"/>
      <c r="UWZ305" s="264"/>
      <c r="UXA305" s="264"/>
      <c r="UXB305" s="264"/>
      <c r="UXC305" s="264"/>
      <c r="UXD305" s="264"/>
      <c r="UXE305" s="264"/>
      <c r="UXF305" s="264"/>
      <c r="UXG305" s="264"/>
      <c r="UXH305" s="264"/>
      <c r="UXI305" s="264"/>
      <c r="UXJ305" s="264"/>
      <c r="UXK305" s="264"/>
      <c r="UXL305" s="264"/>
      <c r="UXM305" s="264"/>
      <c r="UXN305" s="264"/>
      <c r="UXO305" s="264"/>
      <c r="UXP305" s="264"/>
      <c r="UXQ305" s="264"/>
      <c r="UXR305" s="264"/>
      <c r="UXS305" s="264"/>
      <c r="UXT305" s="264"/>
      <c r="UXU305" s="264"/>
      <c r="UXV305" s="264"/>
      <c r="UXW305" s="264"/>
      <c r="UXX305" s="264"/>
      <c r="UXY305" s="264"/>
      <c r="UXZ305" s="264"/>
      <c r="UYA305" s="264"/>
      <c r="UYB305" s="264"/>
      <c r="UYC305" s="264"/>
      <c r="UYD305" s="264"/>
      <c r="UYE305" s="264"/>
      <c r="UYF305" s="264"/>
      <c r="UYG305" s="264"/>
      <c r="UYH305" s="264"/>
      <c r="UYI305" s="264"/>
      <c r="UYJ305" s="264"/>
      <c r="UYK305" s="264"/>
      <c r="UYL305" s="264"/>
      <c r="UYM305" s="264"/>
      <c r="UYN305" s="264"/>
      <c r="UYO305" s="264"/>
      <c r="UYP305" s="264"/>
      <c r="UYQ305" s="264"/>
      <c r="UYR305" s="264"/>
      <c r="UYS305" s="264"/>
      <c r="UYT305" s="264"/>
      <c r="UYU305" s="264"/>
      <c r="UYV305" s="264"/>
      <c r="UYW305" s="264"/>
      <c r="UYX305" s="264"/>
      <c r="UYY305" s="264"/>
      <c r="UYZ305" s="264"/>
      <c r="UZA305" s="264"/>
      <c r="UZB305" s="264"/>
      <c r="UZC305" s="264"/>
      <c r="UZD305" s="264"/>
      <c r="UZE305" s="264"/>
      <c r="UZF305" s="264"/>
      <c r="UZG305" s="264"/>
      <c r="UZH305" s="264"/>
      <c r="UZI305" s="264"/>
      <c r="UZJ305" s="264"/>
      <c r="UZK305" s="264"/>
      <c r="UZL305" s="264"/>
      <c r="UZM305" s="264"/>
      <c r="UZN305" s="264"/>
      <c r="UZO305" s="264"/>
      <c r="UZP305" s="264"/>
      <c r="UZQ305" s="264"/>
      <c r="UZR305" s="264"/>
      <c r="UZS305" s="264"/>
      <c r="UZT305" s="264"/>
      <c r="UZU305" s="264"/>
      <c r="UZV305" s="264"/>
      <c r="UZW305" s="264"/>
      <c r="UZX305" s="264"/>
      <c r="UZY305" s="264"/>
      <c r="UZZ305" s="264"/>
      <c r="VAA305" s="264"/>
      <c r="VAB305" s="264"/>
      <c r="VAC305" s="264"/>
      <c r="VAD305" s="264"/>
      <c r="VAE305" s="264"/>
      <c r="VAF305" s="264"/>
      <c r="VAG305" s="264"/>
      <c r="VAH305" s="264"/>
      <c r="VAI305" s="264"/>
      <c r="VAJ305" s="264"/>
      <c r="VAK305" s="264"/>
      <c r="VAL305" s="264"/>
      <c r="VAM305" s="264"/>
      <c r="VAN305" s="264"/>
      <c r="VAO305" s="264"/>
      <c r="VAP305" s="264"/>
      <c r="VAQ305" s="264"/>
      <c r="VAR305" s="264"/>
      <c r="VAS305" s="264"/>
      <c r="VAT305" s="264"/>
      <c r="VAU305" s="264"/>
      <c r="VAV305" s="264"/>
      <c r="VAW305" s="264"/>
      <c r="VAX305" s="264"/>
      <c r="VAY305" s="264"/>
      <c r="VAZ305" s="264"/>
      <c r="VBA305" s="264"/>
      <c r="VBB305" s="264"/>
      <c r="VBC305" s="264"/>
      <c r="VBD305" s="264"/>
      <c r="VBE305" s="264"/>
      <c r="VBF305" s="264"/>
      <c r="VBG305" s="264"/>
      <c r="VBH305" s="264"/>
      <c r="VBI305" s="264"/>
      <c r="VBJ305" s="264"/>
      <c r="VBK305" s="264"/>
      <c r="VBL305" s="264"/>
      <c r="VBM305" s="264"/>
      <c r="VBN305" s="264"/>
      <c r="VBO305" s="264"/>
      <c r="VBP305" s="264"/>
      <c r="VBQ305" s="264"/>
      <c r="VBR305" s="264"/>
      <c r="VBS305" s="264"/>
      <c r="VBT305" s="264"/>
      <c r="VBU305" s="264"/>
      <c r="VBV305" s="264"/>
      <c r="VBW305" s="264"/>
      <c r="VBX305" s="264"/>
      <c r="VBY305" s="264"/>
      <c r="VBZ305" s="264"/>
      <c r="VCA305" s="264"/>
      <c r="VCB305" s="264"/>
      <c r="VCC305" s="264"/>
      <c r="VCD305" s="264"/>
      <c r="VCE305" s="264"/>
      <c r="VCF305" s="264"/>
      <c r="VCG305" s="264"/>
      <c r="VCH305" s="264"/>
      <c r="VCI305" s="264"/>
      <c r="VCJ305" s="264"/>
      <c r="VCK305" s="264"/>
      <c r="VCL305" s="264"/>
      <c r="VCM305" s="264"/>
      <c r="VCN305" s="264"/>
      <c r="VCO305" s="264"/>
      <c r="VCP305" s="264"/>
      <c r="VCQ305" s="264"/>
      <c r="VCR305" s="264"/>
      <c r="VCS305" s="264"/>
      <c r="VCT305" s="264"/>
      <c r="VCU305" s="264"/>
      <c r="VCV305" s="264"/>
      <c r="VCW305" s="264"/>
      <c r="VCX305" s="264"/>
      <c r="VCY305" s="264"/>
      <c r="VCZ305" s="264"/>
      <c r="VDA305" s="264"/>
      <c r="VDB305" s="264"/>
      <c r="VDC305" s="264"/>
      <c r="VDD305" s="264"/>
      <c r="VDE305" s="264"/>
      <c r="VDF305" s="264"/>
      <c r="VDG305" s="264"/>
      <c r="VDH305" s="264"/>
      <c r="VDI305" s="264"/>
      <c r="VDJ305" s="264"/>
      <c r="VDK305" s="264"/>
      <c r="VDL305" s="264"/>
      <c r="VDM305" s="264"/>
      <c r="VDN305" s="264"/>
      <c r="VDO305" s="264"/>
      <c r="VDP305" s="264"/>
      <c r="VDQ305" s="264"/>
      <c r="VDR305" s="264"/>
      <c r="VDS305" s="264"/>
      <c r="VDT305" s="264"/>
      <c r="VDU305" s="264"/>
      <c r="VDV305" s="264"/>
      <c r="VDW305" s="264"/>
      <c r="VDX305" s="264"/>
      <c r="VDY305" s="264"/>
      <c r="VDZ305" s="264"/>
      <c r="VEA305" s="264"/>
      <c r="VEB305" s="264"/>
      <c r="VEC305" s="264"/>
      <c r="VED305" s="264"/>
      <c r="VEE305" s="264"/>
      <c r="VEF305" s="264"/>
      <c r="VEG305" s="264"/>
      <c r="VEH305" s="264"/>
      <c r="VEI305" s="264"/>
      <c r="VEJ305" s="264"/>
      <c r="VEK305" s="264"/>
      <c r="VEL305" s="264"/>
      <c r="VEM305" s="264"/>
      <c r="VEN305" s="264"/>
      <c r="VEO305" s="264"/>
      <c r="VEP305" s="264"/>
      <c r="VEQ305" s="264"/>
      <c r="VER305" s="264"/>
      <c r="VES305" s="264"/>
      <c r="VET305" s="264"/>
      <c r="VEU305" s="264"/>
      <c r="VEV305" s="264"/>
      <c r="VEW305" s="264"/>
      <c r="VEX305" s="264"/>
      <c r="VEY305" s="264"/>
      <c r="VEZ305" s="264"/>
      <c r="VFA305" s="264"/>
      <c r="VFB305" s="264"/>
      <c r="VFC305" s="264"/>
      <c r="VFD305" s="264"/>
      <c r="VFE305" s="264"/>
      <c r="VFF305" s="264"/>
      <c r="VFG305" s="264"/>
      <c r="VFH305" s="264"/>
      <c r="VFI305" s="264"/>
      <c r="VFJ305" s="264"/>
      <c r="VFK305" s="264"/>
      <c r="VFL305" s="264"/>
      <c r="VFM305" s="264"/>
      <c r="VFN305" s="264"/>
      <c r="VFO305" s="264"/>
      <c r="VFP305" s="264"/>
      <c r="VFQ305" s="264"/>
      <c r="VFR305" s="264"/>
      <c r="VFS305" s="264"/>
      <c r="VFT305" s="264"/>
      <c r="VFU305" s="264"/>
      <c r="VFV305" s="264"/>
      <c r="VFW305" s="264"/>
      <c r="VFX305" s="264"/>
      <c r="VFY305" s="264"/>
      <c r="VFZ305" s="264"/>
      <c r="VGA305" s="264"/>
      <c r="VGB305" s="264"/>
      <c r="VGC305" s="264"/>
      <c r="VGD305" s="264"/>
      <c r="VGE305" s="264"/>
      <c r="VGF305" s="264"/>
      <c r="VGG305" s="264"/>
      <c r="VGH305" s="264"/>
      <c r="VGI305" s="264"/>
      <c r="VGJ305" s="264"/>
      <c r="VGK305" s="264"/>
      <c r="VGL305" s="264"/>
      <c r="VGM305" s="264"/>
      <c r="VGN305" s="264"/>
      <c r="VGO305" s="264"/>
      <c r="VGP305" s="264"/>
      <c r="VGQ305" s="264"/>
      <c r="VGR305" s="264"/>
      <c r="VGS305" s="264"/>
      <c r="VGT305" s="264"/>
      <c r="VGU305" s="264"/>
      <c r="VGV305" s="264"/>
      <c r="VGW305" s="264"/>
      <c r="VGX305" s="264"/>
      <c r="VGY305" s="264"/>
      <c r="VGZ305" s="264"/>
      <c r="VHA305" s="264"/>
      <c r="VHB305" s="264"/>
      <c r="VHC305" s="264"/>
      <c r="VHD305" s="264"/>
      <c r="VHE305" s="264"/>
      <c r="VHF305" s="264"/>
      <c r="VHG305" s="264"/>
      <c r="VHH305" s="264"/>
      <c r="VHI305" s="264"/>
      <c r="VHJ305" s="264"/>
      <c r="VHK305" s="264"/>
      <c r="VHL305" s="264"/>
      <c r="VHM305" s="264"/>
      <c r="VHN305" s="264"/>
      <c r="VHO305" s="264"/>
      <c r="VHP305" s="264"/>
      <c r="VHQ305" s="264"/>
      <c r="VHR305" s="264"/>
      <c r="VHS305" s="264"/>
      <c r="VHT305" s="264"/>
      <c r="VHU305" s="264"/>
      <c r="VHV305" s="264"/>
      <c r="VHW305" s="264"/>
      <c r="VHX305" s="264"/>
      <c r="VHY305" s="264"/>
      <c r="VHZ305" s="264"/>
      <c r="VIA305" s="264"/>
      <c r="VIB305" s="264"/>
      <c r="VIC305" s="264"/>
      <c r="VID305" s="264"/>
      <c r="VIE305" s="264"/>
      <c r="VIF305" s="264"/>
      <c r="VIG305" s="264"/>
      <c r="VIH305" s="264"/>
      <c r="VII305" s="264"/>
      <c r="VIJ305" s="264"/>
      <c r="VIK305" s="264"/>
      <c r="VIL305" s="264"/>
      <c r="VIM305" s="264"/>
      <c r="VIN305" s="264"/>
      <c r="VIO305" s="264"/>
      <c r="VIP305" s="264"/>
      <c r="VIQ305" s="264"/>
      <c r="VIR305" s="264"/>
      <c r="VIS305" s="264"/>
      <c r="VIT305" s="264"/>
      <c r="VIU305" s="264"/>
      <c r="VIV305" s="264"/>
      <c r="VIW305" s="264"/>
      <c r="VIX305" s="264"/>
      <c r="VIY305" s="264"/>
      <c r="VIZ305" s="264"/>
      <c r="VJA305" s="264"/>
      <c r="VJB305" s="264"/>
      <c r="VJC305" s="264"/>
      <c r="VJD305" s="264"/>
      <c r="VJE305" s="264"/>
      <c r="VJF305" s="264"/>
      <c r="VJG305" s="264"/>
      <c r="VJH305" s="264"/>
      <c r="VJI305" s="264"/>
      <c r="VJJ305" s="264"/>
      <c r="VJK305" s="264"/>
      <c r="VJL305" s="264"/>
      <c r="VJM305" s="264"/>
      <c r="VJN305" s="264"/>
      <c r="VJO305" s="264"/>
      <c r="VJP305" s="264"/>
      <c r="VJQ305" s="264"/>
      <c r="VJR305" s="264"/>
      <c r="VJS305" s="264"/>
      <c r="VJT305" s="264"/>
      <c r="VJU305" s="264"/>
      <c r="VJV305" s="264"/>
      <c r="VJW305" s="264"/>
      <c r="VJX305" s="264"/>
      <c r="VJY305" s="264"/>
      <c r="VJZ305" s="264"/>
      <c r="VKA305" s="264"/>
      <c r="VKB305" s="264"/>
      <c r="VKC305" s="264"/>
      <c r="VKD305" s="264"/>
      <c r="VKE305" s="264"/>
      <c r="VKF305" s="264"/>
      <c r="VKG305" s="264"/>
      <c r="VKH305" s="264"/>
      <c r="VKI305" s="264"/>
      <c r="VKJ305" s="264"/>
      <c r="VKK305" s="264"/>
      <c r="VKL305" s="264"/>
      <c r="VKM305" s="264"/>
      <c r="VKN305" s="264"/>
      <c r="VKO305" s="264"/>
      <c r="VKP305" s="264"/>
      <c r="VKQ305" s="264"/>
      <c r="VKR305" s="264"/>
      <c r="VKS305" s="264"/>
      <c r="VKT305" s="264"/>
      <c r="VKU305" s="264"/>
      <c r="VKV305" s="264"/>
      <c r="VKW305" s="264"/>
      <c r="VKX305" s="264"/>
      <c r="VKY305" s="264"/>
      <c r="VKZ305" s="264"/>
      <c r="VLA305" s="264"/>
      <c r="VLB305" s="264"/>
      <c r="VLC305" s="264"/>
      <c r="VLD305" s="264"/>
      <c r="VLE305" s="264"/>
      <c r="VLF305" s="264"/>
      <c r="VLG305" s="264"/>
      <c r="VLH305" s="264"/>
      <c r="VLI305" s="264"/>
      <c r="VLJ305" s="264"/>
      <c r="VLK305" s="264"/>
      <c r="VLL305" s="264"/>
      <c r="VLM305" s="264"/>
      <c r="VLN305" s="264"/>
      <c r="VLO305" s="264"/>
      <c r="VLP305" s="264"/>
      <c r="VLQ305" s="264"/>
      <c r="VLR305" s="264"/>
      <c r="VLS305" s="264"/>
      <c r="VLT305" s="264"/>
      <c r="VLU305" s="264"/>
      <c r="VLV305" s="264"/>
      <c r="VLW305" s="264"/>
      <c r="VLX305" s="264"/>
      <c r="VLY305" s="264"/>
      <c r="VLZ305" s="264"/>
      <c r="VMA305" s="264"/>
      <c r="VMB305" s="264"/>
      <c r="VMC305" s="264"/>
      <c r="VMD305" s="264"/>
      <c r="VME305" s="264"/>
      <c r="VMF305" s="264"/>
      <c r="VMG305" s="264"/>
      <c r="VMH305" s="264"/>
      <c r="VMI305" s="264"/>
      <c r="VMJ305" s="264"/>
      <c r="VMK305" s="264"/>
      <c r="VML305" s="264"/>
      <c r="VMM305" s="264"/>
      <c r="VMN305" s="264"/>
      <c r="VMO305" s="264"/>
      <c r="VMP305" s="264"/>
      <c r="VMQ305" s="264"/>
      <c r="VMR305" s="264"/>
      <c r="VMS305" s="264"/>
      <c r="VMT305" s="264"/>
      <c r="VMU305" s="264"/>
      <c r="VMV305" s="264"/>
      <c r="VMW305" s="264"/>
      <c r="VMX305" s="264"/>
      <c r="VMY305" s="264"/>
      <c r="VMZ305" s="264"/>
      <c r="VNA305" s="264"/>
      <c r="VNB305" s="264"/>
      <c r="VNC305" s="264"/>
      <c r="VND305" s="264"/>
      <c r="VNE305" s="264"/>
      <c r="VNF305" s="264"/>
      <c r="VNG305" s="264"/>
      <c r="VNH305" s="264"/>
      <c r="VNI305" s="264"/>
      <c r="VNJ305" s="264"/>
      <c r="VNK305" s="264"/>
      <c r="VNL305" s="264"/>
      <c r="VNM305" s="264"/>
      <c r="VNN305" s="264"/>
      <c r="VNO305" s="264"/>
      <c r="VNP305" s="264"/>
      <c r="VNQ305" s="264"/>
      <c r="VNR305" s="264"/>
      <c r="VNS305" s="264"/>
      <c r="VNT305" s="264"/>
      <c r="VNU305" s="264"/>
      <c r="VNV305" s="264"/>
      <c r="VNW305" s="264"/>
      <c r="VNX305" s="264"/>
      <c r="VNY305" s="264"/>
      <c r="VNZ305" s="264"/>
      <c r="VOA305" s="264"/>
      <c r="VOB305" s="264"/>
      <c r="VOC305" s="264"/>
      <c r="VOD305" s="264"/>
      <c r="VOE305" s="264"/>
      <c r="VOF305" s="264"/>
      <c r="VOG305" s="264"/>
      <c r="VOH305" s="264"/>
      <c r="VOI305" s="264"/>
      <c r="VOJ305" s="264"/>
      <c r="VOK305" s="264"/>
      <c r="VOL305" s="264"/>
      <c r="VOM305" s="264"/>
      <c r="VON305" s="264"/>
      <c r="VOO305" s="264"/>
      <c r="VOP305" s="264"/>
      <c r="VOQ305" s="264"/>
      <c r="VOR305" s="264"/>
      <c r="VOS305" s="264"/>
      <c r="VOT305" s="264"/>
      <c r="VOU305" s="264"/>
      <c r="VOV305" s="264"/>
      <c r="VOW305" s="264"/>
      <c r="VOX305" s="264"/>
      <c r="VOY305" s="264"/>
      <c r="VOZ305" s="264"/>
      <c r="VPA305" s="264"/>
      <c r="VPB305" s="264"/>
      <c r="VPC305" s="264"/>
      <c r="VPD305" s="264"/>
      <c r="VPE305" s="264"/>
      <c r="VPF305" s="264"/>
      <c r="VPG305" s="264"/>
      <c r="VPH305" s="264"/>
      <c r="VPI305" s="264"/>
      <c r="VPJ305" s="264"/>
      <c r="VPK305" s="264"/>
      <c r="VPL305" s="264"/>
      <c r="VPM305" s="264"/>
      <c r="VPN305" s="264"/>
      <c r="VPO305" s="264"/>
      <c r="VPP305" s="264"/>
      <c r="VPQ305" s="264"/>
      <c r="VPR305" s="264"/>
      <c r="VPS305" s="264"/>
      <c r="VPT305" s="264"/>
      <c r="VPU305" s="264"/>
      <c r="VPV305" s="264"/>
      <c r="VPW305" s="264"/>
      <c r="VPX305" s="264"/>
      <c r="VPY305" s="264"/>
      <c r="VPZ305" s="264"/>
      <c r="VQA305" s="264"/>
      <c r="VQB305" s="264"/>
      <c r="VQC305" s="264"/>
      <c r="VQD305" s="264"/>
      <c r="VQE305" s="264"/>
      <c r="VQF305" s="264"/>
      <c r="VQG305" s="264"/>
      <c r="VQH305" s="264"/>
      <c r="VQI305" s="264"/>
      <c r="VQJ305" s="264"/>
      <c r="VQK305" s="264"/>
      <c r="VQL305" s="264"/>
      <c r="VQM305" s="264"/>
      <c r="VQN305" s="264"/>
      <c r="VQO305" s="264"/>
      <c r="VQP305" s="264"/>
      <c r="VQQ305" s="264"/>
      <c r="VQR305" s="264"/>
      <c r="VQS305" s="264"/>
      <c r="VQT305" s="264"/>
      <c r="VQU305" s="264"/>
      <c r="VQV305" s="264"/>
      <c r="VQW305" s="264"/>
      <c r="VQX305" s="264"/>
      <c r="VQY305" s="264"/>
      <c r="VQZ305" s="264"/>
      <c r="VRA305" s="264"/>
      <c r="VRB305" s="264"/>
      <c r="VRC305" s="264"/>
      <c r="VRD305" s="264"/>
      <c r="VRE305" s="264"/>
      <c r="VRF305" s="264"/>
      <c r="VRG305" s="264"/>
      <c r="VRH305" s="264"/>
      <c r="VRI305" s="264"/>
      <c r="VRJ305" s="264"/>
      <c r="VRK305" s="264"/>
      <c r="VRL305" s="264"/>
      <c r="VRM305" s="264"/>
      <c r="VRN305" s="264"/>
      <c r="VRO305" s="264"/>
      <c r="VRP305" s="264"/>
      <c r="VRQ305" s="264"/>
      <c r="VRR305" s="264"/>
      <c r="VRS305" s="264"/>
      <c r="VRT305" s="264"/>
      <c r="VRU305" s="264"/>
      <c r="VRV305" s="264"/>
      <c r="VRW305" s="264"/>
      <c r="VRX305" s="264"/>
      <c r="VRY305" s="264"/>
      <c r="VRZ305" s="264"/>
      <c r="VSA305" s="264"/>
      <c r="VSB305" s="264"/>
      <c r="VSC305" s="264"/>
      <c r="VSD305" s="264"/>
      <c r="VSE305" s="264"/>
      <c r="VSF305" s="264"/>
      <c r="VSG305" s="264"/>
      <c r="VSH305" s="264"/>
      <c r="VSI305" s="264"/>
      <c r="VSJ305" s="264"/>
      <c r="VSK305" s="264"/>
      <c r="VSL305" s="264"/>
      <c r="VSM305" s="264"/>
      <c r="VSN305" s="264"/>
      <c r="VSO305" s="264"/>
      <c r="VSP305" s="264"/>
      <c r="VSQ305" s="264"/>
      <c r="VSR305" s="264"/>
      <c r="VSS305" s="264"/>
      <c r="VST305" s="264"/>
      <c r="VSU305" s="264"/>
      <c r="VSV305" s="264"/>
      <c r="VSW305" s="264"/>
      <c r="VSX305" s="264"/>
      <c r="VSY305" s="264"/>
      <c r="VSZ305" s="264"/>
      <c r="VTA305" s="264"/>
      <c r="VTB305" s="264"/>
      <c r="VTC305" s="264"/>
      <c r="VTD305" s="264"/>
      <c r="VTE305" s="264"/>
      <c r="VTF305" s="264"/>
      <c r="VTG305" s="264"/>
      <c r="VTH305" s="264"/>
      <c r="VTI305" s="264"/>
      <c r="VTJ305" s="264"/>
      <c r="VTK305" s="264"/>
      <c r="VTL305" s="264"/>
      <c r="VTM305" s="264"/>
      <c r="VTN305" s="264"/>
      <c r="VTO305" s="264"/>
      <c r="VTP305" s="264"/>
      <c r="VTQ305" s="264"/>
      <c r="VTR305" s="264"/>
      <c r="VTS305" s="264"/>
      <c r="VTT305" s="264"/>
      <c r="VTU305" s="264"/>
      <c r="VTV305" s="264"/>
      <c r="VTW305" s="264"/>
      <c r="VTX305" s="264"/>
      <c r="VTY305" s="264"/>
      <c r="VTZ305" s="264"/>
      <c r="VUA305" s="264"/>
      <c r="VUB305" s="264"/>
      <c r="VUC305" s="264"/>
      <c r="VUD305" s="264"/>
      <c r="VUE305" s="264"/>
      <c r="VUF305" s="264"/>
      <c r="VUG305" s="264"/>
      <c r="VUH305" s="264"/>
      <c r="VUI305" s="264"/>
      <c r="VUJ305" s="264"/>
      <c r="VUK305" s="264"/>
      <c r="VUL305" s="264"/>
      <c r="VUM305" s="264"/>
      <c r="VUN305" s="264"/>
      <c r="VUO305" s="264"/>
      <c r="VUP305" s="264"/>
      <c r="VUQ305" s="264"/>
      <c r="VUR305" s="264"/>
      <c r="VUS305" s="264"/>
      <c r="VUT305" s="264"/>
      <c r="VUU305" s="264"/>
      <c r="VUV305" s="264"/>
      <c r="VUW305" s="264"/>
      <c r="VUX305" s="264"/>
      <c r="VUY305" s="264"/>
      <c r="VUZ305" s="264"/>
      <c r="VVA305" s="264"/>
      <c r="VVB305" s="264"/>
      <c r="VVC305" s="264"/>
      <c r="VVD305" s="264"/>
      <c r="VVE305" s="264"/>
      <c r="VVF305" s="264"/>
      <c r="VVG305" s="264"/>
      <c r="VVH305" s="264"/>
      <c r="VVI305" s="264"/>
      <c r="VVJ305" s="264"/>
      <c r="VVK305" s="264"/>
      <c r="VVL305" s="264"/>
      <c r="VVM305" s="264"/>
      <c r="VVN305" s="264"/>
      <c r="VVO305" s="264"/>
      <c r="VVP305" s="264"/>
      <c r="VVQ305" s="264"/>
      <c r="VVR305" s="264"/>
      <c r="VVS305" s="264"/>
      <c r="VVT305" s="264"/>
      <c r="VVU305" s="264"/>
      <c r="VVV305" s="264"/>
      <c r="VVW305" s="264"/>
      <c r="VVX305" s="264"/>
      <c r="VVY305" s="264"/>
      <c r="VVZ305" s="264"/>
      <c r="VWA305" s="264"/>
      <c r="VWB305" s="264"/>
      <c r="VWC305" s="264"/>
      <c r="VWD305" s="264"/>
      <c r="VWE305" s="264"/>
      <c r="VWF305" s="264"/>
      <c r="VWG305" s="264"/>
      <c r="VWH305" s="264"/>
      <c r="VWI305" s="264"/>
      <c r="VWJ305" s="264"/>
      <c r="VWK305" s="264"/>
      <c r="VWL305" s="264"/>
      <c r="VWM305" s="264"/>
      <c r="VWN305" s="264"/>
      <c r="VWO305" s="264"/>
      <c r="VWP305" s="264"/>
      <c r="VWQ305" s="264"/>
      <c r="VWR305" s="264"/>
      <c r="VWS305" s="264"/>
      <c r="VWT305" s="264"/>
      <c r="VWU305" s="264"/>
      <c r="VWV305" s="264"/>
      <c r="VWW305" s="264"/>
      <c r="VWX305" s="264"/>
      <c r="VWY305" s="264"/>
      <c r="VWZ305" s="264"/>
      <c r="VXA305" s="264"/>
      <c r="VXB305" s="264"/>
      <c r="VXC305" s="264"/>
      <c r="VXD305" s="264"/>
      <c r="VXE305" s="264"/>
      <c r="VXF305" s="264"/>
      <c r="VXG305" s="264"/>
      <c r="VXH305" s="264"/>
      <c r="VXI305" s="264"/>
      <c r="VXJ305" s="264"/>
      <c r="VXK305" s="264"/>
      <c r="VXL305" s="264"/>
      <c r="VXM305" s="264"/>
      <c r="VXN305" s="264"/>
      <c r="VXO305" s="264"/>
      <c r="VXP305" s="264"/>
      <c r="VXQ305" s="264"/>
      <c r="VXR305" s="264"/>
      <c r="VXS305" s="264"/>
      <c r="VXT305" s="264"/>
      <c r="VXU305" s="264"/>
      <c r="VXV305" s="264"/>
      <c r="VXW305" s="264"/>
      <c r="VXX305" s="264"/>
      <c r="VXY305" s="264"/>
      <c r="VXZ305" s="264"/>
      <c r="VYA305" s="264"/>
      <c r="VYB305" s="264"/>
      <c r="VYC305" s="264"/>
      <c r="VYD305" s="264"/>
      <c r="VYE305" s="264"/>
      <c r="VYF305" s="264"/>
      <c r="VYG305" s="264"/>
      <c r="VYH305" s="264"/>
      <c r="VYI305" s="264"/>
      <c r="VYJ305" s="264"/>
      <c r="VYK305" s="264"/>
      <c r="VYL305" s="264"/>
      <c r="VYM305" s="264"/>
      <c r="VYN305" s="264"/>
      <c r="VYO305" s="264"/>
      <c r="VYP305" s="264"/>
      <c r="VYQ305" s="264"/>
      <c r="VYR305" s="264"/>
      <c r="VYS305" s="264"/>
      <c r="VYT305" s="264"/>
      <c r="VYU305" s="264"/>
      <c r="VYV305" s="264"/>
      <c r="VYW305" s="264"/>
      <c r="VYX305" s="264"/>
      <c r="VYY305" s="264"/>
      <c r="VYZ305" s="264"/>
      <c r="VZA305" s="264"/>
      <c r="VZB305" s="264"/>
      <c r="VZC305" s="264"/>
      <c r="VZD305" s="264"/>
      <c r="VZE305" s="264"/>
      <c r="VZF305" s="264"/>
      <c r="VZG305" s="264"/>
      <c r="VZH305" s="264"/>
      <c r="VZI305" s="264"/>
      <c r="VZJ305" s="264"/>
      <c r="VZK305" s="264"/>
      <c r="VZL305" s="264"/>
      <c r="VZM305" s="264"/>
      <c r="VZN305" s="264"/>
      <c r="VZO305" s="264"/>
      <c r="VZP305" s="264"/>
      <c r="VZQ305" s="264"/>
      <c r="VZR305" s="264"/>
      <c r="VZS305" s="264"/>
      <c r="VZT305" s="264"/>
      <c r="VZU305" s="264"/>
      <c r="VZV305" s="264"/>
      <c r="VZW305" s="264"/>
      <c r="VZX305" s="264"/>
      <c r="VZY305" s="264"/>
      <c r="VZZ305" s="264"/>
      <c r="WAA305" s="264"/>
      <c r="WAB305" s="264"/>
      <c r="WAC305" s="264"/>
      <c r="WAD305" s="264"/>
      <c r="WAE305" s="264"/>
      <c r="WAF305" s="264"/>
      <c r="WAG305" s="264"/>
      <c r="WAH305" s="264"/>
      <c r="WAI305" s="264"/>
      <c r="WAJ305" s="264"/>
      <c r="WAK305" s="264"/>
      <c r="WAL305" s="264"/>
      <c r="WAM305" s="264"/>
      <c r="WAN305" s="264"/>
      <c r="WAO305" s="264"/>
      <c r="WAP305" s="264"/>
      <c r="WAQ305" s="264"/>
      <c r="WAR305" s="264"/>
      <c r="WAS305" s="264"/>
      <c r="WAT305" s="264"/>
      <c r="WAU305" s="264"/>
      <c r="WAV305" s="264"/>
      <c r="WAW305" s="264"/>
      <c r="WAX305" s="264"/>
      <c r="WAY305" s="264"/>
      <c r="WAZ305" s="264"/>
      <c r="WBA305" s="264"/>
      <c r="WBB305" s="264"/>
      <c r="WBC305" s="264"/>
      <c r="WBD305" s="264"/>
      <c r="WBE305" s="264"/>
      <c r="WBF305" s="264"/>
      <c r="WBG305" s="264"/>
      <c r="WBH305" s="264"/>
      <c r="WBI305" s="264"/>
      <c r="WBJ305" s="264"/>
      <c r="WBK305" s="264"/>
      <c r="WBL305" s="264"/>
      <c r="WBM305" s="264"/>
      <c r="WBN305" s="264"/>
      <c r="WBO305" s="264"/>
      <c r="WBP305" s="264"/>
      <c r="WBQ305" s="264"/>
      <c r="WBR305" s="264"/>
      <c r="WBS305" s="264"/>
      <c r="WBT305" s="264"/>
      <c r="WBU305" s="264"/>
      <c r="WBV305" s="264"/>
      <c r="WBW305" s="264"/>
      <c r="WBX305" s="264"/>
      <c r="WBY305" s="264"/>
      <c r="WBZ305" s="264"/>
      <c r="WCA305" s="264"/>
      <c r="WCB305" s="264"/>
      <c r="WCC305" s="264"/>
      <c r="WCD305" s="264"/>
      <c r="WCE305" s="264"/>
      <c r="WCF305" s="264"/>
      <c r="WCG305" s="264"/>
      <c r="WCH305" s="264"/>
      <c r="WCI305" s="264"/>
      <c r="WCJ305" s="264"/>
      <c r="WCK305" s="264"/>
      <c r="WCL305" s="264"/>
      <c r="WCM305" s="264"/>
      <c r="WCN305" s="264"/>
      <c r="WCO305" s="264"/>
      <c r="WCP305" s="264"/>
      <c r="WCQ305" s="264"/>
      <c r="WCR305" s="264"/>
      <c r="WCS305" s="264"/>
      <c r="WCT305" s="264"/>
      <c r="WCU305" s="264"/>
      <c r="WCV305" s="264"/>
      <c r="WCW305" s="264"/>
      <c r="WCX305" s="264"/>
      <c r="WCY305" s="264"/>
      <c r="WCZ305" s="264"/>
      <c r="WDA305" s="264"/>
      <c r="WDB305" s="264"/>
      <c r="WDC305" s="264"/>
      <c r="WDD305" s="264"/>
      <c r="WDE305" s="264"/>
      <c r="WDF305" s="264"/>
      <c r="WDG305" s="264"/>
      <c r="WDH305" s="264"/>
      <c r="WDI305" s="264"/>
      <c r="WDJ305" s="264"/>
      <c r="WDK305" s="264"/>
      <c r="WDL305" s="264"/>
      <c r="WDM305" s="264"/>
      <c r="WDN305" s="264"/>
      <c r="WDO305" s="264"/>
      <c r="WDP305" s="264"/>
      <c r="WDQ305" s="264"/>
      <c r="WDR305" s="264"/>
      <c r="WDS305" s="264"/>
      <c r="WDT305" s="264"/>
      <c r="WDU305" s="264"/>
      <c r="WDV305" s="264"/>
      <c r="WDW305" s="264"/>
      <c r="WDX305" s="264"/>
      <c r="WDY305" s="264"/>
      <c r="WDZ305" s="264"/>
      <c r="WEA305" s="264"/>
      <c r="WEB305" s="264"/>
      <c r="WEC305" s="264"/>
      <c r="WED305" s="264"/>
      <c r="WEE305" s="264"/>
      <c r="WEF305" s="264"/>
      <c r="WEG305" s="264"/>
      <c r="WEH305" s="264"/>
      <c r="WEI305" s="264"/>
      <c r="WEJ305" s="264"/>
      <c r="WEK305" s="264"/>
      <c r="WEL305" s="264"/>
      <c r="WEM305" s="264"/>
      <c r="WEN305" s="264"/>
      <c r="WEO305" s="264"/>
      <c r="WEP305" s="264"/>
      <c r="WEQ305" s="264"/>
      <c r="WER305" s="264"/>
      <c r="WES305" s="264"/>
      <c r="WET305" s="264"/>
      <c r="WEU305" s="264"/>
      <c r="WEV305" s="264"/>
      <c r="WEW305" s="264"/>
      <c r="WEX305" s="264"/>
      <c r="WEY305" s="264"/>
      <c r="WEZ305" s="264"/>
      <c r="WFA305" s="264"/>
      <c r="WFB305" s="264"/>
      <c r="WFC305" s="264"/>
      <c r="WFD305" s="264"/>
      <c r="WFE305" s="264"/>
      <c r="WFF305" s="264"/>
      <c r="WFG305" s="264"/>
      <c r="WFH305" s="264"/>
      <c r="WFI305" s="264"/>
      <c r="WFJ305" s="264"/>
      <c r="WFK305" s="264"/>
      <c r="WFL305" s="264"/>
      <c r="WFM305" s="264"/>
      <c r="WFN305" s="264"/>
      <c r="WFO305" s="264"/>
      <c r="WFP305" s="264"/>
      <c r="WFQ305" s="264"/>
      <c r="WFR305" s="264"/>
      <c r="WFS305" s="264"/>
      <c r="WFT305" s="264"/>
      <c r="WFU305" s="264"/>
      <c r="WFV305" s="264"/>
      <c r="WFW305" s="264"/>
      <c r="WFX305" s="264"/>
      <c r="WFY305" s="264"/>
      <c r="WFZ305" s="264"/>
      <c r="WGA305" s="264"/>
      <c r="WGB305" s="264"/>
      <c r="WGC305" s="264"/>
      <c r="WGD305" s="264"/>
      <c r="WGE305" s="264"/>
      <c r="WGF305" s="264"/>
      <c r="WGG305" s="264"/>
      <c r="WGH305" s="264"/>
      <c r="WGI305" s="264"/>
      <c r="WGJ305" s="264"/>
      <c r="WGK305" s="264"/>
      <c r="WGL305" s="264"/>
      <c r="WGM305" s="264"/>
      <c r="WGN305" s="264"/>
      <c r="WGO305" s="264"/>
      <c r="WGP305" s="264"/>
      <c r="WGQ305" s="264"/>
      <c r="WGR305" s="264"/>
      <c r="WGS305" s="264"/>
      <c r="WGT305" s="264"/>
      <c r="WGU305" s="264"/>
      <c r="WGV305" s="264"/>
      <c r="WGW305" s="264"/>
      <c r="WGX305" s="264"/>
      <c r="WGY305" s="264"/>
      <c r="WGZ305" s="264"/>
      <c r="WHA305" s="264"/>
      <c r="WHB305" s="264"/>
      <c r="WHC305" s="264"/>
      <c r="WHD305" s="264"/>
      <c r="WHE305" s="264"/>
      <c r="WHF305" s="264"/>
      <c r="WHG305" s="264"/>
      <c r="WHH305" s="264"/>
      <c r="WHI305" s="264"/>
      <c r="WHJ305" s="264"/>
      <c r="WHK305" s="264"/>
      <c r="WHL305" s="264"/>
      <c r="WHM305" s="264"/>
      <c r="WHN305" s="264"/>
      <c r="WHO305" s="264"/>
      <c r="WHP305" s="264"/>
      <c r="WHQ305" s="264"/>
      <c r="WHR305" s="264"/>
      <c r="WHS305" s="264"/>
      <c r="WHT305" s="264"/>
      <c r="WHU305" s="264"/>
      <c r="WHV305" s="264"/>
      <c r="WHW305" s="264"/>
      <c r="WHX305" s="264"/>
      <c r="WHY305" s="264"/>
      <c r="WHZ305" s="264"/>
      <c r="WIA305" s="264"/>
      <c r="WIB305" s="264"/>
      <c r="WIC305" s="264"/>
      <c r="WID305" s="264"/>
      <c r="WIE305" s="264"/>
      <c r="WIF305" s="264"/>
      <c r="WIG305" s="264"/>
      <c r="WIH305" s="264"/>
      <c r="WII305" s="264"/>
      <c r="WIJ305" s="264"/>
      <c r="WIK305" s="264"/>
      <c r="WIL305" s="264"/>
      <c r="WIM305" s="264"/>
      <c r="WIN305" s="264"/>
      <c r="WIO305" s="264"/>
      <c r="WIP305" s="264"/>
      <c r="WIQ305" s="264"/>
      <c r="WIR305" s="264"/>
      <c r="WIS305" s="264"/>
      <c r="WIT305" s="264"/>
      <c r="WIU305" s="264"/>
      <c r="WIV305" s="264"/>
      <c r="WIW305" s="264"/>
      <c r="WIX305" s="264"/>
      <c r="WIY305" s="264"/>
      <c r="WIZ305" s="264"/>
      <c r="WJA305" s="264"/>
      <c r="WJB305" s="264"/>
      <c r="WJC305" s="264"/>
      <c r="WJD305" s="264"/>
      <c r="WJE305" s="264"/>
      <c r="WJF305" s="264"/>
      <c r="WJG305" s="264"/>
      <c r="WJH305" s="264"/>
      <c r="WJI305" s="264"/>
      <c r="WJJ305" s="264"/>
      <c r="WJK305" s="264"/>
      <c r="WJL305" s="264"/>
      <c r="WJM305" s="264"/>
      <c r="WJN305" s="264"/>
      <c r="WJO305" s="264"/>
      <c r="WJP305" s="264"/>
      <c r="WJQ305" s="264"/>
      <c r="WJR305" s="264"/>
      <c r="WJS305" s="264"/>
      <c r="WJT305" s="264"/>
      <c r="WJU305" s="264"/>
      <c r="WJV305" s="264"/>
      <c r="WJW305" s="264"/>
      <c r="WJX305" s="264"/>
      <c r="WJY305" s="264"/>
      <c r="WJZ305" s="264"/>
      <c r="WKA305" s="264"/>
      <c r="WKB305" s="264"/>
      <c r="WKC305" s="264"/>
      <c r="WKD305" s="264"/>
      <c r="WKE305" s="264"/>
      <c r="WKF305" s="264"/>
      <c r="WKG305" s="264"/>
      <c r="WKH305" s="264"/>
      <c r="WKI305" s="264"/>
      <c r="WKJ305" s="264"/>
      <c r="WKK305" s="264"/>
      <c r="WKL305" s="264"/>
      <c r="WKM305" s="264"/>
      <c r="WKN305" s="264"/>
      <c r="WKO305" s="264"/>
      <c r="WKP305" s="264"/>
      <c r="WKQ305" s="264"/>
      <c r="WKR305" s="264"/>
      <c r="WKS305" s="264"/>
      <c r="WKT305" s="264"/>
      <c r="WKU305" s="264"/>
      <c r="WKV305" s="264"/>
      <c r="WKW305" s="264"/>
      <c r="WKX305" s="264"/>
      <c r="WKY305" s="264"/>
      <c r="WKZ305" s="264"/>
      <c r="WLA305" s="264"/>
      <c r="WLB305" s="264"/>
      <c r="WLC305" s="264"/>
      <c r="WLD305" s="264"/>
      <c r="WLE305" s="264"/>
      <c r="WLF305" s="264"/>
      <c r="WLG305" s="264"/>
      <c r="WLH305" s="264"/>
      <c r="WLI305" s="264"/>
      <c r="WLJ305" s="264"/>
      <c r="WLK305" s="264"/>
      <c r="WLL305" s="264"/>
      <c r="WLM305" s="264"/>
      <c r="WLN305" s="264"/>
      <c r="WLO305" s="264"/>
      <c r="WLP305" s="264"/>
      <c r="WLQ305" s="264"/>
      <c r="WLR305" s="264"/>
      <c r="WLS305" s="264"/>
      <c r="WLT305" s="264"/>
      <c r="WLU305" s="264"/>
      <c r="WLV305" s="264"/>
      <c r="WLW305" s="264"/>
      <c r="WLX305" s="264"/>
      <c r="WLY305" s="264"/>
      <c r="WLZ305" s="264"/>
      <c r="WMA305" s="264"/>
      <c r="WMB305" s="264"/>
      <c r="WMC305" s="264"/>
      <c r="WMD305" s="264"/>
      <c r="WME305" s="264"/>
      <c r="WMF305" s="264"/>
      <c r="WMG305" s="264"/>
      <c r="WMH305" s="264"/>
      <c r="WMI305" s="264"/>
      <c r="WMJ305" s="264"/>
      <c r="WMK305" s="264"/>
      <c r="WML305" s="264"/>
      <c r="WMM305" s="264"/>
      <c r="WMN305" s="264"/>
      <c r="WMO305" s="264"/>
      <c r="WMP305" s="264"/>
      <c r="WMQ305" s="264"/>
      <c r="WMR305" s="264"/>
      <c r="WMS305" s="264"/>
      <c r="WMT305" s="264"/>
      <c r="WMU305" s="264"/>
      <c r="WMV305" s="264"/>
      <c r="WMW305" s="264"/>
      <c r="WMX305" s="264"/>
      <c r="WMY305" s="264"/>
      <c r="WMZ305" s="264"/>
      <c r="WNA305" s="264"/>
      <c r="WNB305" s="264"/>
      <c r="WNC305" s="264"/>
      <c r="WND305" s="264"/>
      <c r="WNE305" s="264"/>
      <c r="WNF305" s="264"/>
      <c r="WNG305" s="264"/>
      <c r="WNH305" s="264"/>
      <c r="WNI305" s="264"/>
      <c r="WNJ305" s="264"/>
      <c r="WNK305" s="264"/>
      <c r="WNL305" s="264"/>
      <c r="WNM305" s="264"/>
      <c r="WNN305" s="264"/>
      <c r="WNO305" s="264"/>
      <c r="WNP305" s="264"/>
      <c r="WNQ305" s="264"/>
      <c r="WNR305" s="264"/>
      <c r="WNS305" s="264"/>
      <c r="WNT305" s="264"/>
      <c r="WNU305" s="264"/>
      <c r="WNV305" s="264"/>
      <c r="WNW305" s="264"/>
      <c r="WNX305" s="264"/>
      <c r="WNY305" s="264"/>
      <c r="WNZ305" s="264"/>
      <c r="WOA305" s="264"/>
      <c r="WOB305" s="264"/>
      <c r="WOC305" s="264"/>
      <c r="WOD305" s="264"/>
      <c r="WOE305" s="264"/>
      <c r="WOF305" s="264"/>
      <c r="WOG305" s="264"/>
      <c r="WOH305" s="264"/>
      <c r="WOI305" s="264"/>
      <c r="WOJ305" s="264"/>
      <c r="WOK305" s="264"/>
      <c r="WOL305" s="264"/>
      <c r="WOM305" s="264"/>
      <c r="WON305" s="264"/>
      <c r="WOO305" s="264"/>
      <c r="WOP305" s="264"/>
      <c r="WOQ305" s="264"/>
      <c r="WOR305" s="264"/>
      <c r="WOS305" s="264"/>
      <c r="WOT305" s="264"/>
      <c r="WOU305" s="264"/>
      <c r="WOV305" s="264"/>
      <c r="WOW305" s="264"/>
      <c r="WOX305" s="264"/>
      <c r="WOY305" s="264"/>
      <c r="WOZ305" s="264"/>
      <c r="WPA305" s="264"/>
      <c r="WPB305" s="264"/>
      <c r="WPC305" s="264"/>
      <c r="WPD305" s="264"/>
      <c r="WPE305" s="264"/>
      <c r="WPF305" s="264"/>
      <c r="WPG305" s="264"/>
      <c r="WPH305" s="264"/>
      <c r="WPI305" s="264"/>
      <c r="WPJ305" s="264"/>
      <c r="WPK305" s="264"/>
      <c r="WPL305" s="264"/>
      <c r="WPM305" s="264"/>
      <c r="WPN305" s="264"/>
      <c r="WPO305" s="264"/>
      <c r="WPP305" s="264"/>
      <c r="WPQ305" s="264"/>
      <c r="WPR305" s="264"/>
      <c r="WPS305" s="264"/>
      <c r="WPT305" s="264"/>
      <c r="WPU305" s="264"/>
      <c r="WPV305" s="264"/>
      <c r="WPW305" s="264"/>
      <c r="WPX305" s="264"/>
      <c r="WPY305" s="264"/>
      <c r="WPZ305" s="264"/>
      <c r="WQA305" s="264"/>
      <c r="WQB305" s="264"/>
      <c r="WQC305" s="264"/>
      <c r="WQD305" s="264"/>
      <c r="WQE305" s="264"/>
      <c r="WQF305" s="264"/>
      <c r="WQG305" s="264"/>
      <c r="WQH305" s="264"/>
      <c r="WQI305" s="264"/>
      <c r="WQJ305" s="264"/>
      <c r="WQK305" s="264"/>
      <c r="WQL305" s="264"/>
      <c r="WQM305" s="264"/>
      <c r="WQN305" s="264"/>
      <c r="WQO305" s="264"/>
      <c r="WQP305" s="264"/>
      <c r="WQQ305" s="264"/>
      <c r="WQR305" s="264"/>
      <c r="WQS305" s="264"/>
      <c r="WQT305" s="264"/>
      <c r="WQU305" s="264"/>
      <c r="WQV305" s="264"/>
      <c r="WQW305" s="264"/>
      <c r="WQX305" s="264"/>
      <c r="WQY305" s="264"/>
      <c r="WQZ305" s="264"/>
      <c r="WRA305" s="264"/>
      <c r="WRB305" s="264"/>
      <c r="WRC305" s="264"/>
      <c r="WRD305" s="264"/>
      <c r="WRE305" s="264"/>
      <c r="WRF305" s="264"/>
      <c r="WRG305" s="264"/>
      <c r="WRH305" s="264"/>
      <c r="WRI305" s="264"/>
      <c r="WRJ305" s="264"/>
      <c r="WRK305" s="264"/>
      <c r="WRL305" s="264"/>
      <c r="WRM305" s="264"/>
      <c r="WRN305" s="264"/>
      <c r="WRO305" s="264"/>
      <c r="WRP305" s="264"/>
      <c r="WRQ305" s="264"/>
      <c r="WRR305" s="264"/>
      <c r="WRS305" s="264"/>
      <c r="WRT305" s="264"/>
      <c r="WRU305" s="264"/>
      <c r="WRV305" s="264"/>
      <c r="WRW305" s="264"/>
      <c r="WRX305" s="264"/>
      <c r="WRY305" s="264"/>
      <c r="WRZ305" s="264"/>
      <c r="WSA305" s="264"/>
      <c r="WSB305" s="264"/>
      <c r="WSC305" s="264"/>
      <c r="WSD305" s="264"/>
      <c r="WSE305" s="264"/>
      <c r="WSF305" s="264"/>
      <c r="WSG305" s="264"/>
      <c r="WSH305" s="264"/>
      <c r="WSI305" s="264"/>
      <c r="WSJ305" s="264"/>
      <c r="WSK305" s="264"/>
      <c r="WSL305" s="264"/>
      <c r="WSM305" s="264"/>
      <c r="WSN305" s="264"/>
      <c r="WSO305" s="264"/>
      <c r="WSP305" s="264"/>
      <c r="WSQ305" s="264"/>
      <c r="WSR305" s="264"/>
      <c r="WSS305" s="264"/>
      <c r="WST305" s="264"/>
      <c r="WSU305" s="264"/>
      <c r="WSV305" s="264"/>
      <c r="WSW305" s="264"/>
      <c r="WSX305" s="264"/>
      <c r="WSY305" s="264"/>
      <c r="WSZ305" s="264"/>
      <c r="WTA305" s="264"/>
      <c r="WTB305" s="264"/>
      <c r="WTC305" s="264"/>
      <c r="WTD305" s="264"/>
      <c r="WTE305" s="264"/>
      <c r="WTF305" s="264"/>
      <c r="WTG305" s="264"/>
      <c r="WTH305" s="264"/>
      <c r="WTI305" s="264"/>
      <c r="WTJ305" s="264"/>
      <c r="WTK305" s="264"/>
      <c r="WTL305" s="264"/>
      <c r="WTM305" s="264"/>
      <c r="WTN305" s="264"/>
      <c r="WTO305" s="264"/>
      <c r="WTP305" s="264"/>
      <c r="WTQ305" s="264"/>
      <c r="WTR305" s="264"/>
      <c r="WTS305" s="264"/>
      <c r="WTT305" s="264"/>
      <c r="WTU305" s="264"/>
      <c r="WTV305" s="264"/>
      <c r="WTW305" s="264"/>
      <c r="WTX305" s="264"/>
      <c r="WTY305" s="264"/>
      <c r="WTZ305" s="264"/>
      <c r="WUA305" s="264"/>
      <c r="WUB305" s="264"/>
      <c r="WUC305" s="264"/>
      <c r="WUD305" s="264"/>
      <c r="WUE305" s="264"/>
      <c r="WUF305" s="264"/>
      <c r="WUG305" s="264"/>
      <c r="WUH305" s="264"/>
      <c r="WUI305" s="264"/>
      <c r="WUJ305" s="264"/>
      <c r="WUK305" s="264"/>
      <c r="WUL305" s="264"/>
      <c r="WUM305" s="264"/>
      <c r="WUN305" s="264"/>
      <c r="WUO305" s="264"/>
      <c r="WUP305" s="264"/>
      <c r="WUQ305" s="264"/>
      <c r="WUR305" s="264"/>
      <c r="WUS305" s="264"/>
      <c r="WUT305" s="264"/>
      <c r="WUU305" s="264"/>
      <c r="WUV305" s="264"/>
      <c r="WUW305" s="264"/>
      <c r="WUX305" s="264"/>
      <c r="WUY305" s="264"/>
      <c r="WUZ305" s="264"/>
      <c r="WVA305" s="264"/>
      <c r="WVB305" s="264"/>
      <c r="WVC305" s="264"/>
      <c r="WVD305" s="264"/>
      <c r="WVE305" s="264"/>
      <c r="WVF305" s="264"/>
      <c r="WVG305" s="264"/>
      <c r="WVH305" s="264"/>
      <c r="WVI305" s="264"/>
      <c r="WVJ305" s="264"/>
      <c r="WVK305" s="264"/>
      <c r="WVL305" s="264"/>
      <c r="WVM305" s="264"/>
      <c r="WVN305" s="264"/>
      <c r="WVO305" s="264"/>
      <c r="WVP305" s="264"/>
      <c r="WVQ305" s="264"/>
      <c r="WVR305" s="264"/>
      <c r="WVS305" s="264"/>
      <c r="WVT305" s="264"/>
      <c r="WVU305" s="264"/>
      <c r="WVV305" s="264"/>
      <c r="WVW305" s="264"/>
      <c r="WVX305" s="264"/>
      <c r="WVY305" s="264"/>
      <c r="WVZ305" s="264"/>
      <c r="WWA305" s="264"/>
      <c r="WWB305" s="264"/>
      <c r="WWC305" s="264"/>
      <c r="WWD305" s="264"/>
      <c r="WWE305" s="264"/>
      <c r="WWF305" s="264"/>
      <c r="WWG305" s="264"/>
      <c r="WWH305" s="264"/>
      <c r="WWI305" s="264"/>
      <c r="WWJ305" s="264"/>
      <c r="WWK305" s="264"/>
      <c r="WWL305" s="264"/>
      <c r="WWM305" s="264"/>
      <c r="WWN305" s="264"/>
      <c r="WWO305" s="264"/>
      <c r="WWP305" s="264"/>
      <c r="WWQ305" s="264"/>
      <c r="WWR305" s="264"/>
      <c r="WWS305" s="264"/>
      <c r="WWT305" s="264"/>
      <c r="WWU305" s="264"/>
      <c r="WWV305" s="264"/>
      <c r="WWW305" s="264"/>
      <c r="WWX305" s="264"/>
      <c r="WWY305" s="264"/>
      <c r="WWZ305" s="264"/>
      <c r="WXA305" s="264"/>
      <c r="WXB305" s="264"/>
      <c r="WXC305" s="264"/>
      <c r="WXD305" s="264"/>
      <c r="WXE305" s="264"/>
      <c r="WXF305" s="264"/>
      <c r="WXG305" s="264"/>
      <c r="WXH305" s="264"/>
      <c r="WXI305" s="264"/>
      <c r="WXJ305" s="264"/>
      <c r="WXK305" s="264"/>
      <c r="WXL305" s="264"/>
      <c r="WXM305" s="264"/>
      <c r="WXN305" s="264"/>
      <c r="WXO305" s="264"/>
      <c r="WXP305" s="264"/>
      <c r="WXQ305" s="264"/>
      <c r="WXR305" s="264"/>
      <c r="WXS305" s="264"/>
      <c r="WXT305" s="264"/>
      <c r="WXU305" s="264"/>
      <c r="WXV305" s="264"/>
      <c r="WXW305" s="264"/>
      <c r="WXX305" s="264"/>
      <c r="WXY305" s="264"/>
      <c r="WXZ305" s="264"/>
      <c r="WYA305" s="264"/>
      <c r="WYB305" s="264"/>
      <c r="WYC305" s="264"/>
      <c r="WYD305" s="264"/>
      <c r="WYE305" s="264"/>
      <c r="WYF305" s="264"/>
      <c r="WYG305" s="264"/>
      <c r="WYH305" s="264"/>
      <c r="WYI305" s="264"/>
      <c r="WYJ305" s="264"/>
      <c r="WYK305" s="264"/>
      <c r="WYL305" s="264"/>
      <c r="WYM305" s="264"/>
      <c r="WYN305" s="264"/>
      <c r="WYO305" s="264"/>
      <c r="WYP305" s="264"/>
      <c r="WYQ305" s="264"/>
      <c r="WYR305" s="264"/>
      <c r="WYS305" s="264"/>
      <c r="WYT305" s="264"/>
      <c r="WYU305" s="264"/>
      <c r="WYV305" s="264"/>
      <c r="WYW305" s="264"/>
      <c r="WYX305" s="264"/>
      <c r="WYY305" s="264"/>
      <c r="WYZ305" s="264"/>
      <c r="WZA305" s="264"/>
      <c r="WZB305" s="264"/>
      <c r="WZC305" s="264"/>
      <c r="WZD305" s="264"/>
      <c r="WZE305" s="264"/>
      <c r="WZF305" s="264"/>
      <c r="WZG305" s="264"/>
      <c r="WZH305" s="264"/>
      <c r="WZI305" s="264"/>
      <c r="WZJ305" s="264"/>
      <c r="WZK305" s="264"/>
      <c r="WZL305" s="264"/>
      <c r="WZM305" s="264"/>
      <c r="WZN305" s="264"/>
      <c r="WZO305" s="264"/>
      <c r="WZP305" s="264"/>
      <c r="WZQ305" s="264"/>
      <c r="WZR305" s="264"/>
      <c r="WZS305" s="264"/>
      <c r="WZT305" s="264"/>
      <c r="WZU305" s="264"/>
      <c r="WZV305" s="264"/>
      <c r="WZW305" s="264"/>
      <c r="WZX305" s="264"/>
      <c r="WZY305" s="264"/>
      <c r="WZZ305" s="264"/>
      <c r="XAA305" s="264"/>
      <c r="XAB305" s="264"/>
      <c r="XAC305" s="264"/>
      <c r="XAD305" s="264"/>
      <c r="XAE305" s="264"/>
      <c r="XAF305" s="264"/>
      <c r="XAG305" s="264"/>
      <c r="XAH305" s="264"/>
      <c r="XAI305" s="264"/>
      <c r="XAJ305" s="264"/>
      <c r="XAK305" s="264"/>
      <c r="XAL305" s="264"/>
      <c r="XAM305" s="264"/>
      <c r="XAN305" s="264"/>
      <c r="XAO305" s="264"/>
      <c r="XAP305" s="264"/>
      <c r="XAQ305" s="264"/>
      <c r="XAR305" s="264"/>
      <c r="XAS305" s="264"/>
      <c r="XAT305" s="264"/>
      <c r="XAU305" s="264"/>
      <c r="XAV305" s="264"/>
      <c r="XAW305" s="264"/>
      <c r="XAX305" s="264"/>
      <c r="XAY305" s="264"/>
      <c r="XAZ305" s="264"/>
      <c r="XBA305" s="264"/>
      <c r="XBB305" s="264"/>
      <c r="XBC305" s="264"/>
      <c r="XBD305" s="264"/>
      <c r="XBE305" s="264"/>
      <c r="XBF305" s="264"/>
      <c r="XBG305" s="264"/>
      <c r="XBH305" s="264"/>
      <c r="XBI305" s="264"/>
      <c r="XBJ305" s="264"/>
      <c r="XBK305" s="264"/>
      <c r="XBL305" s="264"/>
      <c r="XBM305" s="264"/>
      <c r="XBN305" s="264"/>
      <c r="XBO305" s="264"/>
      <c r="XBP305" s="264"/>
      <c r="XBQ305" s="264"/>
      <c r="XBR305" s="264"/>
      <c r="XBS305" s="264"/>
      <c r="XBT305" s="264"/>
      <c r="XBU305" s="264"/>
      <c r="XBV305" s="264"/>
      <c r="XBW305" s="264"/>
      <c r="XBX305" s="264"/>
      <c r="XBY305" s="264"/>
      <c r="XBZ305" s="264"/>
      <c r="XCA305" s="264"/>
      <c r="XCB305" s="264"/>
      <c r="XCC305" s="264"/>
      <c r="XCD305" s="264"/>
      <c r="XCE305" s="264"/>
      <c r="XCF305" s="264"/>
      <c r="XCG305" s="264"/>
      <c r="XCH305" s="264"/>
      <c r="XCI305" s="264"/>
      <c r="XCJ305" s="264"/>
      <c r="XCK305" s="264"/>
      <c r="XCL305" s="264"/>
      <c r="XCM305" s="264"/>
      <c r="XCN305" s="264"/>
      <c r="XCO305" s="264"/>
      <c r="XCP305" s="264"/>
      <c r="XCQ305" s="264"/>
      <c r="XCR305" s="264"/>
      <c r="XCS305" s="264"/>
      <c r="XCT305" s="264"/>
      <c r="XCU305" s="264"/>
      <c r="XCV305" s="264"/>
      <c r="XCW305" s="264"/>
      <c r="XCX305" s="264"/>
      <c r="XCY305" s="264"/>
      <c r="XCZ305" s="264"/>
      <c r="XDA305" s="264"/>
      <c r="XDB305" s="264"/>
      <c r="XDC305" s="264"/>
      <c r="XDD305" s="264"/>
      <c r="XDE305" s="264"/>
      <c r="XDF305" s="264"/>
      <c r="XDG305" s="264"/>
      <c r="XDH305" s="264"/>
      <c r="XDI305" s="264"/>
      <c r="XDJ305" s="264"/>
      <c r="XDK305" s="264"/>
      <c r="XDL305" s="264"/>
      <c r="XDM305" s="264"/>
      <c r="XDN305" s="264"/>
      <c r="XDO305" s="264"/>
      <c r="XDP305" s="264"/>
      <c r="XDQ305" s="264"/>
      <c r="XDR305" s="264"/>
      <c r="XDS305" s="264"/>
      <c r="XDT305" s="264"/>
      <c r="XDU305" s="264"/>
      <c r="XDV305" s="264"/>
      <c r="XDW305" s="264"/>
      <c r="XDX305" s="264"/>
      <c r="XDY305" s="264"/>
      <c r="XDZ305" s="264"/>
      <c r="XEA305" s="264"/>
      <c r="XEB305" s="264"/>
      <c r="XEC305" s="264"/>
      <c r="XED305" s="264"/>
      <c r="XEE305" s="264"/>
      <c r="XEF305" s="264"/>
      <c r="XEG305" s="264"/>
      <c r="XEH305" s="264"/>
      <c r="XEI305" s="264"/>
      <c r="XEJ305" s="264"/>
      <c r="XEK305" s="264"/>
      <c r="XEL305" s="264"/>
      <c r="XEM305" s="264"/>
      <c r="XEN305" s="264"/>
      <c r="XEO305" s="264"/>
      <c r="XEP305" s="264"/>
      <c r="XEQ305" s="264"/>
      <c r="XER305" s="264"/>
      <c r="XES305" s="264"/>
      <c r="XET305" s="264"/>
      <c r="XEU305" s="264"/>
      <c r="XEV305" s="264"/>
      <c r="XEW305" s="264"/>
      <c r="XEX305" s="264"/>
      <c r="XEY305" s="264"/>
      <c r="XEZ305" s="264"/>
      <c r="XFA305" s="264"/>
      <c r="XFB305" s="264"/>
      <c r="XFC305" s="264"/>
      <c r="XFD305" s="279"/>
    </row>
    <row r="306" spans="1:16384" s="267" customFormat="1" x14ac:dyDescent="0.25">
      <c r="A306" s="280"/>
      <c r="B306" s="266"/>
      <c r="C306" s="266"/>
      <c r="D306" s="266"/>
      <c r="E306" s="266"/>
      <c r="F306" s="266"/>
      <c r="G306" s="266"/>
      <c r="H306" s="266"/>
      <c r="I306" s="266"/>
      <c r="J306" s="266"/>
      <c r="K306" s="266"/>
      <c r="L306" s="266"/>
      <c r="M306" s="266"/>
      <c r="N306" s="266"/>
      <c r="O306" s="266"/>
      <c r="P306" s="266"/>
      <c r="Q306" s="266"/>
      <c r="R306" s="266"/>
      <c r="S306" s="266"/>
      <c r="T306" s="266"/>
      <c r="U306" s="266"/>
      <c r="V306" s="266"/>
      <c r="W306" s="266"/>
      <c r="X306" s="266"/>
      <c r="Y306" s="266"/>
      <c r="Z306" s="266"/>
      <c r="AA306" s="266"/>
      <c r="AB306" s="266"/>
      <c r="AC306" s="266"/>
      <c r="AD306" s="266"/>
      <c r="AE306" s="266"/>
      <c r="AF306" s="266"/>
      <c r="AG306" s="266"/>
      <c r="AH306" s="266"/>
      <c r="AI306" s="266"/>
      <c r="AJ306" s="266"/>
      <c r="AK306" s="266"/>
      <c r="AL306" s="266"/>
      <c r="AM306" s="266"/>
      <c r="AN306" s="266"/>
      <c r="AO306" s="266"/>
      <c r="AP306" s="266"/>
      <c r="AQ306" s="266"/>
      <c r="AR306" s="266"/>
      <c r="AS306" s="266"/>
      <c r="AT306" s="266"/>
      <c r="AU306" s="266"/>
      <c r="AV306" s="266"/>
      <c r="AW306" s="266"/>
      <c r="AX306" s="266"/>
      <c r="AY306" s="266"/>
      <c r="AZ306" s="266"/>
      <c r="BA306" s="266"/>
      <c r="BB306" s="266"/>
      <c r="BC306" s="266"/>
      <c r="BD306" s="266"/>
      <c r="BE306" s="266"/>
      <c r="BF306" s="266"/>
      <c r="BG306" s="266"/>
      <c r="BH306" s="266"/>
      <c r="BI306" s="266"/>
      <c r="BJ306" s="266"/>
      <c r="BK306" s="266"/>
      <c r="BL306" s="266"/>
      <c r="BM306" s="266"/>
      <c r="BN306" s="266"/>
      <c r="BO306" s="266"/>
      <c r="BP306" s="266"/>
      <c r="BQ306" s="266"/>
      <c r="BR306" s="266"/>
      <c r="BS306" s="266"/>
      <c r="BT306" s="266"/>
      <c r="BU306" s="266"/>
      <c r="BV306" s="266"/>
      <c r="BW306" s="266"/>
      <c r="BX306" s="266"/>
      <c r="BY306" s="266"/>
      <c r="BZ306" s="266"/>
      <c r="CA306" s="266"/>
      <c r="CB306" s="266"/>
      <c r="CC306" s="266"/>
      <c r="CD306" s="266"/>
      <c r="CE306" s="266"/>
      <c r="CF306" s="266"/>
      <c r="CG306" s="266"/>
      <c r="CH306" s="266"/>
      <c r="CI306" s="266"/>
      <c r="CJ306" s="266"/>
      <c r="CK306" s="266"/>
      <c r="CL306" s="266"/>
      <c r="CM306" s="266"/>
      <c r="CN306" s="266"/>
      <c r="CO306" s="266"/>
      <c r="CP306" s="266"/>
      <c r="CQ306" s="266"/>
      <c r="CR306" s="266"/>
      <c r="CS306" s="266"/>
      <c r="CT306" s="266"/>
      <c r="CU306" s="266"/>
      <c r="CV306" s="266"/>
      <c r="CW306" s="266"/>
      <c r="CX306" s="266"/>
      <c r="CY306" s="266"/>
      <c r="CZ306" s="266"/>
      <c r="DA306" s="266"/>
      <c r="DB306" s="266"/>
      <c r="DC306" s="266"/>
      <c r="DD306" s="266"/>
      <c r="DE306" s="266"/>
      <c r="DF306" s="266"/>
      <c r="DG306" s="266"/>
      <c r="DH306" s="266"/>
      <c r="DI306" s="266"/>
      <c r="DJ306" s="266"/>
      <c r="DK306" s="266"/>
      <c r="DL306" s="266"/>
      <c r="DM306" s="266"/>
      <c r="DN306" s="266"/>
      <c r="DO306" s="266"/>
      <c r="DP306" s="266"/>
      <c r="DQ306" s="266"/>
      <c r="DR306" s="266"/>
      <c r="DS306" s="266"/>
      <c r="DT306" s="266"/>
      <c r="DU306" s="266"/>
      <c r="DV306" s="266"/>
      <c r="DW306" s="266"/>
      <c r="DX306" s="266"/>
      <c r="DY306" s="266"/>
      <c r="DZ306" s="266"/>
      <c r="EA306" s="266"/>
      <c r="EB306" s="266"/>
      <c r="EC306" s="266"/>
      <c r="ED306" s="266"/>
      <c r="EE306" s="266"/>
      <c r="EF306" s="266"/>
      <c r="EG306" s="266"/>
      <c r="EH306" s="266"/>
      <c r="EI306" s="266"/>
      <c r="EJ306" s="266"/>
      <c r="EK306" s="266"/>
      <c r="EL306" s="266"/>
      <c r="EM306" s="266"/>
      <c r="EN306" s="266"/>
      <c r="EO306" s="266"/>
      <c r="EP306" s="266"/>
      <c r="EQ306" s="266"/>
      <c r="ER306" s="266"/>
      <c r="ES306" s="266"/>
      <c r="ET306" s="266"/>
      <c r="EU306" s="266"/>
      <c r="EV306" s="266"/>
      <c r="EW306" s="266"/>
      <c r="EX306" s="266"/>
      <c r="EY306" s="266"/>
      <c r="EZ306" s="266"/>
      <c r="FA306" s="266"/>
      <c r="FB306" s="266"/>
      <c r="FC306" s="266"/>
      <c r="FD306" s="266"/>
      <c r="FE306" s="266"/>
      <c r="FF306" s="266"/>
      <c r="FG306" s="266"/>
      <c r="FH306" s="266"/>
      <c r="FI306" s="266"/>
      <c r="FJ306" s="266"/>
      <c r="FK306" s="266"/>
      <c r="FL306" s="266"/>
      <c r="FM306" s="266"/>
      <c r="FN306" s="266"/>
      <c r="FO306" s="266"/>
      <c r="FP306" s="266"/>
      <c r="FQ306" s="266"/>
      <c r="FR306" s="266"/>
      <c r="FS306" s="266"/>
      <c r="FT306" s="266"/>
      <c r="FU306" s="266"/>
      <c r="FV306" s="266"/>
      <c r="FW306" s="266"/>
      <c r="FX306" s="266"/>
      <c r="FY306" s="266"/>
      <c r="FZ306" s="266"/>
      <c r="GA306" s="266"/>
      <c r="GB306" s="266"/>
      <c r="GC306" s="266"/>
      <c r="GD306" s="266"/>
      <c r="GE306" s="266"/>
      <c r="GF306" s="266"/>
      <c r="GG306" s="266"/>
      <c r="GH306" s="266"/>
      <c r="GI306" s="266"/>
      <c r="GJ306" s="266"/>
      <c r="GK306" s="266"/>
      <c r="GL306" s="266"/>
      <c r="GM306" s="266"/>
      <c r="GN306" s="266"/>
      <c r="GO306" s="266"/>
      <c r="GP306" s="266"/>
      <c r="GQ306" s="266"/>
      <c r="GR306" s="266"/>
      <c r="GS306" s="266"/>
      <c r="GT306" s="266"/>
      <c r="GU306" s="266"/>
      <c r="GV306" s="266"/>
      <c r="GW306" s="266"/>
      <c r="GX306" s="266"/>
      <c r="GY306" s="266"/>
      <c r="GZ306" s="266"/>
      <c r="HA306" s="266"/>
      <c r="HB306" s="266"/>
      <c r="HC306" s="266"/>
      <c r="HD306" s="266"/>
      <c r="HE306" s="266"/>
      <c r="HF306" s="266"/>
      <c r="HG306" s="266"/>
      <c r="HH306" s="266"/>
      <c r="HI306" s="266"/>
      <c r="HJ306" s="266"/>
      <c r="HK306" s="266"/>
      <c r="HL306" s="266"/>
      <c r="HM306" s="266"/>
      <c r="HN306" s="266"/>
      <c r="HO306" s="266"/>
      <c r="HP306" s="266"/>
      <c r="HQ306" s="266"/>
      <c r="HR306" s="266"/>
      <c r="HS306" s="266"/>
      <c r="HT306" s="266"/>
      <c r="HU306" s="266"/>
      <c r="HV306" s="266"/>
      <c r="HW306" s="266"/>
      <c r="HX306" s="266"/>
      <c r="HY306" s="266"/>
      <c r="HZ306" s="266"/>
      <c r="IA306" s="266"/>
      <c r="IB306" s="266"/>
      <c r="IC306" s="266"/>
      <c r="ID306" s="266"/>
      <c r="IE306" s="266"/>
      <c r="IF306" s="266"/>
      <c r="IG306" s="266"/>
      <c r="IH306" s="266"/>
      <c r="II306" s="266"/>
      <c r="IJ306" s="266"/>
      <c r="IK306" s="266"/>
      <c r="IL306" s="266"/>
      <c r="IM306" s="266"/>
      <c r="IN306" s="266"/>
      <c r="IO306" s="266"/>
      <c r="IP306" s="266"/>
      <c r="IQ306" s="266"/>
      <c r="IR306" s="266"/>
      <c r="IS306" s="266"/>
      <c r="IT306" s="266"/>
      <c r="IU306" s="266"/>
      <c r="IV306" s="266"/>
      <c r="IW306" s="266"/>
      <c r="IX306" s="266"/>
      <c r="IY306" s="266"/>
      <c r="IZ306" s="266"/>
      <c r="JA306" s="266"/>
      <c r="JB306" s="266"/>
      <c r="JC306" s="266"/>
      <c r="JD306" s="266"/>
      <c r="JE306" s="266"/>
      <c r="JF306" s="266"/>
      <c r="JG306" s="266"/>
      <c r="JH306" s="266"/>
      <c r="JI306" s="266"/>
      <c r="JJ306" s="266"/>
      <c r="JK306" s="266"/>
      <c r="JL306" s="266"/>
      <c r="JM306" s="266"/>
      <c r="JN306" s="266"/>
      <c r="JO306" s="266"/>
      <c r="JP306" s="266"/>
      <c r="JQ306" s="266"/>
      <c r="JR306" s="266"/>
      <c r="JS306" s="266"/>
      <c r="JT306" s="266"/>
      <c r="JU306" s="266"/>
      <c r="JV306" s="266"/>
      <c r="JW306" s="266"/>
      <c r="JX306" s="266"/>
      <c r="JY306" s="266"/>
      <c r="JZ306" s="266"/>
      <c r="KA306" s="266"/>
      <c r="KB306" s="266"/>
      <c r="KC306" s="266"/>
      <c r="KD306" s="266"/>
      <c r="KE306" s="266"/>
      <c r="KF306" s="266"/>
      <c r="KG306" s="266"/>
      <c r="KH306" s="266"/>
      <c r="KI306" s="266"/>
      <c r="KJ306" s="266"/>
      <c r="KK306" s="266"/>
      <c r="KL306" s="266"/>
      <c r="KM306" s="266"/>
      <c r="KN306" s="266"/>
      <c r="KO306" s="266"/>
      <c r="KP306" s="266"/>
      <c r="KQ306" s="266"/>
      <c r="KR306" s="266"/>
      <c r="KS306" s="266"/>
      <c r="KT306" s="266"/>
      <c r="KU306" s="266"/>
      <c r="KV306" s="266"/>
      <c r="KW306" s="266"/>
      <c r="KX306" s="266"/>
      <c r="KY306" s="266"/>
      <c r="KZ306" s="266"/>
      <c r="LA306" s="266"/>
      <c r="LB306" s="266"/>
      <c r="LC306" s="266"/>
      <c r="LD306" s="266"/>
      <c r="LE306" s="266"/>
      <c r="LF306" s="266"/>
      <c r="LG306" s="266"/>
      <c r="LH306" s="266"/>
      <c r="LI306" s="266"/>
      <c r="LJ306" s="266"/>
      <c r="LK306" s="266"/>
      <c r="LL306" s="266"/>
      <c r="LM306" s="266"/>
      <c r="LN306" s="266"/>
      <c r="LO306" s="266"/>
      <c r="LP306" s="266"/>
      <c r="LQ306" s="266"/>
      <c r="LR306" s="266"/>
      <c r="LS306" s="266"/>
      <c r="LT306" s="266"/>
      <c r="LU306" s="266"/>
      <c r="LV306" s="266"/>
      <c r="LW306" s="266"/>
      <c r="LX306" s="266"/>
      <c r="LY306" s="266"/>
      <c r="LZ306" s="266"/>
      <c r="MA306" s="266"/>
      <c r="MB306" s="266"/>
      <c r="MC306" s="266"/>
      <c r="MD306" s="266"/>
      <c r="ME306" s="266"/>
      <c r="MF306" s="266"/>
      <c r="MG306" s="266"/>
      <c r="MH306" s="266"/>
      <c r="MI306" s="266"/>
      <c r="MJ306" s="266"/>
      <c r="MK306" s="266"/>
      <c r="ML306" s="266"/>
      <c r="MM306" s="266"/>
      <c r="MN306" s="266"/>
      <c r="MO306" s="266"/>
      <c r="MP306" s="266"/>
      <c r="MQ306" s="266"/>
      <c r="MR306" s="266"/>
      <c r="MS306" s="266"/>
      <c r="MT306" s="266"/>
      <c r="MU306" s="266"/>
      <c r="MV306" s="266"/>
      <c r="MW306" s="266"/>
      <c r="MX306" s="266"/>
      <c r="MY306" s="266"/>
      <c r="MZ306" s="266"/>
      <c r="NA306" s="266"/>
      <c r="NB306" s="266"/>
      <c r="NC306" s="266"/>
      <c r="ND306" s="266"/>
      <c r="NE306" s="266"/>
      <c r="NF306" s="266"/>
      <c r="NG306" s="266"/>
      <c r="NH306" s="266"/>
      <c r="NI306" s="266"/>
      <c r="NJ306" s="266"/>
      <c r="NK306" s="266"/>
      <c r="NL306" s="266"/>
      <c r="NM306" s="266"/>
      <c r="NN306" s="266"/>
      <c r="NO306" s="266"/>
      <c r="NP306" s="266"/>
      <c r="NQ306" s="266"/>
      <c r="NR306" s="266"/>
      <c r="NS306" s="266"/>
      <c r="NT306" s="266"/>
      <c r="NU306" s="266"/>
      <c r="NV306" s="266"/>
      <c r="NW306" s="266"/>
      <c r="NX306" s="266"/>
      <c r="NY306" s="266"/>
      <c r="NZ306" s="266"/>
      <c r="OA306" s="266"/>
      <c r="OB306" s="266"/>
      <c r="OC306" s="266"/>
      <c r="OD306" s="266"/>
      <c r="OE306" s="266"/>
      <c r="OF306" s="266"/>
      <c r="OG306" s="266"/>
      <c r="OH306" s="266"/>
      <c r="OI306" s="266"/>
      <c r="OJ306" s="266"/>
      <c r="OK306" s="266"/>
      <c r="OL306" s="266"/>
      <c r="OM306" s="266"/>
      <c r="ON306" s="266"/>
      <c r="OO306" s="266"/>
      <c r="OP306" s="266"/>
      <c r="OQ306" s="266"/>
      <c r="OR306" s="266"/>
      <c r="OS306" s="266"/>
      <c r="OT306" s="266"/>
      <c r="OU306" s="266"/>
      <c r="OV306" s="266"/>
      <c r="OW306" s="266"/>
      <c r="OX306" s="266"/>
      <c r="OY306" s="266"/>
      <c r="OZ306" s="266"/>
      <c r="PA306" s="266"/>
      <c r="PB306" s="266"/>
      <c r="PC306" s="266"/>
      <c r="PD306" s="266"/>
      <c r="PE306" s="266"/>
      <c r="PF306" s="266"/>
      <c r="PG306" s="266"/>
      <c r="PH306" s="266"/>
      <c r="PI306" s="266"/>
      <c r="PJ306" s="266"/>
      <c r="PK306" s="266"/>
      <c r="PL306" s="266"/>
      <c r="PM306" s="266"/>
      <c r="PN306" s="266"/>
      <c r="PO306" s="266"/>
      <c r="PP306" s="266"/>
      <c r="PQ306" s="266"/>
      <c r="PR306" s="266"/>
      <c r="PS306" s="266"/>
      <c r="PT306" s="266"/>
      <c r="PU306" s="266"/>
      <c r="PV306" s="266"/>
      <c r="PW306" s="266"/>
      <c r="PX306" s="266"/>
      <c r="PY306" s="266"/>
      <c r="PZ306" s="266"/>
      <c r="QA306" s="266"/>
      <c r="QB306" s="266"/>
      <c r="QC306" s="266"/>
      <c r="QD306" s="266"/>
      <c r="QE306" s="266"/>
      <c r="QF306" s="266"/>
      <c r="QG306" s="266"/>
      <c r="QH306" s="266"/>
      <c r="QI306" s="266"/>
      <c r="QJ306" s="266"/>
      <c r="QK306" s="266"/>
      <c r="QL306" s="266"/>
      <c r="QM306" s="266"/>
      <c r="QN306" s="266"/>
      <c r="QO306" s="266"/>
      <c r="QP306" s="266"/>
      <c r="QQ306" s="266"/>
      <c r="QR306" s="266"/>
      <c r="QS306" s="266"/>
      <c r="QT306" s="266"/>
      <c r="QU306" s="266"/>
      <c r="QV306" s="266"/>
      <c r="QW306" s="266"/>
      <c r="QX306" s="266"/>
      <c r="QY306" s="266"/>
      <c r="QZ306" s="266"/>
      <c r="RA306" s="266"/>
      <c r="RB306" s="266"/>
      <c r="RC306" s="266"/>
      <c r="RD306" s="266"/>
      <c r="RE306" s="266"/>
      <c r="RF306" s="266"/>
      <c r="RG306" s="266"/>
      <c r="RH306" s="266"/>
      <c r="RI306" s="266"/>
      <c r="RJ306" s="266"/>
      <c r="RK306" s="266"/>
      <c r="RL306" s="266"/>
      <c r="RM306" s="266"/>
      <c r="RN306" s="266"/>
      <c r="RO306" s="266"/>
      <c r="RP306" s="266"/>
      <c r="RQ306" s="266"/>
      <c r="RR306" s="266"/>
      <c r="RS306" s="266"/>
      <c r="RT306" s="266"/>
      <c r="RU306" s="266"/>
      <c r="RV306" s="266"/>
      <c r="RW306" s="266"/>
      <c r="RX306" s="266"/>
      <c r="RY306" s="266"/>
      <c r="RZ306" s="266"/>
      <c r="SA306" s="266"/>
      <c r="SB306" s="266"/>
      <c r="SC306" s="266"/>
      <c r="SD306" s="266"/>
      <c r="SE306" s="266"/>
      <c r="SF306" s="266"/>
      <c r="SG306" s="266"/>
      <c r="SH306" s="266"/>
      <c r="SI306" s="266"/>
      <c r="SJ306" s="266"/>
      <c r="SK306" s="266"/>
      <c r="SL306" s="266"/>
      <c r="SM306" s="266"/>
      <c r="SN306" s="266"/>
      <c r="SO306" s="266"/>
      <c r="SP306" s="266"/>
      <c r="SQ306" s="266"/>
      <c r="SR306" s="266"/>
      <c r="SS306" s="266"/>
      <c r="ST306" s="266"/>
      <c r="SU306" s="266"/>
      <c r="SV306" s="266"/>
      <c r="SW306" s="266"/>
      <c r="SX306" s="266"/>
      <c r="SY306" s="266"/>
      <c r="SZ306" s="266"/>
      <c r="TA306" s="266"/>
      <c r="TB306" s="266"/>
      <c r="TC306" s="266"/>
      <c r="TD306" s="266"/>
      <c r="TE306" s="266"/>
      <c r="TF306" s="266"/>
      <c r="TG306" s="266"/>
      <c r="TH306" s="266"/>
      <c r="TI306" s="266"/>
      <c r="TJ306" s="266"/>
      <c r="TK306" s="266"/>
      <c r="TL306" s="266"/>
      <c r="TM306" s="266"/>
      <c r="TN306" s="266"/>
      <c r="TO306" s="266"/>
      <c r="TP306" s="266"/>
      <c r="TQ306" s="266"/>
      <c r="TR306" s="266"/>
      <c r="TS306" s="266"/>
      <c r="TT306" s="266"/>
      <c r="TU306" s="266"/>
      <c r="TV306" s="266"/>
      <c r="TW306" s="266"/>
      <c r="TX306" s="266"/>
      <c r="TY306" s="266"/>
      <c r="TZ306" s="266"/>
      <c r="UA306" s="266"/>
      <c r="UB306" s="266"/>
      <c r="UC306" s="266"/>
      <c r="UD306" s="266"/>
      <c r="UE306" s="266"/>
      <c r="UF306" s="266"/>
      <c r="UG306" s="266"/>
      <c r="UH306" s="266"/>
      <c r="UI306" s="266"/>
      <c r="UJ306" s="266"/>
      <c r="UK306" s="266"/>
      <c r="UL306" s="266"/>
      <c r="UM306" s="266"/>
      <c r="UN306" s="266"/>
      <c r="UO306" s="266"/>
      <c r="UP306" s="266"/>
      <c r="UQ306" s="266"/>
      <c r="UR306" s="266"/>
      <c r="US306" s="266"/>
      <c r="UT306" s="266"/>
      <c r="UU306" s="266"/>
      <c r="UV306" s="266"/>
      <c r="UW306" s="266"/>
      <c r="UX306" s="266"/>
      <c r="UY306" s="266"/>
      <c r="UZ306" s="266"/>
      <c r="VA306" s="266"/>
      <c r="VB306" s="266"/>
      <c r="VC306" s="266"/>
      <c r="VD306" s="266"/>
      <c r="VE306" s="266"/>
      <c r="VF306" s="266"/>
      <c r="VG306" s="266"/>
      <c r="VH306" s="266"/>
      <c r="VI306" s="266"/>
      <c r="VJ306" s="266"/>
      <c r="VK306" s="266"/>
      <c r="VL306" s="266"/>
      <c r="VM306" s="266"/>
      <c r="VN306" s="266"/>
      <c r="VO306" s="266"/>
      <c r="VP306" s="266"/>
      <c r="VQ306" s="266"/>
      <c r="VR306" s="266"/>
      <c r="VS306" s="266"/>
      <c r="VT306" s="266"/>
      <c r="VU306" s="266"/>
      <c r="VV306" s="266"/>
      <c r="VW306" s="266"/>
      <c r="VX306" s="266"/>
      <c r="VY306" s="266"/>
      <c r="VZ306" s="266"/>
      <c r="WA306" s="266"/>
      <c r="WB306" s="266"/>
      <c r="WC306" s="266"/>
      <c r="WD306" s="266"/>
      <c r="WE306" s="266"/>
      <c r="WF306" s="266"/>
      <c r="WG306" s="266"/>
      <c r="WH306" s="266"/>
      <c r="WI306" s="266"/>
      <c r="WJ306" s="266"/>
      <c r="WK306" s="266"/>
      <c r="WL306" s="266"/>
      <c r="WM306" s="266"/>
      <c r="WN306" s="266"/>
      <c r="WO306" s="266"/>
      <c r="WP306" s="266"/>
      <c r="WQ306" s="266"/>
      <c r="WR306" s="266"/>
      <c r="WS306" s="266"/>
      <c r="WT306" s="266"/>
      <c r="WU306" s="266"/>
      <c r="WV306" s="266"/>
      <c r="WW306" s="266"/>
      <c r="WX306" s="266"/>
      <c r="WY306" s="266"/>
      <c r="WZ306" s="266"/>
      <c r="XA306" s="266"/>
      <c r="XB306" s="266"/>
      <c r="XC306" s="266"/>
      <c r="XD306" s="266"/>
      <c r="XE306" s="266"/>
      <c r="XF306" s="266"/>
      <c r="XG306" s="266"/>
      <c r="XH306" s="266"/>
      <c r="XI306" s="266"/>
      <c r="XJ306" s="266"/>
      <c r="XK306" s="266"/>
      <c r="XL306" s="266"/>
      <c r="XM306" s="266"/>
      <c r="XN306" s="266"/>
      <c r="XO306" s="266"/>
      <c r="XP306" s="266"/>
      <c r="XQ306" s="266"/>
      <c r="XR306" s="266"/>
      <c r="XS306" s="266"/>
      <c r="XT306" s="266"/>
      <c r="XU306" s="266"/>
      <c r="XV306" s="266"/>
      <c r="XW306" s="266"/>
      <c r="XX306" s="266"/>
      <c r="XY306" s="266"/>
      <c r="XZ306" s="266"/>
      <c r="YA306" s="266"/>
      <c r="YB306" s="266"/>
      <c r="YC306" s="266"/>
      <c r="YD306" s="266"/>
      <c r="YE306" s="266"/>
      <c r="YF306" s="266"/>
      <c r="YG306" s="266"/>
      <c r="YH306" s="266"/>
      <c r="YI306" s="266"/>
      <c r="YJ306" s="266"/>
      <c r="YK306" s="266"/>
      <c r="YL306" s="266"/>
      <c r="YM306" s="266"/>
      <c r="YN306" s="266"/>
      <c r="YO306" s="266"/>
      <c r="YP306" s="266"/>
      <c r="YQ306" s="266"/>
      <c r="YR306" s="266"/>
      <c r="YS306" s="266"/>
      <c r="YT306" s="266"/>
      <c r="YU306" s="266"/>
      <c r="YV306" s="266"/>
      <c r="YW306" s="266"/>
      <c r="YX306" s="266"/>
      <c r="YY306" s="266"/>
      <c r="YZ306" s="266"/>
      <c r="ZA306" s="266"/>
      <c r="ZB306" s="266"/>
      <c r="ZC306" s="266"/>
      <c r="ZD306" s="266"/>
      <c r="ZE306" s="266"/>
      <c r="ZF306" s="266"/>
      <c r="ZG306" s="266"/>
      <c r="ZH306" s="266"/>
      <c r="ZI306" s="266"/>
      <c r="ZJ306" s="266"/>
      <c r="ZK306" s="266"/>
      <c r="ZL306" s="266"/>
      <c r="ZM306" s="266"/>
      <c r="ZN306" s="266"/>
      <c r="ZO306" s="266"/>
      <c r="ZP306" s="266"/>
      <c r="ZQ306" s="266"/>
      <c r="ZR306" s="266"/>
      <c r="ZS306" s="266"/>
      <c r="ZT306" s="266"/>
      <c r="ZU306" s="266"/>
      <c r="ZV306" s="266"/>
      <c r="ZW306" s="266"/>
      <c r="ZX306" s="266"/>
      <c r="ZY306" s="266"/>
      <c r="ZZ306" s="266"/>
      <c r="AAA306" s="266"/>
      <c r="AAB306" s="266"/>
      <c r="AAC306" s="266"/>
      <c r="AAD306" s="266"/>
      <c r="AAE306" s="266"/>
      <c r="AAF306" s="266"/>
      <c r="AAG306" s="266"/>
      <c r="AAH306" s="266"/>
      <c r="AAI306" s="266"/>
      <c r="AAJ306" s="266"/>
      <c r="AAK306" s="266"/>
      <c r="AAL306" s="266"/>
      <c r="AAM306" s="266"/>
      <c r="AAN306" s="266"/>
      <c r="AAO306" s="266"/>
      <c r="AAP306" s="266"/>
      <c r="AAQ306" s="266"/>
      <c r="AAR306" s="266"/>
      <c r="AAS306" s="266"/>
      <c r="AAT306" s="266"/>
      <c r="AAU306" s="266"/>
      <c r="AAV306" s="266"/>
      <c r="AAW306" s="266"/>
      <c r="AAX306" s="266"/>
      <c r="AAY306" s="266"/>
      <c r="AAZ306" s="266"/>
      <c r="ABA306" s="266"/>
      <c r="ABB306" s="266"/>
      <c r="ABC306" s="266"/>
      <c r="ABD306" s="266"/>
      <c r="ABE306" s="266"/>
      <c r="ABF306" s="266"/>
      <c r="ABG306" s="266"/>
      <c r="ABH306" s="266"/>
      <c r="ABI306" s="266"/>
      <c r="ABJ306" s="266"/>
      <c r="ABK306" s="266"/>
      <c r="ABL306" s="266"/>
      <c r="ABM306" s="266"/>
      <c r="ABN306" s="266"/>
      <c r="ABO306" s="266"/>
      <c r="ABP306" s="266"/>
      <c r="ABQ306" s="266"/>
      <c r="ABR306" s="266"/>
      <c r="ABS306" s="266"/>
      <c r="ABT306" s="266"/>
      <c r="ABU306" s="266"/>
      <c r="ABV306" s="266"/>
      <c r="ABW306" s="266"/>
      <c r="ABX306" s="266"/>
      <c r="ABY306" s="266"/>
      <c r="ABZ306" s="266"/>
      <c r="ACA306" s="266"/>
      <c r="ACB306" s="266"/>
      <c r="ACC306" s="266"/>
      <c r="ACD306" s="266"/>
      <c r="ACE306" s="266"/>
      <c r="ACF306" s="266"/>
      <c r="ACG306" s="266"/>
      <c r="ACH306" s="266"/>
      <c r="ACI306" s="266"/>
      <c r="ACJ306" s="266"/>
      <c r="ACK306" s="266"/>
      <c r="ACL306" s="266"/>
      <c r="ACM306" s="266"/>
      <c r="ACN306" s="266"/>
      <c r="ACO306" s="266"/>
      <c r="ACP306" s="266"/>
      <c r="ACQ306" s="266"/>
      <c r="ACR306" s="266"/>
      <c r="ACS306" s="266"/>
      <c r="ACT306" s="266"/>
      <c r="ACU306" s="266"/>
      <c r="ACV306" s="266"/>
      <c r="ACW306" s="266"/>
      <c r="ACX306" s="266"/>
      <c r="ACY306" s="266"/>
      <c r="ACZ306" s="266"/>
      <c r="ADA306" s="266"/>
      <c r="ADB306" s="266"/>
      <c r="ADC306" s="266"/>
      <c r="ADD306" s="266"/>
      <c r="ADE306" s="266"/>
      <c r="ADF306" s="266"/>
      <c r="ADG306" s="266"/>
      <c r="ADH306" s="266"/>
      <c r="ADI306" s="266"/>
      <c r="ADJ306" s="266"/>
      <c r="ADK306" s="266"/>
      <c r="ADL306" s="266"/>
      <c r="ADM306" s="266"/>
      <c r="ADN306" s="266"/>
      <c r="ADO306" s="266"/>
      <c r="ADP306" s="266"/>
      <c r="ADQ306" s="266"/>
      <c r="ADR306" s="266"/>
      <c r="ADS306" s="266"/>
      <c r="ADT306" s="266"/>
      <c r="ADU306" s="266"/>
      <c r="ADV306" s="266"/>
      <c r="ADW306" s="266"/>
      <c r="ADX306" s="266"/>
      <c r="ADY306" s="266"/>
      <c r="ADZ306" s="266"/>
      <c r="AEA306" s="266"/>
      <c r="AEB306" s="266"/>
      <c r="AEC306" s="266"/>
      <c r="AED306" s="266"/>
      <c r="AEE306" s="266"/>
      <c r="AEF306" s="266"/>
      <c r="AEG306" s="266"/>
      <c r="AEH306" s="266"/>
      <c r="AEI306" s="266"/>
      <c r="AEJ306" s="266"/>
      <c r="AEK306" s="266"/>
      <c r="AEL306" s="266"/>
      <c r="AEM306" s="266"/>
      <c r="AEN306" s="266"/>
      <c r="AEO306" s="266"/>
      <c r="AEP306" s="266"/>
      <c r="AEQ306" s="266"/>
      <c r="AER306" s="266"/>
      <c r="AES306" s="266"/>
      <c r="AET306" s="266"/>
      <c r="AEU306" s="266"/>
      <c r="AEV306" s="266"/>
      <c r="AEW306" s="266"/>
      <c r="AEX306" s="266"/>
      <c r="AEY306" s="266"/>
      <c r="AEZ306" s="266"/>
      <c r="AFA306" s="266"/>
      <c r="AFB306" s="266"/>
      <c r="AFC306" s="266"/>
      <c r="AFD306" s="266"/>
      <c r="AFE306" s="266"/>
      <c r="AFF306" s="266"/>
      <c r="AFG306" s="266"/>
      <c r="AFH306" s="266"/>
      <c r="AFI306" s="266"/>
      <c r="AFJ306" s="266"/>
      <c r="AFK306" s="266"/>
      <c r="AFL306" s="266"/>
      <c r="AFM306" s="266"/>
      <c r="AFN306" s="266"/>
      <c r="AFO306" s="266"/>
      <c r="AFP306" s="266"/>
      <c r="AFQ306" s="266"/>
      <c r="AFR306" s="266"/>
      <c r="AFS306" s="266"/>
      <c r="AFT306" s="266"/>
      <c r="AFU306" s="266"/>
      <c r="AFV306" s="266"/>
      <c r="AFW306" s="266"/>
      <c r="AFX306" s="266"/>
      <c r="AFY306" s="266"/>
      <c r="AFZ306" s="266"/>
      <c r="AGA306" s="266"/>
      <c r="AGB306" s="266"/>
      <c r="AGC306" s="266"/>
      <c r="AGD306" s="266"/>
      <c r="AGE306" s="266"/>
      <c r="AGF306" s="266"/>
      <c r="AGG306" s="266"/>
      <c r="AGH306" s="266"/>
      <c r="AGI306" s="266"/>
      <c r="AGJ306" s="266"/>
      <c r="AGK306" s="266"/>
      <c r="AGL306" s="266"/>
      <c r="AGM306" s="266"/>
      <c r="AGN306" s="266"/>
      <c r="AGO306" s="266"/>
      <c r="AGP306" s="266"/>
      <c r="AGQ306" s="266"/>
      <c r="AGR306" s="266"/>
      <c r="AGS306" s="266"/>
      <c r="AGT306" s="266"/>
      <c r="AGU306" s="266"/>
      <c r="AGV306" s="266"/>
      <c r="AGW306" s="266"/>
      <c r="AGX306" s="266"/>
      <c r="AGY306" s="266"/>
      <c r="AGZ306" s="266"/>
      <c r="AHA306" s="266"/>
      <c r="AHB306" s="266"/>
      <c r="AHC306" s="266"/>
      <c r="AHD306" s="266"/>
      <c r="AHE306" s="266"/>
      <c r="AHF306" s="266"/>
      <c r="AHG306" s="266"/>
      <c r="AHH306" s="266"/>
      <c r="AHI306" s="266"/>
      <c r="AHJ306" s="266"/>
      <c r="AHK306" s="266"/>
      <c r="AHL306" s="266"/>
      <c r="AHM306" s="266"/>
      <c r="AHN306" s="266"/>
      <c r="AHO306" s="266"/>
      <c r="AHP306" s="266"/>
      <c r="AHQ306" s="266"/>
      <c r="AHR306" s="266"/>
      <c r="AHS306" s="266"/>
      <c r="AHT306" s="266"/>
      <c r="AHU306" s="266"/>
      <c r="AHV306" s="266"/>
      <c r="AHW306" s="266"/>
      <c r="AHX306" s="266"/>
      <c r="AHY306" s="266"/>
      <c r="AHZ306" s="266"/>
      <c r="AIA306" s="266"/>
      <c r="AIB306" s="266"/>
      <c r="AIC306" s="266"/>
      <c r="AID306" s="266"/>
      <c r="AIE306" s="266"/>
      <c r="AIF306" s="266"/>
      <c r="AIG306" s="266"/>
      <c r="AIH306" s="266"/>
      <c r="AII306" s="266"/>
      <c r="AIJ306" s="266"/>
      <c r="AIK306" s="266"/>
      <c r="AIL306" s="266"/>
      <c r="AIM306" s="266"/>
      <c r="AIN306" s="266"/>
      <c r="AIO306" s="266"/>
      <c r="AIP306" s="266"/>
      <c r="AIQ306" s="266"/>
      <c r="AIR306" s="266"/>
      <c r="AIS306" s="266"/>
      <c r="AIT306" s="266"/>
      <c r="AIU306" s="266"/>
      <c r="AIV306" s="266"/>
      <c r="AIW306" s="266"/>
      <c r="AIX306" s="266"/>
      <c r="AIY306" s="266"/>
      <c r="AIZ306" s="266"/>
      <c r="AJA306" s="266"/>
      <c r="AJB306" s="266"/>
      <c r="AJC306" s="266"/>
      <c r="AJD306" s="266"/>
      <c r="AJE306" s="266"/>
      <c r="AJF306" s="266"/>
      <c r="AJG306" s="266"/>
      <c r="AJH306" s="266"/>
      <c r="AJI306" s="266"/>
      <c r="AJJ306" s="266"/>
      <c r="AJK306" s="266"/>
      <c r="AJL306" s="266"/>
      <c r="AJM306" s="266"/>
      <c r="AJN306" s="266"/>
      <c r="AJO306" s="266"/>
      <c r="AJP306" s="266"/>
      <c r="AJQ306" s="266"/>
      <c r="AJR306" s="266"/>
      <c r="AJS306" s="266"/>
      <c r="AJT306" s="266"/>
      <c r="AJU306" s="266"/>
      <c r="AJV306" s="266"/>
      <c r="AJW306" s="266"/>
      <c r="AJX306" s="266"/>
      <c r="AJY306" s="266"/>
      <c r="AJZ306" s="266"/>
      <c r="AKA306" s="266"/>
      <c r="AKB306" s="266"/>
      <c r="AKC306" s="266"/>
      <c r="AKD306" s="266"/>
      <c r="AKE306" s="266"/>
      <c r="AKF306" s="266"/>
      <c r="AKG306" s="266"/>
      <c r="AKH306" s="266"/>
      <c r="AKI306" s="266"/>
      <c r="AKJ306" s="266"/>
      <c r="AKK306" s="266"/>
      <c r="AKL306" s="266"/>
      <c r="AKM306" s="266"/>
      <c r="AKN306" s="266"/>
      <c r="AKO306" s="266"/>
      <c r="AKP306" s="266"/>
      <c r="AKQ306" s="266"/>
      <c r="AKR306" s="266"/>
      <c r="AKS306" s="266"/>
      <c r="AKT306" s="266"/>
      <c r="AKU306" s="266"/>
      <c r="AKV306" s="266"/>
      <c r="AKW306" s="266"/>
      <c r="AKX306" s="266"/>
      <c r="AKY306" s="266"/>
      <c r="AKZ306" s="266"/>
      <c r="ALA306" s="266"/>
      <c r="ALB306" s="266"/>
      <c r="ALC306" s="266"/>
      <c r="ALD306" s="266"/>
      <c r="ALE306" s="266"/>
      <c r="ALF306" s="266"/>
      <c r="ALG306" s="266"/>
      <c r="ALH306" s="266"/>
      <c r="ALI306" s="266"/>
      <c r="ALJ306" s="266"/>
      <c r="ALK306" s="266"/>
      <c r="ALL306" s="266"/>
      <c r="ALM306" s="266"/>
      <c r="ALN306" s="266"/>
      <c r="ALO306" s="266"/>
      <c r="ALP306" s="266"/>
      <c r="ALQ306" s="266"/>
      <c r="ALR306" s="266"/>
      <c r="ALS306" s="266"/>
      <c r="ALT306" s="266"/>
      <c r="ALU306" s="266"/>
      <c r="ALV306" s="266"/>
      <c r="ALW306" s="266"/>
      <c r="ALX306" s="266"/>
      <c r="ALY306" s="266"/>
      <c r="ALZ306" s="266"/>
      <c r="AMA306" s="266"/>
      <c r="AMB306" s="266"/>
      <c r="AMC306" s="266"/>
      <c r="AMD306" s="266"/>
      <c r="AME306" s="266"/>
      <c r="AMF306" s="266"/>
      <c r="AMG306" s="266"/>
      <c r="AMH306" s="266"/>
      <c r="AMI306" s="266"/>
      <c r="AMJ306" s="266"/>
      <c r="AMK306" s="266"/>
      <c r="AML306" s="266"/>
      <c r="AMM306" s="266"/>
      <c r="AMN306" s="266"/>
      <c r="AMO306" s="266"/>
      <c r="AMP306" s="266"/>
      <c r="AMQ306" s="266"/>
      <c r="AMR306" s="266"/>
      <c r="AMS306" s="266"/>
      <c r="AMT306" s="266"/>
      <c r="AMU306" s="266"/>
      <c r="AMV306" s="266"/>
      <c r="AMW306" s="266"/>
      <c r="AMX306" s="266"/>
      <c r="AMY306" s="266"/>
      <c r="AMZ306" s="266"/>
      <c r="ANA306" s="266"/>
      <c r="ANB306" s="266"/>
      <c r="ANC306" s="266"/>
      <c r="AND306" s="266"/>
      <c r="ANE306" s="266"/>
      <c r="ANF306" s="266"/>
      <c r="ANG306" s="266"/>
      <c r="ANH306" s="266"/>
      <c r="ANI306" s="266"/>
      <c r="ANJ306" s="266"/>
      <c r="ANK306" s="266"/>
      <c r="ANL306" s="266"/>
      <c r="ANM306" s="266"/>
      <c r="ANN306" s="266"/>
      <c r="ANO306" s="266"/>
      <c r="ANP306" s="266"/>
      <c r="ANQ306" s="266"/>
      <c r="ANR306" s="266"/>
      <c r="ANS306" s="266"/>
      <c r="ANT306" s="266"/>
      <c r="ANU306" s="266"/>
      <c r="ANV306" s="266"/>
      <c r="ANW306" s="266"/>
      <c r="ANX306" s="266"/>
      <c r="ANY306" s="266"/>
      <c r="ANZ306" s="266"/>
      <c r="AOA306" s="266"/>
      <c r="AOB306" s="266"/>
      <c r="AOC306" s="266"/>
      <c r="AOD306" s="266"/>
      <c r="AOE306" s="266"/>
      <c r="AOF306" s="266"/>
      <c r="AOG306" s="266"/>
      <c r="AOH306" s="266"/>
      <c r="AOI306" s="266"/>
      <c r="AOJ306" s="266"/>
      <c r="AOK306" s="266"/>
      <c r="AOL306" s="266"/>
      <c r="AOM306" s="266"/>
      <c r="AON306" s="266"/>
      <c r="AOO306" s="266"/>
      <c r="AOP306" s="266"/>
      <c r="AOQ306" s="266"/>
      <c r="AOR306" s="266"/>
      <c r="AOS306" s="266"/>
      <c r="AOT306" s="266"/>
      <c r="AOU306" s="266"/>
      <c r="AOV306" s="266"/>
      <c r="AOW306" s="266"/>
      <c r="AOX306" s="266"/>
      <c r="AOY306" s="266"/>
      <c r="AOZ306" s="266"/>
      <c r="APA306" s="266"/>
      <c r="APB306" s="266"/>
      <c r="APC306" s="266"/>
      <c r="APD306" s="266"/>
      <c r="APE306" s="266"/>
      <c r="APF306" s="266"/>
      <c r="APG306" s="266"/>
      <c r="APH306" s="266"/>
      <c r="API306" s="266"/>
      <c r="APJ306" s="266"/>
      <c r="APK306" s="266"/>
      <c r="APL306" s="266"/>
      <c r="APM306" s="266"/>
      <c r="APN306" s="266"/>
      <c r="APO306" s="266"/>
      <c r="APP306" s="266"/>
      <c r="APQ306" s="266"/>
      <c r="APR306" s="266"/>
      <c r="APS306" s="266"/>
      <c r="APT306" s="266"/>
      <c r="APU306" s="266"/>
      <c r="APV306" s="266"/>
      <c r="APW306" s="266"/>
      <c r="APX306" s="266"/>
      <c r="APY306" s="266"/>
      <c r="APZ306" s="266"/>
      <c r="AQA306" s="266"/>
      <c r="AQB306" s="266"/>
      <c r="AQC306" s="266"/>
      <c r="AQD306" s="266"/>
      <c r="AQE306" s="266"/>
      <c r="AQF306" s="266"/>
      <c r="AQG306" s="266"/>
      <c r="AQH306" s="266"/>
      <c r="AQI306" s="266"/>
      <c r="AQJ306" s="266"/>
      <c r="AQK306" s="266"/>
      <c r="AQL306" s="266"/>
      <c r="AQM306" s="266"/>
      <c r="AQN306" s="266"/>
      <c r="AQO306" s="266"/>
      <c r="AQP306" s="266"/>
      <c r="AQQ306" s="266"/>
      <c r="AQR306" s="266"/>
      <c r="AQS306" s="266"/>
      <c r="AQT306" s="266"/>
      <c r="AQU306" s="266"/>
      <c r="AQV306" s="266"/>
      <c r="AQW306" s="266"/>
      <c r="AQX306" s="266"/>
      <c r="AQY306" s="266"/>
      <c r="AQZ306" s="266"/>
      <c r="ARA306" s="266"/>
      <c r="ARB306" s="266"/>
      <c r="ARC306" s="266"/>
      <c r="ARD306" s="266"/>
      <c r="ARE306" s="266"/>
      <c r="ARF306" s="266"/>
      <c r="ARG306" s="266"/>
      <c r="ARH306" s="266"/>
      <c r="ARI306" s="266"/>
      <c r="ARJ306" s="266"/>
      <c r="ARK306" s="266"/>
      <c r="ARL306" s="266"/>
      <c r="ARM306" s="266"/>
      <c r="ARN306" s="266"/>
      <c r="ARO306" s="266"/>
      <c r="ARP306" s="266"/>
      <c r="ARQ306" s="266"/>
      <c r="ARR306" s="266"/>
      <c r="ARS306" s="266"/>
      <c r="ART306" s="266"/>
      <c r="ARU306" s="266"/>
      <c r="ARV306" s="266"/>
      <c r="ARW306" s="266"/>
      <c r="ARX306" s="266"/>
      <c r="ARY306" s="266"/>
      <c r="ARZ306" s="266"/>
      <c r="ASA306" s="266"/>
      <c r="ASB306" s="266"/>
      <c r="ASC306" s="266"/>
      <c r="ASD306" s="266"/>
      <c r="ASE306" s="266"/>
      <c r="ASF306" s="266"/>
      <c r="ASG306" s="266"/>
      <c r="ASH306" s="266"/>
      <c r="ASI306" s="266"/>
      <c r="ASJ306" s="266"/>
      <c r="ASK306" s="266"/>
      <c r="ASL306" s="266"/>
      <c r="ASM306" s="266"/>
      <c r="ASN306" s="266"/>
      <c r="ASO306" s="266"/>
      <c r="ASP306" s="266"/>
      <c r="ASQ306" s="266"/>
      <c r="ASR306" s="266"/>
      <c r="ASS306" s="266"/>
      <c r="AST306" s="266"/>
      <c r="ASU306" s="266"/>
      <c r="ASV306" s="266"/>
      <c r="ASW306" s="266"/>
      <c r="ASX306" s="266"/>
      <c r="ASY306" s="266"/>
      <c r="ASZ306" s="266"/>
      <c r="ATA306" s="266"/>
      <c r="ATB306" s="266"/>
      <c r="ATC306" s="266"/>
      <c r="ATD306" s="266"/>
      <c r="ATE306" s="266"/>
      <c r="ATF306" s="266"/>
      <c r="ATG306" s="266"/>
      <c r="ATH306" s="266"/>
      <c r="ATI306" s="266"/>
      <c r="ATJ306" s="266"/>
      <c r="ATK306" s="266"/>
      <c r="ATL306" s="266"/>
      <c r="ATM306" s="266"/>
      <c r="ATN306" s="266"/>
      <c r="ATO306" s="266"/>
      <c r="ATP306" s="266"/>
      <c r="ATQ306" s="266"/>
      <c r="ATR306" s="266"/>
      <c r="ATS306" s="266"/>
      <c r="ATT306" s="266"/>
      <c r="ATU306" s="266"/>
      <c r="ATV306" s="266"/>
      <c r="ATW306" s="266"/>
      <c r="ATX306" s="266"/>
      <c r="ATY306" s="266"/>
      <c r="ATZ306" s="266"/>
      <c r="AUA306" s="266"/>
      <c r="AUB306" s="266"/>
      <c r="AUC306" s="266"/>
      <c r="AUD306" s="266"/>
      <c r="AUE306" s="266"/>
      <c r="AUF306" s="266"/>
      <c r="AUG306" s="266"/>
      <c r="AUH306" s="266"/>
      <c r="AUI306" s="266"/>
      <c r="AUJ306" s="266"/>
      <c r="AUK306" s="266"/>
      <c r="AUL306" s="266"/>
      <c r="AUM306" s="266"/>
      <c r="AUN306" s="266"/>
      <c r="AUO306" s="266"/>
      <c r="AUP306" s="266"/>
      <c r="AUQ306" s="266"/>
      <c r="AUR306" s="266"/>
      <c r="AUS306" s="266"/>
      <c r="AUT306" s="266"/>
      <c r="AUU306" s="266"/>
      <c r="AUV306" s="266"/>
      <c r="AUW306" s="266"/>
      <c r="AUX306" s="266"/>
      <c r="AUY306" s="266"/>
      <c r="AUZ306" s="266"/>
      <c r="AVA306" s="266"/>
      <c r="AVB306" s="266"/>
      <c r="AVC306" s="266"/>
      <c r="AVD306" s="266"/>
      <c r="AVE306" s="266"/>
      <c r="AVF306" s="266"/>
      <c r="AVG306" s="266"/>
      <c r="AVH306" s="266"/>
      <c r="AVI306" s="266"/>
      <c r="AVJ306" s="266"/>
      <c r="AVK306" s="266"/>
      <c r="AVL306" s="266"/>
      <c r="AVM306" s="266"/>
      <c r="AVN306" s="266"/>
      <c r="AVO306" s="266"/>
      <c r="AVP306" s="266"/>
      <c r="AVQ306" s="266"/>
      <c r="AVR306" s="266"/>
      <c r="AVS306" s="266"/>
      <c r="AVT306" s="266"/>
      <c r="AVU306" s="266"/>
      <c r="AVV306" s="266"/>
      <c r="AVW306" s="266"/>
      <c r="AVX306" s="266"/>
      <c r="AVY306" s="266"/>
      <c r="AVZ306" s="266"/>
      <c r="AWA306" s="266"/>
      <c r="AWB306" s="266"/>
      <c r="AWC306" s="266"/>
      <c r="AWD306" s="266"/>
      <c r="AWE306" s="266"/>
      <c r="AWF306" s="266"/>
      <c r="AWG306" s="266"/>
      <c r="AWH306" s="266"/>
      <c r="AWI306" s="266"/>
      <c r="AWJ306" s="266"/>
      <c r="AWK306" s="266"/>
      <c r="AWL306" s="266"/>
      <c r="AWM306" s="266"/>
      <c r="AWN306" s="266"/>
      <c r="AWO306" s="266"/>
      <c r="AWP306" s="266"/>
      <c r="AWQ306" s="266"/>
      <c r="AWR306" s="266"/>
      <c r="AWS306" s="266"/>
      <c r="AWT306" s="266"/>
      <c r="AWU306" s="266"/>
      <c r="AWV306" s="266"/>
      <c r="AWW306" s="266"/>
      <c r="AWX306" s="266"/>
      <c r="AWY306" s="266"/>
      <c r="AWZ306" s="266"/>
      <c r="AXA306" s="266"/>
      <c r="AXB306" s="266"/>
      <c r="AXC306" s="266"/>
      <c r="AXD306" s="266"/>
      <c r="AXE306" s="266"/>
      <c r="AXF306" s="266"/>
      <c r="AXG306" s="266"/>
      <c r="AXH306" s="266"/>
      <c r="AXI306" s="266"/>
      <c r="AXJ306" s="266"/>
      <c r="AXK306" s="266"/>
      <c r="AXL306" s="266"/>
      <c r="AXM306" s="266"/>
      <c r="AXN306" s="266"/>
      <c r="AXO306" s="266"/>
      <c r="AXP306" s="266"/>
      <c r="AXQ306" s="266"/>
      <c r="AXR306" s="266"/>
      <c r="AXS306" s="266"/>
      <c r="AXT306" s="266"/>
      <c r="AXU306" s="266"/>
      <c r="AXV306" s="266"/>
      <c r="AXW306" s="266"/>
      <c r="AXX306" s="266"/>
      <c r="AXY306" s="266"/>
      <c r="AXZ306" s="266"/>
      <c r="AYA306" s="266"/>
      <c r="AYB306" s="266"/>
      <c r="AYC306" s="266"/>
      <c r="AYD306" s="266"/>
      <c r="AYE306" s="266"/>
      <c r="AYF306" s="266"/>
      <c r="AYG306" s="266"/>
      <c r="AYH306" s="266"/>
      <c r="AYI306" s="266"/>
      <c r="AYJ306" s="266"/>
      <c r="AYK306" s="266"/>
      <c r="AYL306" s="266"/>
      <c r="AYM306" s="266"/>
      <c r="AYN306" s="266"/>
      <c r="AYO306" s="266"/>
      <c r="AYP306" s="266"/>
      <c r="AYQ306" s="266"/>
      <c r="AYR306" s="266"/>
      <c r="AYS306" s="266"/>
      <c r="AYT306" s="266"/>
      <c r="AYU306" s="266"/>
      <c r="AYV306" s="266"/>
      <c r="AYW306" s="266"/>
      <c r="AYX306" s="266"/>
      <c r="AYY306" s="266"/>
      <c r="AYZ306" s="266"/>
      <c r="AZA306" s="266"/>
      <c r="AZB306" s="266"/>
      <c r="AZC306" s="266"/>
      <c r="AZD306" s="266"/>
      <c r="AZE306" s="266"/>
      <c r="AZF306" s="266"/>
      <c r="AZG306" s="266"/>
      <c r="AZH306" s="266"/>
      <c r="AZI306" s="266"/>
      <c r="AZJ306" s="266"/>
      <c r="AZK306" s="266"/>
      <c r="AZL306" s="266"/>
      <c r="AZM306" s="266"/>
      <c r="AZN306" s="266"/>
      <c r="AZO306" s="266"/>
      <c r="AZP306" s="266"/>
      <c r="AZQ306" s="266"/>
      <c r="AZR306" s="266"/>
      <c r="AZS306" s="266"/>
      <c r="AZT306" s="266"/>
      <c r="AZU306" s="266"/>
      <c r="AZV306" s="266"/>
      <c r="AZW306" s="266"/>
      <c r="AZX306" s="266"/>
      <c r="AZY306" s="266"/>
      <c r="AZZ306" s="266"/>
      <c r="BAA306" s="266"/>
      <c r="BAB306" s="266"/>
      <c r="BAC306" s="266"/>
      <c r="BAD306" s="266"/>
      <c r="BAE306" s="266"/>
      <c r="BAF306" s="266"/>
      <c r="BAG306" s="266"/>
      <c r="BAH306" s="266"/>
      <c r="BAI306" s="266"/>
      <c r="BAJ306" s="266"/>
      <c r="BAK306" s="266"/>
      <c r="BAL306" s="266"/>
      <c r="BAM306" s="266"/>
      <c r="BAN306" s="266"/>
      <c r="BAO306" s="266"/>
      <c r="BAP306" s="266"/>
      <c r="BAQ306" s="266"/>
      <c r="BAR306" s="266"/>
      <c r="BAS306" s="266"/>
      <c r="BAT306" s="266"/>
      <c r="BAU306" s="266"/>
      <c r="BAV306" s="266"/>
      <c r="BAW306" s="266"/>
      <c r="BAX306" s="266"/>
      <c r="BAY306" s="266"/>
      <c r="BAZ306" s="266"/>
      <c r="BBA306" s="266"/>
      <c r="BBB306" s="266"/>
      <c r="BBC306" s="266"/>
      <c r="BBD306" s="266"/>
      <c r="BBE306" s="266"/>
      <c r="BBF306" s="266"/>
      <c r="BBG306" s="266"/>
      <c r="BBH306" s="266"/>
      <c r="BBI306" s="266"/>
      <c r="BBJ306" s="266"/>
      <c r="BBK306" s="266"/>
      <c r="BBL306" s="266"/>
      <c r="BBM306" s="266"/>
      <c r="BBN306" s="266"/>
      <c r="BBO306" s="266"/>
      <c r="BBP306" s="266"/>
      <c r="BBQ306" s="266"/>
      <c r="BBR306" s="266"/>
      <c r="BBS306" s="266"/>
      <c r="BBT306" s="266"/>
      <c r="BBU306" s="266"/>
      <c r="BBV306" s="266"/>
      <c r="BBW306" s="266"/>
      <c r="BBX306" s="266"/>
      <c r="BBY306" s="266"/>
      <c r="BBZ306" s="266"/>
      <c r="BCA306" s="266"/>
      <c r="BCB306" s="266"/>
      <c r="BCC306" s="266"/>
      <c r="BCD306" s="266"/>
      <c r="BCE306" s="266"/>
      <c r="BCF306" s="266"/>
      <c r="BCG306" s="266"/>
      <c r="BCH306" s="266"/>
      <c r="BCI306" s="266"/>
      <c r="BCJ306" s="266"/>
      <c r="BCK306" s="266"/>
      <c r="BCL306" s="266"/>
      <c r="BCM306" s="266"/>
      <c r="BCN306" s="266"/>
      <c r="BCO306" s="266"/>
      <c r="BCP306" s="266"/>
      <c r="BCQ306" s="266"/>
      <c r="BCR306" s="266"/>
      <c r="BCS306" s="266"/>
      <c r="BCT306" s="266"/>
      <c r="BCU306" s="266"/>
      <c r="BCV306" s="266"/>
      <c r="BCW306" s="266"/>
      <c r="BCX306" s="266"/>
      <c r="BCY306" s="266"/>
      <c r="BCZ306" s="266"/>
      <c r="BDA306" s="266"/>
      <c r="BDB306" s="266"/>
      <c r="BDC306" s="266"/>
      <c r="BDD306" s="266"/>
      <c r="BDE306" s="266"/>
      <c r="BDF306" s="266"/>
      <c r="BDG306" s="266"/>
      <c r="BDH306" s="266"/>
      <c r="BDI306" s="266"/>
      <c r="BDJ306" s="266"/>
      <c r="BDK306" s="266"/>
      <c r="BDL306" s="266"/>
      <c r="BDM306" s="266"/>
      <c r="BDN306" s="266"/>
      <c r="BDO306" s="266"/>
      <c r="BDP306" s="266"/>
      <c r="BDQ306" s="266"/>
      <c r="BDR306" s="266"/>
      <c r="BDS306" s="266"/>
      <c r="BDT306" s="266"/>
      <c r="BDU306" s="266"/>
      <c r="BDV306" s="266"/>
      <c r="BDW306" s="266"/>
      <c r="BDX306" s="266"/>
      <c r="BDY306" s="266"/>
      <c r="BDZ306" s="266"/>
      <c r="BEA306" s="266"/>
      <c r="BEB306" s="266"/>
      <c r="BEC306" s="266"/>
      <c r="BED306" s="266"/>
      <c r="BEE306" s="266"/>
      <c r="BEF306" s="266"/>
      <c r="BEG306" s="266"/>
      <c r="BEH306" s="266"/>
      <c r="BEI306" s="266"/>
      <c r="BEJ306" s="266"/>
      <c r="BEK306" s="266"/>
      <c r="BEL306" s="266"/>
      <c r="BEM306" s="266"/>
      <c r="BEN306" s="266"/>
      <c r="BEO306" s="266"/>
      <c r="BEP306" s="266"/>
      <c r="BEQ306" s="266"/>
      <c r="BER306" s="266"/>
      <c r="BES306" s="266"/>
      <c r="BET306" s="266"/>
      <c r="BEU306" s="266"/>
      <c r="BEV306" s="266"/>
      <c r="BEW306" s="266"/>
      <c r="BEX306" s="266"/>
      <c r="BEY306" s="266"/>
      <c r="BEZ306" s="266"/>
      <c r="BFA306" s="266"/>
      <c r="BFB306" s="266"/>
      <c r="BFC306" s="266"/>
      <c r="BFD306" s="266"/>
      <c r="BFE306" s="266"/>
      <c r="BFF306" s="266"/>
      <c r="BFG306" s="266"/>
      <c r="BFH306" s="266"/>
      <c r="BFI306" s="266"/>
      <c r="BFJ306" s="266"/>
      <c r="BFK306" s="266"/>
      <c r="BFL306" s="266"/>
      <c r="BFM306" s="266"/>
      <c r="BFN306" s="266"/>
      <c r="BFO306" s="266"/>
      <c r="BFP306" s="266"/>
      <c r="BFQ306" s="266"/>
      <c r="BFR306" s="266"/>
      <c r="BFS306" s="266"/>
      <c r="BFT306" s="266"/>
      <c r="BFU306" s="266"/>
      <c r="BFV306" s="266"/>
      <c r="BFW306" s="266"/>
      <c r="BFX306" s="266"/>
      <c r="BFY306" s="266"/>
      <c r="BFZ306" s="266"/>
      <c r="BGA306" s="266"/>
      <c r="BGB306" s="266"/>
      <c r="BGC306" s="266"/>
      <c r="BGD306" s="266"/>
      <c r="BGE306" s="266"/>
      <c r="BGF306" s="266"/>
      <c r="BGG306" s="266"/>
      <c r="BGH306" s="266"/>
      <c r="BGI306" s="266"/>
      <c r="BGJ306" s="266"/>
      <c r="BGK306" s="266"/>
      <c r="BGL306" s="266"/>
      <c r="BGM306" s="266"/>
      <c r="BGN306" s="266"/>
      <c r="BGO306" s="266"/>
      <c r="BGP306" s="266"/>
      <c r="BGQ306" s="266"/>
      <c r="BGR306" s="266"/>
      <c r="BGS306" s="266"/>
      <c r="BGT306" s="266"/>
      <c r="BGU306" s="266"/>
      <c r="BGV306" s="266"/>
      <c r="BGW306" s="266"/>
      <c r="BGX306" s="266"/>
      <c r="BGY306" s="266"/>
      <c r="BGZ306" s="266"/>
      <c r="BHA306" s="266"/>
      <c r="BHB306" s="266"/>
      <c r="BHC306" s="266"/>
      <c r="BHD306" s="266"/>
      <c r="BHE306" s="266"/>
      <c r="BHF306" s="266"/>
      <c r="BHG306" s="266"/>
      <c r="BHH306" s="266"/>
      <c r="BHI306" s="266"/>
      <c r="BHJ306" s="266"/>
      <c r="BHK306" s="266"/>
      <c r="BHL306" s="266"/>
      <c r="BHM306" s="266"/>
      <c r="BHN306" s="266"/>
      <c r="BHO306" s="266"/>
      <c r="BHP306" s="266"/>
      <c r="BHQ306" s="266"/>
      <c r="BHR306" s="266"/>
      <c r="BHS306" s="266"/>
      <c r="BHT306" s="266"/>
      <c r="BHU306" s="266"/>
      <c r="BHV306" s="266"/>
      <c r="BHW306" s="266"/>
      <c r="BHX306" s="266"/>
      <c r="BHY306" s="266"/>
      <c r="BHZ306" s="266"/>
      <c r="BIA306" s="266"/>
      <c r="BIB306" s="266"/>
      <c r="BIC306" s="266"/>
      <c r="BID306" s="266"/>
      <c r="BIE306" s="266"/>
      <c r="BIF306" s="266"/>
      <c r="BIG306" s="266"/>
      <c r="BIH306" s="266"/>
      <c r="BII306" s="266"/>
      <c r="BIJ306" s="266"/>
      <c r="BIK306" s="266"/>
      <c r="BIL306" s="266"/>
      <c r="BIM306" s="266"/>
      <c r="BIN306" s="266"/>
      <c r="BIO306" s="266"/>
      <c r="BIP306" s="266"/>
      <c r="BIQ306" s="266"/>
      <c r="BIR306" s="266"/>
      <c r="BIS306" s="266"/>
      <c r="BIT306" s="266"/>
      <c r="BIU306" s="266"/>
      <c r="BIV306" s="266"/>
      <c r="BIW306" s="266"/>
      <c r="BIX306" s="266"/>
      <c r="BIY306" s="266"/>
      <c r="BIZ306" s="266"/>
      <c r="BJA306" s="266"/>
      <c r="BJB306" s="266"/>
      <c r="BJC306" s="266"/>
      <c r="BJD306" s="266"/>
      <c r="BJE306" s="266"/>
      <c r="BJF306" s="266"/>
      <c r="BJG306" s="266"/>
      <c r="BJH306" s="266"/>
      <c r="BJI306" s="266"/>
      <c r="BJJ306" s="266"/>
      <c r="BJK306" s="266"/>
      <c r="BJL306" s="266"/>
      <c r="BJM306" s="266"/>
      <c r="BJN306" s="266"/>
      <c r="BJO306" s="266"/>
      <c r="BJP306" s="266"/>
      <c r="BJQ306" s="266"/>
      <c r="BJR306" s="266"/>
      <c r="BJS306" s="266"/>
      <c r="BJT306" s="266"/>
      <c r="BJU306" s="266"/>
      <c r="BJV306" s="266"/>
      <c r="BJW306" s="266"/>
      <c r="BJX306" s="266"/>
      <c r="BJY306" s="266"/>
      <c r="BJZ306" s="266"/>
      <c r="BKA306" s="266"/>
      <c r="BKB306" s="266"/>
      <c r="BKC306" s="266"/>
      <c r="BKD306" s="266"/>
      <c r="BKE306" s="266"/>
      <c r="BKF306" s="266"/>
      <c r="BKG306" s="266"/>
      <c r="BKH306" s="266"/>
      <c r="BKI306" s="266"/>
      <c r="BKJ306" s="266"/>
      <c r="BKK306" s="266"/>
      <c r="BKL306" s="266"/>
      <c r="BKM306" s="266"/>
      <c r="BKN306" s="266"/>
      <c r="BKO306" s="266"/>
      <c r="BKP306" s="266"/>
      <c r="BKQ306" s="266"/>
      <c r="BKR306" s="266"/>
      <c r="BKS306" s="266"/>
      <c r="BKT306" s="266"/>
      <c r="BKU306" s="266"/>
      <c r="BKV306" s="266"/>
      <c r="BKW306" s="266"/>
      <c r="BKX306" s="266"/>
      <c r="BKY306" s="266"/>
      <c r="BKZ306" s="266"/>
      <c r="BLA306" s="266"/>
      <c r="BLB306" s="266"/>
      <c r="BLC306" s="266"/>
      <c r="BLD306" s="266"/>
      <c r="BLE306" s="266"/>
      <c r="BLF306" s="266"/>
      <c r="BLG306" s="266"/>
      <c r="BLH306" s="266"/>
      <c r="BLI306" s="266"/>
      <c r="BLJ306" s="266"/>
      <c r="BLK306" s="266"/>
      <c r="BLL306" s="266"/>
      <c r="BLM306" s="266"/>
      <c r="BLN306" s="266"/>
      <c r="BLO306" s="266"/>
      <c r="BLP306" s="266"/>
      <c r="BLQ306" s="266"/>
      <c r="BLR306" s="266"/>
      <c r="BLS306" s="266"/>
      <c r="BLT306" s="266"/>
      <c r="BLU306" s="266"/>
      <c r="BLV306" s="266"/>
      <c r="BLW306" s="266"/>
      <c r="BLX306" s="266"/>
      <c r="BLY306" s="266"/>
      <c r="BLZ306" s="266"/>
      <c r="BMA306" s="266"/>
      <c r="BMB306" s="266"/>
      <c r="BMC306" s="266"/>
      <c r="BMD306" s="266"/>
      <c r="BME306" s="266"/>
      <c r="BMF306" s="266"/>
      <c r="BMG306" s="266"/>
      <c r="BMH306" s="266"/>
      <c r="BMI306" s="266"/>
      <c r="BMJ306" s="266"/>
      <c r="BMK306" s="266"/>
      <c r="BML306" s="266"/>
      <c r="BMM306" s="266"/>
      <c r="BMN306" s="266"/>
      <c r="BMO306" s="266"/>
      <c r="BMP306" s="266"/>
      <c r="BMQ306" s="266"/>
      <c r="BMR306" s="266"/>
      <c r="BMS306" s="266"/>
      <c r="BMT306" s="266"/>
      <c r="BMU306" s="266"/>
      <c r="BMV306" s="266"/>
      <c r="BMW306" s="266"/>
      <c r="BMX306" s="266"/>
      <c r="BMY306" s="266"/>
      <c r="BMZ306" s="266"/>
      <c r="BNA306" s="266"/>
      <c r="BNB306" s="266"/>
      <c r="BNC306" s="266"/>
      <c r="BND306" s="266"/>
      <c r="BNE306" s="266"/>
      <c r="BNF306" s="266"/>
      <c r="BNG306" s="266"/>
      <c r="BNH306" s="266"/>
      <c r="BNI306" s="266"/>
      <c r="BNJ306" s="266"/>
      <c r="BNK306" s="266"/>
      <c r="BNL306" s="266"/>
      <c r="BNM306" s="266"/>
      <c r="BNN306" s="266"/>
      <c r="BNO306" s="266"/>
      <c r="BNP306" s="266"/>
      <c r="BNQ306" s="266"/>
      <c r="BNR306" s="266"/>
      <c r="BNS306" s="266"/>
      <c r="BNT306" s="266"/>
      <c r="BNU306" s="266"/>
      <c r="BNV306" s="266"/>
      <c r="BNW306" s="266"/>
      <c r="BNX306" s="266"/>
      <c r="BNY306" s="266"/>
      <c r="BNZ306" s="266"/>
      <c r="BOA306" s="266"/>
      <c r="BOB306" s="266"/>
      <c r="BOC306" s="266"/>
      <c r="BOD306" s="266"/>
      <c r="BOE306" s="266"/>
      <c r="BOF306" s="266"/>
      <c r="BOG306" s="266"/>
      <c r="BOH306" s="266"/>
      <c r="BOI306" s="266"/>
      <c r="BOJ306" s="266"/>
      <c r="BOK306" s="266"/>
      <c r="BOL306" s="266"/>
      <c r="BOM306" s="266"/>
      <c r="BON306" s="266"/>
      <c r="BOO306" s="266"/>
      <c r="BOP306" s="266"/>
      <c r="BOQ306" s="266"/>
      <c r="BOR306" s="266"/>
      <c r="BOS306" s="266"/>
      <c r="BOT306" s="266"/>
      <c r="BOU306" s="266"/>
      <c r="BOV306" s="266"/>
      <c r="BOW306" s="266"/>
      <c r="BOX306" s="266"/>
      <c r="BOY306" s="266"/>
      <c r="BOZ306" s="266"/>
      <c r="BPA306" s="266"/>
      <c r="BPB306" s="266"/>
      <c r="BPC306" s="266"/>
      <c r="BPD306" s="266"/>
      <c r="BPE306" s="266"/>
      <c r="BPF306" s="266"/>
      <c r="BPG306" s="266"/>
      <c r="BPH306" s="266"/>
      <c r="BPI306" s="266"/>
      <c r="BPJ306" s="266"/>
      <c r="BPK306" s="266"/>
      <c r="BPL306" s="266"/>
      <c r="BPM306" s="266"/>
      <c r="BPN306" s="266"/>
      <c r="BPO306" s="266"/>
      <c r="BPP306" s="266"/>
      <c r="BPQ306" s="266"/>
      <c r="BPR306" s="266"/>
      <c r="BPS306" s="266"/>
      <c r="BPT306" s="266"/>
      <c r="BPU306" s="266"/>
      <c r="BPV306" s="266"/>
      <c r="BPW306" s="266"/>
      <c r="BPX306" s="266"/>
      <c r="BPY306" s="266"/>
      <c r="BPZ306" s="266"/>
      <c r="BQA306" s="266"/>
      <c r="BQB306" s="266"/>
      <c r="BQC306" s="266"/>
      <c r="BQD306" s="266"/>
      <c r="BQE306" s="266"/>
      <c r="BQF306" s="266"/>
      <c r="BQG306" s="266"/>
      <c r="BQH306" s="266"/>
      <c r="BQI306" s="266"/>
      <c r="BQJ306" s="266"/>
      <c r="BQK306" s="266"/>
      <c r="BQL306" s="266"/>
      <c r="BQM306" s="266"/>
      <c r="BQN306" s="266"/>
      <c r="BQO306" s="266"/>
      <c r="BQP306" s="266"/>
      <c r="BQQ306" s="266"/>
      <c r="BQR306" s="266"/>
      <c r="BQS306" s="266"/>
      <c r="BQT306" s="266"/>
      <c r="BQU306" s="266"/>
      <c r="BQV306" s="266"/>
      <c r="BQW306" s="266"/>
      <c r="BQX306" s="266"/>
      <c r="BQY306" s="266"/>
      <c r="BQZ306" s="266"/>
      <c r="BRA306" s="266"/>
      <c r="BRB306" s="266"/>
      <c r="BRC306" s="266"/>
      <c r="BRD306" s="266"/>
      <c r="BRE306" s="266"/>
      <c r="BRF306" s="266"/>
      <c r="BRG306" s="266"/>
      <c r="BRH306" s="266"/>
      <c r="BRI306" s="266"/>
      <c r="BRJ306" s="266"/>
      <c r="BRK306" s="266"/>
      <c r="BRL306" s="266"/>
      <c r="BRM306" s="266"/>
      <c r="BRN306" s="266"/>
      <c r="BRO306" s="266"/>
      <c r="BRP306" s="266"/>
      <c r="BRQ306" s="266"/>
      <c r="BRR306" s="266"/>
      <c r="BRS306" s="266"/>
      <c r="BRT306" s="266"/>
      <c r="BRU306" s="266"/>
      <c r="BRV306" s="266"/>
      <c r="BRW306" s="266"/>
      <c r="BRX306" s="266"/>
      <c r="BRY306" s="266"/>
      <c r="BRZ306" s="266"/>
      <c r="BSA306" s="266"/>
      <c r="BSB306" s="266"/>
      <c r="BSC306" s="266"/>
      <c r="BSD306" s="266"/>
      <c r="BSE306" s="266"/>
      <c r="BSF306" s="266"/>
      <c r="BSG306" s="266"/>
      <c r="BSH306" s="266"/>
      <c r="BSI306" s="266"/>
      <c r="BSJ306" s="266"/>
      <c r="BSK306" s="266"/>
      <c r="BSL306" s="266"/>
      <c r="BSM306" s="266"/>
      <c r="BSN306" s="266"/>
      <c r="BSO306" s="266"/>
      <c r="BSP306" s="266"/>
      <c r="BSQ306" s="266"/>
      <c r="BSR306" s="266"/>
      <c r="BSS306" s="266"/>
      <c r="BST306" s="266"/>
      <c r="BSU306" s="266"/>
      <c r="BSV306" s="266"/>
      <c r="BSW306" s="266"/>
      <c r="BSX306" s="266"/>
      <c r="BSY306" s="266"/>
      <c r="BSZ306" s="266"/>
      <c r="BTA306" s="266"/>
      <c r="BTB306" s="266"/>
      <c r="BTC306" s="266"/>
      <c r="BTD306" s="266"/>
      <c r="BTE306" s="266"/>
      <c r="BTF306" s="266"/>
      <c r="BTG306" s="266"/>
      <c r="BTH306" s="266"/>
      <c r="BTI306" s="266"/>
      <c r="BTJ306" s="266"/>
      <c r="BTK306" s="266"/>
      <c r="BTL306" s="266"/>
      <c r="BTM306" s="266"/>
      <c r="BTN306" s="266"/>
      <c r="BTO306" s="266"/>
      <c r="BTP306" s="266"/>
      <c r="BTQ306" s="266"/>
      <c r="BTR306" s="266"/>
      <c r="BTS306" s="266"/>
      <c r="BTT306" s="266"/>
      <c r="BTU306" s="266"/>
      <c r="BTV306" s="266"/>
      <c r="BTW306" s="266"/>
      <c r="BTX306" s="266"/>
      <c r="BTY306" s="266"/>
      <c r="BTZ306" s="266"/>
      <c r="BUA306" s="266"/>
      <c r="BUB306" s="266"/>
      <c r="BUC306" s="266"/>
      <c r="BUD306" s="266"/>
      <c r="BUE306" s="266"/>
      <c r="BUF306" s="266"/>
      <c r="BUG306" s="266"/>
      <c r="BUH306" s="266"/>
      <c r="BUI306" s="266"/>
      <c r="BUJ306" s="266"/>
      <c r="BUK306" s="266"/>
      <c r="BUL306" s="266"/>
      <c r="BUM306" s="266"/>
      <c r="BUN306" s="266"/>
      <c r="BUO306" s="266"/>
      <c r="BUP306" s="266"/>
      <c r="BUQ306" s="266"/>
      <c r="BUR306" s="266"/>
      <c r="BUS306" s="266"/>
      <c r="BUT306" s="266"/>
      <c r="BUU306" s="266"/>
      <c r="BUV306" s="266"/>
      <c r="BUW306" s="266"/>
      <c r="BUX306" s="266"/>
      <c r="BUY306" s="266"/>
      <c r="BUZ306" s="266"/>
      <c r="BVA306" s="266"/>
      <c r="BVB306" s="266"/>
      <c r="BVC306" s="266"/>
      <c r="BVD306" s="266"/>
      <c r="BVE306" s="266"/>
      <c r="BVF306" s="266"/>
      <c r="BVG306" s="266"/>
      <c r="BVH306" s="266"/>
      <c r="BVI306" s="266"/>
      <c r="BVJ306" s="266"/>
      <c r="BVK306" s="266"/>
      <c r="BVL306" s="266"/>
      <c r="BVM306" s="266"/>
      <c r="BVN306" s="266"/>
      <c r="BVO306" s="266"/>
      <c r="BVP306" s="266"/>
      <c r="BVQ306" s="266"/>
      <c r="BVR306" s="266"/>
      <c r="BVS306" s="266"/>
      <c r="BVT306" s="266"/>
      <c r="BVU306" s="266"/>
      <c r="BVV306" s="266"/>
      <c r="BVW306" s="266"/>
      <c r="BVX306" s="266"/>
      <c r="BVY306" s="266"/>
      <c r="BVZ306" s="266"/>
      <c r="BWA306" s="266"/>
      <c r="BWB306" s="266"/>
      <c r="BWC306" s="266"/>
      <c r="BWD306" s="266"/>
      <c r="BWE306" s="266"/>
      <c r="BWF306" s="266"/>
      <c r="BWG306" s="266"/>
      <c r="BWH306" s="266"/>
      <c r="BWI306" s="266"/>
      <c r="BWJ306" s="266"/>
      <c r="BWK306" s="266"/>
      <c r="BWL306" s="266"/>
      <c r="BWM306" s="266"/>
      <c r="BWN306" s="266"/>
      <c r="BWO306" s="266"/>
      <c r="BWP306" s="266"/>
      <c r="BWQ306" s="266"/>
      <c r="BWR306" s="266"/>
      <c r="BWS306" s="266"/>
      <c r="BWT306" s="266"/>
      <c r="BWU306" s="266"/>
      <c r="BWV306" s="266"/>
      <c r="BWW306" s="266"/>
      <c r="BWX306" s="266"/>
      <c r="BWY306" s="266"/>
      <c r="BWZ306" s="266"/>
      <c r="BXA306" s="266"/>
      <c r="BXB306" s="266"/>
      <c r="BXC306" s="266"/>
      <c r="BXD306" s="266"/>
      <c r="BXE306" s="266"/>
      <c r="BXF306" s="266"/>
      <c r="BXG306" s="266"/>
      <c r="BXH306" s="266"/>
      <c r="BXI306" s="266"/>
      <c r="BXJ306" s="266"/>
      <c r="BXK306" s="266"/>
      <c r="BXL306" s="266"/>
      <c r="BXM306" s="266"/>
      <c r="BXN306" s="266"/>
      <c r="BXO306" s="266"/>
      <c r="BXP306" s="266"/>
      <c r="BXQ306" s="266"/>
      <c r="BXR306" s="266"/>
      <c r="BXS306" s="266"/>
      <c r="BXT306" s="266"/>
      <c r="BXU306" s="266"/>
      <c r="BXV306" s="266"/>
      <c r="BXW306" s="266"/>
      <c r="BXX306" s="266"/>
      <c r="BXY306" s="266"/>
      <c r="BXZ306" s="266"/>
      <c r="BYA306" s="266"/>
      <c r="BYB306" s="266"/>
      <c r="BYC306" s="266"/>
      <c r="BYD306" s="266"/>
      <c r="BYE306" s="266"/>
      <c r="BYF306" s="266"/>
      <c r="BYG306" s="266"/>
      <c r="BYH306" s="266"/>
      <c r="BYI306" s="266"/>
      <c r="BYJ306" s="266"/>
      <c r="BYK306" s="266"/>
      <c r="BYL306" s="266"/>
      <c r="BYM306" s="266"/>
      <c r="BYN306" s="266"/>
      <c r="BYO306" s="266"/>
      <c r="BYP306" s="266"/>
      <c r="BYQ306" s="266"/>
      <c r="BYR306" s="266"/>
      <c r="BYS306" s="266"/>
      <c r="BYT306" s="266"/>
      <c r="BYU306" s="266"/>
      <c r="BYV306" s="266"/>
      <c r="BYW306" s="266"/>
      <c r="BYX306" s="266"/>
      <c r="BYY306" s="266"/>
      <c r="BYZ306" s="266"/>
      <c r="BZA306" s="266"/>
      <c r="BZB306" s="266"/>
      <c r="BZC306" s="266"/>
      <c r="BZD306" s="266"/>
      <c r="BZE306" s="266"/>
      <c r="BZF306" s="266"/>
      <c r="BZG306" s="266"/>
      <c r="BZH306" s="266"/>
      <c r="BZI306" s="266"/>
      <c r="BZJ306" s="266"/>
      <c r="BZK306" s="266"/>
      <c r="BZL306" s="266"/>
      <c r="BZM306" s="266"/>
      <c r="BZN306" s="266"/>
      <c r="BZO306" s="266"/>
      <c r="BZP306" s="266"/>
      <c r="BZQ306" s="266"/>
      <c r="BZR306" s="266"/>
      <c r="BZS306" s="266"/>
      <c r="BZT306" s="266"/>
      <c r="BZU306" s="266"/>
      <c r="BZV306" s="266"/>
      <c r="BZW306" s="266"/>
      <c r="BZX306" s="266"/>
      <c r="BZY306" s="266"/>
      <c r="BZZ306" s="266"/>
      <c r="CAA306" s="266"/>
      <c r="CAB306" s="266"/>
      <c r="CAC306" s="266"/>
      <c r="CAD306" s="266"/>
      <c r="CAE306" s="266"/>
      <c r="CAF306" s="266"/>
      <c r="CAG306" s="266"/>
      <c r="CAH306" s="266"/>
      <c r="CAI306" s="266"/>
      <c r="CAJ306" s="266"/>
      <c r="CAK306" s="266"/>
      <c r="CAL306" s="266"/>
      <c r="CAM306" s="266"/>
      <c r="CAN306" s="266"/>
      <c r="CAO306" s="266"/>
      <c r="CAP306" s="266"/>
      <c r="CAQ306" s="266"/>
      <c r="CAR306" s="266"/>
      <c r="CAS306" s="266"/>
      <c r="CAT306" s="266"/>
      <c r="CAU306" s="266"/>
      <c r="CAV306" s="266"/>
      <c r="CAW306" s="266"/>
      <c r="CAX306" s="266"/>
      <c r="CAY306" s="266"/>
      <c r="CAZ306" s="266"/>
      <c r="CBA306" s="266"/>
      <c r="CBB306" s="266"/>
      <c r="CBC306" s="266"/>
      <c r="CBD306" s="266"/>
      <c r="CBE306" s="266"/>
      <c r="CBF306" s="266"/>
      <c r="CBG306" s="266"/>
      <c r="CBH306" s="266"/>
      <c r="CBI306" s="266"/>
      <c r="CBJ306" s="266"/>
      <c r="CBK306" s="266"/>
      <c r="CBL306" s="266"/>
      <c r="CBM306" s="266"/>
      <c r="CBN306" s="266"/>
      <c r="CBO306" s="266"/>
      <c r="CBP306" s="266"/>
      <c r="CBQ306" s="266"/>
      <c r="CBR306" s="266"/>
      <c r="CBS306" s="266"/>
      <c r="CBT306" s="266"/>
      <c r="CBU306" s="266"/>
      <c r="CBV306" s="266"/>
      <c r="CBW306" s="266"/>
      <c r="CBX306" s="266"/>
      <c r="CBY306" s="266"/>
      <c r="CBZ306" s="266"/>
      <c r="CCA306" s="266"/>
      <c r="CCB306" s="266"/>
      <c r="CCC306" s="266"/>
      <c r="CCD306" s="266"/>
      <c r="CCE306" s="266"/>
      <c r="CCF306" s="266"/>
      <c r="CCG306" s="266"/>
      <c r="CCH306" s="266"/>
      <c r="CCI306" s="266"/>
      <c r="CCJ306" s="266"/>
      <c r="CCK306" s="266"/>
      <c r="CCL306" s="266"/>
      <c r="CCM306" s="266"/>
      <c r="CCN306" s="266"/>
      <c r="CCO306" s="266"/>
      <c r="CCP306" s="266"/>
      <c r="CCQ306" s="266"/>
      <c r="CCR306" s="266"/>
      <c r="CCS306" s="266"/>
      <c r="CCT306" s="266"/>
      <c r="CCU306" s="266"/>
      <c r="CCV306" s="266"/>
      <c r="CCW306" s="266"/>
      <c r="CCX306" s="266"/>
      <c r="CCY306" s="266"/>
      <c r="CCZ306" s="266"/>
      <c r="CDA306" s="266"/>
      <c r="CDB306" s="266"/>
      <c r="CDC306" s="266"/>
      <c r="CDD306" s="266"/>
      <c r="CDE306" s="266"/>
      <c r="CDF306" s="266"/>
      <c r="CDG306" s="266"/>
      <c r="CDH306" s="266"/>
      <c r="CDI306" s="266"/>
      <c r="CDJ306" s="266"/>
      <c r="CDK306" s="266"/>
      <c r="CDL306" s="266"/>
      <c r="CDM306" s="266"/>
      <c r="CDN306" s="266"/>
      <c r="CDO306" s="266"/>
      <c r="CDP306" s="266"/>
      <c r="CDQ306" s="266"/>
      <c r="CDR306" s="266"/>
      <c r="CDS306" s="266"/>
      <c r="CDT306" s="266"/>
      <c r="CDU306" s="266"/>
      <c r="CDV306" s="266"/>
      <c r="CDW306" s="266"/>
      <c r="CDX306" s="266"/>
      <c r="CDY306" s="266"/>
      <c r="CDZ306" s="266"/>
      <c r="CEA306" s="266"/>
      <c r="CEB306" s="266"/>
      <c r="CEC306" s="266"/>
      <c r="CED306" s="266"/>
      <c r="CEE306" s="266"/>
      <c r="CEF306" s="266"/>
      <c r="CEG306" s="266"/>
      <c r="CEH306" s="266"/>
      <c r="CEI306" s="266"/>
      <c r="CEJ306" s="266"/>
      <c r="CEK306" s="266"/>
      <c r="CEL306" s="266"/>
      <c r="CEM306" s="266"/>
      <c r="CEN306" s="266"/>
      <c r="CEO306" s="266"/>
      <c r="CEP306" s="266"/>
      <c r="CEQ306" s="266"/>
      <c r="CER306" s="266"/>
      <c r="CES306" s="266"/>
      <c r="CET306" s="266"/>
      <c r="CEU306" s="266"/>
      <c r="CEV306" s="266"/>
      <c r="CEW306" s="266"/>
      <c r="CEX306" s="266"/>
      <c r="CEY306" s="266"/>
      <c r="CEZ306" s="266"/>
      <c r="CFA306" s="266"/>
      <c r="CFB306" s="266"/>
      <c r="CFC306" s="266"/>
      <c r="CFD306" s="266"/>
      <c r="CFE306" s="266"/>
      <c r="CFF306" s="266"/>
      <c r="CFG306" s="266"/>
      <c r="CFH306" s="266"/>
      <c r="CFI306" s="266"/>
      <c r="CFJ306" s="266"/>
      <c r="CFK306" s="266"/>
      <c r="CFL306" s="266"/>
      <c r="CFM306" s="266"/>
      <c r="CFN306" s="266"/>
      <c r="CFO306" s="266"/>
      <c r="CFP306" s="266"/>
      <c r="CFQ306" s="266"/>
      <c r="CFR306" s="266"/>
      <c r="CFS306" s="266"/>
      <c r="CFT306" s="266"/>
      <c r="CFU306" s="266"/>
      <c r="CFV306" s="266"/>
      <c r="CFW306" s="266"/>
      <c r="CFX306" s="266"/>
      <c r="CFY306" s="266"/>
      <c r="CFZ306" s="266"/>
      <c r="CGA306" s="266"/>
      <c r="CGB306" s="266"/>
      <c r="CGC306" s="266"/>
      <c r="CGD306" s="266"/>
      <c r="CGE306" s="266"/>
      <c r="CGF306" s="266"/>
      <c r="CGG306" s="266"/>
      <c r="CGH306" s="266"/>
      <c r="CGI306" s="266"/>
      <c r="CGJ306" s="266"/>
      <c r="CGK306" s="266"/>
      <c r="CGL306" s="266"/>
      <c r="CGM306" s="266"/>
      <c r="CGN306" s="266"/>
      <c r="CGO306" s="266"/>
      <c r="CGP306" s="266"/>
      <c r="CGQ306" s="266"/>
      <c r="CGR306" s="266"/>
      <c r="CGS306" s="266"/>
      <c r="CGT306" s="266"/>
      <c r="CGU306" s="266"/>
      <c r="CGV306" s="266"/>
      <c r="CGW306" s="266"/>
      <c r="CGX306" s="266"/>
      <c r="CGY306" s="266"/>
      <c r="CGZ306" s="266"/>
      <c r="CHA306" s="266"/>
      <c r="CHB306" s="266"/>
      <c r="CHC306" s="266"/>
      <c r="CHD306" s="266"/>
      <c r="CHE306" s="266"/>
      <c r="CHF306" s="266"/>
      <c r="CHG306" s="266"/>
      <c r="CHH306" s="266"/>
      <c r="CHI306" s="266"/>
      <c r="CHJ306" s="266"/>
      <c r="CHK306" s="266"/>
      <c r="CHL306" s="266"/>
      <c r="CHM306" s="266"/>
      <c r="CHN306" s="266"/>
      <c r="CHO306" s="266"/>
      <c r="CHP306" s="266"/>
      <c r="CHQ306" s="266"/>
      <c r="CHR306" s="266"/>
      <c r="CHS306" s="266"/>
      <c r="CHT306" s="266"/>
      <c r="CHU306" s="266"/>
      <c r="CHV306" s="266"/>
      <c r="CHW306" s="266"/>
      <c r="CHX306" s="266"/>
      <c r="CHY306" s="266"/>
      <c r="CHZ306" s="266"/>
      <c r="CIA306" s="266"/>
      <c r="CIB306" s="266"/>
      <c r="CIC306" s="266"/>
      <c r="CID306" s="266"/>
      <c r="CIE306" s="266"/>
      <c r="CIF306" s="266"/>
      <c r="CIG306" s="266"/>
      <c r="CIH306" s="266"/>
      <c r="CII306" s="266"/>
      <c r="CIJ306" s="266"/>
      <c r="CIK306" s="266"/>
      <c r="CIL306" s="266"/>
      <c r="CIM306" s="266"/>
      <c r="CIN306" s="266"/>
      <c r="CIO306" s="266"/>
      <c r="CIP306" s="266"/>
      <c r="CIQ306" s="266"/>
      <c r="CIR306" s="266"/>
      <c r="CIS306" s="266"/>
      <c r="CIT306" s="266"/>
      <c r="CIU306" s="266"/>
      <c r="CIV306" s="266"/>
      <c r="CIW306" s="266"/>
      <c r="CIX306" s="266"/>
      <c r="CIY306" s="266"/>
      <c r="CIZ306" s="266"/>
      <c r="CJA306" s="266"/>
      <c r="CJB306" s="266"/>
      <c r="CJC306" s="266"/>
      <c r="CJD306" s="266"/>
      <c r="CJE306" s="266"/>
      <c r="CJF306" s="266"/>
      <c r="CJG306" s="266"/>
      <c r="CJH306" s="266"/>
      <c r="CJI306" s="266"/>
      <c r="CJJ306" s="266"/>
      <c r="CJK306" s="266"/>
      <c r="CJL306" s="266"/>
      <c r="CJM306" s="266"/>
      <c r="CJN306" s="266"/>
      <c r="CJO306" s="266"/>
      <c r="CJP306" s="266"/>
      <c r="CJQ306" s="266"/>
      <c r="CJR306" s="266"/>
      <c r="CJS306" s="266"/>
      <c r="CJT306" s="266"/>
      <c r="CJU306" s="266"/>
      <c r="CJV306" s="266"/>
      <c r="CJW306" s="266"/>
      <c r="CJX306" s="266"/>
      <c r="CJY306" s="266"/>
      <c r="CJZ306" s="266"/>
      <c r="CKA306" s="266"/>
      <c r="CKB306" s="266"/>
      <c r="CKC306" s="266"/>
      <c r="CKD306" s="266"/>
      <c r="CKE306" s="266"/>
      <c r="CKF306" s="266"/>
      <c r="CKG306" s="266"/>
      <c r="CKH306" s="266"/>
      <c r="CKI306" s="266"/>
      <c r="CKJ306" s="266"/>
      <c r="CKK306" s="266"/>
      <c r="CKL306" s="266"/>
      <c r="CKM306" s="266"/>
      <c r="CKN306" s="266"/>
      <c r="CKO306" s="266"/>
      <c r="CKP306" s="266"/>
      <c r="CKQ306" s="266"/>
      <c r="CKR306" s="266"/>
      <c r="CKS306" s="266"/>
      <c r="CKT306" s="266"/>
      <c r="CKU306" s="266"/>
      <c r="CKV306" s="266"/>
      <c r="CKW306" s="266"/>
      <c r="CKX306" s="266"/>
      <c r="CKY306" s="266"/>
      <c r="CKZ306" s="266"/>
      <c r="CLA306" s="266"/>
      <c r="CLB306" s="266"/>
      <c r="CLC306" s="266"/>
      <c r="CLD306" s="266"/>
      <c r="CLE306" s="266"/>
      <c r="CLF306" s="266"/>
      <c r="CLG306" s="266"/>
      <c r="CLH306" s="266"/>
      <c r="CLI306" s="266"/>
      <c r="CLJ306" s="266"/>
      <c r="CLK306" s="266"/>
      <c r="CLL306" s="266"/>
      <c r="CLM306" s="266"/>
      <c r="CLN306" s="266"/>
      <c r="CLO306" s="266"/>
      <c r="CLP306" s="266"/>
      <c r="CLQ306" s="266"/>
      <c r="CLR306" s="266"/>
      <c r="CLS306" s="266"/>
      <c r="CLT306" s="266"/>
      <c r="CLU306" s="266"/>
      <c r="CLV306" s="266"/>
      <c r="CLW306" s="266"/>
      <c r="CLX306" s="266"/>
      <c r="CLY306" s="266"/>
      <c r="CLZ306" s="266"/>
      <c r="CMA306" s="266"/>
      <c r="CMB306" s="266"/>
      <c r="CMC306" s="266"/>
      <c r="CMD306" s="266"/>
      <c r="CME306" s="266"/>
      <c r="CMF306" s="266"/>
      <c r="CMG306" s="266"/>
      <c r="CMH306" s="266"/>
      <c r="CMI306" s="266"/>
      <c r="CMJ306" s="266"/>
      <c r="CMK306" s="266"/>
      <c r="CML306" s="266"/>
      <c r="CMM306" s="266"/>
      <c r="CMN306" s="266"/>
      <c r="CMO306" s="266"/>
      <c r="CMP306" s="266"/>
      <c r="CMQ306" s="266"/>
      <c r="CMR306" s="266"/>
      <c r="CMS306" s="266"/>
      <c r="CMT306" s="266"/>
      <c r="CMU306" s="266"/>
      <c r="CMV306" s="266"/>
      <c r="CMW306" s="266"/>
      <c r="CMX306" s="266"/>
      <c r="CMY306" s="266"/>
      <c r="CMZ306" s="266"/>
      <c r="CNA306" s="266"/>
      <c r="CNB306" s="266"/>
      <c r="CNC306" s="266"/>
      <c r="CND306" s="266"/>
      <c r="CNE306" s="266"/>
      <c r="CNF306" s="266"/>
      <c r="CNG306" s="266"/>
      <c r="CNH306" s="266"/>
      <c r="CNI306" s="266"/>
      <c r="CNJ306" s="266"/>
      <c r="CNK306" s="266"/>
      <c r="CNL306" s="266"/>
      <c r="CNM306" s="266"/>
      <c r="CNN306" s="266"/>
      <c r="CNO306" s="266"/>
      <c r="CNP306" s="266"/>
      <c r="CNQ306" s="266"/>
      <c r="CNR306" s="266"/>
      <c r="CNS306" s="266"/>
      <c r="CNT306" s="266"/>
      <c r="CNU306" s="266"/>
      <c r="CNV306" s="266"/>
      <c r="CNW306" s="266"/>
      <c r="CNX306" s="266"/>
      <c r="CNY306" s="266"/>
      <c r="CNZ306" s="266"/>
      <c r="COA306" s="266"/>
      <c r="COB306" s="266"/>
      <c r="COC306" s="266"/>
      <c r="COD306" s="266"/>
      <c r="COE306" s="266"/>
      <c r="COF306" s="266"/>
      <c r="COG306" s="266"/>
      <c r="COH306" s="266"/>
      <c r="COI306" s="266"/>
      <c r="COJ306" s="266"/>
      <c r="COK306" s="266"/>
      <c r="COL306" s="266"/>
      <c r="COM306" s="266"/>
      <c r="CON306" s="266"/>
      <c r="COO306" s="266"/>
      <c r="COP306" s="266"/>
      <c r="COQ306" s="266"/>
      <c r="COR306" s="266"/>
      <c r="COS306" s="266"/>
      <c r="COT306" s="266"/>
      <c r="COU306" s="266"/>
      <c r="COV306" s="266"/>
      <c r="COW306" s="266"/>
      <c r="COX306" s="266"/>
      <c r="COY306" s="266"/>
      <c r="COZ306" s="266"/>
      <c r="CPA306" s="266"/>
      <c r="CPB306" s="266"/>
      <c r="CPC306" s="266"/>
      <c r="CPD306" s="266"/>
      <c r="CPE306" s="266"/>
      <c r="CPF306" s="266"/>
      <c r="CPG306" s="266"/>
      <c r="CPH306" s="266"/>
      <c r="CPI306" s="266"/>
      <c r="CPJ306" s="266"/>
      <c r="CPK306" s="266"/>
      <c r="CPL306" s="266"/>
      <c r="CPM306" s="266"/>
      <c r="CPN306" s="266"/>
      <c r="CPO306" s="266"/>
      <c r="CPP306" s="266"/>
      <c r="CPQ306" s="266"/>
      <c r="CPR306" s="266"/>
      <c r="CPS306" s="266"/>
      <c r="CPT306" s="266"/>
      <c r="CPU306" s="266"/>
      <c r="CPV306" s="266"/>
      <c r="CPW306" s="266"/>
      <c r="CPX306" s="266"/>
      <c r="CPY306" s="266"/>
      <c r="CPZ306" s="266"/>
      <c r="CQA306" s="266"/>
      <c r="CQB306" s="266"/>
      <c r="CQC306" s="266"/>
      <c r="CQD306" s="266"/>
      <c r="CQE306" s="266"/>
      <c r="CQF306" s="266"/>
      <c r="CQG306" s="266"/>
      <c r="CQH306" s="266"/>
      <c r="CQI306" s="266"/>
      <c r="CQJ306" s="266"/>
      <c r="CQK306" s="266"/>
      <c r="CQL306" s="266"/>
      <c r="CQM306" s="266"/>
      <c r="CQN306" s="266"/>
      <c r="CQO306" s="266"/>
      <c r="CQP306" s="266"/>
      <c r="CQQ306" s="266"/>
      <c r="CQR306" s="266"/>
      <c r="CQS306" s="266"/>
      <c r="CQT306" s="266"/>
      <c r="CQU306" s="266"/>
      <c r="CQV306" s="266"/>
      <c r="CQW306" s="266"/>
      <c r="CQX306" s="266"/>
      <c r="CQY306" s="266"/>
      <c r="CQZ306" s="266"/>
      <c r="CRA306" s="266"/>
      <c r="CRB306" s="266"/>
      <c r="CRC306" s="266"/>
      <c r="CRD306" s="266"/>
      <c r="CRE306" s="266"/>
      <c r="CRF306" s="266"/>
      <c r="CRG306" s="266"/>
      <c r="CRH306" s="266"/>
      <c r="CRI306" s="266"/>
      <c r="CRJ306" s="266"/>
      <c r="CRK306" s="266"/>
      <c r="CRL306" s="266"/>
      <c r="CRM306" s="266"/>
      <c r="CRN306" s="266"/>
      <c r="CRO306" s="266"/>
      <c r="CRP306" s="266"/>
      <c r="CRQ306" s="266"/>
      <c r="CRR306" s="266"/>
      <c r="CRS306" s="266"/>
      <c r="CRT306" s="266"/>
      <c r="CRU306" s="266"/>
      <c r="CRV306" s="266"/>
      <c r="CRW306" s="266"/>
      <c r="CRX306" s="266"/>
      <c r="CRY306" s="266"/>
      <c r="CRZ306" s="266"/>
      <c r="CSA306" s="266"/>
      <c r="CSB306" s="266"/>
      <c r="CSC306" s="266"/>
      <c r="CSD306" s="266"/>
      <c r="CSE306" s="266"/>
      <c r="CSF306" s="266"/>
      <c r="CSG306" s="266"/>
      <c r="CSH306" s="266"/>
      <c r="CSI306" s="266"/>
      <c r="CSJ306" s="266"/>
      <c r="CSK306" s="266"/>
      <c r="CSL306" s="266"/>
      <c r="CSM306" s="266"/>
      <c r="CSN306" s="266"/>
      <c r="CSO306" s="266"/>
      <c r="CSP306" s="266"/>
      <c r="CSQ306" s="266"/>
      <c r="CSR306" s="266"/>
      <c r="CSS306" s="266"/>
      <c r="CST306" s="266"/>
      <c r="CSU306" s="266"/>
      <c r="CSV306" s="266"/>
      <c r="CSW306" s="266"/>
      <c r="CSX306" s="266"/>
      <c r="CSY306" s="266"/>
      <c r="CSZ306" s="266"/>
      <c r="CTA306" s="266"/>
      <c r="CTB306" s="266"/>
      <c r="CTC306" s="266"/>
      <c r="CTD306" s="266"/>
      <c r="CTE306" s="266"/>
      <c r="CTF306" s="266"/>
      <c r="CTG306" s="266"/>
      <c r="CTH306" s="266"/>
      <c r="CTI306" s="266"/>
      <c r="CTJ306" s="266"/>
      <c r="CTK306" s="266"/>
      <c r="CTL306" s="266"/>
      <c r="CTM306" s="266"/>
      <c r="CTN306" s="266"/>
      <c r="CTO306" s="266"/>
      <c r="CTP306" s="266"/>
      <c r="CTQ306" s="266"/>
      <c r="CTR306" s="266"/>
      <c r="CTS306" s="266"/>
      <c r="CTT306" s="266"/>
      <c r="CTU306" s="266"/>
      <c r="CTV306" s="266"/>
      <c r="CTW306" s="266"/>
      <c r="CTX306" s="266"/>
      <c r="CTY306" s="266"/>
      <c r="CTZ306" s="266"/>
      <c r="CUA306" s="266"/>
      <c r="CUB306" s="266"/>
      <c r="CUC306" s="266"/>
      <c r="CUD306" s="266"/>
      <c r="CUE306" s="266"/>
      <c r="CUF306" s="266"/>
      <c r="CUG306" s="266"/>
      <c r="CUH306" s="266"/>
      <c r="CUI306" s="266"/>
      <c r="CUJ306" s="266"/>
      <c r="CUK306" s="266"/>
      <c r="CUL306" s="266"/>
      <c r="CUM306" s="266"/>
      <c r="CUN306" s="266"/>
      <c r="CUO306" s="266"/>
      <c r="CUP306" s="266"/>
      <c r="CUQ306" s="266"/>
      <c r="CUR306" s="266"/>
      <c r="CUS306" s="266"/>
      <c r="CUT306" s="266"/>
      <c r="CUU306" s="266"/>
      <c r="CUV306" s="266"/>
      <c r="CUW306" s="266"/>
      <c r="CUX306" s="266"/>
      <c r="CUY306" s="266"/>
      <c r="CUZ306" s="266"/>
      <c r="CVA306" s="266"/>
      <c r="CVB306" s="266"/>
      <c r="CVC306" s="266"/>
      <c r="CVD306" s="266"/>
      <c r="CVE306" s="266"/>
      <c r="CVF306" s="266"/>
      <c r="CVG306" s="266"/>
      <c r="CVH306" s="266"/>
      <c r="CVI306" s="266"/>
      <c r="CVJ306" s="266"/>
      <c r="CVK306" s="266"/>
      <c r="CVL306" s="266"/>
      <c r="CVM306" s="266"/>
      <c r="CVN306" s="266"/>
      <c r="CVO306" s="266"/>
      <c r="CVP306" s="266"/>
      <c r="CVQ306" s="266"/>
      <c r="CVR306" s="266"/>
      <c r="CVS306" s="266"/>
      <c r="CVT306" s="266"/>
      <c r="CVU306" s="266"/>
      <c r="CVV306" s="266"/>
      <c r="CVW306" s="266"/>
      <c r="CVX306" s="266"/>
      <c r="CVY306" s="266"/>
      <c r="CVZ306" s="266"/>
      <c r="CWA306" s="266"/>
      <c r="CWB306" s="266"/>
      <c r="CWC306" s="266"/>
      <c r="CWD306" s="266"/>
      <c r="CWE306" s="266"/>
      <c r="CWF306" s="266"/>
      <c r="CWG306" s="266"/>
      <c r="CWH306" s="266"/>
      <c r="CWI306" s="266"/>
      <c r="CWJ306" s="266"/>
      <c r="CWK306" s="266"/>
      <c r="CWL306" s="266"/>
      <c r="CWM306" s="266"/>
      <c r="CWN306" s="266"/>
      <c r="CWO306" s="266"/>
      <c r="CWP306" s="266"/>
      <c r="CWQ306" s="266"/>
      <c r="CWR306" s="266"/>
      <c r="CWS306" s="266"/>
      <c r="CWT306" s="266"/>
      <c r="CWU306" s="266"/>
      <c r="CWV306" s="266"/>
      <c r="CWW306" s="266"/>
      <c r="CWX306" s="266"/>
      <c r="CWY306" s="266"/>
      <c r="CWZ306" s="266"/>
      <c r="CXA306" s="266"/>
      <c r="CXB306" s="266"/>
      <c r="CXC306" s="266"/>
      <c r="CXD306" s="266"/>
      <c r="CXE306" s="266"/>
      <c r="CXF306" s="266"/>
      <c r="CXG306" s="266"/>
      <c r="CXH306" s="266"/>
      <c r="CXI306" s="266"/>
      <c r="CXJ306" s="266"/>
      <c r="CXK306" s="266"/>
      <c r="CXL306" s="266"/>
      <c r="CXM306" s="266"/>
      <c r="CXN306" s="266"/>
      <c r="CXO306" s="266"/>
      <c r="CXP306" s="266"/>
      <c r="CXQ306" s="266"/>
      <c r="CXR306" s="266"/>
      <c r="CXS306" s="266"/>
      <c r="CXT306" s="266"/>
      <c r="CXU306" s="266"/>
      <c r="CXV306" s="266"/>
      <c r="CXW306" s="266"/>
      <c r="CXX306" s="266"/>
      <c r="CXY306" s="266"/>
      <c r="CXZ306" s="266"/>
      <c r="CYA306" s="266"/>
      <c r="CYB306" s="266"/>
      <c r="CYC306" s="266"/>
      <c r="CYD306" s="266"/>
      <c r="CYE306" s="266"/>
      <c r="CYF306" s="266"/>
      <c r="CYG306" s="266"/>
      <c r="CYH306" s="266"/>
      <c r="CYI306" s="266"/>
      <c r="CYJ306" s="266"/>
      <c r="CYK306" s="266"/>
      <c r="CYL306" s="266"/>
      <c r="CYM306" s="266"/>
      <c r="CYN306" s="266"/>
      <c r="CYO306" s="266"/>
      <c r="CYP306" s="266"/>
      <c r="CYQ306" s="266"/>
      <c r="CYR306" s="266"/>
      <c r="CYS306" s="266"/>
      <c r="CYT306" s="266"/>
      <c r="CYU306" s="266"/>
      <c r="CYV306" s="266"/>
      <c r="CYW306" s="266"/>
      <c r="CYX306" s="266"/>
      <c r="CYY306" s="266"/>
      <c r="CYZ306" s="266"/>
      <c r="CZA306" s="266"/>
      <c r="CZB306" s="266"/>
      <c r="CZC306" s="266"/>
      <c r="CZD306" s="266"/>
      <c r="CZE306" s="266"/>
      <c r="CZF306" s="266"/>
      <c r="CZG306" s="266"/>
      <c r="CZH306" s="266"/>
      <c r="CZI306" s="266"/>
      <c r="CZJ306" s="266"/>
      <c r="CZK306" s="266"/>
      <c r="CZL306" s="266"/>
      <c r="CZM306" s="266"/>
      <c r="CZN306" s="266"/>
      <c r="CZO306" s="266"/>
      <c r="CZP306" s="266"/>
      <c r="CZQ306" s="266"/>
      <c r="CZR306" s="266"/>
      <c r="CZS306" s="266"/>
      <c r="CZT306" s="266"/>
      <c r="CZU306" s="266"/>
      <c r="CZV306" s="266"/>
      <c r="CZW306" s="266"/>
      <c r="CZX306" s="266"/>
      <c r="CZY306" s="266"/>
      <c r="CZZ306" s="266"/>
      <c r="DAA306" s="266"/>
      <c r="DAB306" s="266"/>
      <c r="DAC306" s="266"/>
      <c r="DAD306" s="266"/>
      <c r="DAE306" s="266"/>
      <c r="DAF306" s="266"/>
      <c r="DAG306" s="266"/>
      <c r="DAH306" s="266"/>
      <c r="DAI306" s="266"/>
      <c r="DAJ306" s="266"/>
      <c r="DAK306" s="266"/>
      <c r="DAL306" s="266"/>
      <c r="DAM306" s="266"/>
      <c r="DAN306" s="266"/>
      <c r="DAO306" s="266"/>
      <c r="DAP306" s="266"/>
      <c r="DAQ306" s="266"/>
      <c r="DAR306" s="266"/>
      <c r="DAS306" s="266"/>
      <c r="DAT306" s="266"/>
      <c r="DAU306" s="266"/>
      <c r="DAV306" s="266"/>
      <c r="DAW306" s="266"/>
      <c r="DAX306" s="266"/>
      <c r="DAY306" s="266"/>
      <c r="DAZ306" s="266"/>
      <c r="DBA306" s="266"/>
      <c r="DBB306" s="266"/>
      <c r="DBC306" s="266"/>
      <c r="DBD306" s="266"/>
      <c r="DBE306" s="266"/>
      <c r="DBF306" s="266"/>
      <c r="DBG306" s="266"/>
      <c r="DBH306" s="266"/>
      <c r="DBI306" s="266"/>
      <c r="DBJ306" s="266"/>
      <c r="DBK306" s="266"/>
      <c r="DBL306" s="266"/>
      <c r="DBM306" s="266"/>
      <c r="DBN306" s="266"/>
      <c r="DBO306" s="266"/>
      <c r="DBP306" s="266"/>
      <c r="DBQ306" s="266"/>
      <c r="DBR306" s="266"/>
      <c r="DBS306" s="266"/>
      <c r="DBT306" s="266"/>
      <c r="DBU306" s="266"/>
      <c r="DBV306" s="266"/>
      <c r="DBW306" s="266"/>
      <c r="DBX306" s="266"/>
      <c r="DBY306" s="266"/>
      <c r="DBZ306" s="266"/>
      <c r="DCA306" s="266"/>
      <c r="DCB306" s="266"/>
      <c r="DCC306" s="266"/>
      <c r="DCD306" s="266"/>
      <c r="DCE306" s="266"/>
      <c r="DCF306" s="266"/>
      <c r="DCG306" s="266"/>
      <c r="DCH306" s="266"/>
      <c r="DCI306" s="266"/>
      <c r="DCJ306" s="266"/>
      <c r="DCK306" s="266"/>
      <c r="DCL306" s="266"/>
      <c r="DCM306" s="266"/>
      <c r="DCN306" s="266"/>
      <c r="DCO306" s="266"/>
      <c r="DCP306" s="266"/>
      <c r="DCQ306" s="266"/>
      <c r="DCR306" s="266"/>
      <c r="DCS306" s="266"/>
      <c r="DCT306" s="266"/>
      <c r="DCU306" s="266"/>
      <c r="DCV306" s="266"/>
      <c r="DCW306" s="266"/>
      <c r="DCX306" s="266"/>
      <c r="DCY306" s="266"/>
      <c r="DCZ306" s="266"/>
      <c r="DDA306" s="266"/>
      <c r="DDB306" s="266"/>
      <c r="DDC306" s="266"/>
      <c r="DDD306" s="266"/>
      <c r="DDE306" s="266"/>
      <c r="DDF306" s="266"/>
      <c r="DDG306" s="266"/>
      <c r="DDH306" s="266"/>
      <c r="DDI306" s="266"/>
      <c r="DDJ306" s="266"/>
      <c r="DDK306" s="266"/>
      <c r="DDL306" s="266"/>
      <c r="DDM306" s="266"/>
      <c r="DDN306" s="266"/>
      <c r="DDO306" s="266"/>
      <c r="DDP306" s="266"/>
      <c r="DDQ306" s="266"/>
      <c r="DDR306" s="266"/>
      <c r="DDS306" s="266"/>
      <c r="DDT306" s="266"/>
      <c r="DDU306" s="266"/>
      <c r="DDV306" s="266"/>
      <c r="DDW306" s="266"/>
      <c r="DDX306" s="266"/>
      <c r="DDY306" s="266"/>
      <c r="DDZ306" s="266"/>
      <c r="DEA306" s="266"/>
      <c r="DEB306" s="266"/>
      <c r="DEC306" s="266"/>
      <c r="DED306" s="266"/>
      <c r="DEE306" s="266"/>
      <c r="DEF306" s="266"/>
      <c r="DEG306" s="266"/>
      <c r="DEH306" s="266"/>
      <c r="DEI306" s="266"/>
      <c r="DEJ306" s="266"/>
      <c r="DEK306" s="266"/>
      <c r="DEL306" s="266"/>
      <c r="DEM306" s="266"/>
      <c r="DEN306" s="266"/>
      <c r="DEO306" s="266"/>
      <c r="DEP306" s="266"/>
      <c r="DEQ306" s="266"/>
      <c r="DER306" s="266"/>
      <c r="DES306" s="266"/>
      <c r="DET306" s="266"/>
      <c r="DEU306" s="266"/>
      <c r="DEV306" s="266"/>
      <c r="DEW306" s="266"/>
      <c r="DEX306" s="266"/>
      <c r="DEY306" s="266"/>
      <c r="DEZ306" s="266"/>
      <c r="DFA306" s="266"/>
      <c r="DFB306" s="266"/>
      <c r="DFC306" s="266"/>
      <c r="DFD306" s="266"/>
      <c r="DFE306" s="266"/>
      <c r="DFF306" s="266"/>
      <c r="DFG306" s="266"/>
      <c r="DFH306" s="266"/>
      <c r="DFI306" s="266"/>
      <c r="DFJ306" s="266"/>
      <c r="DFK306" s="266"/>
      <c r="DFL306" s="266"/>
      <c r="DFM306" s="266"/>
      <c r="DFN306" s="266"/>
      <c r="DFO306" s="266"/>
      <c r="DFP306" s="266"/>
      <c r="DFQ306" s="266"/>
      <c r="DFR306" s="266"/>
      <c r="DFS306" s="266"/>
      <c r="DFT306" s="266"/>
      <c r="DFU306" s="266"/>
      <c r="DFV306" s="266"/>
      <c r="DFW306" s="266"/>
      <c r="DFX306" s="266"/>
      <c r="DFY306" s="266"/>
      <c r="DFZ306" s="266"/>
      <c r="DGA306" s="266"/>
      <c r="DGB306" s="266"/>
      <c r="DGC306" s="266"/>
      <c r="DGD306" s="266"/>
      <c r="DGE306" s="266"/>
      <c r="DGF306" s="266"/>
      <c r="DGG306" s="266"/>
      <c r="DGH306" s="266"/>
      <c r="DGI306" s="266"/>
      <c r="DGJ306" s="266"/>
      <c r="DGK306" s="266"/>
      <c r="DGL306" s="266"/>
      <c r="DGM306" s="266"/>
      <c r="DGN306" s="266"/>
      <c r="DGO306" s="266"/>
      <c r="DGP306" s="266"/>
      <c r="DGQ306" s="266"/>
      <c r="DGR306" s="266"/>
      <c r="DGS306" s="266"/>
      <c r="DGT306" s="266"/>
      <c r="DGU306" s="266"/>
      <c r="DGV306" s="266"/>
      <c r="DGW306" s="266"/>
      <c r="DGX306" s="266"/>
      <c r="DGY306" s="266"/>
      <c r="DGZ306" s="266"/>
      <c r="DHA306" s="266"/>
      <c r="DHB306" s="266"/>
      <c r="DHC306" s="266"/>
      <c r="DHD306" s="266"/>
      <c r="DHE306" s="266"/>
      <c r="DHF306" s="266"/>
      <c r="DHG306" s="266"/>
      <c r="DHH306" s="266"/>
      <c r="DHI306" s="266"/>
      <c r="DHJ306" s="266"/>
      <c r="DHK306" s="266"/>
      <c r="DHL306" s="266"/>
      <c r="DHM306" s="266"/>
      <c r="DHN306" s="266"/>
      <c r="DHO306" s="266"/>
      <c r="DHP306" s="266"/>
      <c r="DHQ306" s="266"/>
      <c r="DHR306" s="266"/>
      <c r="DHS306" s="266"/>
      <c r="DHT306" s="266"/>
      <c r="DHU306" s="266"/>
      <c r="DHV306" s="266"/>
      <c r="DHW306" s="266"/>
      <c r="DHX306" s="266"/>
      <c r="DHY306" s="266"/>
      <c r="DHZ306" s="266"/>
      <c r="DIA306" s="266"/>
      <c r="DIB306" s="266"/>
      <c r="DIC306" s="266"/>
      <c r="DID306" s="266"/>
      <c r="DIE306" s="266"/>
      <c r="DIF306" s="266"/>
      <c r="DIG306" s="266"/>
      <c r="DIH306" s="266"/>
      <c r="DII306" s="266"/>
      <c r="DIJ306" s="266"/>
      <c r="DIK306" s="266"/>
      <c r="DIL306" s="266"/>
      <c r="DIM306" s="266"/>
      <c r="DIN306" s="266"/>
      <c r="DIO306" s="266"/>
      <c r="DIP306" s="266"/>
      <c r="DIQ306" s="266"/>
      <c r="DIR306" s="266"/>
      <c r="DIS306" s="266"/>
      <c r="DIT306" s="266"/>
      <c r="DIU306" s="266"/>
      <c r="DIV306" s="266"/>
      <c r="DIW306" s="266"/>
      <c r="DIX306" s="266"/>
      <c r="DIY306" s="266"/>
      <c r="DIZ306" s="266"/>
      <c r="DJA306" s="266"/>
      <c r="DJB306" s="266"/>
      <c r="DJC306" s="266"/>
      <c r="DJD306" s="266"/>
      <c r="DJE306" s="266"/>
      <c r="DJF306" s="266"/>
      <c r="DJG306" s="266"/>
      <c r="DJH306" s="266"/>
      <c r="DJI306" s="266"/>
      <c r="DJJ306" s="266"/>
      <c r="DJK306" s="266"/>
      <c r="DJL306" s="266"/>
      <c r="DJM306" s="266"/>
      <c r="DJN306" s="266"/>
      <c r="DJO306" s="266"/>
      <c r="DJP306" s="266"/>
      <c r="DJQ306" s="266"/>
      <c r="DJR306" s="266"/>
      <c r="DJS306" s="266"/>
      <c r="DJT306" s="266"/>
      <c r="DJU306" s="266"/>
      <c r="DJV306" s="266"/>
      <c r="DJW306" s="266"/>
      <c r="DJX306" s="266"/>
      <c r="DJY306" s="266"/>
      <c r="DJZ306" s="266"/>
      <c r="DKA306" s="266"/>
      <c r="DKB306" s="266"/>
      <c r="DKC306" s="266"/>
      <c r="DKD306" s="266"/>
      <c r="DKE306" s="266"/>
      <c r="DKF306" s="266"/>
      <c r="DKG306" s="266"/>
      <c r="DKH306" s="266"/>
      <c r="DKI306" s="266"/>
      <c r="DKJ306" s="266"/>
      <c r="DKK306" s="266"/>
      <c r="DKL306" s="266"/>
      <c r="DKM306" s="266"/>
      <c r="DKN306" s="266"/>
      <c r="DKO306" s="266"/>
      <c r="DKP306" s="266"/>
      <c r="DKQ306" s="266"/>
      <c r="DKR306" s="266"/>
      <c r="DKS306" s="266"/>
      <c r="DKT306" s="266"/>
      <c r="DKU306" s="266"/>
      <c r="DKV306" s="266"/>
      <c r="DKW306" s="266"/>
      <c r="DKX306" s="266"/>
      <c r="DKY306" s="266"/>
      <c r="DKZ306" s="266"/>
      <c r="DLA306" s="266"/>
      <c r="DLB306" s="266"/>
      <c r="DLC306" s="266"/>
      <c r="DLD306" s="266"/>
      <c r="DLE306" s="266"/>
      <c r="DLF306" s="266"/>
      <c r="DLG306" s="266"/>
      <c r="DLH306" s="266"/>
      <c r="DLI306" s="266"/>
      <c r="DLJ306" s="266"/>
      <c r="DLK306" s="266"/>
      <c r="DLL306" s="266"/>
      <c r="DLM306" s="266"/>
      <c r="DLN306" s="266"/>
      <c r="DLO306" s="266"/>
      <c r="DLP306" s="266"/>
      <c r="DLQ306" s="266"/>
      <c r="DLR306" s="266"/>
      <c r="DLS306" s="266"/>
      <c r="DLT306" s="266"/>
      <c r="DLU306" s="266"/>
      <c r="DLV306" s="266"/>
      <c r="DLW306" s="266"/>
      <c r="DLX306" s="266"/>
      <c r="DLY306" s="266"/>
      <c r="DLZ306" s="266"/>
      <c r="DMA306" s="266"/>
      <c r="DMB306" s="266"/>
      <c r="DMC306" s="266"/>
      <c r="DMD306" s="266"/>
      <c r="DME306" s="266"/>
      <c r="DMF306" s="266"/>
      <c r="DMG306" s="266"/>
      <c r="DMH306" s="266"/>
      <c r="DMI306" s="266"/>
      <c r="DMJ306" s="266"/>
      <c r="DMK306" s="266"/>
      <c r="DML306" s="266"/>
      <c r="DMM306" s="266"/>
      <c r="DMN306" s="266"/>
      <c r="DMO306" s="266"/>
      <c r="DMP306" s="266"/>
      <c r="DMQ306" s="266"/>
      <c r="DMR306" s="266"/>
      <c r="DMS306" s="266"/>
      <c r="DMT306" s="266"/>
      <c r="DMU306" s="266"/>
      <c r="DMV306" s="266"/>
      <c r="DMW306" s="266"/>
      <c r="DMX306" s="266"/>
      <c r="DMY306" s="266"/>
      <c r="DMZ306" s="266"/>
      <c r="DNA306" s="266"/>
      <c r="DNB306" s="266"/>
      <c r="DNC306" s="266"/>
      <c r="DND306" s="266"/>
      <c r="DNE306" s="266"/>
      <c r="DNF306" s="266"/>
      <c r="DNG306" s="266"/>
      <c r="DNH306" s="266"/>
      <c r="DNI306" s="266"/>
      <c r="DNJ306" s="266"/>
      <c r="DNK306" s="266"/>
      <c r="DNL306" s="266"/>
      <c r="DNM306" s="266"/>
      <c r="DNN306" s="266"/>
      <c r="DNO306" s="266"/>
      <c r="DNP306" s="266"/>
      <c r="DNQ306" s="266"/>
      <c r="DNR306" s="266"/>
      <c r="DNS306" s="266"/>
      <c r="DNT306" s="266"/>
      <c r="DNU306" s="266"/>
      <c r="DNV306" s="266"/>
      <c r="DNW306" s="266"/>
      <c r="DNX306" s="266"/>
      <c r="DNY306" s="266"/>
      <c r="DNZ306" s="266"/>
      <c r="DOA306" s="266"/>
      <c r="DOB306" s="266"/>
      <c r="DOC306" s="266"/>
      <c r="DOD306" s="266"/>
      <c r="DOE306" s="266"/>
      <c r="DOF306" s="266"/>
      <c r="DOG306" s="266"/>
      <c r="DOH306" s="266"/>
      <c r="DOI306" s="266"/>
      <c r="DOJ306" s="266"/>
      <c r="DOK306" s="266"/>
      <c r="DOL306" s="266"/>
      <c r="DOM306" s="266"/>
      <c r="DON306" s="266"/>
      <c r="DOO306" s="266"/>
      <c r="DOP306" s="266"/>
      <c r="DOQ306" s="266"/>
      <c r="DOR306" s="266"/>
      <c r="DOS306" s="266"/>
      <c r="DOT306" s="266"/>
      <c r="DOU306" s="266"/>
      <c r="DOV306" s="266"/>
      <c r="DOW306" s="266"/>
      <c r="DOX306" s="266"/>
      <c r="DOY306" s="266"/>
      <c r="DOZ306" s="266"/>
      <c r="DPA306" s="266"/>
      <c r="DPB306" s="266"/>
      <c r="DPC306" s="266"/>
      <c r="DPD306" s="266"/>
      <c r="DPE306" s="266"/>
      <c r="DPF306" s="266"/>
      <c r="DPG306" s="266"/>
      <c r="DPH306" s="266"/>
      <c r="DPI306" s="266"/>
      <c r="DPJ306" s="266"/>
      <c r="DPK306" s="266"/>
      <c r="DPL306" s="266"/>
      <c r="DPM306" s="266"/>
      <c r="DPN306" s="266"/>
      <c r="DPO306" s="266"/>
      <c r="DPP306" s="266"/>
      <c r="DPQ306" s="266"/>
      <c r="DPR306" s="266"/>
      <c r="DPS306" s="266"/>
      <c r="DPT306" s="266"/>
      <c r="DPU306" s="266"/>
      <c r="DPV306" s="266"/>
      <c r="DPW306" s="266"/>
      <c r="DPX306" s="266"/>
      <c r="DPY306" s="266"/>
      <c r="DPZ306" s="266"/>
      <c r="DQA306" s="266"/>
      <c r="DQB306" s="266"/>
      <c r="DQC306" s="266"/>
      <c r="DQD306" s="266"/>
      <c r="DQE306" s="266"/>
      <c r="DQF306" s="266"/>
      <c r="DQG306" s="266"/>
      <c r="DQH306" s="266"/>
      <c r="DQI306" s="266"/>
      <c r="DQJ306" s="266"/>
      <c r="DQK306" s="266"/>
      <c r="DQL306" s="266"/>
      <c r="DQM306" s="266"/>
      <c r="DQN306" s="266"/>
      <c r="DQO306" s="266"/>
      <c r="DQP306" s="266"/>
      <c r="DQQ306" s="266"/>
      <c r="DQR306" s="266"/>
      <c r="DQS306" s="266"/>
      <c r="DQT306" s="266"/>
      <c r="DQU306" s="266"/>
      <c r="DQV306" s="266"/>
      <c r="DQW306" s="266"/>
      <c r="DQX306" s="266"/>
      <c r="DQY306" s="266"/>
      <c r="DQZ306" s="266"/>
      <c r="DRA306" s="266"/>
      <c r="DRB306" s="266"/>
      <c r="DRC306" s="266"/>
      <c r="DRD306" s="266"/>
      <c r="DRE306" s="266"/>
      <c r="DRF306" s="266"/>
      <c r="DRG306" s="266"/>
      <c r="DRH306" s="266"/>
      <c r="DRI306" s="266"/>
      <c r="DRJ306" s="266"/>
      <c r="DRK306" s="266"/>
      <c r="DRL306" s="266"/>
      <c r="DRM306" s="266"/>
      <c r="DRN306" s="266"/>
      <c r="DRO306" s="266"/>
      <c r="DRP306" s="266"/>
      <c r="DRQ306" s="266"/>
      <c r="DRR306" s="266"/>
      <c r="DRS306" s="266"/>
      <c r="DRT306" s="266"/>
      <c r="DRU306" s="266"/>
      <c r="DRV306" s="266"/>
      <c r="DRW306" s="266"/>
      <c r="DRX306" s="266"/>
      <c r="DRY306" s="266"/>
      <c r="DRZ306" s="266"/>
      <c r="DSA306" s="266"/>
      <c r="DSB306" s="266"/>
      <c r="DSC306" s="266"/>
      <c r="DSD306" s="266"/>
      <c r="DSE306" s="266"/>
      <c r="DSF306" s="266"/>
      <c r="DSG306" s="266"/>
      <c r="DSH306" s="266"/>
      <c r="DSI306" s="266"/>
      <c r="DSJ306" s="266"/>
      <c r="DSK306" s="266"/>
      <c r="DSL306" s="266"/>
      <c r="DSM306" s="266"/>
      <c r="DSN306" s="266"/>
      <c r="DSO306" s="266"/>
      <c r="DSP306" s="266"/>
      <c r="DSQ306" s="266"/>
      <c r="DSR306" s="266"/>
      <c r="DSS306" s="266"/>
      <c r="DST306" s="266"/>
      <c r="DSU306" s="266"/>
      <c r="DSV306" s="266"/>
      <c r="DSW306" s="266"/>
      <c r="DSX306" s="266"/>
      <c r="DSY306" s="266"/>
      <c r="DSZ306" s="266"/>
      <c r="DTA306" s="266"/>
      <c r="DTB306" s="266"/>
      <c r="DTC306" s="266"/>
      <c r="DTD306" s="266"/>
      <c r="DTE306" s="266"/>
      <c r="DTF306" s="266"/>
      <c r="DTG306" s="266"/>
      <c r="DTH306" s="266"/>
      <c r="DTI306" s="266"/>
      <c r="DTJ306" s="266"/>
      <c r="DTK306" s="266"/>
      <c r="DTL306" s="266"/>
      <c r="DTM306" s="266"/>
      <c r="DTN306" s="266"/>
      <c r="DTO306" s="266"/>
      <c r="DTP306" s="266"/>
      <c r="DTQ306" s="266"/>
      <c r="DTR306" s="266"/>
      <c r="DTS306" s="266"/>
      <c r="DTT306" s="266"/>
      <c r="DTU306" s="266"/>
      <c r="DTV306" s="266"/>
      <c r="DTW306" s="266"/>
      <c r="DTX306" s="266"/>
      <c r="DTY306" s="266"/>
      <c r="DTZ306" s="266"/>
      <c r="DUA306" s="266"/>
      <c r="DUB306" s="266"/>
      <c r="DUC306" s="266"/>
      <c r="DUD306" s="266"/>
      <c r="DUE306" s="266"/>
      <c r="DUF306" s="266"/>
      <c r="DUG306" s="266"/>
      <c r="DUH306" s="266"/>
      <c r="DUI306" s="266"/>
      <c r="DUJ306" s="266"/>
      <c r="DUK306" s="266"/>
      <c r="DUL306" s="266"/>
      <c r="DUM306" s="266"/>
      <c r="DUN306" s="266"/>
      <c r="DUO306" s="266"/>
      <c r="DUP306" s="266"/>
      <c r="DUQ306" s="266"/>
      <c r="DUR306" s="266"/>
      <c r="DUS306" s="266"/>
      <c r="DUT306" s="266"/>
      <c r="DUU306" s="266"/>
      <c r="DUV306" s="266"/>
      <c r="DUW306" s="266"/>
      <c r="DUX306" s="266"/>
      <c r="DUY306" s="266"/>
      <c r="DUZ306" s="266"/>
      <c r="DVA306" s="266"/>
      <c r="DVB306" s="266"/>
      <c r="DVC306" s="266"/>
      <c r="DVD306" s="266"/>
      <c r="DVE306" s="266"/>
      <c r="DVF306" s="266"/>
      <c r="DVG306" s="266"/>
      <c r="DVH306" s="266"/>
      <c r="DVI306" s="266"/>
      <c r="DVJ306" s="266"/>
      <c r="DVK306" s="266"/>
      <c r="DVL306" s="266"/>
      <c r="DVM306" s="266"/>
      <c r="DVN306" s="266"/>
      <c r="DVO306" s="266"/>
      <c r="DVP306" s="266"/>
      <c r="DVQ306" s="266"/>
      <c r="DVR306" s="266"/>
      <c r="DVS306" s="266"/>
      <c r="DVT306" s="266"/>
      <c r="DVU306" s="266"/>
      <c r="DVV306" s="266"/>
      <c r="DVW306" s="266"/>
      <c r="DVX306" s="266"/>
      <c r="DVY306" s="266"/>
      <c r="DVZ306" s="266"/>
      <c r="DWA306" s="266"/>
      <c r="DWB306" s="266"/>
      <c r="DWC306" s="266"/>
      <c r="DWD306" s="266"/>
      <c r="DWE306" s="266"/>
      <c r="DWF306" s="266"/>
      <c r="DWG306" s="266"/>
      <c r="DWH306" s="266"/>
      <c r="DWI306" s="266"/>
      <c r="DWJ306" s="266"/>
      <c r="DWK306" s="266"/>
      <c r="DWL306" s="266"/>
      <c r="DWM306" s="266"/>
      <c r="DWN306" s="266"/>
      <c r="DWO306" s="266"/>
      <c r="DWP306" s="266"/>
      <c r="DWQ306" s="266"/>
      <c r="DWR306" s="266"/>
      <c r="DWS306" s="266"/>
      <c r="DWT306" s="266"/>
      <c r="DWU306" s="266"/>
      <c r="DWV306" s="266"/>
      <c r="DWW306" s="266"/>
      <c r="DWX306" s="266"/>
      <c r="DWY306" s="266"/>
      <c r="DWZ306" s="266"/>
      <c r="DXA306" s="266"/>
      <c r="DXB306" s="266"/>
      <c r="DXC306" s="266"/>
      <c r="DXD306" s="266"/>
      <c r="DXE306" s="266"/>
      <c r="DXF306" s="266"/>
      <c r="DXG306" s="266"/>
      <c r="DXH306" s="266"/>
      <c r="DXI306" s="266"/>
      <c r="DXJ306" s="266"/>
      <c r="DXK306" s="266"/>
      <c r="DXL306" s="266"/>
      <c r="DXM306" s="266"/>
      <c r="DXN306" s="266"/>
      <c r="DXO306" s="266"/>
      <c r="DXP306" s="266"/>
      <c r="DXQ306" s="266"/>
      <c r="DXR306" s="266"/>
      <c r="DXS306" s="266"/>
      <c r="DXT306" s="266"/>
      <c r="DXU306" s="266"/>
      <c r="DXV306" s="266"/>
      <c r="DXW306" s="266"/>
      <c r="DXX306" s="266"/>
      <c r="DXY306" s="266"/>
      <c r="DXZ306" s="266"/>
      <c r="DYA306" s="266"/>
      <c r="DYB306" s="266"/>
      <c r="DYC306" s="266"/>
      <c r="DYD306" s="266"/>
      <c r="DYE306" s="266"/>
      <c r="DYF306" s="266"/>
      <c r="DYG306" s="266"/>
      <c r="DYH306" s="266"/>
      <c r="DYI306" s="266"/>
      <c r="DYJ306" s="266"/>
      <c r="DYK306" s="266"/>
      <c r="DYL306" s="266"/>
      <c r="DYM306" s="266"/>
      <c r="DYN306" s="266"/>
      <c r="DYO306" s="266"/>
      <c r="DYP306" s="266"/>
      <c r="DYQ306" s="266"/>
      <c r="DYR306" s="266"/>
      <c r="DYS306" s="266"/>
      <c r="DYT306" s="266"/>
      <c r="DYU306" s="266"/>
      <c r="DYV306" s="266"/>
      <c r="DYW306" s="266"/>
      <c r="DYX306" s="266"/>
      <c r="DYY306" s="266"/>
      <c r="DYZ306" s="266"/>
      <c r="DZA306" s="266"/>
      <c r="DZB306" s="266"/>
      <c r="DZC306" s="266"/>
      <c r="DZD306" s="266"/>
      <c r="DZE306" s="266"/>
      <c r="DZF306" s="266"/>
      <c r="DZG306" s="266"/>
      <c r="DZH306" s="266"/>
      <c r="DZI306" s="266"/>
      <c r="DZJ306" s="266"/>
      <c r="DZK306" s="266"/>
      <c r="DZL306" s="266"/>
      <c r="DZM306" s="266"/>
      <c r="DZN306" s="266"/>
      <c r="DZO306" s="266"/>
      <c r="DZP306" s="266"/>
      <c r="DZQ306" s="266"/>
      <c r="DZR306" s="266"/>
      <c r="DZS306" s="266"/>
      <c r="DZT306" s="266"/>
      <c r="DZU306" s="266"/>
      <c r="DZV306" s="266"/>
      <c r="DZW306" s="266"/>
      <c r="DZX306" s="266"/>
      <c r="DZY306" s="266"/>
      <c r="DZZ306" s="266"/>
      <c r="EAA306" s="266"/>
      <c r="EAB306" s="266"/>
      <c r="EAC306" s="266"/>
      <c r="EAD306" s="266"/>
      <c r="EAE306" s="266"/>
      <c r="EAF306" s="266"/>
      <c r="EAG306" s="266"/>
      <c r="EAH306" s="266"/>
      <c r="EAI306" s="266"/>
      <c r="EAJ306" s="266"/>
      <c r="EAK306" s="266"/>
      <c r="EAL306" s="266"/>
      <c r="EAM306" s="266"/>
      <c r="EAN306" s="266"/>
      <c r="EAO306" s="266"/>
      <c r="EAP306" s="266"/>
      <c r="EAQ306" s="266"/>
      <c r="EAR306" s="266"/>
      <c r="EAS306" s="266"/>
      <c r="EAT306" s="266"/>
      <c r="EAU306" s="266"/>
      <c r="EAV306" s="266"/>
      <c r="EAW306" s="266"/>
      <c r="EAX306" s="266"/>
      <c r="EAY306" s="266"/>
      <c r="EAZ306" s="266"/>
      <c r="EBA306" s="266"/>
      <c r="EBB306" s="266"/>
      <c r="EBC306" s="266"/>
      <c r="EBD306" s="266"/>
      <c r="EBE306" s="266"/>
      <c r="EBF306" s="266"/>
      <c r="EBG306" s="266"/>
      <c r="EBH306" s="266"/>
      <c r="EBI306" s="266"/>
      <c r="EBJ306" s="266"/>
      <c r="EBK306" s="266"/>
      <c r="EBL306" s="266"/>
      <c r="EBM306" s="266"/>
      <c r="EBN306" s="266"/>
      <c r="EBO306" s="266"/>
      <c r="EBP306" s="266"/>
      <c r="EBQ306" s="266"/>
      <c r="EBR306" s="266"/>
      <c r="EBS306" s="266"/>
      <c r="EBT306" s="266"/>
      <c r="EBU306" s="266"/>
      <c r="EBV306" s="266"/>
      <c r="EBW306" s="266"/>
      <c r="EBX306" s="266"/>
      <c r="EBY306" s="266"/>
      <c r="EBZ306" s="266"/>
      <c r="ECA306" s="266"/>
      <c r="ECB306" s="266"/>
      <c r="ECC306" s="266"/>
      <c r="ECD306" s="266"/>
      <c r="ECE306" s="266"/>
      <c r="ECF306" s="266"/>
      <c r="ECG306" s="266"/>
      <c r="ECH306" s="266"/>
      <c r="ECI306" s="266"/>
      <c r="ECJ306" s="266"/>
      <c r="ECK306" s="266"/>
      <c r="ECL306" s="266"/>
      <c r="ECM306" s="266"/>
      <c r="ECN306" s="266"/>
      <c r="ECO306" s="266"/>
      <c r="ECP306" s="266"/>
      <c r="ECQ306" s="266"/>
      <c r="ECR306" s="266"/>
      <c r="ECS306" s="266"/>
      <c r="ECT306" s="266"/>
      <c r="ECU306" s="266"/>
      <c r="ECV306" s="266"/>
      <c r="ECW306" s="266"/>
      <c r="ECX306" s="266"/>
      <c r="ECY306" s="266"/>
      <c r="ECZ306" s="266"/>
      <c r="EDA306" s="266"/>
      <c r="EDB306" s="266"/>
      <c r="EDC306" s="266"/>
      <c r="EDD306" s="266"/>
      <c r="EDE306" s="266"/>
      <c r="EDF306" s="266"/>
      <c r="EDG306" s="266"/>
      <c r="EDH306" s="266"/>
      <c r="EDI306" s="266"/>
      <c r="EDJ306" s="266"/>
      <c r="EDK306" s="266"/>
      <c r="EDL306" s="266"/>
      <c r="EDM306" s="266"/>
      <c r="EDN306" s="266"/>
      <c r="EDO306" s="266"/>
      <c r="EDP306" s="266"/>
      <c r="EDQ306" s="266"/>
      <c r="EDR306" s="266"/>
      <c r="EDS306" s="266"/>
      <c r="EDT306" s="266"/>
      <c r="EDU306" s="266"/>
      <c r="EDV306" s="266"/>
      <c r="EDW306" s="266"/>
      <c r="EDX306" s="266"/>
      <c r="EDY306" s="266"/>
      <c r="EDZ306" s="266"/>
      <c r="EEA306" s="266"/>
      <c r="EEB306" s="266"/>
      <c r="EEC306" s="266"/>
      <c r="EED306" s="266"/>
      <c r="EEE306" s="266"/>
      <c r="EEF306" s="266"/>
      <c r="EEG306" s="266"/>
      <c r="EEH306" s="266"/>
      <c r="EEI306" s="266"/>
      <c r="EEJ306" s="266"/>
      <c r="EEK306" s="266"/>
      <c r="EEL306" s="266"/>
      <c r="EEM306" s="266"/>
      <c r="EEN306" s="266"/>
      <c r="EEO306" s="266"/>
      <c r="EEP306" s="266"/>
      <c r="EEQ306" s="266"/>
      <c r="EER306" s="266"/>
      <c r="EES306" s="266"/>
      <c r="EET306" s="266"/>
      <c r="EEU306" s="266"/>
      <c r="EEV306" s="266"/>
      <c r="EEW306" s="266"/>
      <c r="EEX306" s="266"/>
      <c r="EEY306" s="266"/>
      <c r="EEZ306" s="266"/>
      <c r="EFA306" s="266"/>
      <c r="EFB306" s="266"/>
      <c r="EFC306" s="266"/>
      <c r="EFD306" s="266"/>
      <c r="EFE306" s="266"/>
      <c r="EFF306" s="266"/>
      <c r="EFG306" s="266"/>
      <c r="EFH306" s="266"/>
      <c r="EFI306" s="266"/>
      <c r="EFJ306" s="266"/>
      <c r="EFK306" s="266"/>
      <c r="EFL306" s="266"/>
      <c r="EFM306" s="266"/>
      <c r="EFN306" s="266"/>
      <c r="EFO306" s="266"/>
      <c r="EFP306" s="266"/>
      <c r="EFQ306" s="266"/>
      <c r="EFR306" s="266"/>
      <c r="EFS306" s="266"/>
      <c r="EFT306" s="266"/>
      <c r="EFU306" s="266"/>
      <c r="EFV306" s="266"/>
      <c r="EFW306" s="266"/>
      <c r="EFX306" s="266"/>
      <c r="EFY306" s="266"/>
      <c r="EFZ306" s="266"/>
      <c r="EGA306" s="266"/>
      <c r="EGB306" s="266"/>
      <c r="EGC306" s="266"/>
      <c r="EGD306" s="266"/>
      <c r="EGE306" s="266"/>
      <c r="EGF306" s="266"/>
      <c r="EGG306" s="266"/>
      <c r="EGH306" s="266"/>
      <c r="EGI306" s="266"/>
      <c r="EGJ306" s="266"/>
      <c r="EGK306" s="266"/>
      <c r="EGL306" s="266"/>
      <c r="EGM306" s="266"/>
      <c r="EGN306" s="266"/>
      <c r="EGO306" s="266"/>
      <c r="EGP306" s="266"/>
      <c r="EGQ306" s="266"/>
      <c r="EGR306" s="266"/>
      <c r="EGS306" s="266"/>
      <c r="EGT306" s="266"/>
      <c r="EGU306" s="266"/>
      <c r="EGV306" s="266"/>
      <c r="EGW306" s="266"/>
      <c r="EGX306" s="266"/>
      <c r="EGY306" s="266"/>
      <c r="EGZ306" s="266"/>
      <c r="EHA306" s="266"/>
      <c r="EHB306" s="266"/>
      <c r="EHC306" s="266"/>
      <c r="EHD306" s="266"/>
      <c r="EHE306" s="266"/>
      <c r="EHF306" s="266"/>
      <c r="EHG306" s="266"/>
      <c r="EHH306" s="266"/>
      <c r="EHI306" s="266"/>
      <c r="EHJ306" s="266"/>
      <c r="EHK306" s="266"/>
      <c r="EHL306" s="266"/>
      <c r="EHM306" s="266"/>
      <c r="EHN306" s="266"/>
      <c r="EHO306" s="266"/>
      <c r="EHP306" s="266"/>
      <c r="EHQ306" s="266"/>
      <c r="EHR306" s="266"/>
      <c r="EHS306" s="266"/>
      <c r="EHT306" s="266"/>
      <c r="EHU306" s="266"/>
      <c r="EHV306" s="266"/>
      <c r="EHW306" s="266"/>
      <c r="EHX306" s="266"/>
      <c r="EHY306" s="266"/>
      <c r="EHZ306" s="266"/>
      <c r="EIA306" s="266"/>
      <c r="EIB306" s="266"/>
      <c r="EIC306" s="266"/>
      <c r="EID306" s="266"/>
      <c r="EIE306" s="266"/>
      <c r="EIF306" s="266"/>
      <c r="EIG306" s="266"/>
      <c r="EIH306" s="266"/>
      <c r="EII306" s="266"/>
      <c r="EIJ306" s="266"/>
      <c r="EIK306" s="266"/>
      <c r="EIL306" s="266"/>
      <c r="EIM306" s="266"/>
      <c r="EIN306" s="266"/>
      <c r="EIO306" s="266"/>
      <c r="EIP306" s="266"/>
      <c r="EIQ306" s="266"/>
      <c r="EIR306" s="266"/>
      <c r="EIS306" s="266"/>
      <c r="EIT306" s="266"/>
      <c r="EIU306" s="266"/>
      <c r="EIV306" s="266"/>
      <c r="EIW306" s="266"/>
      <c r="EIX306" s="266"/>
      <c r="EIY306" s="266"/>
      <c r="EIZ306" s="266"/>
      <c r="EJA306" s="266"/>
      <c r="EJB306" s="266"/>
      <c r="EJC306" s="266"/>
      <c r="EJD306" s="266"/>
      <c r="EJE306" s="266"/>
      <c r="EJF306" s="266"/>
      <c r="EJG306" s="266"/>
      <c r="EJH306" s="266"/>
      <c r="EJI306" s="266"/>
      <c r="EJJ306" s="266"/>
      <c r="EJK306" s="266"/>
      <c r="EJL306" s="266"/>
      <c r="EJM306" s="266"/>
      <c r="EJN306" s="266"/>
      <c r="EJO306" s="266"/>
      <c r="EJP306" s="266"/>
      <c r="EJQ306" s="266"/>
      <c r="EJR306" s="266"/>
      <c r="EJS306" s="266"/>
      <c r="EJT306" s="266"/>
      <c r="EJU306" s="266"/>
      <c r="EJV306" s="266"/>
      <c r="EJW306" s="266"/>
      <c r="EJX306" s="266"/>
      <c r="EJY306" s="266"/>
      <c r="EJZ306" s="266"/>
      <c r="EKA306" s="266"/>
      <c r="EKB306" s="266"/>
      <c r="EKC306" s="266"/>
      <c r="EKD306" s="266"/>
      <c r="EKE306" s="266"/>
      <c r="EKF306" s="266"/>
      <c r="EKG306" s="266"/>
      <c r="EKH306" s="266"/>
      <c r="EKI306" s="266"/>
      <c r="EKJ306" s="266"/>
      <c r="EKK306" s="266"/>
      <c r="EKL306" s="266"/>
      <c r="EKM306" s="266"/>
      <c r="EKN306" s="266"/>
      <c r="EKO306" s="266"/>
      <c r="EKP306" s="266"/>
      <c r="EKQ306" s="266"/>
      <c r="EKR306" s="266"/>
      <c r="EKS306" s="266"/>
      <c r="EKT306" s="266"/>
      <c r="EKU306" s="266"/>
      <c r="EKV306" s="266"/>
      <c r="EKW306" s="266"/>
      <c r="EKX306" s="266"/>
      <c r="EKY306" s="266"/>
      <c r="EKZ306" s="266"/>
      <c r="ELA306" s="266"/>
      <c r="ELB306" s="266"/>
      <c r="ELC306" s="266"/>
      <c r="ELD306" s="266"/>
      <c r="ELE306" s="266"/>
      <c r="ELF306" s="266"/>
      <c r="ELG306" s="266"/>
      <c r="ELH306" s="266"/>
      <c r="ELI306" s="266"/>
      <c r="ELJ306" s="266"/>
      <c r="ELK306" s="266"/>
      <c r="ELL306" s="266"/>
      <c r="ELM306" s="266"/>
      <c r="ELN306" s="266"/>
      <c r="ELO306" s="266"/>
      <c r="ELP306" s="266"/>
      <c r="ELQ306" s="266"/>
      <c r="ELR306" s="266"/>
      <c r="ELS306" s="266"/>
      <c r="ELT306" s="266"/>
      <c r="ELU306" s="266"/>
      <c r="ELV306" s="266"/>
      <c r="ELW306" s="266"/>
      <c r="ELX306" s="266"/>
      <c r="ELY306" s="266"/>
      <c r="ELZ306" s="266"/>
      <c r="EMA306" s="266"/>
      <c r="EMB306" s="266"/>
      <c r="EMC306" s="266"/>
      <c r="EMD306" s="266"/>
      <c r="EME306" s="266"/>
      <c r="EMF306" s="266"/>
      <c r="EMG306" s="266"/>
      <c r="EMH306" s="266"/>
      <c r="EMI306" s="266"/>
      <c r="EMJ306" s="266"/>
      <c r="EMK306" s="266"/>
      <c r="EML306" s="266"/>
      <c r="EMM306" s="266"/>
      <c r="EMN306" s="266"/>
      <c r="EMO306" s="266"/>
      <c r="EMP306" s="266"/>
      <c r="EMQ306" s="266"/>
      <c r="EMR306" s="266"/>
      <c r="EMS306" s="266"/>
      <c r="EMT306" s="266"/>
      <c r="EMU306" s="266"/>
      <c r="EMV306" s="266"/>
      <c r="EMW306" s="266"/>
      <c r="EMX306" s="266"/>
      <c r="EMY306" s="266"/>
      <c r="EMZ306" s="266"/>
      <c r="ENA306" s="266"/>
      <c r="ENB306" s="266"/>
      <c r="ENC306" s="266"/>
      <c r="END306" s="266"/>
      <c r="ENE306" s="266"/>
      <c r="ENF306" s="266"/>
      <c r="ENG306" s="266"/>
      <c r="ENH306" s="266"/>
      <c r="ENI306" s="266"/>
      <c r="ENJ306" s="266"/>
      <c r="ENK306" s="266"/>
      <c r="ENL306" s="266"/>
      <c r="ENM306" s="266"/>
      <c r="ENN306" s="266"/>
      <c r="ENO306" s="266"/>
      <c r="ENP306" s="266"/>
      <c r="ENQ306" s="266"/>
      <c r="ENR306" s="266"/>
      <c r="ENS306" s="266"/>
      <c r="ENT306" s="266"/>
      <c r="ENU306" s="266"/>
      <c r="ENV306" s="266"/>
      <c r="ENW306" s="266"/>
      <c r="ENX306" s="266"/>
      <c r="ENY306" s="266"/>
      <c r="ENZ306" s="266"/>
      <c r="EOA306" s="266"/>
      <c r="EOB306" s="266"/>
      <c r="EOC306" s="266"/>
      <c r="EOD306" s="266"/>
      <c r="EOE306" s="266"/>
      <c r="EOF306" s="266"/>
      <c r="EOG306" s="266"/>
      <c r="EOH306" s="266"/>
      <c r="EOI306" s="266"/>
      <c r="EOJ306" s="266"/>
      <c r="EOK306" s="266"/>
      <c r="EOL306" s="266"/>
      <c r="EOM306" s="266"/>
      <c r="EON306" s="266"/>
      <c r="EOO306" s="266"/>
      <c r="EOP306" s="266"/>
      <c r="EOQ306" s="266"/>
      <c r="EOR306" s="266"/>
      <c r="EOS306" s="266"/>
      <c r="EOT306" s="266"/>
      <c r="EOU306" s="266"/>
      <c r="EOV306" s="266"/>
      <c r="EOW306" s="266"/>
      <c r="EOX306" s="266"/>
      <c r="EOY306" s="266"/>
      <c r="EOZ306" s="266"/>
      <c r="EPA306" s="266"/>
      <c r="EPB306" s="266"/>
      <c r="EPC306" s="266"/>
      <c r="EPD306" s="266"/>
      <c r="EPE306" s="266"/>
      <c r="EPF306" s="266"/>
      <c r="EPG306" s="266"/>
      <c r="EPH306" s="266"/>
      <c r="EPI306" s="266"/>
      <c r="EPJ306" s="266"/>
      <c r="EPK306" s="266"/>
      <c r="EPL306" s="266"/>
      <c r="EPM306" s="266"/>
      <c r="EPN306" s="266"/>
      <c r="EPO306" s="266"/>
      <c r="EPP306" s="266"/>
      <c r="EPQ306" s="266"/>
      <c r="EPR306" s="266"/>
      <c r="EPS306" s="266"/>
      <c r="EPT306" s="266"/>
      <c r="EPU306" s="266"/>
      <c r="EPV306" s="266"/>
      <c r="EPW306" s="266"/>
      <c r="EPX306" s="266"/>
      <c r="EPY306" s="266"/>
      <c r="EPZ306" s="266"/>
      <c r="EQA306" s="266"/>
      <c r="EQB306" s="266"/>
      <c r="EQC306" s="266"/>
      <c r="EQD306" s="266"/>
      <c r="EQE306" s="266"/>
      <c r="EQF306" s="266"/>
      <c r="EQG306" s="266"/>
      <c r="EQH306" s="266"/>
      <c r="EQI306" s="266"/>
      <c r="EQJ306" s="266"/>
      <c r="EQK306" s="266"/>
      <c r="EQL306" s="266"/>
      <c r="EQM306" s="266"/>
      <c r="EQN306" s="266"/>
      <c r="EQO306" s="266"/>
      <c r="EQP306" s="266"/>
      <c r="EQQ306" s="266"/>
      <c r="EQR306" s="266"/>
      <c r="EQS306" s="266"/>
      <c r="EQT306" s="266"/>
      <c r="EQU306" s="266"/>
      <c r="EQV306" s="266"/>
      <c r="EQW306" s="266"/>
      <c r="EQX306" s="266"/>
      <c r="EQY306" s="266"/>
      <c r="EQZ306" s="266"/>
      <c r="ERA306" s="266"/>
      <c r="ERB306" s="266"/>
      <c r="ERC306" s="266"/>
      <c r="ERD306" s="266"/>
      <c r="ERE306" s="266"/>
      <c r="ERF306" s="266"/>
      <c r="ERG306" s="266"/>
      <c r="ERH306" s="266"/>
      <c r="ERI306" s="266"/>
      <c r="ERJ306" s="266"/>
      <c r="ERK306" s="266"/>
      <c r="ERL306" s="266"/>
      <c r="ERM306" s="266"/>
      <c r="ERN306" s="266"/>
      <c r="ERO306" s="266"/>
      <c r="ERP306" s="266"/>
      <c r="ERQ306" s="266"/>
      <c r="ERR306" s="266"/>
      <c r="ERS306" s="266"/>
      <c r="ERT306" s="266"/>
      <c r="ERU306" s="266"/>
      <c r="ERV306" s="266"/>
      <c r="ERW306" s="266"/>
      <c r="ERX306" s="266"/>
      <c r="ERY306" s="266"/>
      <c r="ERZ306" s="266"/>
      <c r="ESA306" s="266"/>
      <c r="ESB306" s="266"/>
      <c r="ESC306" s="266"/>
      <c r="ESD306" s="266"/>
      <c r="ESE306" s="266"/>
      <c r="ESF306" s="266"/>
      <c r="ESG306" s="266"/>
      <c r="ESH306" s="266"/>
      <c r="ESI306" s="266"/>
      <c r="ESJ306" s="266"/>
      <c r="ESK306" s="266"/>
      <c r="ESL306" s="266"/>
      <c r="ESM306" s="266"/>
      <c r="ESN306" s="266"/>
      <c r="ESO306" s="266"/>
      <c r="ESP306" s="266"/>
      <c r="ESQ306" s="266"/>
      <c r="ESR306" s="266"/>
      <c r="ESS306" s="266"/>
      <c r="EST306" s="266"/>
      <c r="ESU306" s="266"/>
      <c r="ESV306" s="266"/>
      <c r="ESW306" s="266"/>
      <c r="ESX306" s="266"/>
      <c r="ESY306" s="266"/>
      <c r="ESZ306" s="266"/>
      <c r="ETA306" s="266"/>
      <c r="ETB306" s="266"/>
      <c r="ETC306" s="266"/>
      <c r="ETD306" s="266"/>
      <c r="ETE306" s="266"/>
      <c r="ETF306" s="266"/>
      <c r="ETG306" s="266"/>
      <c r="ETH306" s="266"/>
      <c r="ETI306" s="266"/>
      <c r="ETJ306" s="266"/>
      <c r="ETK306" s="266"/>
      <c r="ETL306" s="266"/>
      <c r="ETM306" s="266"/>
      <c r="ETN306" s="266"/>
      <c r="ETO306" s="266"/>
      <c r="ETP306" s="266"/>
      <c r="ETQ306" s="266"/>
      <c r="ETR306" s="266"/>
      <c r="ETS306" s="266"/>
      <c r="ETT306" s="266"/>
      <c r="ETU306" s="266"/>
      <c r="ETV306" s="266"/>
      <c r="ETW306" s="266"/>
      <c r="ETX306" s="266"/>
      <c r="ETY306" s="266"/>
      <c r="ETZ306" s="266"/>
      <c r="EUA306" s="266"/>
      <c r="EUB306" s="266"/>
      <c r="EUC306" s="266"/>
      <c r="EUD306" s="266"/>
      <c r="EUE306" s="266"/>
      <c r="EUF306" s="266"/>
      <c r="EUG306" s="266"/>
      <c r="EUH306" s="266"/>
      <c r="EUI306" s="266"/>
      <c r="EUJ306" s="266"/>
      <c r="EUK306" s="266"/>
      <c r="EUL306" s="266"/>
      <c r="EUM306" s="266"/>
      <c r="EUN306" s="266"/>
      <c r="EUO306" s="266"/>
      <c r="EUP306" s="266"/>
      <c r="EUQ306" s="266"/>
      <c r="EUR306" s="266"/>
      <c r="EUS306" s="266"/>
      <c r="EUT306" s="266"/>
      <c r="EUU306" s="266"/>
      <c r="EUV306" s="266"/>
      <c r="EUW306" s="266"/>
      <c r="EUX306" s="266"/>
      <c r="EUY306" s="266"/>
      <c r="EUZ306" s="266"/>
      <c r="EVA306" s="266"/>
      <c r="EVB306" s="266"/>
      <c r="EVC306" s="266"/>
      <c r="EVD306" s="266"/>
      <c r="EVE306" s="266"/>
      <c r="EVF306" s="266"/>
      <c r="EVG306" s="266"/>
      <c r="EVH306" s="266"/>
      <c r="EVI306" s="266"/>
      <c r="EVJ306" s="266"/>
      <c r="EVK306" s="266"/>
      <c r="EVL306" s="266"/>
      <c r="EVM306" s="266"/>
      <c r="EVN306" s="266"/>
      <c r="EVO306" s="266"/>
      <c r="EVP306" s="266"/>
      <c r="EVQ306" s="266"/>
      <c r="EVR306" s="266"/>
      <c r="EVS306" s="266"/>
      <c r="EVT306" s="266"/>
      <c r="EVU306" s="266"/>
      <c r="EVV306" s="266"/>
      <c r="EVW306" s="266"/>
      <c r="EVX306" s="266"/>
      <c r="EVY306" s="266"/>
      <c r="EVZ306" s="266"/>
      <c r="EWA306" s="266"/>
      <c r="EWB306" s="266"/>
      <c r="EWC306" s="266"/>
      <c r="EWD306" s="266"/>
      <c r="EWE306" s="266"/>
      <c r="EWF306" s="266"/>
      <c r="EWG306" s="266"/>
      <c r="EWH306" s="266"/>
      <c r="EWI306" s="266"/>
      <c r="EWJ306" s="266"/>
      <c r="EWK306" s="266"/>
      <c r="EWL306" s="266"/>
      <c r="EWM306" s="266"/>
      <c r="EWN306" s="266"/>
      <c r="EWO306" s="266"/>
      <c r="EWP306" s="266"/>
      <c r="EWQ306" s="266"/>
      <c r="EWR306" s="266"/>
      <c r="EWS306" s="266"/>
      <c r="EWT306" s="266"/>
      <c r="EWU306" s="266"/>
      <c r="EWV306" s="266"/>
      <c r="EWW306" s="266"/>
      <c r="EWX306" s="266"/>
      <c r="EWY306" s="266"/>
      <c r="EWZ306" s="266"/>
      <c r="EXA306" s="266"/>
      <c r="EXB306" s="266"/>
      <c r="EXC306" s="266"/>
      <c r="EXD306" s="266"/>
      <c r="EXE306" s="266"/>
      <c r="EXF306" s="266"/>
      <c r="EXG306" s="266"/>
      <c r="EXH306" s="266"/>
      <c r="EXI306" s="266"/>
      <c r="EXJ306" s="266"/>
      <c r="EXK306" s="266"/>
      <c r="EXL306" s="266"/>
      <c r="EXM306" s="266"/>
      <c r="EXN306" s="266"/>
      <c r="EXO306" s="266"/>
      <c r="EXP306" s="266"/>
      <c r="EXQ306" s="266"/>
      <c r="EXR306" s="266"/>
      <c r="EXS306" s="266"/>
      <c r="EXT306" s="266"/>
      <c r="EXU306" s="266"/>
      <c r="EXV306" s="266"/>
      <c r="EXW306" s="266"/>
      <c r="EXX306" s="266"/>
      <c r="EXY306" s="266"/>
      <c r="EXZ306" s="266"/>
      <c r="EYA306" s="266"/>
      <c r="EYB306" s="266"/>
      <c r="EYC306" s="266"/>
      <c r="EYD306" s="266"/>
      <c r="EYE306" s="266"/>
      <c r="EYF306" s="266"/>
      <c r="EYG306" s="266"/>
      <c r="EYH306" s="266"/>
      <c r="EYI306" s="266"/>
      <c r="EYJ306" s="266"/>
      <c r="EYK306" s="266"/>
      <c r="EYL306" s="266"/>
      <c r="EYM306" s="266"/>
      <c r="EYN306" s="266"/>
      <c r="EYO306" s="266"/>
      <c r="EYP306" s="266"/>
      <c r="EYQ306" s="266"/>
      <c r="EYR306" s="266"/>
      <c r="EYS306" s="266"/>
      <c r="EYT306" s="266"/>
      <c r="EYU306" s="266"/>
      <c r="EYV306" s="266"/>
      <c r="EYW306" s="266"/>
      <c r="EYX306" s="266"/>
      <c r="EYY306" s="266"/>
      <c r="EYZ306" s="266"/>
      <c r="EZA306" s="266"/>
      <c r="EZB306" s="266"/>
      <c r="EZC306" s="266"/>
      <c r="EZD306" s="266"/>
      <c r="EZE306" s="266"/>
      <c r="EZF306" s="266"/>
      <c r="EZG306" s="266"/>
      <c r="EZH306" s="266"/>
      <c r="EZI306" s="266"/>
      <c r="EZJ306" s="266"/>
      <c r="EZK306" s="266"/>
      <c r="EZL306" s="266"/>
      <c r="EZM306" s="266"/>
      <c r="EZN306" s="266"/>
      <c r="EZO306" s="266"/>
      <c r="EZP306" s="266"/>
      <c r="EZQ306" s="266"/>
      <c r="EZR306" s="266"/>
      <c r="EZS306" s="266"/>
      <c r="EZT306" s="266"/>
      <c r="EZU306" s="266"/>
      <c r="EZV306" s="266"/>
      <c r="EZW306" s="266"/>
      <c r="EZX306" s="266"/>
      <c r="EZY306" s="266"/>
      <c r="EZZ306" s="266"/>
      <c r="FAA306" s="266"/>
      <c r="FAB306" s="266"/>
      <c r="FAC306" s="266"/>
      <c r="FAD306" s="266"/>
      <c r="FAE306" s="266"/>
      <c r="FAF306" s="266"/>
      <c r="FAG306" s="266"/>
      <c r="FAH306" s="266"/>
      <c r="FAI306" s="266"/>
      <c r="FAJ306" s="266"/>
      <c r="FAK306" s="266"/>
      <c r="FAL306" s="266"/>
      <c r="FAM306" s="266"/>
      <c r="FAN306" s="266"/>
      <c r="FAO306" s="266"/>
      <c r="FAP306" s="266"/>
      <c r="FAQ306" s="266"/>
      <c r="FAR306" s="266"/>
      <c r="FAS306" s="266"/>
      <c r="FAT306" s="266"/>
      <c r="FAU306" s="266"/>
      <c r="FAV306" s="266"/>
      <c r="FAW306" s="266"/>
      <c r="FAX306" s="266"/>
      <c r="FAY306" s="266"/>
      <c r="FAZ306" s="266"/>
      <c r="FBA306" s="266"/>
      <c r="FBB306" s="266"/>
      <c r="FBC306" s="266"/>
      <c r="FBD306" s="266"/>
      <c r="FBE306" s="266"/>
      <c r="FBF306" s="266"/>
      <c r="FBG306" s="266"/>
      <c r="FBH306" s="266"/>
      <c r="FBI306" s="266"/>
      <c r="FBJ306" s="266"/>
      <c r="FBK306" s="266"/>
      <c r="FBL306" s="266"/>
      <c r="FBM306" s="266"/>
      <c r="FBN306" s="266"/>
      <c r="FBO306" s="266"/>
      <c r="FBP306" s="266"/>
      <c r="FBQ306" s="266"/>
      <c r="FBR306" s="266"/>
      <c r="FBS306" s="266"/>
      <c r="FBT306" s="266"/>
      <c r="FBU306" s="266"/>
      <c r="FBV306" s="266"/>
      <c r="FBW306" s="266"/>
      <c r="FBX306" s="266"/>
      <c r="FBY306" s="266"/>
      <c r="FBZ306" s="266"/>
      <c r="FCA306" s="266"/>
      <c r="FCB306" s="266"/>
      <c r="FCC306" s="266"/>
      <c r="FCD306" s="266"/>
      <c r="FCE306" s="266"/>
      <c r="FCF306" s="266"/>
      <c r="FCG306" s="266"/>
      <c r="FCH306" s="266"/>
      <c r="FCI306" s="266"/>
      <c r="FCJ306" s="266"/>
      <c r="FCK306" s="266"/>
      <c r="FCL306" s="266"/>
      <c r="FCM306" s="266"/>
      <c r="FCN306" s="266"/>
      <c r="FCO306" s="266"/>
      <c r="FCP306" s="266"/>
      <c r="FCQ306" s="266"/>
      <c r="FCR306" s="266"/>
      <c r="FCS306" s="266"/>
      <c r="FCT306" s="266"/>
      <c r="FCU306" s="266"/>
      <c r="FCV306" s="266"/>
      <c r="FCW306" s="266"/>
      <c r="FCX306" s="266"/>
      <c r="FCY306" s="266"/>
      <c r="FCZ306" s="266"/>
      <c r="FDA306" s="266"/>
      <c r="FDB306" s="266"/>
      <c r="FDC306" s="266"/>
      <c r="FDD306" s="266"/>
      <c r="FDE306" s="266"/>
      <c r="FDF306" s="266"/>
      <c r="FDG306" s="266"/>
      <c r="FDH306" s="266"/>
      <c r="FDI306" s="266"/>
      <c r="FDJ306" s="266"/>
      <c r="FDK306" s="266"/>
      <c r="FDL306" s="266"/>
      <c r="FDM306" s="266"/>
      <c r="FDN306" s="266"/>
      <c r="FDO306" s="266"/>
      <c r="FDP306" s="266"/>
      <c r="FDQ306" s="266"/>
      <c r="FDR306" s="266"/>
      <c r="FDS306" s="266"/>
      <c r="FDT306" s="266"/>
      <c r="FDU306" s="266"/>
      <c r="FDV306" s="266"/>
      <c r="FDW306" s="266"/>
      <c r="FDX306" s="266"/>
      <c r="FDY306" s="266"/>
      <c r="FDZ306" s="266"/>
      <c r="FEA306" s="266"/>
      <c r="FEB306" s="266"/>
      <c r="FEC306" s="266"/>
      <c r="FED306" s="266"/>
      <c r="FEE306" s="266"/>
      <c r="FEF306" s="266"/>
      <c r="FEG306" s="266"/>
      <c r="FEH306" s="266"/>
      <c r="FEI306" s="266"/>
      <c r="FEJ306" s="266"/>
      <c r="FEK306" s="266"/>
      <c r="FEL306" s="266"/>
      <c r="FEM306" s="266"/>
      <c r="FEN306" s="266"/>
      <c r="FEO306" s="266"/>
      <c r="FEP306" s="266"/>
      <c r="FEQ306" s="266"/>
      <c r="FER306" s="266"/>
      <c r="FES306" s="266"/>
      <c r="FET306" s="266"/>
      <c r="FEU306" s="266"/>
      <c r="FEV306" s="266"/>
      <c r="FEW306" s="266"/>
      <c r="FEX306" s="266"/>
      <c r="FEY306" s="266"/>
      <c r="FEZ306" s="266"/>
      <c r="FFA306" s="266"/>
      <c r="FFB306" s="266"/>
      <c r="FFC306" s="266"/>
      <c r="FFD306" s="266"/>
      <c r="FFE306" s="266"/>
      <c r="FFF306" s="266"/>
      <c r="FFG306" s="266"/>
      <c r="FFH306" s="266"/>
      <c r="FFI306" s="266"/>
      <c r="FFJ306" s="266"/>
      <c r="FFK306" s="266"/>
      <c r="FFL306" s="266"/>
      <c r="FFM306" s="266"/>
      <c r="FFN306" s="266"/>
      <c r="FFO306" s="266"/>
      <c r="FFP306" s="266"/>
      <c r="FFQ306" s="266"/>
      <c r="FFR306" s="266"/>
      <c r="FFS306" s="266"/>
      <c r="FFT306" s="266"/>
      <c r="FFU306" s="266"/>
      <c r="FFV306" s="266"/>
      <c r="FFW306" s="266"/>
      <c r="FFX306" s="266"/>
      <c r="FFY306" s="266"/>
      <c r="FFZ306" s="266"/>
      <c r="FGA306" s="266"/>
      <c r="FGB306" s="266"/>
      <c r="FGC306" s="266"/>
      <c r="FGD306" s="266"/>
      <c r="FGE306" s="266"/>
      <c r="FGF306" s="266"/>
      <c r="FGG306" s="266"/>
      <c r="FGH306" s="266"/>
      <c r="FGI306" s="266"/>
      <c r="FGJ306" s="266"/>
      <c r="FGK306" s="266"/>
      <c r="FGL306" s="266"/>
      <c r="FGM306" s="266"/>
      <c r="FGN306" s="266"/>
      <c r="FGO306" s="266"/>
      <c r="FGP306" s="266"/>
      <c r="FGQ306" s="266"/>
      <c r="FGR306" s="266"/>
      <c r="FGS306" s="266"/>
      <c r="FGT306" s="266"/>
      <c r="FGU306" s="266"/>
      <c r="FGV306" s="266"/>
      <c r="FGW306" s="266"/>
      <c r="FGX306" s="266"/>
      <c r="FGY306" s="266"/>
      <c r="FGZ306" s="266"/>
      <c r="FHA306" s="266"/>
      <c r="FHB306" s="266"/>
      <c r="FHC306" s="266"/>
      <c r="FHD306" s="266"/>
      <c r="FHE306" s="266"/>
      <c r="FHF306" s="266"/>
      <c r="FHG306" s="266"/>
      <c r="FHH306" s="266"/>
      <c r="FHI306" s="266"/>
      <c r="FHJ306" s="266"/>
      <c r="FHK306" s="266"/>
      <c r="FHL306" s="266"/>
      <c r="FHM306" s="266"/>
      <c r="FHN306" s="266"/>
      <c r="FHO306" s="266"/>
      <c r="FHP306" s="266"/>
      <c r="FHQ306" s="266"/>
      <c r="FHR306" s="266"/>
      <c r="FHS306" s="266"/>
      <c r="FHT306" s="266"/>
      <c r="FHU306" s="266"/>
      <c r="FHV306" s="266"/>
      <c r="FHW306" s="266"/>
      <c r="FHX306" s="266"/>
      <c r="FHY306" s="266"/>
      <c r="FHZ306" s="266"/>
      <c r="FIA306" s="266"/>
      <c r="FIB306" s="266"/>
      <c r="FIC306" s="266"/>
      <c r="FID306" s="266"/>
      <c r="FIE306" s="266"/>
      <c r="FIF306" s="266"/>
      <c r="FIG306" s="266"/>
      <c r="FIH306" s="266"/>
      <c r="FII306" s="266"/>
      <c r="FIJ306" s="266"/>
      <c r="FIK306" s="266"/>
      <c r="FIL306" s="266"/>
      <c r="FIM306" s="266"/>
      <c r="FIN306" s="266"/>
      <c r="FIO306" s="266"/>
      <c r="FIP306" s="266"/>
      <c r="FIQ306" s="266"/>
      <c r="FIR306" s="266"/>
      <c r="FIS306" s="266"/>
      <c r="FIT306" s="266"/>
      <c r="FIU306" s="266"/>
      <c r="FIV306" s="266"/>
      <c r="FIW306" s="266"/>
      <c r="FIX306" s="266"/>
      <c r="FIY306" s="266"/>
      <c r="FIZ306" s="266"/>
      <c r="FJA306" s="266"/>
      <c r="FJB306" s="266"/>
      <c r="FJC306" s="266"/>
      <c r="FJD306" s="266"/>
      <c r="FJE306" s="266"/>
      <c r="FJF306" s="266"/>
      <c r="FJG306" s="266"/>
      <c r="FJH306" s="266"/>
      <c r="FJI306" s="266"/>
      <c r="FJJ306" s="266"/>
      <c r="FJK306" s="266"/>
      <c r="FJL306" s="266"/>
      <c r="FJM306" s="266"/>
      <c r="FJN306" s="266"/>
      <c r="FJO306" s="266"/>
      <c r="FJP306" s="266"/>
      <c r="FJQ306" s="266"/>
      <c r="FJR306" s="266"/>
      <c r="FJS306" s="266"/>
      <c r="FJT306" s="266"/>
      <c r="FJU306" s="266"/>
      <c r="FJV306" s="266"/>
      <c r="FJW306" s="266"/>
      <c r="FJX306" s="266"/>
      <c r="FJY306" s="266"/>
      <c r="FJZ306" s="266"/>
      <c r="FKA306" s="266"/>
      <c r="FKB306" s="266"/>
      <c r="FKC306" s="266"/>
      <c r="FKD306" s="266"/>
      <c r="FKE306" s="266"/>
      <c r="FKF306" s="266"/>
      <c r="FKG306" s="266"/>
      <c r="FKH306" s="266"/>
      <c r="FKI306" s="266"/>
      <c r="FKJ306" s="266"/>
      <c r="FKK306" s="266"/>
      <c r="FKL306" s="266"/>
      <c r="FKM306" s="266"/>
      <c r="FKN306" s="266"/>
      <c r="FKO306" s="266"/>
      <c r="FKP306" s="266"/>
      <c r="FKQ306" s="266"/>
      <c r="FKR306" s="266"/>
      <c r="FKS306" s="266"/>
      <c r="FKT306" s="266"/>
      <c r="FKU306" s="266"/>
      <c r="FKV306" s="266"/>
      <c r="FKW306" s="266"/>
      <c r="FKX306" s="266"/>
      <c r="FKY306" s="266"/>
      <c r="FKZ306" s="266"/>
      <c r="FLA306" s="266"/>
      <c r="FLB306" s="266"/>
      <c r="FLC306" s="266"/>
      <c r="FLD306" s="266"/>
      <c r="FLE306" s="266"/>
      <c r="FLF306" s="266"/>
      <c r="FLG306" s="266"/>
      <c r="FLH306" s="266"/>
      <c r="FLI306" s="266"/>
      <c r="FLJ306" s="266"/>
      <c r="FLK306" s="266"/>
      <c r="FLL306" s="266"/>
      <c r="FLM306" s="266"/>
      <c r="FLN306" s="266"/>
      <c r="FLO306" s="266"/>
      <c r="FLP306" s="266"/>
      <c r="FLQ306" s="266"/>
      <c r="FLR306" s="266"/>
      <c r="FLS306" s="266"/>
      <c r="FLT306" s="266"/>
      <c r="FLU306" s="266"/>
      <c r="FLV306" s="266"/>
      <c r="FLW306" s="266"/>
      <c r="FLX306" s="266"/>
      <c r="FLY306" s="266"/>
      <c r="FLZ306" s="266"/>
      <c r="FMA306" s="266"/>
      <c r="FMB306" s="266"/>
      <c r="FMC306" s="266"/>
      <c r="FMD306" s="266"/>
      <c r="FME306" s="266"/>
      <c r="FMF306" s="266"/>
      <c r="FMG306" s="266"/>
      <c r="FMH306" s="266"/>
      <c r="FMI306" s="266"/>
      <c r="FMJ306" s="266"/>
      <c r="FMK306" s="266"/>
      <c r="FML306" s="266"/>
      <c r="FMM306" s="266"/>
      <c r="FMN306" s="266"/>
      <c r="FMO306" s="266"/>
      <c r="FMP306" s="266"/>
      <c r="FMQ306" s="266"/>
      <c r="FMR306" s="266"/>
      <c r="FMS306" s="266"/>
      <c r="FMT306" s="266"/>
      <c r="FMU306" s="266"/>
      <c r="FMV306" s="266"/>
      <c r="FMW306" s="266"/>
      <c r="FMX306" s="266"/>
      <c r="FMY306" s="266"/>
      <c r="FMZ306" s="266"/>
      <c r="FNA306" s="266"/>
      <c r="FNB306" s="266"/>
      <c r="FNC306" s="266"/>
      <c r="FND306" s="266"/>
      <c r="FNE306" s="266"/>
      <c r="FNF306" s="266"/>
      <c r="FNG306" s="266"/>
      <c r="FNH306" s="266"/>
      <c r="FNI306" s="266"/>
      <c r="FNJ306" s="266"/>
      <c r="FNK306" s="266"/>
      <c r="FNL306" s="266"/>
      <c r="FNM306" s="266"/>
      <c r="FNN306" s="266"/>
      <c r="FNO306" s="266"/>
      <c r="FNP306" s="266"/>
      <c r="FNQ306" s="266"/>
      <c r="FNR306" s="266"/>
      <c r="FNS306" s="266"/>
      <c r="FNT306" s="266"/>
      <c r="FNU306" s="266"/>
      <c r="FNV306" s="266"/>
      <c r="FNW306" s="266"/>
      <c r="FNX306" s="266"/>
      <c r="FNY306" s="266"/>
      <c r="FNZ306" s="266"/>
      <c r="FOA306" s="266"/>
      <c r="FOB306" s="266"/>
      <c r="FOC306" s="266"/>
      <c r="FOD306" s="266"/>
      <c r="FOE306" s="266"/>
      <c r="FOF306" s="266"/>
      <c r="FOG306" s="266"/>
      <c r="FOH306" s="266"/>
      <c r="FOI306" s="266"/>
      <c r="FOJ306" s="266"/>
      <c r="FOK306" s="266"/>
      <c r="FOL306" s="266"/>
      <c r="FOM306" s="266"/>
      <c r="FON306" s="266"/>
      <c r="FOO306" s="266"/>
      <c r="FOP306" s="266"/>
      <c r="FOQ306" s="266"/>
      <c r="FOR306" s="266"/>
      <c r="FOS306" s="266"/>
      <c r="FOT306" s="266"/>
      <c r="FOU306" s="266"/>
      <c r="FOV306" s="266"/>
      <c r="FOW306" s="266"/>
      <c r="FOX306" s="266"/>
      <c r="FOY306" s="266"/>
      <c r="FOZ306" s="266"/>
      <c r="FPA306" s="266"/>
      <c r="FPB306" s="266"/>
      <c r="FPC306" s="266"/>
      <c r="FPD306" s="266"/>
      <c r="FPE306" s="266"/>
      <c r="FPF306" s="266"/>
      <c r="FPG306" s="266"/>
      <c r="FPH306" s="266"/>
      <c r="FPI306" s="266"/>
      <c r="FPJ306" s="266"/>
      <c r="FPK306" s="266"/>
      <c r="FPL306" s="266"/>
      <c r="FPM306" s="266"/>
      <c r="FPN306" s="266"/>
      <c r="FPO306" s="266"/>
      <c r="FPP306" s="266"/>
      <c r="FPQ306" s="266"/>
      <c r="FPR306" s="266"/>
      <c r="FPS306" s="266"/>
      <c r="FPT306" s="266"/>
      <c r="FPU306" s="266"/>
      <c r="FPV306" s="266"/>
      <c r="FPW306" s="266"/>
      <c r="FPX306" s="266"/>
      <c r="FPY306" s="266"/>
      <c r="FPZ306" s="266"/>
      <c r="FQA306" s="266"/>
      <c r="FQB306" s="266"/>
      <c r="FQC306" s="266"/>
      <c r="FQD306" s="266"/>
      <c r="FQE306" s="266"/>
      <c r="FQF306" s="266"/>
      <c r="FQG306" s="266"/>
      <c r="FQH306" s="266"/>
      <c r="FQI306" s="266"/>
      <c r="FQJ306" s="266"/>
      <c r="FQK306" s="266"/>
      <c r="FQL306" s="266"/>
      <c r="FQM306" s="266"/>
      <c r="FQN306" s="266"/>
      <c r="FQO306" s="266"/>
      <c r="FQP306" s="266"/>
      <c r="FQQ306" s="266"/>
      <c r="FQR306" s="266"/>
      <c r="FQS306" s="266"/>
      <c r="FQT306" s="266"/>
      <c r="FQU306" s="266"/>
      <c r="FQV306" s="266"/>
      <c r="FQW306" s="266"/>
      <c r="FQX306" s="266"/>
      <c r="FQY306" s="266"/>
      <c r="FQZ306" s="266"/>
      <c r="FRA306" s="266"/>
      <c r="FRB306" s="266"/>
      <c r="FRC306" s="266"/>
      <c r="FRD306" s="266"/>
      <c r="FRE306" s="266"/>
      <c r="FRF306" s="266"/>
      <c r="FRG306" s="266"/>
      <c r="FRH306" s="266"/>
      <c r="FRI306" s="266"/>
      <c r="FRJ306" s="266"/>
      <c r="FRK306" s="266"/>
      <c r="FRL306" s="266"/>
      <c r="FRM306" s="266"/>
      <c r="FRN306" s="266"/>
      <c r="FRO306" s="266"/>
      <c r="FRP306" s="266"/>
      <c r="FRQ306" s="266"/>
      <c r="FRR306" s="266"/>
      <c r="FRS306" s="266"/>
      <c r="FRT306" s="266"/>
      <c r="FRU306" s="266"/>
      <c r="FRV306" s="266"/>
      <c r="FRW306" s="266"/>
      <c r="FRX306" s="266"/>
      <c r="FRY306" s="266"/>
      <c r="FRZ306" s="266"/>
      <c r="FSA306" s="266"/>
      <c r="FSB306" s="266"/>
      <c r="FSC306" s="266"/>
      <c r="FSD306" s="266"/>
      <c r="FSE306" s="266"/>
      <c r="FSF306" s="266"/>
      <c r="FSG306" s="266"/>
      <c r="FSH306" s="266"/>
      <c r="FSI306" s="266"/>
      <c r="FSJ306" s="266"/>
      <c r="FSK306" s="266"/>
      <c r="FSL306" s="266"/>
      <c r="FSM306" s="266"/>
      <c r="FSN306" s="266"/>
      <c r="FSO306" s="266"/>
      <c r="FSP306" s="266"/>
      <c r="FSQ306" s="266"/>
      <c r="FSR306" s="266"/>
      <c r="FSS306" s="266"/>
      <c r="FST306" s="266"/>
      <c r="FSU306" s="266"/>
      <c r="FSV306" s="266"/>
      <c r="FSW306" s="266"/>
      <c r="FSX306" s="266"/>
      <c r="FSY306" s="266"/>
      <c r="FSZ306" s="266"/>
      <c r="FTA306" s="266"/>
      <c r="FTB306" s="266"/>
      <c r="FTC306" s="266"/>
      <c r="FTD306" s="266"/>
      <c r="FTE306" s="266"/>
      <c r="FTF306" s="266"/>
      <c r="FTG306" s="266"/>
      <c r="FTH306" s="266"/>
      <c r="FTI306" s="266"/>
      <c r="FTJ306" s="266"/>
      <c r="FTK306" s="266"/>
      <c r="FTL306" s="266"/>
      <c r="FTM306" s="266"/>
      <c r="FTN306" s="266"/>
      <c r="FTO306" s="266"/>
      <c r="FTP306" s="266"/>
      <c r="FTQ306" s="266"/>
      <c r="FTR306" s="266"/>
      <c r="FTS306" s="266"/>
      <c r="FTT306" s="266"/>
      <c r="FTU306" s="266"/>
      <c r="FTV306" s="266"/>
      <c r="FTW306" s="266"/>
      <c r="FTX306" s="266"/>
      <c r="FTY306" s="266"/>
      <c r="FTZ306" s="266"/>
      <c r="FUA306" s="266"/>
      <c r="FUB306" s="266"/>
      <c r="FUC306" s="266"/>
      <c r="FUD306" s="266"/>
      <c r="FUE306" s="266"/>
      <c r="FUF306" s="266"/>
      <c r="FUG306" s="266"/>
      <c r="FUH306" s="266"/>
      <c r="FUI306" s="266"/>
      <c r="FUJ306" s="266"/>
      <c r="FUK306" s="266"/>
      <c r="FUL306" s="266"/>
      <c r="FUM306" s="266"/>
      <c r="FUN306" s="266"/>
      <c r="FUO306" s="266"/>
      <c r="FUP306" s="266"/>
      <c r="FUQ306" s="266"/>
      <c r="FUR306" s="266"/>
      <c r="FUS306" s="266"/>
      <c r="FUT306" s="266"/>
      <c r="FUU306" s="266"/>
      <c r="FUV306" s="266"/>
      <c r="FUW306" s="266"/>
      <c r="FUX306" s="266"/>
      <c r="FUY306" s="266"/>
      <c r="FUZ306" s="266"/>
      <c r="FVA306" s="266"/>
      <c r="FVB306" s="266"/>
      <c r="FVC306" s="266"/>
      <c r="FVD306" s="266"/>
      <c r="FVE306" s="266"/>
      <c r="FVF306" s="266"/>
      <c r="FVG306" s="266"/>
      <c r="FVH306" s="266"/>
      <c r="FVI306" s="266"/>
      <c r="FVJ306" s="266"/>
      <c r="FVK306" s="266"/>
      <c r="FVL306" s="266"/>
      <c r="FVM306" s="266"/>
      <c r="FVN306" s="266"/>
      <c r="FVO306" s="266"/>
      <c r="FVP306" s="266"/>
      <c r="FVQ306" s="266"/>
      <c r="FVR306" s="266"/>
      <c r="FVS306" s="266"/>
      <c r="FVT306" s="266"/>
      <c r="FVU306" s="266"/>
      <c r="FVV306" s="266"/>
      <c r="FVW306" s="266"/>
      <c r="FVX306" s="266"/>
      <c r="FVY306" s="266"/>
      <c r="FVZ306" s="266"/>
      <c r="FWA306" s="266"/>
      <c r="FWB306" s="266"/>
      <c r="FWC306" s="266"/>
      <c r="FWD306" s="266"/>
      <c r="FWE306" s="266"/>
      <c r="FWF306" s="266"/>
      <c r="FWG306" s="266"/>
      <c r="FWH306" s="266"/>
      <c r="FWI306" s="266"/>
      <c r="FWJ306" s="266"/>
      <c r="FWK306" s="266"/>
      <c r="FWL306" s="266"/>
      <c r="FWM306" s="266"/>
      <c r="FWN306" s="266"/>
      <c r="FWO306" s="266"/>
      <c r="FWP306" s="266"/>
      <c r="FWQ306" s="266"/>
      <c r="FWR306" s="266"/>
      <c r="FWS306" s="266"/>
      <c r="FWT306" s="266"/>
      <c r="FWU306" s="266"/>
      <c r="FWV306" s="266"/>
      <c r="FWW306" s="266"/>
      <c r="FWX306" s="266"/>
      <c r="FWY306" s="266"/>
      <c r="FWZ306" s="266"/>
      <c r="FXA306" s="266"/>
      <c r="FXB306" s="266"/>
      <c r="FXC306" s="266"/>
      <c r="FXD306" s="266"/>
      <c r="FXE306" s="266"/>
      <c r="FXF306" s="266"/>
      <c r="FXG306" s="266"/>
      <c r="FXH306" s="266"/>
      <c r="FXI306" s="266"/>
      <c r="FXJ306" s="266"/>
      <c r="FXK306" s="266"/>
      <c r="FXL306" s="266"/>
      <c r="FXM306" s="266"/>
      <c r="FXN306" s="266"/>
      <c r="FXO306" s="266"/>
      <c r="FXP306" s="266"/>
      <c r="FXQ306" s="266"/>
      <c r="FXR306" s="266"/>
      <c r="FXS306" s="266"/>
      <c r="FXT306" s="266"/>
      <c r="FXU306" s="266"/>
      <c r="FXV306" s="266"/>
      <c r="FXW306" s="266"/>
      <c r="FXX306" s="266"/>
      <c r="FXY306" s="266"/>
      <c r="FXZ306" s="266"/>
      <c r="FYA306" s="266"/>
      <c r="FYB306" s="266"/>
      <c r="FYC306" s="266"/>
      <c r="FYD306" s="266"/>
      <c r="FYE306" s="266"/>
      <c r="FYF306" s="266"/>
      <c r="FYG306" s="266"/>
      <c r="FYH306" s="266"/>
      <c r="FYI306" s="266"/>
      <c r="FYJ306" s="266"/>
      <c r="FYK306" s="266"/>
      <c r="FYL306" s="266"/>
      <c r="FYM306" s="266"/>
      <c r="FYN306" s="266"/>
      <c r="FYO306" s="266"/>
      <c r="FYP306" s="266"/>
      <c r="FYQ306" s="266"/>
      <c r="FYR306" s="266"/>
      <c r="FYS306" s="266"/>
      <c r="FYT306" s="266"/>
      <c r="FYU306" s="266"/>
      <c r="FYV306" s="266"/>
      <c r="FYW306" s="266"/>
      <c r="FYX306" s="266"/>
      <c r="FYY306" s="266"/>
      <c r="FYZ306" s="266"/>
      <c r="FZA306" s="266"/>
      <c r="FZB306" s="266"/>
      <c r="FZC306" s="266"/>
      <c r="FZD306" s="266"/>
      <c r="FZE306" s="266"/>
      <c r="FZF306" s="266"/>
      <c r="FZG306" s="266"/>
      <c r="FZH306" s="266"/>
      <c r="FZI306" s="266"/>
      <c r="FZJ306" s="266"/>
      <c r="FZK306" s="266"/>
      <c r="FZL306" s="266"/>
      <c r="FZM306" s="266"/>
      <c r="FZN306" s="266"/>
      <c r="FZO306" s="266"/>
      <c r="FZP306" s="266"/>
      <c r="FZQ306" s="266"/>
      <c r="FZR306" s="266"/>
      <c r="FZS306" s="266"/>
      <c r="FZT306" s="266"/>
      <c r="FZU306" s="266"/>
      <c r="FZV306" s="266"/>
      <c r="FZW306" s="266"/>
      <c r="FZX306" s="266"/>
      <c r="FZY306" s="266"/>
      <c r="FZZ306" s="266"/>
      <c r="GAA306" s="266"/>
      <c r="GAB306" s="266"/>
      <c r="GAC306" s="266"/>
      <c r="GAD306" s="266"/>
      <c r="GAE306" s="266"/>
      <c r="GAF306" s="266"/>
      <c r="GAG306" s="266"/>
      <c r="GAH306" s="266"/>
      <c r="GAI306" s="266"/>
      <c r="GAJ306" s="266"/>
      <c r="GAK306" s="266"/>
      <c r="GAL306" s="266"/>
      <c r="GAM306" s="266"/>
      <c r="GAN306" s="266"/>
      <c r="GAO306" s="266"/>
      <c r="GAP306" s="266"/>
      <c r="GAQ306" s="266"/>
      <c r="GAR306" s="266"/>
      <c r="GAS306" s="266"/>
      <c r="GAT306" s="266"/>
      <c r="GAU306" s="266"/>
      <c r="GAV306" s="266"/>
      <c r="GAW306" s="266"/>
      <c r="GAX306" s="266"/>
      <c r="GAY306" s="266"/>
      <c r="GAZ306" s="266"/>
      <c r="GBA306" s="266"/>
      <c r="GBB306" s="266"/>
      <c r="GBC306" s="266"/>
      <c r="GBD306" s="266"/>
      <c r="GBE306" s="266"/>
      <c r="GBF306" s="266"/>
      <c r="GBG306" s="266"/>
      <c r="GBH306" s="266"/>
      <c r="GBI306" s="266"/>
      <c r="GBJ306" s="266"/>
      <c r="GBK306" s="266"/>
      <c r="GBL306" s="266"/>
      <c r="GBM306" s="266"/>
      <c r="GBN306" s="266"/>
      <c r="GBO306" s="266"/>
      <c r="GBP306" s="266"/>
      <c r="GBQ306" s="266"/>
      <c r="GBR306" s="266"/>
      <c r="GBS306" s="266"/>
      <c r="GBT306" s="266"/>
      <c r="GBU306" s="266"/>
      <c r="GBV306" s="266"/>
      <c r="GBW306" s="266"/>
      <c r="GBX306" s="266"/>
      <c r="GBY306" s="266"/>
      <c r="GBZ306" s="266"/>
      <c r="GCA306" s="266"/>
      <c r="GCB306" s="266"/>
      <c r="GCC306" s="266"/>
      <c r="GCD306" s="266"/>
      <c r="GCE306" s="266"/>
      <c r="GCF306" s="266"/>
      <c r="GCG306" s="266"/>
      <c r="GCH306" s="266"/>
      <c r="GCI306" s="266"/>
      <c r="GCJ306" s="266"/>
      <c r="GCK306" s="266"/>
      <c r="GCL306" s="266"/>
      <c r="GCM306" s="266"/>
      <c r="GCN306" s="266"/>
      <c r="GCO306" s="266"/>
      <c r="GCP306" s="266"/>
      <c r="GCQ306" s="266"/>
      <c r="GCR306" s="266"/>
      <c r="GCS306" s="266"/>
      <c r="GCT306" s="266"/>
      <c r="GCU306" s="266"/>
      <c r="GCV306" s="266"/>
      <c r="GCW306" s="266"/>
      <c r="GCX306" s="266"/>
      <c r="GCY306" s="266"/>
      <c r="GCZ306" s="266"/>
      <c r="GDA306" s="266"/>
      <c r="GDB306" s="266"/>
      <c r="GDC306" s="266"/>
      <c r="GDD306" s="266"/>
      <c r="GDE306" s="266"/>
      <c r="GDF306" s="266"/>
      <c r="GDG306" s="266"/>
      <c r="GDH306" s="266"/>
      <c r="GDI306" s="266"/>
      <c r="GDJ306" s="266"/>
      <c r="GDK306" s="266"/>
      <c r="GDL306" s="266"/>
      <c r="GDM306" s="266"/>
      <c r="GDN306" s="266"/>
      <c r="GDO306" s="266"/>
      <c r="GDP306" s="266"/>
      <c r="GDQ306" s="266"/>
      <c r="GDR306" s="266"/>
      <c r="GDS306" s="266"/>
      <c r="GDT306" s="266"/>
      <c r="GDU306" s="266"/>
      <c r="GDV306" s="266"/>
      <c r="GDW306" s="266"/>
      <c r="GDX306" s="266"/>
      <c r="GDY306" s="266"/>
      <c r="GDZ306" s="266"/>
      <c r="GEA306" s="266"/>
      <c r="GEB306" s="266"/>
      <c r="GEC306" s="266"/>
      <c r="GED306" s="266"/>
      <c r="GEE306" s="266"/>
      <c r="GEF306" s="266"/>
      <c r="GEG306" s="266"/>
      <c r="GEH306" s="266"/>
      <c r="GEI306" s="266"/>
      <c r="GEJ306" s="266"/>
      <c r="GEK306" s="266"/>
      <c r="GEL306" s="266"/>
      <c r="GEM306" s="266"/>
      <c r="GEN306" s="266"/>
      <c r="GEO306" s="266"/>
      <c r="GEP306" s="266"/>
      <c r="GEQ306" s="266"/>
      <c r="GER306" s="266"/>
      <c r="GES306" s="266"/>
      <c r="GET306" s="266"/>
      <c r="GEU306" s="266"/>
      <c r="GEV306" s="266"/>
      <c r="GEW306" s="266"/>
      <c r="GEX306" s="266"/>
      <c r="GEY306" s="266"/>
      <c r="GEZ306" s="266"/>
      <c r="GFA306" s="266"/>
      <c r="GFB306" s="266"/>
      <c r="GFC306" s="266"/>
      <c r="GFD306" s="266"/>
      <c r="GFE306" s="266"/>
      <c r="GFF306" s="266"/>
      <c r="GFG306" s="266"/>
      <c r="GFH306" s="266"/>
      <c r="GFI306" s="266"/>
      <c r="GFJ306" s="266"/>
      <c r="GFK306" s="266"/>
      <c r="GFL306" s="266"/>
      <c r="GFM306" s="266"/>
      <c r="GFN306" s="266"/>
      <c r="GFO306" s="266"/>
      <c r="GFP306" s="266"/>
      <c r="GFQ306" s="266"/>
      <c r="GFR306" s="266"/>
      <c r="GFS306" s="266"/>
      <c r="GFT306" s="266"/>
      <c r="GFU306" s="266"/>
      <c r="GFV306" s="266"/>
      <c r="GFW306" s="266"/>
      <c r="GFX306" s="266"/>
      <c r="GFY306" s="266"/>
      <c r="GFZ306" s="266"/>
      <c r="GGA306" s="266"/>
      <c r="GGB306" s="266"/>
      <c r="GGC306" s="266"/>
      <c r="GGD306" s="266"/>
      <c r="GGE306" s="266"/>
      <c r="GGF306" s="266"/>
      <c r="GGG306" s="266"/>
      <c r="GGH306" s="266"/>
      <c r="GGI306" s="266"/>
      <c r="GGJ306" s="266"/>
      <c r="GGK306" s="266"/>
      <c r="GGL306" s="266"/>
      <c r="GGM306" s="266"/>
      <c r="GGN306" s="266"/>
      <c r="GGO306" s="266"/>
      <c r="GGP306" s="266"/>
      <c r="GGQ306" s="266"/>
      <c r="GGR306" s="266"/>
      <c r="GGS306" s="266"/>
      <c r="GGT306" s="266"/>
      <c r="GGU306" s="266"/>
      <c r="GGV306" s="266"/>
      <c r="GGW306" s="266"/>
      <c r="GGX306" s="266"/>
      <c r="GGY306" s="266"/>
      <c r="GGZ306" s="266"/>
      <c r="GHA306" s="266"/>
      <c r="GHB306" s="266"/>
      <c r="GHC306" s="266"/>
      <c r="GHD306" s="266"/>
      <c r="GHE306" s="266"/>
      <c r="GHF306" s="266"/>
      <c r="GHG306" s="266"/>
      <c r="GHH306" s="266"/>
      <c r="GHI306" s="266"/>
      <c r="GHJ306" s="266"/>
      <c r="GHK306" s="266"/>
      <c r="GHL306" s="266"/>
      <c r="GHM306" s="266"/>
      <c r="GHN306" s="266"/>
      <c r="GHO306" s="266"/>
      <c r="GHP306" s="266"/>
      <c r="GHQ306" s="266"/>
      <c r="GHR306" s="266"/>
      <c r="GHS306" s="266"/>
      <c r="GHT306" s="266"/>
      <c r="GHU306" s="266"/>
      <c r="GHV306" s="266"/>
      <c r="GHW306" s="266"/>
      <c r="GHX306" s="266"/>
      <c r="GHY306" s="266"/>
      <c r="GHZ306" s="266"/>
      <c r="GIA306" s="266"/>
      <c r="GIB306" s="266"/>
      <c r="GIC306" s="266"/>
      <c r="GID306" s="266"/>
      <c r="GIE306" s="266"/>
      <c r="GIF306" s="266"/>
      <c r="GIG306" s="266"/>
      <c r="GIH306" s="266"/>
      <c r="GII306" s="266"/>
      <c r="GIJ306" s="266"/>
      <c r="GIK306" s="266"/>
      <c r="GIL306" s="266"/>
      <c r="GIM306" s="266"/>
      <c r="GIN306" s="266"/>
      <c r="GIO306" s="266"/>
      <c r="GIP306" s="266"/>
      <c r="GIQ306" s="266"/>
      <c r="GIR306" s="266"/>
      <c r="GIS306" s="266"/>
      <c r="GIT306" s="266"/>
      <c r="GIU306" s="266"/>
      <c r="GIV306" s="266"/>
      <c r="GIW306" s="266"/>
      <c r="GIX306" s="266"/>
      <c r="GIY306" s="266"/>
      <c r="GIZ306" s="266"/>
      <c r="GJA306" s="266"/>
      <c r="GJB306" s="266"/>
      <c r="GJC306" s="266"/>
      <c r="GJD306" s="266"/>
      <c r="GJE306" s="266"/>
      <c r="GJF306" s="266"/>
      <c r="GJG306" s="266"/>
      <c r="GJH306" s="266"/>
      <c r="GJI306" s="266"/>
      <c r="GJJ306" s="266"/>
      <c r="GJK306" s="266"/>
      <c r="GJL306" s="266"/>
      <c r="GJM306" s="266"/>
      <c r="GJN306" s="266"/>
      <c r="GJO306" s="266"/>
      <c r="GJP306" s="266"/>
      <c r="GJQ306" s="266"/>
      <c r="GJR306" s="266"/>
      <c r="GJS306" s="266"/>
      <c r="GJT306" s="266"/>
      <c r="GJU306" s="266"/>
      <c r="GJV306" s="266"/>
      <c r="GJW306" s="266"/>
      <c r="GJX306" s="266"/>
      <c r="GJY306" s="266"/>
      <c r="GJZ306" s="266"/>
      <c r="GKA306" s="266"/>
      <c r="GKB306" s="266"/>
      <c r="GKC306" s="266"/>
      <c r="GKD306" s="266"/>
      <c r="GKE306" s="266"/>
      <c r="GKF306" s="266"/>
      <c r="GKG306" s="266"/>
      <c r="GKH306" s="266"/>
      <c r="GKI306" s="266"/>
      <c r="GKJ306" s="266"/>
      <c r="GKK306" s="266"/>
      <c r="GKL306" s="266"/>
      <c r="GKM306" s="266"/>
      <c r="GKN306" s="266"/>
      <c r="GKO306" s="266"/>
      <c r="GKP306" s="266"/>
      <c r="GKQ306" s="266"/>
      <c r="GKR306" s="266"/>
      <c r="GKS306" s="266"/>
      <c r="GKT306" s="266"/>
      <c r="GKU306" s="266"/>
      <c r="GKV306" s="266"/>
      <c r="GKW306" s="266"/>
      <c r="GKX306" s="266"/>
      <c r="GKY306" s="266"/>
      <c r="GKZ306" s="266"/>
      <c r="GLA306" s="266"/>
      <c r="GLB306" s="266"/>
      <c r="GLC306" s="266"/>
      <c r="GLD306" s="266"/>
      <c r="GLE306" s="266"/>
      <c r="GLF306" s="266"/>
      <c r="GLG306" s="266"/>
      <c r="GLH306" s="266"/>
      <c r="GLI306" s="266"/>
      <c r="GLJ306" s="266"/>
      <c r="GLK306" s="266"/>
      <c r="GLL306" s="266"/>
      <c r="GLM306" s="266"/>
      <c r="GLN306" s="266"/>
      <c r="GLO306" s="266"/>
      <c r="GLP306" s="266"/>
      <c r="GLQ306" s="266"/>
      <c r="GLR306" s="266"/>
      <c r="GLS306" s="266"/>
      <c r="GLT306" s="266"/>
      <c r="GLU306" s="266"/>
      <c r="GLV306" s="266"/>
      <c r="GLW306" s="266"/>
      <c r="GLX306" s="266"/>
      <c r="GLY306" s="266"/>
      <c r="GLZ306" s="266"/>
      <c r="GMA306" s="266"/>
      <c r="GMB306" s="266"/>
      <c r="GMC306" s="266"/>
      <c r="GMD306" s="266"/>
      <c r="GME306" s="266"/>
      <c r="GMF306" s="266"/>
      <c r="GMG306" s="266"/>
      <c r="GMH306" s="266"/>
      <c r="GMI306" s="266"/>
      <c r="GMJ306" s="266"/>
      <c r="GMK306" s="266"/>
      <c r="GML306" s="266"/>
      <c r="GMM306" s="266"/>
      <c r="GMN306" s="266"/>
      <c r="GMO306" s="266"/>
      <c r="GMP306" s="266"/>
      <c r="GMQ306" s="266"/>
      <c r="GMR306" s="266"/>
      <c r="GMS306" s="266"/>
      <c r="GMT306" s="266"/>
      <c r="GMU306" s="266"/>
      <c r="GMV306" s="266"/>
      <c r="GMW306" s="266"/>
      <c r="GMX306" s="266"/>
      <c r="GMY306" s="266"/>
      <c r="GMZ306" s="266"/>
      <c r="GNA306" s="266"/>
      <c r="GNB306" s="266"/>
      <c r="GNC306" s="266"/>
      <c r="GND306" s="266"/>
      <c r="GNE306" s="266"/>
      <c r="GNF306" s="266"/>
      <c r="GNG306" s="266"/>
      <c r="GNH306" s="266"/>
      <c r="GNI306" s="266"/>
      <c r="GNJ306" s="266"/>
      <c r="GNK306" s="266"/>
      <c r="GNL306" s="266"/>
      <c r="GNM306" s="266"/>
      <c r="GNN306" s="266"/>
      <c r="GNO306" s="266"/>
      <c r="GNP306" s="266"/>
      <c r="GNQ306" s="266"/>
      <c r="GNR306" s="266"/>
      <c r="GNS306" s="266"/>
      <c r="GNT306" s="266"/>
      <c r="GNU306" s="266"/>
      <c r="GNV306" s="266"/>
      <c r="GNW306" s="266"/>
      <c r="GNX306" s="266"/>
      <c r="GNY306" s="266"/>
      <c r="GNZ306" s="266"/>
      <c r="GOA306" s="266"/>
      <c r="GOB306" s="266"/>
      <c r="GOC306" s="266"/>
      <c r="GOD306" s="266"/>
      <c r="GOE306" s="266"/>
      <c r="GOF306" s="266"/>
      <c r="GOG306" s="266"/>
      <c r="GOH306" s="266"/>
      <c r="GOI306" s="266"/>
      <c r="GOJ306" s="266"/>
      <c r="GOK306" s="266"/>
      <c r="GOL306" s="266"/>
      <c r="GOM306" s="266"/>
      <c r="GON306" s="266"/>
      <c r="GOO306" s="266"/>
      <c r="GOP306" s="266"/>
      <c r="GOQ306" s="266"/>
      <c r="GOR306" s="266"/>
      <c r="GOS306" s="266"/>
      <c r="GOT306" s="266"/>
      <c r="GOU306" s="266"/>
      <c r="GOV306" s="266"/>
      <c r="GOW306" s="266"/>
      <c r="GOX306" s="266"/>
      <c r="GOY306" s="266"/>
      <c r="GOZ306" s="266"/>
      <c r="GPA306" s="266"/>
      <c r="GPB306" s="266"/>
      <c r="GPC306" s="266"/>
      <c r="GPD306" s="266"/>
      <c r="GPE306" s="266"/>
      <c r="GPF306" s="266"/>
      <c r="GPG306" s="266"/>
      <c r="GPH306" s="266"/>
      <c r="GPI306" s="266"/>
      <c r="GPJ306" s="266"/>
      <c r="GPK306" s="266"/>
      <c r="GPL306" s="266"/>
      <c r="GPM306" s="266"/>
      <c r="GPN306" s="266"/>
      <c r="GPO306" s="266"/>
      <c r="GPP306" s="266"/>
      <c r="GPQ306" s="266"/>
      <c r="GPR306" s="266"/>
      <c r="GPS306" s="266"/>
      <c r="GPT306" s="266"/>
      <c r="GPU306" s="266"/>
      <c r="GPV306" s="266"/>
      <c r="GPW306" s="266"/>
      <c r="GPX306" s="266"/>
      <c r="GPY306" s="266"/>
      <c r="GPZ306" s="266"/>
      <c r="GQA306" s="266"/>
      <c r="GQB306" s="266"/>
      <c r="GQC306" s="266"/>
      <c r="GQD306" s="266"/>
      <c r="GQE306" s="266"/>
      <c r="GQF306" s="266"/>
      <c r="GQG306" s="266"/>
      <c r="GQH306" s="266"/>
      <c r="GQI306" s="266"/>
      <c r="GQJ306" s="266"/>
      <c r="GQK306" s="266"/>
      <c r="GQL306" s="266"/>
      <c r="GQM306" s="266"/>
      <c r="GQN306" s="266"/>
      <c r="GQO306" s="266"/>
      <c r="GQP306" s="266"/>
      <c r="GQQ306" s="266"/>
      <c r="GQR306" s="266"/>
      <c r="GQS306" s="266"/>
      <c r="GQT306" s="266"/>
      <c r="GQU306" s="266"/>
      <c r="GQV306" s="266"/>
      <c r="GQW306" s="266"/>
      <c r="GQX306" s="266"/>
      <c r="GQY306" s="266"/>
      <c r="GQZ306" s="266"/>
      <c r="GRA306" s="266"/>
      <c r="GRB306" s="266"/>
      <c r="GRC306" s="266"/>
      <c r="GRD306" s="266"/>
      <c r="GRE306" s="266"/>
      <c r="GRF306" s="266"/>
      <c r="GRG306" s="266"/>
      <c r="GRH306" s="266"/>
      <c r="GRI306" s="266"/>
      <c r="GRJ306" s="266"/>
      <c r="GRK306" s="266"/>
      <c r="GRL306" s="266"/>
      <c r="GRM306" s="266"/>
      <c r="GRN306" s="266"/>
      <c r="GRO306" s="266"/>
      <c r="GRP306" s="266"/>
      <c r="GRQ306" s="266"/>
      <c r="GRR306" s="266"/>
      <c r="GRS306" s="266"/>
      <c r="GRT306" s="266"/>
      <c r="GRU306" s="266"/>
      <c r="GRV306" s="266"/>
      <c r="GRW306" s="266"/>
      <c r="GRX306" s="266"/>
      <c r="GRY306" s="266"/>
      <c r="GRZ306" s="266"/>
      <c r="GSA306" s="266"/>
      <c r="GSB306" s="266"/>
      <c r="GSC306" s="266"/>
      <c r="GSD306" s="266"/>
      <c r="GSE306" s="266"/>
      <c r="GSF306" s="266"/>
      <c r="GSG306" s="266"/>
      <c r="GSH306" s="266"/>
      <c r="GSI306" s="266"/>
      <c r="GSJ306" s="266"/>
      <c r="GSK306" s="266"/>
      <c r="GSL306" s="266"/>
      <c r="GSM306" s="266"/>
      <c r="GSN306" s="266"/>
      <c r="GSO306" s="266"/>
      <c r="GSP306" s="266"/>
      <c r="GSQ306" s="266"/>
      <c r="GSR306" s="266"/>
      <c r="GSS306" s="266"/>
      <c r="GST306" s="266"/>
      <c r="GSU306" s="266"/>
      <c r="GSV306" s="266"/>
      <c r="GSW306" s="266"/>
      <c r="GSX306" s="266"/>
      <c r="GSY306" s="266"/>
      <c r="GSZ306" s="266"/>
      <c r="GTA306" s="266"/>
      <c r="GTB306" s="266"/>
      <c r="GTC306" s="266"/>
      <c r="GTD306" s="266"/>
      <c r="GTE306" s="266"/>
      <c r="GTF306" s="266"/>
      <c r="GTG306" s="266"/>
      <c r="GTH306" s="266"/>
      <c r="GTI306" s="266"/>
      <c r="GTJ306" s="266"/>
      <c r="GTK306" s="266"/>
      <c r="GTL306" s="266"/>
      <c r="GTM306" s="266"/>
      <c r="GTN306" s="266"/>
      <c r="GTO306" s="266"/>
      <c r="GTP306" s="266"/>
      <c r="GTQ306" s="266"/>
      <c r="GTR306" s="266"/>
      <c r="GTS306" s="266"/>
      <c r="GTT306" s="266"/>
      <c r="GTU306" s="266"/>
      <c r="GTV306" s="266"/>
      <c r="GTW306" s="266"/>
      <c r="GTX306" s="266"/>
      <c r="GTY306" s="266"/>
      <c r="GTZ306" s="266"/>
      <c r="GUA306" s="266"/>
      <c r="GUB306" s="266"/>
      <c r="GUC306" s="266"/>
      <c r="GUD306" s="266"/>
      <c r="GUE306" s="266"/>
      <c r="GUF306" s="266"/>
      <c r="GUG306" s="266"/>
      <c r="GUH306" s="266"/>
      <c r="GUI306" s="266"/>
      <c r="GUJ306" s="266"/>
      <c r="GUK306" s="266"/>
      <c r="GUL306" s="266"/>
      <c r="GUM306" s="266"/>
      <c r="GUN306" s="266"/>
      <c r="GUO306" s="266"/>
      <c r="GUP306" s="266"/>
      <c r="GUQ306" s="266"/>
      <c r="GUR306" s="266"/>
      <c r="GUS306" s="266"/>
      <c r="GUT306" s="266"/>
      <c r="GUU306" s="266"/>
      <c r="GUV306" s="266"/>
      <c r="GUW306" s="266"/>
      <c r="GUX306" s="266"/>
      <c r="GUY306" s="266"/>
      <c r="GUZ306" s="266"/>
      <c r="GVA306" s="266"/>
      <c r="GVB306" s="266"/>
      <c r="GVC306" s="266"/>
      <c r="GVD306" s="266"/>
      <c r="GVE306" s="266"/>
      <c r="GVF306" s="266"/>
      <c r="GVG306" s="266"/>
      <c r="GVH306" s="266"/>
      <c r="GVI306" s="266"/>
      <c r="GVJ306" s="266"/>
      <c r="GVK306" s="266"/>
      <c r="GVL306" s="266"/>
      <c r="GVM306" s="266"/>
      <c r="GVN306" s="266"/>
      <c r="GVO306" s="266"/>
      <c r="GVP306" s="266"/>
      <c r="GVQ306" s="266"/>
      <c r="GVR306" s="266"/>
      <c r="GVS306" s="266"/>
      <c r="GVT306" s="266"/>
      <c r="GVU306" s="266"/>
      <c r="GVV306" s="266"/>
      <c r="GVW306" s="266"/>
      <c r="GVX306" s="266"/>
      <c r="GVY306" s="266"/>
      <c r="GVZ306" s="266"/>
      <c r="GWA306" s="266"/>
      <c r="GWB306" s="266"/>
      <c r="GWC306" s="266"/>
      <c r="GWD306" s="266"/>
      <c r="GWE306" s="266"/>
      <c r="GWF306" s="266"/>
      <c r="GWG306" s="266"/>
      <c r="GWH306" s="266"/>
      <c r="GWI306" s="266"/>
      <c r="GWJ306" s="266"/>
      <c r="GWK306" s="266"/>
      <c r="GWL306" s="266"/>
      <c r="GWM306" s="266"/>
      <c r="GWN306" s="266"/>
      <c r="GWO306" s="266"/>
      <c r="GWP306" s="266"/>
      <c r="GWQ306" s="266"/>
      <c r="GWR306" s="266"/>
      <c r="GWS306" s="266"/>
      <c r="GWT306" s="266"/>
      <c r="GWU306" s="266"/>
      <c r="GWV306" s="266"/>
      <c r="GWW306" s="266"/>
      <c r="GWX306" s="266"/>
      <c r="GWY306" s="266"/>
      <c r="GWZ306" s="266"/>
      <c r="GXA306" s="266"/>
      <c r="GXB306" s="266"/>
      <c r="GXC306" s="266"/>
      <c r="GXD306" s="266"/>
      <c r="GXE306" s="266"/>
      <c r="GXF306" s="266"/>
      <c r="GXG306" s="266"/>
      <c r="GXH306" s="266"/>
      <c r="GXI306" s="266"/>
      <c r="GXJ306" s="266"/>
      <c r="GXK306" s="266"/>
      <c r="GXL306" s="266"/>
      <c r="GXM306" s="266"/>
      <c r="GXN306" s="266"/>
      <c r="GXO306" s="266"/>
      <c r="GXP306" s="266"/>
      <c r="GXQ306" s="266"/>
      <c r="GXR306" s="266"/>
      <c r="GXS306" s="266"/>
      <c r="GXT306" s="266"/>
      <c r="GXU306" s="266"/>
      <c r="GXV306" s="266"/>
      <c r="GXW306" s="266"/>
      <c r="GXX306" s="266"/>
      <c r="GXY306" s="266"/>
      <c r="GXZ306" s="266"/>
      <c r="GYA306" s="266"/>
      <c r="GYB306" s="266"/>
      <c r="GYC306" s="266"/>
      <c r="GYD306" s="266"/>
      <c r="GYE306" s="266"/>
      <c r="GYF306" s="266"/>
      <c r="GYG306" s="266"/>
      <c r="GYH306" s="266"/>
      <c r="GYI306" s="266"/>
      <c r="GYJ306" s="266"/>
      <c r="GYK306" s="266"/>
      <c r="GYL306" s="266"/>
      <c r="GYM306" s="266"/>
      <c r="GYN306" s="266"/>
      <c r="GYO306" s="266"/>
      <c r="GYP306" s="266"/>
      <c r="GYQ306" s="266"/>
      <c r="GYR306" s="266"/>
      <c r="GYS306" s="266"/>
      <c r="GYT306" s="266"/>
      <c r="GYU306" s="266"/>
      <c r="GYV306" s="266"/>
      <c r="GYW306" s="266"/>
      <c r="GYX306" s="266"/>
      <c r="GYY306" s="266"/>
      <c r="GYZ306" s="266"/>
      <c r="GZA306" s="266"/>
      <c r="GZB306" s="266"/>
      <c r="GZC306" s="266"/>
      <c r="GZD306" s="266"/>
      <c r="GZE306" s="266"/>
      <c r="GZF306" s="266"/>
      <c r="GZG306" s="266"/>
      <c r="GZH306" s="266"/>
      <c r="GZI306" s="266"/>
      <c r="GZJ306" s="266"/>
      <c r="GZK306" s="266"/>
      <c r="GZL306" s="266"/>
      <c r="GZM306" s="266"/>
      <c r="GZN306" s="266"/>
      <c r="GZO306" s="266"/>
      <c r="GZP306" s="266"/>
      <c r="GZQ306" s="266"/>
      <c r="GZR306" s="266"/>
      <c r="GZS306" s="266"/>
      <c r="GZT306" s="266"/>
      <c r="GZU306" s="266"/>
      <c r="GZV306" s="266"/>
      <c r="GZW306" s="266"/>
      <c r="GZX306" s="266"/>
      <c r="GZY306" s="266"/>
      <c r="GZZ306" s="266"/>
      <c r="HAA306" s="266"/>
      <c r="HAB306" s="266"/>
      <c r="HAC306" s="266"/>
      <c r="HAD306" s="266"/>
      <c r="HAE306" s="266"/>
      <c r="HAF306" s="266"/>
      <c r="HAG306" s="266"/>
      <c r="HAH306" s="266"/>
      <c r="HAI306" s="266"/>
      <c r="HAJ306" s="266"/>
      <c r="HAK306" s="266"/>
      <c r="HAL306" s="266"/>
      <c r="HAM306" s="266"/>
      <c r="HAN306" s="266"/>
      <c r="HAO306" s="266"/>
      <c r="HAP306" s="266"/>
      <c r="HAQ306" s="266"/>
      <c r="HAR306" s="266"/>
      <c r="HAS306" s="266"/>
      <c r="HAT306" s="266"/>
      <c r="HAU306" s="266"/>
      <c r="HAV306" s="266"/>
      <c r="HAW306" s="266"/>
      <c r="HAX306" s="266"/>
      <c r="HAY306" s="266"/>
      <c r="HAZ306" s="266"/>
      <c r="HBA306" s="266"/>
      <c r="HBB306" s="266"/>
      <c r="HBC306" s="266"/>
      <c r="HBD306" s="266"/>
      <c r="HBE306" s="266"/>
      <c r="HBF306" s="266"/>
      <c r="HBG306" s="266"/>
      <c r="HBH306" s="266"/>
      <c r="HBI306" s="266"/>
      <c r="HBJ306" s="266"/>
      <c r="HBK306" s="266"/>
      <c r="HBL306" s="266"/>
      <c r="HBM306" s="266"/>
      <c r="HBN306" s="266"/>
      <c r="HBO306" s="266"/>
      <c r="HBP306" s="266"/>
      <c r="HBQ306" s="266"/>
      <c r="HBR306" s="266"/>
      <c r="HBS306" s="266"/>
      <c r="HBT306" s="266"/>
      <c r="HBU306" s="266"/>
      <c r="HBV306" s="266"/>
      <c r="HBW306" s="266"/>
      <c r="HBX306" s="266"/>
      <c r="HBY306" s="266"/>
      <c r="HBZ306" s="266"/>
      <c r="HCA306" s="266"/>
      <c r="HCB306" s="266"/>
      <c r="HCC306" s="266"/>
      <c r="HCD306" s="266"/>
      <c r="HCE306" s="266"/>
      <c r="HCF306" s="266"/>
      <c r="HCG306" s="266"/>
      <c r="HCH306" s="266"/>
      <c r="HCI306" s="266"/>
      <c r="HCJ306" s="266"/>
      <c r="HCK306" s="266"/>
      <c r="HCL306" s="266"/>
      <c r="HCM306" s="266"/>
      <c r="HCN306" s="266"/>
      <c r="HCO306" s="266"/>
      <c r="HCP306" s="266"/>
      <c r="HCQ306" s="266"/>
      <c r="HCR306" s="266"/>
      <c r="HCS306" s="266"/>
      <c r="HCT306" s="266"/>
      <c r="HCU306" s="266"/>
      <c r="HCV306" s="266"/>
      <c r="HCW306" s="266"/>
      <c r="HCX306" s="266"/>
      <c r="HCY306" s="266"/>
      <c r="HCZ306" s="266"/>
      <c r="HDA306" s="266"/>
      <c r="HDB306" s="266"/>
      <c r="HDC306" s="266"/>
      <c r="HDD306" s="266"/>
      <c r="HDE306" s="266"/>
      <c r="HDF306" s="266"/>
      <c r="HDG306" s="266"/>
      <c r="HDH306" s="266"/>
      <c r="HDI306" s="266"/>
      <c r="HDJ306" s="266"/>
      <c r="HDK306" s="266"/>
      <c r="HDL306" s="266"/>
      <c r="HDM306" s="266"/>
      <c r="HDN306" s="266"/>
      <c r="HDO306" s="266"/>
      <c r="HDP306" s="266"/>
      <c r="HDQ306" s="266"/>
      <c r="HDR306" s="266"/>
      <c r="HDS306" s="266"/>
      <c r="HDT306" s="266"/>
      <c r="HDU306" s="266"/>
      <c r="HDV306" s="266"/>
      <c r="HDW306" s="266"/>
      <c r="HDX306" s="266"/>
      <c r="HDY306" s="266"/>
      <c r="HDZ306" s="266"/>
      <c r="HEA306" s="266"/>
      <c r="HEB306" s="266"/>
      <c r="HEC306" s="266"/>
      <c r="HED306" s="266"/>
      <c r="HEE306" s="266"/>
      <c r="HEF306" s="266"/>
      <c r="HEG306" s="266"/>
      <c r="HEH306" s="266"/>
      <c r="HEI306" s="266"/>
      <c r="HEJ306" s="266"/>
      <c r="HEK306" s="266"/>
      <c r="HEL306" s="266"/>
      <c r="HEM306" s="266"/>
      <c r="HEN306" s="266"/>
      <c r="HEO306" s="266"/>
      <c r="HEP306" s="266"/>
      <c r="HEQ306" s="266"/>
      <c r="HER306" s="266"/>
      <c r="HES306" s="266"/>
      <c r="HET306" s="266"/>
      <c r="HEU306" s="266"/>
      <c r="HEV306" s="266"/>
      <c r="HEW306" s="266"/>
      <c r="HEX306" s="266"/>
      <c r="HEY306" s="266"/>
      <c r="HEZ306" s="266"/>
      <c r="HFA306" s="266"/>
      <c r="HFB306" s="266"/>
      <c r="HFC306" s="266"/>
      <c r="HFD306" s="266"/>
      <c r="HFE306" s="266"/>
      <c r="HFF306" s="266"/>
      <c r="HFG306" s="266"/>
      <c r="HFH306" s="266"/>
      <c r="HFI306" s="266"/>
      <c r="HFJ306" s="266"/>
      <c r="HFK306" s="266"/>
      <c r="HFL306" s="266"/>
      <c r="HFM306" s="266"/>
      <c r="HFN306" s="266"/>
      <c r="HFO306" s="266"/>
      <c r="HFP306" s="266"/>
      <c r="HFQ306" s="266"/>
      <c r="HFR306" s="266"/>
      <c r="HFS306" s="266"/>
      <c r="HFT306" s="266"/>
      <c r="HFU306" s="266"/>
      <c r="HFV306" s="266"/>
      <c r="HFW306" s="266"/>
      <c r="HFX306" s="266"/>
      <c r="HFY306" s="266"/>
      <c r="HFZ306" s="266"/>
      <c r="HGA306" s="266"/>
      <c r="HGB306" s="266"/>
      <c r="HGC306" s="266"/>
      <c r="HGD306" s="266"/>
      <c r="HGE306" s="266"/>
      <c r="HGF306" s="266"/>
      <c r="HGG306" s="266"/>
      <c r="HGH306" s="266"/>
      <c r="HGI306" s="266"/>
      <c r="HGJ306" s="266"/>
      <c r="HGK306" s="266"/>
      <c r="HGL306" s="266"/>
      <c r="HGM306" s="266"/>
      <c r="HGN306" s="266"/>
      <c r="HGO306" s="266"/>
      <c r="HGP306" s="266"/>
      <c r="HGQ306" s="266"/>
      <c r="HGR306" s="266"/>
      <c r="HGS306" s="266"/>
      <c r="HGT306" s="266"/>
      <c r="HGU306" s="266"/>
      <c r="HGV306" s="266"/>
      <c r="HGW306" s="266"/>
      <c r="HGX306" s="266"/>
      <c r="HGY306" s="266"/>
      <c r="HGZ306" s="266"/>
      <c r="HHA306" s="266"/>
      <c r="HHB306" s="266"/>
      <c r="HHC306" s="266"/>
      <c r="HHD306" s="266"/>
      <c r="HHE306" s="266"/>
      <c r="HHF306" s="266"/>
      <c r="HHG306" s="266"/>
      <c r="HHH306" s="266"/>
      <c r="HHI306" s="266"/>
      <c r="HHJ306" s="266"/>
      <c r="HHK306" s="266"/>
      <c r="HHL306" s="266"/>
      <c r="HHM306" s="266"/>
      <c r="HHN306" s="266"/>
      <c r="HHO306" s="266"/>
      <c r="HHP306" s="266"/>
      <c r="HHQ306" s="266"/>
      <c r="HHR306" s="266"/>
      <c r="HHS306" s="266"/>
      <c r="HHT306" s="266"/>
      <c r="HHU306" s="266"/>
      <c r="HHV306" s="266"/>
      <c r="HHW306" s="266"/>
      <c r="HHX306" s="266"/>
      <c r="HHY306" s="266"/>
      <c r="HHZ306" s="266"/>
      <c r="HIA306" s="266"/>
      <c r="HIB306" s="266"/>
      <c r="HIC306" s="266"/>
      <c r="HID306" s="266"/>
      <c r="HIE306" s="266"/>
      <c r="HIF306" s="266"/>
      <c r="HIG306" s="266"/>
      <c r="HIH306" s="266"/>
      <c r="HII306" s="266"/>
      <c r="HIJ306" s="266"/>
      <c r="HIK306" s="266"/>
      <c r="HIL306" s="266"/>
      <c r="HIM306" s="266"/>
      <c r="HIN306" s="266"/>
      <c r="HIO306" s="266"/>
      <c r="HIP306" s="266"/>
      <c r="HIQ306" s="266"/>
      <c r="HIR306" s="266"/>
      <c r="HIS306" s="266"/>
      <c r="HIT306" s="266"/>
      <c r="HIU306" s="266"/>
      <c r="HIV306" s="266"/>
      <c r="HIW306" s="266"/>
      <c r="HIX306" s="266"/>
      <c r="HIY306" s="266"/>
      <c r="HIZ306" s="266"/>
      <c r="HJA306" s="266"/>
      <c r="HJB306" s="266"/>
      <c r="HJC306" s="266"/>
      <c r="HJD306" s="266"/>
      <c r="HJE306" s="266"/>
      <c r="HJF306" s="266"/>
      <c r="HJG306" s="266"/>
      <c r="HJH306" s="266"/>
      <c r="HJI306" s="266"/>
      <c r="HJJ306" s="266"/>
      <c r="HJK306" s="266"/>
      <c r="HJL306" s="266"/>
      <c r="HJM306" s="266"/>
      <c r="HJN306" s="266"/>
      <c r="HJO306" s="266"/>
      <c r="HJP306" s="266"/>
      <c r="HJQ306" s="266"/>
      <c r="HJR306" s="266"/>
      <c r="HJS306" s="266"/>
      <c r="HJT306" s="266"/>
      <c r="HJU306" s="266"/>
      <c r="HJV306" s="266"/>
      <c r="HJW306" s="266"/>
      <c r="HJX306" s="266"/>
      <c r="HJY306" s="266"/>
      <c r="HJZ306" s="266"/>
      <c r="HKA306" s="266"/>
      <c r="HKB306" s="266"/>
      <c r="HKC306" s="266"/>
      <c r="HKD306" s="266"/>
      <c r="HKE306" s="266"/>
      <c r="HKF306" s="266"/>
      <c r="HKG306" s="266"/>
      <c r="HKH306" s="266"/>
      <c r="HKI306" s="266"/>
      <c r="HKJ306" s="266"/>
      <c r="HKK306" s="266"/>
      <c r="HKL306" s="266"/>
      <c r="HKM306" s="266"/>
      <c r="HKN306" s="266"/>
      <c r="HKO306" s="266"/>
      <c r="HKP306" s="266"/>
      <c r="HKQ306" s="266"/>
      <c r="HKR306" s="266"/>
      <c r="HKS306" s="266"/>
      <c r="HKT306" s="266"/>
      <c r="HKU306" s="266"/>
      <c r="HKV306" s="266"/>
      <c r="HKW306" s="266"/>
      <c r="HKX306" s="266"/>
      <c r="HKY306" s="266"/>
      <c r="HKZ306" s="266"/>
      <c r="HLA306" s="266"/>
      <c r="HLB306" s="266"/>
      <c r="HLC306" s="266"/>
      <c r="HLD306" s="266"/>
      <c r="HLE306" s="266"/>
      <c r="HLF306" s="266"/>
      <c r="HLG306" s="266"/>
      <c r="HLH306" s="266"/>
      <c r="HLI306" s="266"/>
      <c r="HLJ306" s="266"/>
      <c r="HLK306" s="266"/>
      <c r="HLL306" s="266"/>
      <c r="HLM306" s="266"/>
      <c r="HLN306" s="266"/>
      <c r="HLO306" s="266"/>
      <c r="HLP306" s="266"/>
      <c r="HLQ306" s="266"/>
      <c r="HLR306" s="266"/>
      <c r="HLS306" s="266"/>
      <c r="HLT306" s="266"/>
      <c r="HLU306" s="266"/>
      <c r="HLV306" s="266"/>
      <c r="HLW306" s="266"/>
      <c r="HLX306" s="266"/>
      <c r="HLY306" s="266"/>
      <c r="HLZ306" s="266"/>
      <c r="HMA306" s="266"/>
      <c r="HMB306" s="266"/>
      <c r="HMC306" s="266"/>
      <c r="HMD306" s="266"/>
      <c r="HME306" s="266"/>
      <c r="HMF306" s="266"/>
      <c r="HMG306" s="266"/>
      <c r="HMH306" s="266"/>
      <c r="HMI306" s="266"/>
      <c r="HMJ306" s="266"/>
      <c r="HMK306" s="266"/>
      <c r="HML306" s="266"/>
      <c r="HMM306" s="266"/>
      <c r="HMN306" s="266"/>
      <c r="HMO306" s="266"/>
      <c r="HMP306" s="266"/>
      <c r="HMQ306" s="266"/>
      <c r="HMR306" s="266"/>
      <c r="HMS306" s="266"/>
      <c r="HMT306" s="266"/>
      <c r="HMU306" s="266"/>
      <c r="HMV306" s="266"/>
      <c r="HMW306" s="266"/>
      <c r="HMX306" s="266"/>
      <c r="HMY306" s="266"/>
      <c r="HMZ306" s="266"/>
      <c r="HNA306" s="266"/>
      <c r="HNB306" s="266"/>
      <c r="HNC306" s="266"/>
      <c r="HND306" s="266"/>
      <c r="HNE306" s="266"/>
      <c r="HNF306" s="266"/>
      <c r="HNG306" s="266"/>
      <c r="HNH306" s="266"/>
      <c r="HNI306" s="266"/>
      <c r="HNJ306" s="266"/>
      <c r="HNK306" s="266"/>
      <c r="HNL306" s="266"/>
      <c r="HNM306" s="266"/>
      <c r="HNN306" s="266"/>
      <c r="HNO306" s="266"/>
      <c r="HNP306" s="266"/>
      <c r="HNQ306" s="266"/>
      <c r="HNR306" s="266"/>
      <c r="HNS306" s="266"/>
      <c r="HNT306" s="266"/>
      <c r="HNU306" s="266"/>
      <c r="HNV306" s="266"/>
      <c r="HNW306" s="266"/>
      <c r="HNX306" s="266"/>
      <c r="HNY306" s="266"/>
      <c r="HNZ306" s="266"/>
      <c r="HOA306" s="266"/>
      <c r="HOB306" s="266"/>
      <c r="HOC306" s="266"/>
      <c r="HOD306" s="266"/>
      <c r="HOE306" s="266"/>
      <c r="HOF306" s="266"/>
      <c r="HOG306" s="266"/>
      <c r="HOH306" s="266"/>
      <c r="HOI306" s="266"/>
      <c r="HOJ306" s="266"/>
      <c r="HOK306" s="266"/>
      <c r="HOL306" s="266"/>
      <c r="HOM306" s="266"/>
      <c r="HON306" s="266"/>
      <c r="HOO306" s="266"/>
      <c r="HOP306" s="266"/>
      <c r="HOQ306" s="266"/>
      <c r="HOR306" s="266"/>
      <c r="HOS306" s="266"/>
      <c r="HOT306" s="266"/>
      <c r="HOU306" s="266"/>
      <c r="HOV306" s="266"/>
      <c r="HOW306" s="266"/>
      <c r="HOX306" s="266"/>
      <c r="HOY306" s="266"/>
      <c r="HOZ306" s="266"/>
      <c r="HPA306" s="266"/>
      <c r="HPB306" s="266"/>
      <c r="HPC306" s="266"/>
      <c r="HPD306" s="266"/>
      <c r="HPE306" s="266"/>
      <c r="HPF306" s="266"/>
      <c r="HPG306" s="266"/>
      <c r="HPH306" s="266"/>
      <c r="HPI306" s="266"/>
      <c r="HPJ306" s="266"/>
      <c r="HPK306" s="266"/>
      <c r="HPL306" s="266"/>
      <c r="HPM306" s="266"/>
      <c r="HPN306" s="266"/>
      <c r="HPO306" s="266"/>
      <c r="HPP306" s="266"/>
      <c r="HPQ306" s="266"/>
      <c r="HPR306" s="266"/>
      <c r="HPS306" s="266"/>
      <c r="HPT306" s="266"/>
      <c r="HPU306" s="266"/>
      <c r="HPV306" s="266"/>
      <c r="HPW306" s="266"/>
      <c r="HPX306" s="266"/>
      <c r="HPY306" s="266"/>
      <c r="HPZ306" s="266"/>
      <c r="HQA306" s="266"/>
      <c r="HQB306" s="266"/>
      <c r="HQC306" s="266"/>
      <c r="HQD306" s="266"/>
      <c r="HQE306" s="266"/>
      <c r="HQF306" s="266"/>
      <c r="HQG306" s="266"/>
      <c r="HQH306" s="266"/>
      <c r="HQI306" s="266"/>
      <c r="HQJ306" s="266"/>
      <c r="HQK306" s="266"/>
      <c r="HQL306" s="266"/>
      <c r="HQM306" s="266"/>
      <c r="HQN306" s="266"/>
      <c r="HQO306" s="266"/>
      <c r="HQP306" s="266"/>
      <c r="HQQ306" s="266"/>
      <c r="HQR306" s="266"/>
      <c r="HQS306" s="266"/>
      <c r="HQT306" s="266"/>
      <c r="HQU306" s="266"/>
      <c r="HQV306" s="266"/>
      <c r="HQW306" s="266"/>
      <c r="HQX306" s="266"/>
      <c r="HQY306" s="266"/>
      <c r="HQZ306" s="266"/>
      <c r="HRA306" s="266"/>
      <c r="HRB306" s="266"/>
      <c r="HRC306" s="266"/>
      <c r="HRD306" s="266"/>
      <c r="HRE306" s="266"/>
      <c r="HRF306" s="266"/>
      <c r="HRG306" s="266"/>
      <c r="HRH306" s="266"/>
      <c r="HRI306" s="266"/>
      <c r="HRJ306" s="266"/>
      <c r="HRK306" s="266"/>
      <c r="HRL306" s="266"/>
      <c r="HRM306" s="266"/>
      <c r="HRN306" s="266"/>
      <c r="HRO306" s="266"/>
      <c r="HRP306" s="266"/>
      <c r="HRQ306" s="266"/>
      <c r="HRR306" s="266"/>
      <c r="HRS306" s="266"/>
      <c r="HRT306" s="266"/>
      <c r="HRU306" s="266"/>
      <c r="HRV306" s="266"/>
      <c r="HRW306" s="266"/>
      <c r="HRX306" s="266"/>
      <c r="HRY306" s="266"/>
      <c r="HRZ306" s="266"/>
      <c r="HSA306" s="266"/>
      <c r="HSB306" s="266"/>
      <c r="HSC306" s="266"/>
      <c r="HSD306" s="266"/>
      <c r="HSE306" s="266"/>
      <c r="HSF306" s="266"/>
      <c r="HSG306" s="266"/>
      <c r="HSH306" s="266"/>
      <c r="HSI306" s="266"/>
      <c r="HSJ306" s="266"/>
      <c r="HSK306" s="266"/>
      <c r="HSL306" s="266"/>
      <c r="HSM306" s="266"/>
      <c r="HSN306" s="266"/>
      <c r="HSO306" s="266"/>
      <c r="HSP306" s="266"/>
      <c r="HSQ306" s="266"/>
      <c r="HSR306" s="266"/>
      <c r="HSS306" s="266"/>
      <c r="HST306" s="266"/>
      <c r="HSU306" s="266"/>
      <c r="HSV306" s="266"/>
      <c r="HSW306" s="266"/>
      <c r="HSX306" s="266"/>
      <c r="HSY306" s="266"/>
      <c r="HSZ306" s="266"/>
      <c r="HTA306" s="266"/>
      <c r="HTB306" s="266"/>
      <c r="HTC306" s="266"/>
      <c r="HTD306" s="266"/>
      <c r="HTE306" s="266"/>
      <c r="HTF306" s="266"/>
      <c r="HTG306" s="266"/>
      <c r="HTH306" s="266"/>
      <c r="HTI306" s="266"/>
      <c r="HTJ306" s="266"/>
      <c r="HTK306" s="266"/>
      <c r="HTL306" s="266"/>
      <c r="HTM306" s="266"/>
      <c r="HTN306" s="266"/>
      <c r="HTO306" s="266"/>
      <c r="HTP306" s="266"/>
      <c r="HTQ306" s="266"/>
      <c r="HTR306" s="266"/>
      <c r="HTS306" s="266"/>
      <c r="HTT306" s="266"/>
      <c r="HTU306" s="266"/>
      <c r="HTV306" s="266"/>
      <c r="HTW306" s="266"/>
      <c r="HTX306" s="266"/>
      <c r="HTY306" s="266"/>
      <c r="HTZ306" s="266"/>
      <c r="HUA306" s="266"/>
      <c r="HUB306" s="266"/>
      <c r="HUC306" s="266"/>
      <c r="HUD306" s="266"/>
      <c r="HUE306" s="266"/>
      <c r="HUF306" s="266"/>
      <c r="HUG306" s="266"/>
      <c r="HUH306" s="266"/>
      <c r="HUI306" s="266"/>
      <c r="HUJ306" s="266"/>
      <c r="HUK306" s="266"/>
      <c r="HUL306" s="266"/>
      <c r="HUM306" s="266"/>
      <c r="HUN306" s="266"/>
      <c r="HUO306" s="266"/>
      <c r="HUP306" s="266"/>
      <c r="HUQ306" s="266"/>
      <c r="HUR306" s="266"/>
      <c r="HUS306" s="266"/>
      <c r="HUT306" s="266"/>
      <c r="HUU306" s="266"/>
      <c r="HUV306" s="266"/>
      <c r="HUW306" s="266"/>
      <c r="HUX306" s="266"/>
      <c r="HUY306" s="266"/>
      <c r="HUZ306" s="266"/>
      <c r="HVA306" s="266"/>
      <c r="HVB306" s="266"/>
      <c r="HVC306" s="266"/>
      <c r="HVD306" s="266"/>
      <c r="HVE306" s="266"/>
      <c r="HVF306" s="266"/>
      <c r="HVG306" s="266"/>
      <c r="HVH306" s="266"/>
      <c r="HVI306" s="266"/>
      <c r="HVJ306" s="266"/>
      <c r="HVK306" s="266"/>
      <c r="HVL306" s="266"/>
      <c r="HVM306" s="266"/>
      <c r="HVN306" s="266"/>
      <c r="HVO306" s="266"/>
      <c r="HVP306" s="266"/>
      <c r="HVQ306" s="266"/>
      <c r="HVR306" s="266"/>
      <c r="HVS306" s="266"/>
      <c r="HVT306" s="266"/>
      <c r="HVU306" s="266"/>
      <c r="HVV306" s="266"/>
      <c r="HVW306" s="266"/>
      <c r="HVX306" s="266"/>
      <c r="HVY306" s="266"/>
      <c r="HVZ306" s="266"/>
      <c r="HWA306" s="266"/>
      <c r="HWB306" s="266"/>
      <c r="HWC306" s="266"/>
      <c r="HWD306" s="266"/>
      <c r="HWE306" s="266"/>
      <c r="HWF306" s="266"/>
      <c r="HWG306" s="266"/>
      <c r="HWH306" s="266"/>
      <c r="HWI306" s="266"/>
      <c r="HWJ306" s="266"/>
      <c r="HWK306" s="266"/>
      <c r="HWL306" s="266"/>
      <c r="HWM306" s="266"/>
      <c r="HWN306" s="266"/>
      <c r="HWO306" s="266"/>
      <c r="HWP306" s="266"/>
      <c r="HWQ306" s="266"/>
      <c r="HWR306" s="266"/>
      <c r="HWS306" s="266"/>
      <c r="HWT306" s="266"/>
      <c r="HWU306" s="266"/>
      <c r="HWV306" s="266"/>
      <c r="HWW306" s="266"/>
      <c r="HWX306" s="266"/>
      <c r="HWY306" s="266"/>
      <c r="HWZ306" s="266"/>
      <c r="HXA306" s="266"/>
      <c r="HXB306" s="266"/>
      <c r="HXC306" s="266"/>
      <c r="HXD306" s="266"/>
      <c r="HXE306" s="266"/>
      <c r="HXF306" s="266"/>
      <c r="HXG306" s="266"/>
      <c r="HXH306" s="266"/>
      <c r="HXI306" s="266"/>
      <c r="HXJ306" s="266"/>
      <c r="HXK306" s="266"/>
      <c r="HXL306" s="266"/>
      <c r="HXM306" s="266"/>
      <c r="HXN306" s="266"/>
      <c r="HXO306" s="266"/>
      <c r="HXP306" s="266"/>
      <c r="HXQ306" s="266"/>
      <c r="HXR306" s="266"/>
      <c r="HXS306" s="266"/>
      <c r="HXT306" s="266"/>
      <c r="HXU306" s="266"/>
      <c r="HXV306" s="266"/>
      <c r="HXW306" s="266"/>
      <c r="HXX306" s="266"/>
      <c r="HXY306" s="266"/>
      <c r="HXZ306" s="266"/>
      <c r="HYA306" s="266"/>
      <c r="HYB306" s="266"/>
      <c r="HYC306" s="266"/>
      <c r="HYD306" s="266"/>
      <c r="HYE306" s="266"/>
      <c r="HYF306" s="266"/>
      <c r="HYG306" s="266"/>
      <c r="HYH306" s="266"/>
      <c r="HYI306" s="266"/>
      <c r="HYJ306" s="266"/>
      <c r="HYK306" s="266"/>
      <c r="HYL306" s="266"/>
      <c r="HYM306" s="266"/>
      <c r="HYN306" s="266"/>
      <c r="HYO306" s="266"/>
      <c r="HYP306" s="266"/>
      <c r="HYQ306" s="266"/>
      <c r="HYR306" s="266"/>
      <c r="HYS306" s="266"/>
      <c r="HYT306" s="266"/>
      <c r="HYU306" s="266"/>
      <c r="HYV306" s="266"/>
      <c r="HYW306" s="266"/>
      <c r="HYX306" s="266"/>
      <c r="HYY306" s="266"/>
      <c r="HYZ306" s="266"/>
      <c r="HZA306" s="266"/>
      <c r="HZB306" s="266"/>
      <c r="HZC306" s="266"/>
      <c r="HZD306" s="266"/>
      <c r="HZE306" s="266"/>
      <c r="HZF306" s="266"/>
      <c r="HZG306" s="266"/>
      <c r="HZH306" s="266"/>
      <c r="HZI306" s="266"/>
      <c r="HZJ306" s="266"/>
      <c r="HZK306" s="266"/>
      <c r="HZL306" s="266"/>
      <c r="HZM306" s="266"/>
      <c r="HZN306" s="266"/>
      <c r="HZO306" s="266"/>
      <c r="HZP306" s="266"/>
      <c r="HZQ306" s="266"/>
      <c r="HZR306" s="266"/>
      <c r="HZS306" s="266"/>
      <c r="HZT306" s="266"/>
      <c r="HZU306" s="266"/>
      <c r="HZV306" s="266"/>
      <c r="HZW306" s="266"/>
      <c r="HZX306" s="266"/>
      <c r="HZY306" s="266"/>
      <c r="HZZ306" s="266"/>
      <c r="IAA306" s="266"/>
      <c r="IAB306" s="266"/>
      <c r="IAC306" s="266"/>
      <c r="IAD306" s="266"/>
      <c r="IAE306" s="266"/>
      <c r="IAF306" s="266"/>
      <c r="IAG306" s="266"/>
      <c r="IAH306" s="266"/>
      <c r="IAI306" s="266"/>
      <c r="IAJ306" s="266"/>
      <c r="IAK306" s="266"/>
      <c r="IAL306" s="266"/>
      <c r="IAM306" s="266"/>
      <c r="IAN306" s="266"/>
      <c r="IAO306" s="266"/>
      <c r="IAP306" s="266"/>
      <c r="IAQ306" s="266"/>
      <c r="IAR306" s="266"/>
      <c r="IAS306" s="266"/>
      <c r="IAT306" s="266"/>
      <c r="IAU306" s="266"/>
      <c r="IAV306" s="266"/>
      <c r="IAW306" s="266"/>
      <c r="IAX306" s="266"/>
      <c r="IAY306" s="266"/>
      <c r="IAZ306" s="266"/>
      <c r="IBA306" s="266"/>
      <c r="IBB306" s="266"/>
      <c r="IBC306" s="266"/>
      <c r="IBD306" s="266"/>
      <c r="IBE306" s="266"/>
      <c r="IBF306" s="266"/>
      <c r="IBG306" s="266"/>
      <c r="IBH306" s="266"/>
      <c r="IBI306" s="266"/>
      <c r="IBJ306" s="266"/>
      <c r="IBK306" s="266"/>
      <c r="IBL306" s="266"/>
      <c r="IBM306" s="266"/>
      <c r="IBN306" s="266"/>
      <c r="IBO306" s="266"/>
      <c r="IBP306" s="266"/>
      <c r="IBQ306" s="266"/>
      <c r="IBR306" s="266"/>
      <c r="IBS306" s="266"/>
      <c r="IBT306" s="266"/>
      <c r="IBU306" s="266"/>
      <c r="IBV306" s="266"/>
      <c r="IBW306" s="266"/>
      <c r="IBX306" s="266"/>
      <c r="IBY306" s="266"/>
      <c r="IBZ306" s="266"/>
      <c r="ICA306" s="266"/>
      <c r="ICB306" s="266"/>
      <c r="ICC306" s="266"/>
      <c r="ICD306" s="266"/>
      <c r="ICE306" s="266"/>
      <c r="ICF306" s="266"/>
      <c r="ICG306" s="266"/>
      <c r="ICH306" s="266"/>
      <c r="ICI306" s="266"/>
      <c r="ICJ306" s="266"/>
      <c r="ICK306" s="266"/>
      <c r="ICL306" s="266"/>
      <c r="ICM306" s="266"/>
      <c r="ICN306" s="266"/>
      <c r="ICO306" s="266"/>
      <c r="ICP306" s="266"/>
      <c r="ICQ306" s="266"/>
      <c r="ICR306" s="266"/>
      <c r="ICS306" s="266"/>
      <c r="ICT306" s="266"/>
      <c r="ICU306" s="266"/>
      <c r="ICV306" s="266"/>
      <c r="ICW306" s="266"/>
      <c r="ICX306" s="266"/>
      <c r="ICY306" s="266"/>
      <c r="ICZ306" s="266"/>
      <c r="IDA306" s="266"/>
      <c r="IDB306" s="266"/>
      <c r="IDC306" s="266"/>
      <c r="IDD306" s="266"/>
      <c r="IDE306" s="266"/>
      <c r="IDF306" s="266"/>
      <c r="IDG306" s="266"/>
      <c r="IDH306" s="266"/>
      <c r="IDI306" s="266"/>
      <c r="IDJ306" s="266"/>
      <c r="IDK306" s="266"/>
      <c r="IDL306" s="266"/>
      <c r="IDM306" s="266"/>
      <c r="IDN306" s="266"/>
      <c r="IDO306" s="266"/>
      <c r="IDP306" s="266"/>
      <c r="IDQ306" s="266"/>
      <c r="IDR306" s="266"/>
      <c r="IDS306" s="266"/>
      <c r="IDT306" s="266"/>
      <c r="IDU306" s="266"/>
      <c r="IDV306" s="266"/>
      <c r="IDW306" s="266"/>
      <c r="IDX306" s="266"/>
      <c r="IDY306" s="266"/>
      <c r="IDZ306" s="266"/>
      <c r="IEA306" s="266"/>
      <c r="IEB306" s="266"/>
      <c r="IEC306" s="266"/>
      <c r="IED306" s="266"/>
      <c r="IEE306" s="266"/>
      <c r="IEF306" s="266"/>
      <c r="IEG306" s="266"/>
      <c r="IEH306" s="266"/>
      <c r="IEI306" s="266"/>
      <c r="IEJ306" s="266"/>
      <c r="IEK306" s="266"/>
      <c r="IEL306" s="266"/>
      <c r="IEM306" s="266"/>
      <c r="IEN306" s="266"/>
      <c r="IEO306" s="266"/>
      <c r="IEP306" s="266"/>
      <c r="IEQ306" s="266"/>
      <c r="IER306" s="266"/>
      <c r="IES306" s="266"/>
      <c r="IET306" s="266"/>
      <c r="IEU306" s="266"/>
      <c r="IEV306" s="266"/>
      <c r="IEW306" s="266"/>
      <c r="IEX306" s="266"/>
      <c r="IEY306" s="266"/>
      <c r="IEZ306" s="266"/>
      <c r="IFA306" s="266"/>
      <c r="IFB306" s="266"/>
      <c r="IFC306" s="266"/>
      <c r="IFD306" s="266"/>
      <c r="IFE306" s="266"/>
      <c r="IFF306" s="266"/>
      <c r="IFG306" s="266"/>
      <c r="IFH306" s="266"/>
      <c r="IFI306" s="266"/>
      <c r="IFJ306" s="266"/>
      <c r="IFK306" s="266"/>
      <c r="IFL306" s="266"/>
      <c r="IFM306" s="266"/>
      <c r="IFN306" s="266"/>
      <c r="IFO306" s="266"/>
      <c r="IFP306" s="266"/>
      <c r="IFQ306" s="266"/>
      <c r="IFR306" s="266"/>
      <c r="IFS306" s="266"/>
      <c r="IFT306" s="266"/>
      <c r="IFU306" s="266"/>
      <c r="IFV306" s="266"/>
      <c r="IFW306" s="266"/>
      <c r="IFX306" s="266"/>
      <c r="IFY306" s="266"/>
      <c r="IFZ306" s="266"/>
      <c r="IGA306" s="266"/>
      <c r="IGB306" s="266"/>
      <c r="IGC306" s="266"/>
      <c r="IGD306" s="266"/>
      <c r="IGE306" s="266"/>
      <c r="IGF306" s="266"/>
      <c r="IGG306" s="266"/>
      <c r="IGH306" s="266"/>
      <c r="IGI306" s="266"/>
      <c r="IGJ306" s="266"/>
      <c r="IGK306" s="266"/>
      <c r="IGL306" s="266"/>
      <c r="IGM306" s="266"/>
      <c r="IGN306" s="266"/>
      <c r="IGO306" s="266"/>
      <c r="IGP306" s="266"/>
      <c r="IGQ306" s="266"/>
      <c r="IGR306" s="266"/>
      <c r="IGS306" s="266"/>
      <c r="IGT306" s="266"/>
      <c r="IGU306" s="266"/>
      <c r="IGV306" s="266"/>
      <c r="IGW306" s="266"/>
      <c r="IGX306" s="266"/>
      <c r="IGY306" s="266"/>
      <c r="IGZ306" s="266"/>
      <c r="IHA306" s="266"/>
      <c r="IHB306" s="266"/>
      <c r="IHC306" s="266"/>
      <c r="IHD306" s="266"/>
      <c r="IHE306" s="266"/>
      <c r="IHF306" s="266"/>
      <c r="IHG306" s="266"/>
      <c r="IHH306" s="266"/>
      <c r="IHI306" s="266"/>
      <c r="IHJ306" s="266"/>
      <c r="IHK306" s="266"/>
      <c r="IHL306" s="266"/>
      <c r="IHM306" s="266"/>
      <c r="IHN306" s="266"/>
      <c r="IHO306" s="266"/>
      <c r="IHP306" s="266"/>
      <c r="IHQ306" s="266"/>
      <c r="IHR306" s="266"/>
      <c r="IHS306" s="266"/>
      <c r="IHT306" s="266"/>
      <c r="IHU306" s="266"/>
      <c r="IHV306" s="266"/>
      <c r="IHW306" s="266"/>
      <c r="IHX306" s="266"/>
      <c r="IHY306" s="266"/>
      <c r="IHZ306" s="266"/>
      <c r="IIA306" s="266"/>
      <c r="IIB306" s="266"/>
      <c r="IIC306" s="266"/>
      <c r="IID306" s="266"/>
      <c r="IIE306" s="266"/>
      <c r="IIF306" s="266"/>
      <c r="IIG306" s="266"/>
      <c r="IIH306" s="266"/>
      <c r="III306" s="266"/>
      <c r="IIJ306" s="266"/>
      <c r="IIK306" s="266"/>
      <c r="IIL306" s="266"/>
      <c r="IIM306" s="266"/>
      <c r="IIN306" s="266"/>
      <c r="IIO306" s="266"/>
      <c r="IIP306" s="266"/>
      <c r="IIQ306" s="266"/>
      <c r="IIR306" s="266"/>
      <c r="IIS306" s="266"/>
      <c r="IIT306" s="266"/>
      <c r="IIU306" s="266"/>
      <c r="IIV306" s="266"/>
      <c r="IIW306" s="266"/>
      <c r="IIX306" s="266"/>
      <c r="IIY306" s="266"/>
      <c r="IIZ306" s="266"/>
      <c r="IJA306" s="266"/>
      <c r="IJB306" s="266"/>
      <c r="IJC306" s="266"/>
      <c r="IJD306" s="266"/>
      <c r="IJE306" s="266"/>
      <c r="IJF306" s="266"/>
      <c r="IJG306" s="266"/>
      <c r="IJH306" s="266"/>
      <c r="IJI306" s="266"/>
      <c r="IJJ306" s="266"/>
      <c r="IJK306" s="266"/>
      <c r="IJL306" s="266"/>
      <c r="IJM306" s="266"/>
      <c r="IJN306" s="266"/>
      <c r="IJO306" s="266"/>
      <c r="IJP306" s="266"/>
      <c r="IJQ306" s="266"/>
      <c r="IJR306" s="266"/>
      <c r="IJS306" s="266"/>
      <c r="IJT306" s="266"/>
      <c r="IJU306" s="266"/>
      <c r="IJV306" s="266"/>
      <c r="IJW306" s="266"/>
      <c r="IJX306" s="266"/>
      <c r="IJY306" s="266"/>
      <c r="IJZ306" s="266"/>
      <c r="IKA306" s="266"/>
      <c r="IKB306" s="266"/>
      <c r="IKC306" s="266"/>
      <c r="IKD306" s="266"/>
      <c r="IKE306" s="266"/>
      <c r="IKF306" s="266"/>
      <c r="IKG306" s="266"/>
      <c r="IKH306" s="266"/>
      <c r="IKI306" s="266"/>
      <c r="IKJ306" s="266"/>
      <c r="IKK306" s="266"/>
      <c r="IKL306" s="266"/>
      <c r="IKM306" s="266"/>
      <c r="IKN306" s="266"/>
      <c r="IKO306" s="266"/>
      <c r="IKP306" s="266"/>
      <c r="IKQ306" s="266"/>
      <c r="IKR306" s="266"/>
      <c r="IKS306" s="266"/>
      <c r="IKT306" s="266"/>
      <c r="IKU306" s="266"/>
      <c r="IKV306" s="266"/>
      <c r="IKW306" s="266"/>
      <c r="IKX306" s="266"/>
      <c r="IKY306" s="266"/>
      <c r="IKZ306" s="266"/>
      <c r="ILA306" s="266"/>
      <c r="ILB306" s="266"/>
      <c r="ILC306" s="266"/>
      <c r="ILD306" s="266"/>
      <c r="ILE306" s="266"/>
      <c r="ILF306" s="266"/>
      <c r="ILG306" s="266"/>
      <c r="ILH306" s="266"/>
      <c r="ILI306" s="266"/>
      <c r="ILJ306" s="266"/>
      <c r="ILK306" s="266"/>
      <c r="ILL306" s="266"/>
      <c r="ILM306" s="266"/>
      <c r="ILN306" s="266"/>
      <c r="ILO306" s="266"/>
      <c r="ILP306" s="266"/>
      <c r="ILQ306" s="266"/>
      <c r="ILR306" s="266"/>
      <c r="ILS306" s="266"/>
      <c r="ILT306" s="266"/>
      <c r="ILU306" s="266"/>
      <c r="ILV306" s="266"/>
      <c r="ILW306" s="266"/>
      <c r="ILX306" s="266"/>
      <c r="ILY306" s="266"/>
      <c r="ILZ306" s="266"/>
      <c r="IMA306" s="266"/>
      <c r="IMB306" s="266"/>
      <c r="IMC306" s="266"/>
      <c r="IMD306" s="266"/>
      <c r="IME306" s="266"/>
      <c r="IMF306" s="266"/>
      <c r="IMG306" s="266"/>
      <c r="IMH306" s="266"/>
      <c r="IMI306" s="266"/>
      <c r="IMJ306" s="266"/>
      <c r="IMK306" s="266"/>
      <c r="IML306" s="266"/>
      <c r="IMM306" s="266"/>
      <c r="IMN306" s="266"/>
      <c r="IMO306" s="266"/>
      <c r="IMP306" s="266"/>
      <c r="IMQ306" s="266"/>
      <c r="IMR306" s="266"/>
      <c r="IMS306" s="266"/>
      <c r="IMT306" s="266"/>
      <c r="IMU306" s="266"/>
      <c r="IMV306" s="266"/>
      <c r="IMW306" s="266"/>
      <c r="IMX306" s="266"/>
      <c r="IMY306" s="266"/>
      <c r="IMZ306" s="266"/>
      <c r="INA306" s="266"/>
      <c r="INB306" s="266"/>
      <c r="INC306" s="266"/>
      <c r="IND306" s="266"/>
      <c r="INE306" s="266"/>
      <c r="INF306" s="266"/>
      <c r="ING306" s="266"/>
      <c r="INH306" s="266"/>
      <c r="INI306" s="266"/>
      <c r="INJ306" s="266"/>
      <c r="INK306" s="266"/>
      <c r="INL306" s="266"/>
      <c r="INM306" s="266"/>
      <c r="INN306" s="266"/>
      <c r="INO306" s="266"/>
      <c r="INP306" s="266"/>
      <c r="INQ306" s="266"/>
      <c r="INR306" s="266"/>
      <c r="INS306" s="266"/>
      <c r="INT306" s="266"/>
      <c r="INU306" s="266"/>
      <c r="INV306" s="266"/>
      <c r="INW306" s="266"/>
      <c r="INX306" s="266"/>
      <c r="INY306" s="266"/>
      <c r="INZ306" s="266"/>
      <c r="IOA306" s="266"/>
      <c r="IOB306" s="266"/>
      <c r="IOC306" s="266"/>
      <c r="IOD306" s="266"/>
      <c r="IOE306" s="266"/>
      <c r="IOF306" s="266"/>
      <c r="IOG306" s="266"/>
      <c r="IOH306" s="266"/>
      <c r="IOI306" s="266"/>
      <c r="IOJ306" s="266"/>
      <c r="IOK306" s="266"/>
      <c r="IOL306" s="266"/>
      <c r="IOM306" s="266"/>
      <c r="ION306" s="266"/>
      <c r="IOO306" s="266"/>
      <c r="IOP306" s="266"/>
      <c r="IOQ306" s="266"/>
      <c r="IOR306" s="266"/>
      <c r="IOS306" s="266"/>
      <c r="IOT306" s="266"/>
      <c r="IOU306" s="266"/>
      <c r="IOV306" s="266"/>
      <c r="IOW306" s="266"/>
      <c r="IOX306" s="266"/>
      <c r="IOY306" s="266"/>
      <c r="IOZ306" s="266"/>
      <c r="IPA306" s="266"/>
      <c r="IPB306" s="266"/>
      <c r="IPC306" s="266"/>
      <c r="IPD306" s="266"/>
      <c r="IPE306" s="266"/>
      <c r="IPF306" s="266"/>
      <c r="IPG306" s="266"/>
      <c r="IPH306" s="266"/>
      <c r="IPI306" s="266"/>
      <c r="IPJ306" s="266"/>
      <c r="IPK306" s="266"/>
      <c r="IPL306" s="266"/>
      <c r="IPM306" s="266"/>
      <c r="IPN306" s="266"/>
      <c r="IPO306" s="266"/>
      <c r="IPP306" s="266"/>
      <c r="IPQ306" s="266"/>
      <c r="IPR306" s="266"/>
      <c r="IPS306" s="266"/>
      <c r="IPT306" s="266"/>
      <c r="IPU306" s="266"/>
      <c r="IPV306" s="266"/>
      <c r="IPW306" s="266"/>
      <c r="IPX306" s="266"/>
      <c r="IPY306" s="266"/>
      <c r="IPZ306" s="266"/>
      <c r="IQA306" s="266"/>
      <c r="IQB306" s="266"/>
      <c r="IQC306" s="266"/>
      <c r="IQD306" s="266"/>
      <c r="IQE306" s="266"/>
      <c r="IQF306" s="266"/>
      <c r="IQG306" s="266"/>
      <c r="IQH306" s="266"/>
      <c r="IQI306" s="266"/>
      <c r="IQJ306" s="266"/>
      <c r="IQK306" s="266"/>
      <c r="IQL306" s="266"/>
      <c r="IQM306" s="266"/>
      <c r="IQN306" s="266"/>
      <c r="IQO306" s="266"/>
      <c r="IQP306" s="266"/>
      <c r="IQQ306" s="266"/>
      <c r="IQR306" s="266"/>
      <c r="IQS306" s="266"/>
      <c r="IQT306" s="266"/>
      <c r="IQU306" s="266"/>
      <c r="IQV306" s="266"/>
      <c r="IQW306" s="266"/>
      <c r="IQX306" s="266"/>
      <c r="IQY306" s="266"/>
      <c r="IQZ306" s="266"/>
      <c r="IRA306" s="266"/>
      <c r="IRB306" s="266"/>
      <c r="IRC306" s="266"/>
      <c r="IRD306" s="266"/>
      <c r="IRE306" s="266"/>
      <c r="IRF306" s="266"/>
      <c r="IRG306" s="266"/>
      <c r="IRH306" s="266"/>
      <c r="IRI306" s="266"/>
      <c r="IRJ306" s="266"/>
      <c r="IRK306" s="266"/>
      <c r="IRL306" s="266"/>
      <c r="IRM306" s="266"/>
      <c r="IRN306" s="266"/>
      <c r="IRO306" s="266"/>
      <c r="IRP306" s="266"/>
      <c r="IRQ306" s="266"/>
      <c r="IRR306" s="266"/>
      <c r="IRS306" s="266"/>
      <c r="IRT306" s="266"/>
      <c r="IRU306" s="266"/>
      <c r="IRV306" s="266"/>
      <c r="IRW306" s="266"/>
      <c r="IRX306" s="266"/>
      <c r="IRY306" s="266"/>
      <c r="IRZ306" s="266"/>
      <c r="ISA306" s="266"/>
      <c r="ISB306" s="266"/>
      <c r="ISC306" s="266"/>
      <c r="ISD306" s="266"/>
      <c r="ISE306" s="266"/>
      <c r="ISF306" s="266"/>
      <c r="ISG306" s="266"/>
      <c r="ISH306" s="266"/>
      <c r="ISI306" s="266"/>
      <c r="ISJ306" s="266"/>
      <c r="ISK306" s="266"/>
      <c r="ISL306" s="266"/>
      <c r="ISM306" s="266"/>
      <c r="ISN306" s="266"/>
      <c r="ISO306" s="266"/>
      <c r="ISP306" s="266"/>
      <c r="ISQ306" s="266"/>
      <c r="ISR306" s="266"/>
      <c r="ISS306" s="266"/>
      <c r="IST306" s="266"/>
      <c r="ISU306" s="266"/>
      <c r="ISV306" s="266"/>
      <c r="ISW306" s="266"/>
      <c r="ISX306" s="266"/>
      <c r="ISY306" s="266"/>
      <c r="ISZ306" s="266"/>
      <c r="ITA306" s="266"/>
      <c r="ITB306" s="266"/>
      <c r="ITC306" s="266"/>
      <c r="ITD306" s="266"/>
      <c r="ITE306" s="266"/>
      <c r="ITF306" s="266"/>
      <c r="ITG306" s="266"/>
      <c r="ITH306" s="266"/>
      <c r="ITI306" s="266"/>
      <c r="ITJ306" s="266"/>
      <c r="ITK306" s="266"/>
      <c r="ITL306" s="266"/>
      <c r="ITM306" s="266"/>
      <c r="ITN306" s="266"/>
      <c r="ITO306" s="266"/>
      <c r="ITP306" s="266"/>
      <c r="ITQ306" s="266"/>
      <c r="ITR306" s="266"/>
      <c r="ITS306" s="266"/>
      <c r="ITT306" s="266"/>
      <c r="ITU306" s="266"/>
      <c r="ITV306" s="266"/>
      <c r="ITW306" s="266"/>
      <c r="ITX306" s="266"/>
      <c r="ITY306" s="266"/>
      <c r="ITZ306" s="266"/>
      <c r="IUA306" s="266"/>
      <c r="IUB306" s="266"/>
      <c r="IUC306" s="266"/>
      <c r="IUD306" s="266"/>
      <c r="IUE306" s="266"/>
      <c r="IUF306" s="266"/>
      <c r="IUG306" s="266"/>
      <c r="IUH306" s="266"/>
      <c r="IUI306" s="266"/>
      <c r="IUJ306" s="266"/>
      <c r="IUK306" s="266"/>
      <c r="IUL306" s="266"/>
      <c r="IUM306" s="266"/>
      <c r="IUN306" s="266"/>
      <c r="IUO306" s="266"/>
      <c r="IUP306" s="266"/>
      <c r="IUQ306" s="266"/>
      <c r="IUR306" s="266"/>
      <c r="IUS306" s="266"/>
      <c r="IUT306" s="266"/>
      <c r="IUU306" s="266"/>
      <c r="IUV306" s="266"/>
      <c r="IUW306" s="266"/>
      <c r="IUX306" s="266"/>
      <c r="IUY306" s="266"/>
      <c r="IUZ306" s="266"/>
      <c r="IVA306" s="266"/>
      <c r="IVB306" s="266"/>
      <c r="IVC306" s="266"/>
      <c r="IVD306" s="266"/>
      <c r="IVE306" s="266"/>
      <c r="IVF306" s="266"/>
      <c r="IVG306" s="266"/>
      <c r="IVH306" s="266"/>
      <c r="IVI306" s="266"/>
      <c r="IVJ306" s="266"/>
      <c r="IVK306" s="266"/>
      <c r="IVL306" s="266"/>
      <c r="IVM306" s="266"/>
      <c r="IVN306" s="266"/>
      <c r="IVO306" s="266"/>
      <c r="IVP306" s="266"/>
      <c r="IVQ306" s="266"/>
      <c r="IVR306" s="266"/>
      <c r="IVS306" s="266"/>
      <c r="IVT306" s="266"/>
      <c r="IVU306" s="266"/>
      <c r="IVV306" s="266"/>
      <c r="IVW306" s="266"/>
      <c r="IVX306" s="266"/>
      <c r="IVY306" s="266"/>
      <c r="IVZ306" s="266"/>
      <c r="IWA306" s="266"/>
      <c r="IWB306" s="266"/>
      <c r="IWC306" s="266"/>
      <c r="IWD306" s="266"/>
      <c r="IWE306" s="266"/>
      <c r="IWF306" s="266"/>
      <c r="IWG306" s="266"/>
      <c r="IWH306" s="266"/>
      <c r="IWI306" s="266"/>
      <c r="IWJ306" s="266"/>
      <c r="IWK306" s="266"/>
      <c r="IWL306" s="266"/>
      <c r="IWM306" s="266"/>
      <c r="IWN306" s="266"/>
      <c r="IWO306" s="266"/>
      <c r="IWP306" s="266"/>
      <c r="IWQ306" s="266"/>
      <c r="IWR306" s="266"/>
      <c r="IWS306" s="266"/>
      <c r="IWT306" s="266"/>
      <c r="IWU306" s="266"/>
      <c r="IWV306" s="266"/>
      <c r="IWW306" s="266"/>
      <c r="IWX306" s="266"/>
      <c r="IWY306" s="266"/>
      <c r="IWZ306" s="266"/>
      <c r="IXA306" s="266"/>
      <c r="IXB306" s="266"/>
      <c r="IXC306" s="266"/>
      <c r="IXD306" s="266"/>
      <c r="IXE306" s="266"/>
      <c r="IXF306" s="266"/>
      <c r="IXG306" s="266"/>
      <c r="IXH306" s="266"/>
      <c r="IXI306" s="266"/>
      <c r="IXJ306" s="266"/>
      <c r="IXK306" s="266"/>
      <c r="IXL306" s="266"/>
      <c r="IXM306" s="266"/>
      <c r="IXN306" s="266"/>
      <c r="IXO306" s="266"/>
      <c r="IXP306" s="266"/>
      <c r="IXQ306" s="266"/>
      <c r="IXR306" s="266"/>
      <c r="IXS306" s="266"/>
      <c r="IXT306" s="266"/>
      <c r="IXU306" s="266"/>
      <c r="IXV306" s="266"/>
      <c r="IXW306" s="266"/>
      <c r="IXX306" s="266"/>
      <c r="IXY306" s="266"/>
      <c r="IXZ306" s="266"/>
      <c r="IYA306" s="266"/>
      <c r="IYB306" s="266"/>
      <c r="IYC306" s="266"/>
      <c r="IYD306" s="266"/>
      <c r="IYE306" s="266"/>
      <c r="IYF306" s="266"/>
      <c r="IYG306" s="266"/>
      <c r="IYH306" s="266"/>
      <c r="IYI306" s="266"/>
      <c r="IYJ306" s="266"/>
      <c r="IYK306" s="266"/>
      <c r="IYL306" s="266"/>
      <c r="IYM306" s="266"/>
      <c r="IYN306" s="266"/>
      <c r="IYO306" s="266"/>
      <c r="IYP306" s="266"/>
      <c r="IYQ306" s="266"/>
      <c r="IYR306" s="266"/>
      <c r="IYS306" s="266"/>
      <c r="IYT306" s="266"/>
      <c r="IYU306" s="266"/>
      <c r="IYV306" s="266"/>
      <c r="IYW306" s="266"/>
      <c r="IYX306" s="266"/>
      <c r="IYY306" s="266"/>
      <c r="IYZ306" s="266"/>
      <c r="IZA306" s="266"/>
      <c r="IZB306" s="266"/>
      <c r="IZC306" s="266"/>
      <c r="IZD306" s="266"/>
      <c r="IZE306" s="266"/>
      <c r="IZF306" s="266"/>
      <c r="IZG306" s="266"/>
      <c r="IZH306" s="266"/>
      <c r="IZI306" s="266"/>
      <c r="IZJ306" s="266"/>
      <c r="IZK306" s="266"/>
      <c r="IZL306" s="266"/>
      <c r="IZM306" s="266"/>
      <c r="IZN306" s="266"/>
      <c r="IZO306" s="266"/>
      <c r="IZP306" s="266"/>
      <c r="IZQ306" s="266"/>
      <c r="IZR306" s="266"/>
      <c r="IZS306" s="266"/>
      <c r="IZT306" s="266"/>
      <c r="IZU306" s="266"/>
      <c r="IZV306" s="266"/>
      <c r="IZW306" s="266"/>
      <c r="IZX306" s="266"/>
      <c r="IZY306" s="266"/>
      <c r="IZZ306" s="266"/>
      <c r="JAA306" s="266"/>
      <c r="JAB306" s="266"/>
      <c r="JAC306" s="266"/>
      <c r="JAD306" s="266"/>
      <c r="JAE306" s="266"/>
      <c r="JAF306" s="266"/>
      <c r="JAG306" s="266"/>
      <c r="JAH306" s="266"/>
      <c r="JAI306" s="266"/>
      <c r="JAJ306" s="266"/>
      <c r="JAK306" s="266"/>
      <c r="JAL306" s="266"/>
      <c r="JAM306" s="266"/>
      <c r="JAN306" s="266"/>
      <c r="JAO306" s="266"/>
      <c r="JAP306" s="266"/>
      <c r="JAQ306" s="266"/>
      <c r="JAR306" s="266"/>
      <c r="JAS306" s="266"/>
      <c r="JAT306" s="266"/>
      <c r="JAU306" s="266"/>
      <c r="JAV306" s="266"/>
      <c r="JAW306" s="266"/>
      <c r="JAX306" s="266"/>
      <c r="JAY306" s="266"/>
      <c r="JAZ306" s="266"/>
      <c r="JBA306" s="266"/>
      <c r="JBB306" s="266"/>
      <c r="JBC306" s="266"/>
      <c r="JBD306" s="266"/>
      <c r="JBE306" s="266"/>
      <c r="JBF306" s="266"/>
      <c r="JBG306" s="266"/>
      <c r="JBH306" s="266"/>
      <c r="JBI306" s="266"/>
      <c r="JBJ306" s="266"/>
      <c r="JBK306" s="266"/>
      <c r="JBL306" s="266"/>
      <c r="JBM306" s="266"/>
      <c r="JBN306" s="266"/>
      <c r="JBO306" s="266"/>
      <c r="JBP306" s="266"/>
      <c r="JBQ306" s="266"/>
      <c r="JBR306" s="266"/>
      <c r="JBS306" s="266"/>
      <c r="JBT306" s="266"/>
      <c r="JBU306" s="266"/>
      <c r="JBV306" s="266"/>
      <c r="JBW306" s="266"/>
      <c r="JBX306" s="266"/>
      <c r="JBY306" s="266"/>
      <c r="JBZ306" s="266"/>
      <c r="JCA306" s="266"/>
      <c r="JCB306" s="266"/>
      <c r="JCC306" s="266"/>
      <c r="JCD306" s="266"/>
      <c r="JCE306" s="266"/>
      <c r="JCF306" s="266"/>
      <c r="JCG306" s="266"/>
      <c r="JCH306" s="266"/>
      <c r="JCI306" s="266"/>
      <c r="JCJ306" s="266"/>
      <c r="JCK306" s="266"/>
      <c r="JCL306" s="266"/>
      <c r="JCM306" s="266"/>
      <c r="JCN306" s="266"/>
      <c r="JCO306" s="266"/>
      <c r="JCP306" s="266"/>
      <c r="JCQ306" s="266"/>
      <c r="JCR306" s="266"/>
      <c r="JCS306" s="266"/>
      <c r="JCT306" s="266"/>
      <c r="JCU306" s="266"/>
      <c r="JCV306" s="266"/>
      <c r="JCW306" s="266"/>
      <c r="JCX306" s="266"/>
      <c r="JCY306" s="266"/>
      <c r="JCZ306" s="266"/>
      <c r="JDA306" s="266"/>
      <c r="JDB306" s="266"/>
      <c r="JDC306" s="266"/>
      <c r="JDD306" s="266"/>
      <c r="JDE306" s="266"/>
      <c r="JDF306" s="266"/>
      <c r="JDG306" s="266"/>
      <c r="JDH306" s="266"/>
      <c r="JDI306" s="266"/>
      <c r="JDJ306" s="266"/>
      <c r="JDK306" s="266"/>
      <c r="JDL306" s="266"/>
      <c r="JDM306" s="266"/>
      <c r="JDN306" s="266"/>
      <c r="JDO306" s="266"/>
      <c r="JDP306" s="266"/>
      <c r="JDQ306" s="266"/>
      <c r="JDR306" s="266"/>
      <c r="JDS306" s="266"/>
      <c r="JDT306" s="266"/>
      <c r="JDU306" s="266"/>
      <c r="JDV306" s="266"/>
      <c r="JDW306" s="266"/>
      <c r="JDX306" s="266"/>
      <c r="JDY306" s="266"/>
      <c r="JDZ306" s="266"/>
      <c r="JEA306" s="266"/>
      <c r="JEB306" s="266"/>
      <c r="JEC306" s="266"/>
      <c r="JED306" s="266"/>
      <c r="JEE306" s="266"/>
      <c r="JEF306" s="266"/>
      <c r="JEG306" s="266"/>
      <c r="JEH306" s="266"/>
      <c r="JEI306" s="266"/>
      <c r="JEJ306" s="266"/>
      <c r="JEK306" s="266"/>
      <c r="JEL306" s="266"/>
      <c r="JEM306" s="266"/>
      <c r="JEN306" s="266"/>
      <c r="JEO306" s="266"/>
      <c r="JEP306" s="266"/>
      <c r="JEQ306" s="266"/>
      <c r="JER306" s="266"/>
      <c r="JES306" s="266"/>
      <c r="JET306" s="266"/>
      <c r="JEU306" s="266"/>
      <c r="JEV306" s="266"/>
      <c r="JEW306" s="266"/>
      <c r="JEX306" s="266"/>
      <c r="JEY306" s="266"/>
      <c r="JEZ306" s="266"/>
      <c r="JFA306" s="266"/>
      <c r="JFB306" s="266"/>
      <c r="JFC306" s="266"/>
      <c r="JFD306" s="266"/>
      <c r="JFE306" s="266"/>
      <c r="JFF306" s="266"/>
      <c r="JFG306" s="266"/>
      <c r="JFH306" s="266"/>
      <c r="JFI306" s="266"/>
      <c r="JFJ306" s="266"/>
      <c r="JFK306" s="266"/>
      <c r="JFL306" s="266"/>
      <c r="JFM306" s="266"/>
      <c r="JFN306" s="266"/>
      <c r="JFO306" s="266"/>
      <c r="JFP306" s="266"/>
      <c r="JFQ306" s="266"/>
      <c r="JFR306" s="266"/>
      <c r="JFS306" s="266"/>
      <c r="JFT306" s="266"/>
      <c r="JFU306" s="266"/>
      <c r="JFV306" s="266"/>
      <c r="JFW306" s="266"/>
      <c r="JFX306" s="266"/>
      <c r="JFY306" s="266"/>
      <c r="JFZ306" s="266"/>
      <c r="JGA306" s="266"/>
      <c r="JGB306" s="266"/>
      <c r="JGC306" s="266"/>
      <c r="JGD306" s="266"/>
      <c r="JGE306" s="266"/>
      <c r="JGF306" s="266"/>
      <c r="JGG306" s="266"/>
      <c r="JGH306" s="266"/>
      <c r="JGI306" s="266"/>
      <c r="JGJ306" s="266"/>
      <c r="JGK306" s="266"/>
      <c r="JGL306" s="266"/>
      <c r="JGM306" s="266"/>
      <c r="JGN306" s="266"/>
      <c r="JGO306" s="266"/>
      <c r="JGP306" s="266"/>
      <c r="JGQ306" s="266"/>
      <c r="JGR306" s="266"/>
      <c r="JGS306" s="266"/>
      <c r="JGT306" s="266"/>
      <c r="JGU306" s="266"/>
      <c r="JGV306" s="266"/>
      <c r="JGW306" s="266"/>
      <c r="JGX306" s="266"/>
      <c r="JGY306" s="266"/>
      <c r="JGZ306" s="266"/>
      <c r="JHA306" s="266"/>
      <c r="JHB306" s="266"/>
      <c r="JHC306" s="266"/>
      <c r="JHD306" s="266"/>
      <c r="JHE306" s="266"/>
      <c r="JHF306" s="266"/>
      <c r="JHG306" s="266"/>
      <c r="JHH306" s="266"/>
      <c r="JHI306" s="266"/>
      <c r="JHJ306" s="266"/>
      <c r="JHK306" s="266"/>
      <c r="JHL306" s="266"/>
      <c r="JHM306" s="266"/>
      <c r="JHN306" s="266"/>
      <c r="JHO306" s="266"/>
      <c r="JHP306" s="266"/>
      <c r="JHQ306" s="266"/>
      <c r="JHR306" s="266"/>
      <c r="JHS306" s="266"/>
      <c r="JHT306" s="266"/>
      <c r="JHU306" s="266"/>
      <c r="JHV306" s="266"/>
      <c r="JHW306" s="266"/>
      <c r="JHX306" s="266"/>
      <c r="JHY306" s="266"/>
      <c r="JHZ306" s="266"/>
      <c r="JIA306" s="266"/>
      <c r="JIB306" s="266"/>
      <c r="JIC306" s="266"/>
      <c r="JID306" s="266"/>
      <c r="JIE306" s="266"/>
      <c r="JIF306" s="266"/>
      <c r="JIG306" s="266"/>
      <c r="JIH306" s="266"/>
      <c r="JII306" s="266"/>
      <c r="JIJ306" s="266"/>
      <c r="JIK306" s="266"/>
      <c r="JIL306" s="266"/>
      <c r="JIM306" s="266"/>
      <c r="JIN306" s="266"/>
      <c r="JIO306" s="266"/>
      <c r="JIP306" s="266"/>
      <c r="JIQ306" s="266"/>
      <c r="JIR306" s="266"/>
      <c r="JIS306" s="266"/>
      <c r="JIT306" s="266"/>
      <c r="JIU306" s="266"/>
      <c r="JIV306" s="266"/>
      <c r="JIW306" s="266"/>
      <c r="JIX306" s="266"/>
      <c r="JIY306" s="266"/>
      <c r="JIZ306" s="266"/>
      <c r="JJA306" s="266"/>
      <c r="JJB306" s="266"/>
      <c r="JJC306" s="266"/>
      <c r="JJD306" s="266"/>
      <c r="JJE306" s="266"/>
      <c r="JJF306" s="266"/>
      <c r="JJG306" s="266"/>
      <c r="JJH306" s="266"/>
      <c r="JJI306" s="266"/>
      <c r="JJJ306" s="266"/>
      <c r="JJK306" s="266"/>
      <c r="JJL306" s="266"/>
      <c r="JJM306" s="266"/>
      <c r="JJN306" s="266"/>
      <c r="JJO306" s="266"/>
      <c r="JJP306" s="266"/>
      <c r="JJQ306" s="266"/>
      <c r="JJR306" s="266"/>
      <c r="JJS306" s="266"/>
      <c r="JJT306" s="266"/>
      <c r="JJU306" s="266"/>
      <c r="JJV306" s="266"/>
      <c r="JJW306" s="266"/>
      <c r="JJX306" s="266"/>
      <c r="JJY306" s="266"/>
      <c r="JJZ306" s="266"/>
      <c r="JKA306" s="266"/>
      <c r="JKB306" s="266"/>
      <c r="JKC306" s="266"/>
      <c r="JKD306" s="266"/>
      <c r="JKE306" s="266"/>
      <c r="JKF306" s="266"/>
      <c r="JKG306" s="266"/>
      <c r="JKH306" s="266"/>
      <c r="JKI306" s="266"/>
      <c r="JKJ306" s="266"/>
      <c r="JKK306" s="266"/>
      <c r="JKL306" s="266"/>
      <c r="JKM306" s="266"/>
      <c r="JKN306" s="266"/>
      <c r="JKO306" s="266"/>
      <c r="JKP306" s="266"/>
      <c r="JKQ306" s="266"/>
      <c r="JKR306" s="266"/>
      <c r="JKS306" s="266"/>
      <c r="JKT306" s="266"/>
      <c r="JKU306" s="266"/>
      <c r="JKV306" s="266"/>
      <c r="JKW306" s="266"/>
      <c r="JKX306" s="266"/>
      <c r="JKY306" s="266"/>
      <c r="JKZ306" s="266"/>
      <c r="JLA306" s="266"/>
      <c r="JLB306" s="266"/>
      <c r="JLC306" s="266"/>
      <c r="JLD306" s="266"/>
      <c r="JLE306" s="266"/>
      <c r="JLF306" s="266"/>
      <c r="JLG306" s="266"/>
      <c r="JLH306" s="266"/>
      <c r="JLI306" s="266"/>
      <c r="JLJ306" s="266"/>
      <c r="JLK306" s="266"/>
      <c r="JLL306" s="266"/>
      <c r="JLM306" s="266"/>
      <c r="JLN306" s="266"/>
      <c r="JLO306" s="266"/>
      <c r="JLP306" s="266"/>
      <c r="JLQ306" s="266"/>
      <c r="JLR306" s="266"/>
      <c r="JLS306" s="266"/>
      <c r="JLT306" s="266"/>
      <c r="JLU306" s="266"/>
      <c r="JLV306" s="266"/>
      <c r="JLW306" s="266"/>
      <c r="JLX306" s="266"/>
      <c r="JLY306" s="266"/>
      <c r="JLZ306" s="266"/>
      <c r="JMA306" s="266"/>
      <c r="JMB306" s="266"/>
      <c r="JMC306" s="266"/>
      <c r="JMD306" s="266"/>
      <c r="JME306" s="266"/>
      <c r="JMF306" s="266"/>
      <c r="JMG306" s="266"/>
      <c r="JMH306" s="266"/>
      <c r="JMI306" s="266"/>
      <c r="JMJ306" s="266"/>
      <c r="JMK306" s="266"/>
      <c r="JML306" s="266"/>
      <c r="JMM306" s="266"/>
      <c r="JMN306" s="266"/>
      <c r="JMO306" s="266"/>
      <c r="JMP306" s="266"/>
      <c r="JMQ306" s="266"/>
      <c r="JMR306" s="266"/>
      <c r="JMS306" s="266"/>
      <c r="JMT306" s="266"/>
      <c r="JMU306" s="266"/>
      <c r="JMV306" s="266"/>
      <c r="JMW306" s="266"/>
      <c r="JMX306" s="266"/>
      <c r="JMY306" s="266"/>
      <c r="JMZ306" s="266"/>
      <c r="JNA306" s="266"/>
      <c r="JNB306" s="266"/>
      <c r="JNC306" s="266"/>
      <c r="JND306" s="266"/>
      <c r="JNE306" s="266"/>
      <c r="JNF306" s="266"/>
      <c r="JNG306" s="266"/>
      <c r="JNH306" s="266"/>
      <c r="JNI306" s="266"/>
      <c r="JNJ306" s="266"/>
      <c r="JNK306" s="266"/>
      <c r="JNL306" s="266"/>
      <c r="JNM306" s="266"/>
      <c r="JNN306" s="266"/>
      <c r="JNO306" s="266"/>
      <c r="JNP306" s="266"/>
      <c r="JNQ306" s="266"/>
      <c r="JNR306" s="266"/>
      <c r="JNS306" s="266"/>
      <c r="JNT306" s="266"/>
      <c r="JNU306" s="266"/>
      <c r="JNV306" s="266"/>
      <c r="JNW306" s="266"/>
      <c r="JNX306" s="266"/>
      <c r="JNY306" s="266"/>
      <c r="JNZ306" s="266"/>
      <c r="JOA306" s="266"/>
      <c r="JOB306" s="266"/>
      <c r="JOC306" s="266"/>
      <c r="JOD306" s="266"/>
      <c r="JOE306" s="266"/>
      <c r="JOF306" s="266"/>
      <c r="JOG306" s="266"/>
      <c r="JOH306" s="266"/>
      <c r="JOI306" s="266"/>
      <c r="JOJ306" s="266"/>
      <c r="JOK306" s="266"/>
      <c r="JOL306" s="266"/>
      <c r="JOM306" s="266"/>
      <c r="JON306" s="266"/>
      <c r="JOO306" s="266"/>
      <c r="JOP306" s="266"/>
      <c r="JOQ306" s="266"/>
      <c r="JOR306" s="266"/>
      <c r="JOS306" s="266"/>
      <c r="JOT306" s="266"/>
      <c r="JOU306" s="266"/>
      <c r="JOV306" s="266"/>
      <c r="JOW306" s="266"/>
      <c r="JOX306" s="266"/>
      <c r="JOY306" s="266"/>
      <c r="JOZ306" s="266"/>
      <c r="JPA306" s="266"/>
      <c r="JPB306" s="266"/>
      <c r="JPC306" s="266"/>
      <c r="JPD306" s="266"/>
      <c r="JPE306" s="266"/>
      <c r="JPF306" s="266"/>
      <c r="JPG306" s="266"/>
      <c r="JPH306" s="266"/>
      <c r="JPI306" s="266"/>
      <c r="JPJ306" s="266"/>
      <c r="JPK306" s="266"/>
      <c r="JPL306" s="266"/>
      <c r="JPM306" s="266"/>
      <c r="JPN306" s="266"/>
      <c r="JPO306" s="266"/>
      <c r="JPP306" s="266"/>
      <c r="JPQ306" s="266"/>
      <c r="JPR306" s="266"/>
      <c r="JPS306" s="266"/>
      <c r="JPT306" s="266"/>
      <c r="JPU306" s="266"/>
      <c r="JPV306" s="266"/>
      <c r="JPW306" s="266"/>
      <c r="JPX306" s="266"/>
      <c r="JPY306" s="266"/>
      <c r="JPZ306" s="266"/>
      <c r="JQA306" s="266"/>
      <c r="JQB306" s="266"/>
      <c r="JQC306" s="266"/>
      <c r="JQD306" s="266"/>
      <c r="JQE306" s="266"/>
      <c r="JQF306" s="266"/>
      <c r="JQG306" s="266"/>
      <c r="JQH306" s="266"/>
      <c r="JQI306" s="266"/>
      <c r="JQJ306" s="266"/>
      <c r="JQK306" s="266"/>
      <c r="JQL306" s="266"/>
      <c r="JQM306" s="266"/>
      <c r="JQN306" s="266"/>
      <c r="JQO306" s="266"/>
      <c r="JQP306" s="266"/>
      <c r="JQQ306" s="266"/>
      <c r="JQR306" s="266"/>
      <c r="JQS306" s="266"/>
      <c r="JQT306" s="266"/>
      <c r="JQU306" s="266"/>
      <c r="JQV306" s="266"/>
      <c r="JQW306" s="266"/>
      <c r="JQX306" s="266"/>
      <c r="JQY306" s="266"/>
      <c r="JQZ306" s="266"/>
      <c r="JRA306" s="266"/>
      <c r="JRB306" s="266"/>
      <c r="JRC306" s="266"/>
      <c r="JRD306" s="266"/>
      <c r="JRE306" s="266"/>
      <c r="JRF306" s="266"/>
      <c r="JRG306" s="266"/>
      <c r="JRH306" s="266"/>
      <c r="JRI306" s="266"/>
      <c r="JRJ306" s="266"/>
      <c r="JRK306" s="266"/>
      <c r="JRL306" s="266"/>
      <c r="JRM306" s="266"/>
      <c r="JRN306" s="266"/>
      <c r="JRO306" s="266"/>
      <c r="JRP306" s="266"/>
      <c r="JRQ306" s="266"/>
      <c r="JRR306" s="266"/>
      <c r="JRS306" s="266"/>
      <c r="JRT306" s="266"/>
      <c r="JRU306" s="266"/>
      <c r="JRV306" s="266"/>
      <c r="JRW306" s="266"/>
      <c r="JRX306" s="266"/>
      <c r="JRY306" s="266"/>
      <c r="JRZ306" s="266"/>
      <c r="JSA306" s="266"/>
      <c r="JSB306" s="266"/>
      <c r="JSC306" s="266"/>
      <c r="JSD306" s="266"/>
      <c r="JSE306" s="266"/>
      <c r="JSF306" s="266"/>
      <c r="JSG306" s="266"/>
      <c r="JSH306" s="266"/>
      <c r="JSI306" s="266"/>
      <c r="JSJ306" s="266"/>
      <c r="JSK306" s="266"/>
      <c r="JSL306" s="266"/>
      <c r="JSM306" s="266"/>
      <c r="JSN306" s="266"/>
      <c r="JSO306" s="266"/>
      <c r="JSP306" s="266"/>
      <c r="JSQ306" s="266"/>
      <c r="JSR306" s="266"/>
      <c r="JSS306" s="266"/>
      <c r="JST306" s="266"/>
      <c r="JSU306" s="266"/>
      <c r="JSV306" s="266"/>
      <c r="JSW306" s="266"/>
      <c r="JSX306" s="266"/>
      <c r="JSY306" s="266"/>
      <c r="JSZ306" s="266"/>
      <c r="JTA306" s="266"/>
      <c r="JTB306" s="266"/>
      <c r="JTC306" s="266"/>
      <c r="JTD306" s="266"/>
      <c r="JTE306" s="266"/>
      <c r="JTF306" s="266"/>
      <c r="JTG306" s="266"/>
      <c r="JTH306" s="266"/>
      <c r="JTI306" s="266"/>
      <c r="JTJ306" s="266"/>
      <c r="JTK306" s="266"/>
      <c r="JTL306" s="266"/>
      <c r="JTM306" s="266"/>
      <c r="JTN306" s="266"/>
      <c r="JTO306" s="266"/>
      <c r="JTP306" s="266"/>
      <c r="JTQ306" s="266"/>
      <c r="JTR306" s="266"/>
      <c r="JTS306" s="266"/>
      <c r="JTT306" s="266"/>
      <c r="JTU306" s="266"/>
      <c r="JTV306" s="266"/>
      <c r="JTW306" s="266"/>
      <c r="JTX306" s="266"/>
      <c r="JTY306" s="266"/>
      <c r="JTZ306" s="266"/>
      <c r="JUA306" s="266"/>
      <c r="JUB306" s="266"/>
      <c r="JUC306" s="266"/>
      <c r="JUD306" s="266"/>
      <c r="JUE306" s="266"/>
      <c r="JUF306" s="266"/>
      <c r="JUG306" s="266"/>
      <c r="JUH306" s="266"/>
      <c r="JUI306" s="266"/>
      <c r="JUJ306" s="266"/>
      <c r="JUK306" s="266"/>
      <c r="JUL306" s="266"/>
      <c r="JUM306" s="266"/>
      <c r="JUN306" s="266"/>
      <c r="JUO306" s="266"/>
      <c r="JUP306" s="266"/>
      <c r="JUQ306" s="266"/>
      <c r="JUR306" s="266"/>
      <c r="JUS306" s="266"/>
      <c r="JUT306" s="266"/>
      <c r="JUU306" s="266"/>
      <c r="JUV306" s="266"/>
      <c r="JUW306" s="266"/>
      <c r="JUX306" s="266"/>
      <c r="JUY306" s="266"/>
      <c r="JUZ306" s="266"/>
      <c r="JVA306" s="266"/>
      <c r="JVB306" s="266"/>
      <c r="JVC306" s="266"/>
      <c r="JVD306" s="266"/>
      <c r="JVE306" s="266"/>
      <c r="JVF306" s="266"/>
      <c r="JVG306" s="266"/>
      <c r="JVH306" s="266"/>
      <c r="JVI306" s="266"/>
      <c r="JVJ306" s="266"/>
      <c r="JVK306" s="266"/>
      <c r="JVL306" s="266"/>
      <c r="JVM306" s="266"/>
      <c r="JVN306" s="266"/>
      <c r="JVO306" s="266"/>
      <c r="JVP306" s="266"/>
      <c r="JVQ306" s="266"/>
      <c r="JVR306" s="266"/>
      <c r="JVS306" s="266"/>
      <c r="JVT306" s="266"/>
      <c r="JVU306" s="266"/>
      <c r="JVV306" s="266"/>
      <c r="JVW306" s="266"/>
      <c r="JVX306" s="266"/>
      <c r="JVY306" s="266"/>
      <c r="JVZ306" s="266"/>
      <c r="JWA306" s="266"/>
      <c r="JWB306" s="266"/>
      <c r="JWC306" s="266"/>
      <c r="JWD306" s="266"/>
      <c r="JWE306" s="266"/>
      <c r="JWF306" s="266"/>
      <c r="JWG306" s="266"/>
      <c r="JWH306" s="266"/>
      <c r="JWI306" s="266"/>
      <c r="JWJ306" s="266"/>
      <c r="JWK306" s="266"/>
      <c r="JWL306" s="266"/>
      <c r="JWM306" s="266"/>
      <c r="JWN306" s="266"/>
      <c r="JWO306" s="266"/>
      <c r="JWP306" s="266"/>
      <c r="JWQ306" s="266"/>
      <c r="JWR306" s="266"/>
      <c r="JWS306" s="266"/>
      <c r="JWT306" s="266"/>
      <c r="JWU306" s="266"/>
      <c r="JWV306" s="266"/>
      <c r="JWW306" s="266"/>
      <c r="JWX306" s="266"/>
      <c r="JWY306" s="266"/>
      <c r="JWZ306" s="266"/>
      <c r="JXA306" s="266"/>
      <c r="JXB306" s="266"/>
      <c r="JXC306" s="266"/>
      <c r="JXD306" s="266"/>
      <c r="JXE306" s="266"/>
      <c r="JXF306" s="266"/>
      <c r="JXG306" s="266"/>
      <c r="JXH306" s="266"/>
      <c r="JXI306" s="266"/>
      <c r="JXJ306" s="266"/>
      <c r="JXK306" s="266"/>
      <c r="JXL306" s="266"/>
      <c r="JXM306" s="266"/>
      <c r="JXN306" s="266"/>
      <c r="JXO306" s="266"/>
      <c r="JXP306" s="266"/>
      <c r="JXQ306" s="266"/>
      <c r="JXR306" s="266"/>
      <c r="JXS306" s="266"/>
      <c r="JXT306" s="266"/>
      <c r="JXU306" s="266"/>
      <c r="JXV306" s="266"/>
      <c r="JXW306" s="266"/>
      <c r="JXX306" s="266"/>
      <c r="JXY306" s="266"/>
      <c r="JXZ306" s="266"/>
      <c r="JYA306" s="266"/>
      <c r="JYB306" s="266"/>
      <c r="JYC306" s="266"/>
      <c r="JYD306" s="266"/>
      <c r="JYE306" s="266"/>
      <c r="JYF306" s="266"/>
      <c r="JYG306" s="266"/>
      <c r="JYH306" s="266"/>
      <c r="JYI306" s="266"/>
      <c r="JYJ306" s="266"/>
      <c r="JYK306" s="266"/>
      <c r="JYL306" s="266"/>
      <c r="JYM306" s="266"/>
      <c r="JYN306" s="266"/>
      <c r="JYO306" s="266"/>
      <c r="JYP306" s="266"/>
      <c r="JYQ306" s="266"/>
      <c r="JYR306" s="266"/>
      <c r="JYS306" s="266"/>
      <c r="JYT306" s="266"/>
      <c r="JYU306" s="266"/>
      <c r="JYV306" s="266"/>
      <c r="JYW306" s="266"/>
      <c r="JYX306" s="266"/>
      <c r="JYY306" s="266"/>
      <c r="JYZ306" s="266"/>
      <c r="JZA306" s="266"/>
      <c r="JZB306" s="266"/>
      <c r="JZC306" s="266"/>
      <c r="JZD306" s="266"/>
      <c r="JZE306" s="266"/>
      <c r="JZF306" s="266"/>
      <c r="JZG306" s="266"/>
      <c r="JZH306" s="266"/>
      <c r="JZI306" s="266"/>
      <c r="JZJ306" s="266"/>
      <c r="JZK306" s="266"/>
      <c r="JZL306" s="266"/>
      <c r="JZM306" s="266"/>
      <c r="JZN306" s="266"/>
      <c r="JZO306" s="266"/>
      <c r="JZP306" s="266"/>
      <c r="JZQ306" s="266"/>
      <c r="JZR306" s="266"/>
      <c r="JZS306" s="266"/>
      <c r="JZT306" s="266"/>
      <c r="JZU306" s="266"/>
      <c r="JZV306" s="266"/>
      <c r="JZW306" s="266"/>
      <c r="JZX306" s="266"/>
      <c r="JZY306" s="266"/>
      <c r="JZZ306" s="266"/>
      <c r="KAA306" s="266"/>
      <c r="KAB306" s="266"/>
      <c r="KAC306" s="266"/>
      <c r="KAD306" s="266"/>
      <c r="KAE306" s="266"/>
      <c r="KAF306" s="266"/>
      <c r="KAG306" s="266"/>
      <c r="KAH306" s="266"/>
      <c r="KAI306" s="266"/>
      <c r="KAJ306" s="266"/>
      <c r="KAK306" s="266"/>
      <c r="KAL306" s="266"/>
      <c r="KAM306" s="266"/>
      <c r="KAN306" s="266"/>
      <c r="KAO306" s="266"/>
      <c r="KAP306" s="266"/>
      <c r="KAQ306" s="266"/>
      <c r="KAR306" s="266"/>
      <c r="KAS306" s="266"/>
      <c r="KAT306" s="266"/>
      <c r="KAU306" s="266"/>
      <c r="KAV306" s="266"/>
      <c r="KAW306" s="266"/>
      <c r="KAX306" s="266"/>
      <c r="KAY306" s="266"/>
      <c r="KAZ306" s="266"/>
      <c r="KBA306" s="266"/>
      <c r="KBB306" s="266"/>
      <c r="KBC306" s="266"/>
      <c r="KBD306" s="266"/>
      <c r="KBE306" s="266"/>
      <c r="KBF306" s="266"/>
      <c r="KBG306" s="266"/>
      <c r="KBH306" s="266"/>
      <c r="KBI306" s="266"/>
      <c r="KBJ306" s="266"/>
      <c r="KBK306" s="266"/>
      <c r="KBL306" s="266"/>
      <c r="KBM306" s="266"/>
      <c r="KBN306" s="266"/>
      <c r="KBO306" s="266"/>
      <c r="KBP306" s="266"/>
      <c r="KBQ306" s="266"/>
      <c r="KBR306" s="266"/>
      <c r="KBS306" s="266"/>
      <c r="KBT306" s="266"/>
      <c r="KBU306" s="266"/>
      <c r="KBV306" s="266"/>
      <c r="KBW306" s="266"/>
      <c r="KBX306" s="266"/>
      <c r="KBY306" s="266"/>
      <c r="KBZ306" s="266"/>
      <c r="KCA306" s="266"/>
      <c r="KCB306" s="266"/>
      <c r="KCC306" s="266"/>
      <c r="KCD306" s="266"/>
      <c r="KCE306" s="266"/>
      <c r="KCF306" s="266"/>
      <c r="KCG306" s="266"/>
      <c r="KCH306" s="266"/>
      <c r="KCI306" s="266"/>
      <c r="KCJ306" s="266"/>
      <c r="KCK306" s="266"/>
      <c r="KCL306" s="266"/>
      <c r="KCM306" s="266"/>
      <c r="KCN306" s="266"/>
      <c r="KCO306" s="266"/>
      <c r="KCP306" s="266"/>
      <c r="KCQ306" s="266"/>
      <c r="KCR306" s="266"/>
      <c r="KCS306" s="266"/>
      <c r="KCT306" s="266"/>
      <c r="KCU306" s="266"/>
      <c r="KCV306" s="266"/>
      <c r="KCW306" s="266"/>
      <c r="KCX306" s="266"/>
      <c r="KCY306" s="266"/>
      <c r="KCZ306" s="266"/>
      <c r="KDA306" s="266"/>
      <c r="KDB306" s="266"/>
      <c r="KDC306" s="266"/>
      <c r="KDD306" s="266"/>
      <c r="KDE306" s="266"/>
      <c r="KDF306" s="266"/>
      <c r="KDG306" s="266"/>
      <c r="KDH306" s="266"/>
      <c r="KDI306" s="266"/>
      <c r="KDJ306" s="266"/>
      <c r="KDK306" s="266"/>
      <c r="KDL306" s="266"/>
      <c r="KDM306" s="266"/>
      <c r="KDN306" s="266"/>
      <c r="KDO306" s="266"/>
      <c r="KDP306" s="266"/>
      <c r="KDQ306" s="266"/>
      <c r="KDR306" s="266"/>
      <c r="KDS306" s="266"/>
      <c r="KDT306" s="266"/>
      <c r="KDU306" s="266"/>
      <c r="KDV306" s="266"/>
      <c r="KDW306" s="266"/>
      <c r="KDX306" s="266"/>
      <c r="KDY306" s="266"/>
      <c r="KDZ306" s="266"/>
      <c r="KEA306" s="266"/>
      <c r="KEB306" s="266"/>
      <c r="KEC306" s="266"/>
      <c r="KED306" s="266"/>
      <c r="KEE306" s="266"/>
      <c r="KEF306" s="266"/>
      <c r="KEG306" s="266"/>
      <c r="KEH306" s="266"/>
      <c r="KEI306" s="266"/>
      <c r="KEJ306" s="266"/>
      <c r="KEK306" s="266"/>
      <c r="KEL306" s="266"/>
      <c r="KEM306" s="266"/>
      <c r="KEN306" s="266"/>
      <c r="KEO306" s="266"/>
      <c r="KEP306" s="266"/>
      <c r="KEQ306" s="266"/>
      <c r="KER306" s="266"/>
      <c r="KES306" s="266"/>
      <c r="KET306" s="266"/>
      <c r="KEU306" s="266"/>
      <c r="KEV306" s="266"/>
      <c r="KEW306" s="266"/>
      <c r="KEX306" s="266"/>
      <c r="KEY306" s="266"/>
      <c r="KEZ306" s="266"/>
      <c r="KFA306" s="266"/>
      <c r="KFB306" s="266"/>
      <c r="KFC306" s="266"/>
      <c r="KFD306" s="266"/>
      <c r="KFE306" s="266"/>
      <c r="KFF306" s="266"/>
      <c r="KFG306" s="266"/>
      <c r="KFH306" s="266"/>
      <c r="KFI306" s="266"/>
      <c r="KFJ306" s="266"/>
      <c r="KFK306" s="266"/>
      <c r="KFL306" s="266"/>
      <c r="KFM306" s="266"/>
      <c r="KFN306" s="266"/>
      <c r="KFO306" s="266"/>
      <c r="KFP306" s="266"/>
      <c r="KFQ306" s="266"/>
      <c r="KFR306" s="266"/>
      <c r="KFS306" s="266"/>
      <c r="KFT306" s="266"/>
      <c r="KFU306" s="266"/>
      <c r="KFV306" s="266"/>
      <c r="KFW306" s="266"/>
      <c r="KFX306" s="266"/>
      <c r="KFY306" s="266"/>
      <c r="KFZ306" s="266"/>
      <c r="KGA306" s="266"/>
      <c r="KGB306" s="266"/>
      <c r="KGC306" s="266"/>
      <c r="KGD306" s="266"/>
      <c r="KGE306" s="266"/>
      <c r="KGF306" s="266"/>
      <c r="KGG306" s="266"/>
      <c r="KGH306" s="266"/>
      <c r="KGI306" s="266"/>
      <c r="KGJ306" s="266"/>
      <c r="KGK306" s="266"/>
      <c r="KGL306" s="266"/>
      <c r="KGM306" s="266"/>
      <c r="KGN306" s="266"/>
      <c r="KGO306" s="266"/>
      <c r="KGP306" s="266"/>
      <c r="KGQ306" s="266"/>
      <c r="KGR306" s="266"/>
      <c r="KGS306" s="266"/>
      <c r="KGT306" s="266"/>
      <c r="KGU306" s="266"/>
      <c r="KGV306" s="266"/>
      <c r="KGW306" s="266"/>
      <c r="KGX306" s="266"/>
      <c r="KGY306" s="266"/>
      <c r="KGZ306" s="266"/>
      <c r="KHA306" s="266"/>
      <c r="KHB306" s="266"/>
      <c r="KHC306" s="266"/>
      <c r="KHD306" s="266"/>
      <c r="KHE306" s="266"/>
      <c r="KHF306" s="266"/>
      <c r="KHG306" s="266"/>
      <c r="KHH306" s="266"/>
      <c r="KHI306" s="266"/>
      <c r="KHJ306" s="266"/>
      <c r="KHK306" s="266"/>
      <c r="KHL306" s="266"/>
      <c r="KHM306" s="266"/>
      <c r="KHN306" s="266"/>
      <c r="KHO306" s="266"/>
      <c r="KHP306" s="266"/>
      <c r="KHQ306" s="266"/>
      <c r="KHR306" s="266"/>
      <c r="KHS306" s="266"/>
      <c r="KHT306" s="266"/>
      <c r="KHU306" s="266"/>
      <c r="KHV306" s="266"/>
      <c r="KHW306" s="266"/>
      <c r="KHX306" s="266"/>
      <c r="KHY306" s="266"/>
      <c r="KHZ306" s="266"/>
      <c r="KIA306" s="266"/>
      <c r="KIB306" s="266"/>
      <c r="KIC306" s="266"/>
      <c r="KID306" s="266"/>
      <c r="KIE306" s="266"/>
      <c r="KIF306" s="266"/>
      <c r="KIG306" s="266"/>
      <c r="KIH306" s="266"/>
      <c r="KII306" s="266"/>
      <c r="KIJ306" s="266"/>
      <c r="KIK306" s="266"/>
      <c r="KIL306" s="266"/>
      <c r="KIM306" s="266"/>
      <c r="KIN306" s="266"/>
      <c r="KIO306" s="266"/>
      <c r="KIP306" s="266"/>
      <c r="KIQ306" s="266"/>
      <c r="KIR306" s="266"/>
      <c r="KIS306" s="266"/>
      <c r="KIT306" s="266"/>
      <c r="KIU306" s="266"/>
      <c r="KIV306" s="266"/>
      <c r="KIW306" s="266"/>
      <c r="KIX306" s="266"/>
      <c r="KIY306" s="266"/>
      <c r="KIZ306" s="266"/>
      <c r="KJA306" s="266"/>
      <c r="KJB306" s="266"/>
      <c r="KJC306" s="266"/>
      <c r="KJD306" s="266"/>
      <c r="KJE306" s="266"/>
      <c r="KJF306" s="266"/>
      <c r="KJG306" s="266"/>
      <c r="KJH306" s="266"/>
      <c r="KJI306" s="266"/>
      <c r="KJJ306" s="266"/>
      <c r="KJK306" s="266"/>
      <c r="KJL306" s="266"/>
      <c r="KJM306" s="266"/>
      <c r="KJN306" s="266"/>
      <c r="KJO306" s="266"/>
      <c r="KJP306" s="266"/>
      <c r="KJQ306" s="266"/>
      <c r="KJR306" s="266"/>
      <c r="KJS306" s="266"/>
      <c r="KJT306" s="266"/>
      <c r="KJU306" s="266"/>
      <c r="KJV306" s="266"/>
      <c r="KJW306" s="266"/>
      <c r="KJX306" s="266"/>
      <c r="KJY306" s="266"/>
      <c r="KJZ306" s="266"/>
      <c r="KKA306" s="266"/>
      <c r="KKB306" s="266"/>
      <c r="KKC306" s="266"/>
      <c r="KKD306" s="266"/>
      <c r="KKE306" s="266"/>
      <c r="KKF306" s="266"/>
      <c r="KKG306" s="266"/>
      <c r="KKH306" s="266"/>
      <c r="KKI306" s="266"/>
      <c r="KKJ306" s="266"/>
      <c r="KKK306" s="266"/>
      <c r="KKL306" s="266"/>
      <c r="KKM306" s="266"/>
      <c r="KKN306" s="266"/>
      <c r="KKO306" s="266"/>
      <c r="KKP306" s="266"/>
      <c r="KKQ306" s="266"/>
      <c r="KKR306" s="266"/>
      <c r="KKS306" s="266"/>
      <c r="KKT306" s="266"/>
      <c r="KKU306" s="266"/>
      <c r="KKV306" s="266"/>
      <c r="KKW306" s="266"/>
      <c r="KKX306" s="266"/>
      <c r="KKY306" s="266"/>
      <c r="KKZ306" s="266"/>
      <c r="KLA306" s="266"/>
      <c r="KLB306" s="266"/>
      <c r="KLC306" s="266"/>
      <c r="KLD306" s="266"/>
      <c r="KLE306" s="266"/>
      <c r="KLF306" s="266"/>
      <c r="KLG306" s="266"/>
      <c r="KLH306" s="266"/>
      <c r="KLI306" s="266"/>
      <c r="KLJ306" s="266"/>
      <c r="KLK306" s="266"/>
      <c r="KLL306" s="266"/>
      <c r="KLM306" s="266"/>
      <c r="KLN306" s="266"/>
      <c r="KLO306" s="266"/>
      <c r="KLP306" s="266"/>
      <c r="KLQ306" s="266"/>
      <c r="KLR306" s="266"/>
      <c r="KLS306" s="266"/>
      <c r="KLT306" s="266"/>
      <c r="KLU306" s="266"/>
      <c r="KLV306" s="266"/>
      <c r="KLW306" s="266"/>
      <c r="KLX306" s="266"/>
      <c r="KLY306" s="266"/>
      <c r="KLZ306" s="266"/>
      <c r="KMA306" s="266"/>
      <c r="KMB306" s="266"/>
      <c r="KMC306" s="266"/>
      <c r="KMD306" s="266"/>
      <c r="KME306" s="266"/>
      <c r="KMF306" s="266"/>
      <c r="KMG306" s="266"/>
      <c r="KMH306" s="266"/>
      <c r="KMI306" s="266"/>
      <c r="KMJ306" s="266"/>
      <c r="KMK306" s="266"/>
      <c r="KML306" s="266"/>
      <c r="KMM306" s="266"/>
      <c r="KMN306" s="266"/>
      <c r="KMO306" s="266"/>
      <c r="KMP306" s="266"/>
      <c r="KMQ306" s="266"/>
      <c r="KMR306" s="266"/>
      <c r="KMS306" s="266"/>
      <c r="KMT306" s="266"/>
      <c r="KMU306" s="266"/>
      <c r="KMV306" s="266"/>
      <c r="KMW306" s="266"/>
      <c r="KMX306" s="266"/>
      <c r="KMY306" s="266"/>
      <c r="KMZ306" s="266"/>
      <c r="KNA306" s="266"/>
      <c r="KNB306" s="266"/>
      <c r="KNC306" s="266"/>
      <c r="KND306" s="266"/>
      <c r="KNE306" s="266"/>
      <c r="KNF306" s="266"/>
      <c r="KNG306" s="266"/>
      <c r="KNH306" s="266"/>
      <c r="KNI306" s="266"/>
      <c r="KNJ306" s="266"/>
      <c r="KNK306" s="266"/>
      <c r="KNL306" s="266"/>
      <c r="KNM306" s="266"/>
      <c r="KNN306" s="266"/>
      <c r="KNO306" s="266"/>
      <c r="KNP306" s="266"/>
      <c r="KNQ306" s="266"/>
      <c r="KNR306" s="266"/>
      <c r="KNS306" s="266"/>
      <c r="KNT306" s="266"/>
      <c r="KNU306" s="266"/>
      <c r="KNV306" s="266"/>
      <c r="KNW306" s="266"/>
      <c r="KNX306" s="266"/>
      <c r="KNY306" s="266"/>
      <c r="KNZ306" s="266"/>
      <c r="KOA306" s="266"/>
      <c r="KOB306" s="266"/>
      <c r="KOC306" s="266"/>
      <c r="KOD306" s="266"/>
      <c r="KOE306" s="266"/>
      <c r="KOF306" s="266"/>
      <c r="KOG306" s="266"/>
      <c r="KOH306" s="266"/>
      <c r="KOI306" s="266"/>
      <c r="KOJ306" s="266"/>
      <c r="KOK306" s="266"/>
      <c r="KOL306" s="266"/>
      <c r="KOM306" s="266"/>
      <c r="KON306" s="266"/>
      <c r="KOO306" s="266"/>
      <c r="KOP306" s="266"/>
      <c r="KOQ306" s="266"/>
      <c r="KOR306" s="266"/>
      <c r="KOS306" s="266"/>
      <c r="KOT306" s="266"/>
      <c r="KOU306" s="266"/>
      <c r="KOV306" s="266"/>
      <c r="KOW306" s="266"/>
      <c r="KOX306" s="266"/>
      <c r="KOY306" s="266"/>
      <c r="KOZ306" s="266"/>
      <c r="KPA306" s="266"/>
      <c r="KPB306" s="266"/>
      <c r="KPC306" s="266"/>
      <c r="KPD306" s="266"/>
      <c r="KPE306" s="266"/>
      <c r="KPF306" s="266"/>
      <c r="KPG306" s="266"/>
      <c r="KPH306" s="266"/>
      <c r="KPI306" s="266"/>
      <c r="KPJ306" s="266"/>
      <c r="KPK306" s="266"/>
      <c r="KPL306" s="266"/>
      <c r="KPM306" s="266"/>
      <c r="KPN306" s="266"/>
      <c r="KPO306" s="266"/>
      <c r="KPP306" s="266"/>
      <c r="KPQ306" s="266"/>
      <c r="KPR306" s="266"/>
      <c r="KPS306" s="266"/>
      <c r="KPT306" s="266"/>
      <c r="KPU306" s="266"/>
      <c r="KPV306" s="266"/>
      <c r="KPW306" s="266"/>
      <c r="KPX306" s="266"/>
      <c r="KPY306" s="266"/>
      <c r="KPZ306" s="266"/>
      <c r="KQA306" s="266"/>
      <c r="KQB306" s="266"/>
      <c r="KQC306" s="266"/>
      <c r="KQD306" s="266"/>
      <c r="KQE306" s="266"/>
      <c r="KQF306" s="266"/>
      <c r="KQG306" s="266"/>
      <c r="KQH306" s="266"/>
      <c r="KQI306" s="266"/>
      <c r="KQJ306" s="266"/>
      <c r="KQK306" s="266"/>
      <c r="KQL306" s="266"/>
      <c r="KQM306" s="266"/>
      <c r="KQN306" s="266"/>
      <c r="KQO306" s="266"/>
      <c r="KQP306" s="266"/>
      <c r="KQQ306" s="266"/>
      <c r="KQR306" s="266"/>
      <c r="KQS306" s="266"/>
      <c r="KQT306" s="266"/>
      <c r="KQU306" s="266"/>
      <c r="KQV306" s="266"/>
      <c r="KQW306" s="266"/>
      <c r="KQX306" s="266"/>
      <c r="KQY306" s="266"/>
      <c r="KQZ306" s="266"/>
      <c r="KRA306" s="266"/>
      <c r="KRB306" s="266"/>
      <c r="KRC306" s="266"/>
      <c r="KRD306" s="266"/>
      <c r="KRE306" s="266"/>
      <c r="KRF306" s="266"/>
      <c r="KRG306" s="266"/>
      <c r="KRH306" s="266"/>
      <c r="KRI306" s="266"/>
      <c r="KRJ306" s="266"/>
      <c r="KRK306" s="266"/>
      <c r="KRL306" s="266"/>
      <c r="KRM306" s="266"/>
      <c r="KRN306" s="266"/>
      <c r="KRO306" s="266"/>
      <c r="KRP306" s="266"/>
      <c r="KRQ306" s="266"/>
      <c r="KRR306" s="266"/>
      <c r="KRS306" s="266"/>
      <c r="KRT306" s="266"/>
      <c r="KRU306" s="266"/>
      <c r="KRV306" s="266"/>
      <c r="KRW306" s="266"/>
      <c r="KRX306" s="266"/>
      <c r="KRY306" s="266"/>
      <c r="KRZ306" s="266"/>
      <c r="KSA306" s="266"/>
      <c r="KSB306" s="266"/>
      <c r="KSC306" s="266"/>
      <c r="KSD306" s="266"/>
      <c r="KSE306" s="266"/>
      <c r="KSF306" s="266"/>
      <c r="KSG306" s="266"/>
      <c r="KSH306" s="266"/>
      <c r="KSI306" s="266"/>
      <c r="KSJ306" s="266"/>
      <c r="KSK306" s="266"/>
      <c r="KSL306" s="266"/>
      <c r="KSM306" s="266"/>
      <c r="KSN306" s="266"/>
      <c r="KSO306" s="266"/>
      <c r="KSP306" s="266"/>
      <c r="KSQ306" s="266"/>
      <c r="KSR306" s="266"/>
      <c r="KSS306" s="266"/>
      <c r="KST306" s="266"/>
      <c r="KSU306" s="266"/>
      <c r="KSV306" s="266"/>
      <c r="KSW306" s="266"/>
      <c r="KSX306" s="266"/>
      <c r="KSY306" s="266"/>
      <c r="KSZ306" s="266"/>
      <c r="KTA306" s="266"/>
      <c r="KTB306" s="266"/>
      <c r="KTC306" s="266"/>
      <c r="KTD306" s="266"/>
      <c r="KTE306" s="266"/>
      <c r="KTF306" s="266"/>
      <c r="KTG306" s="266"/>
      <c r="KTH306" s="266"/>
      <c r="KTI306" s="266"/>
      <c r="KTJ306" s="266"/>
      <c r="KTK306" s="266"/>
      <c r="KTL306" s="266"/>
      <c r="KTM306" s="266"/>
      <c r="KTN306" s="266"/>
      <c r="KTO306" s="266"/>
      <c r="KTP306" s="266"/>
      <c r="KTQ306" s="266"/>
      <c r="KTR306" s="266"/>
      <c r="KTS306" s="266"/>
      <c r="KTT306" s="266"/>
      <c r="KTU306" s="266"/>
      <c r="KTV306" s="266"/>
      <c r="KTW306" s="266"/>
      <c r="KTX306" s="266"/>
      <c r="KTY306" s="266"/>
      <c r="KTZ306" s="266"/>
      <c r="KUA306" s="266"/>
      <c r="KUB306" s="266"/>
      <c r="KUC306" s="266"/>
      <c r="KUD306" s="266"/>
      <c r="KUE306" s="266"/>
      <c r="KUF306" s="266"/>
      <c r="KUG306" s="266"/>
      <c r="KUH306" s="266"/>
      <c r="KUI306" s="266"/>
      <c r="KUJ306" s="266"/>
      <c r="KUK306" s="266"/>
      <c r="KUL306" s="266"/>
      <c r="KUM306" s="266"/>
      <c r="KUN306" s="266"/>
      <c r="KUO306" s="266"/>
      <c r="KUP306" s="266"/>
      <c r="KUQ306" s="266"/>
      <c r="KUR306" s="266"/>
      <c r="KUS306" s="266"/>
      <c r="KUT306" s="266"/>
      <c r="KUU306" s="266"/>
      <c r="KUV306" s="266"/>
      <c r="KUW306" s="266"/>
      <c r="KUX306" s="266"/>
      <c r="KUY306" s="266"/>
      <c r="KUZ306" s="266"/>
      <c r="KVA306" s="266"/>
      <c r="KVB306" s="266"/>
      <c r="KVC306" s="266"/>
      <c r="KVD306" s="266"/>
      <c r="KVE306" s="266"/>
      <c r="KVF306" s="266"/>
      <c r="KVG306" s="266"/>
      <c r="KVH306" s="266"/>
      <c r="KVI306" s="266"/>
      <c r="KVJ306" s="266"/>
      <c r="KVK306" s="266"/>
      <c r="KVL306" s="266"/>
      <c r="KVM306" s="266"/>
      <c r="KVN306" s="266"/>
      <c r="KVO306" s="266"/>
      <c r="KVP306" s="266"/>
      <c r="KVQ306" s="266"/>
      <c r="KVR306" s="266"/>
      <c r="KVS306" s="266"/>
      <c r="KVT306" s="266"/>
      <c r="KVU306" s="266"/>
      <c r="KVV306" s="266"/>
      <c r="KVW306" s="266"/>
      <c r="KVX306" s="266"/>
      <c r="KVY306" s="266"/>
      <c r="KVZ306" s="266"/>
      <c r="KWA306" s="266"/>
      <c r="KWB306" s="266"/>
      <c r="KWC306" s="266"/>
      <c r="KWD306" s="266"/>
      <c r="KWE306" s="266"/>
      <c r="KWF306" s="266"/>
      <c r="KWG306" s="266"/>
      <c r="KWH306" s="266"/>
      <c r="KWI306" s="266"/>
      <c r="KWJ306" s="266"/>
      <c r="KWK306" s="266"/>
      <c r="KWL306" s="266"/>
      <c r="KWM306" s="266"/>
      <c r="KWN306" s="266"/>
      <c r="KWO306" s="266"/>
      <c r="KWP306" s="266"/>
      <c r="KWQ306" s="266"/>
      <c r="KWR306" s="266"/>
      <c r="KWS306" s="266"/>
      <c r="KWT306" s="266"/>
      <c r="KWU306" s="266"/>
      <c r="KWV306" s="266"/>
      <c r="KWW306" s="266"/>
      <c r="KWX306" s="266"/>
      <c r="KWY306" s="266"/>
      <c r="KWZ306" s="266"/>
      <c r="KXA306" s="266"/>
      <c r="KXB306" s="266"/>
      <c r="KXC306" s="266"/>
      <c r="KXD306" s="266"/>
      <c r="KXE306" s="266"/>
      <c r="KXF306" s="266"/>
      <c r="KXG306" s="266"/>
      <c r="KXH306" s="266"/>
      <c r="KXI306" s="266"/>
      <c r="KXJ306" s="266"/>
      <c r="KXK306" s="266"/>
      <c r="KXL306" s="266"/>
      <c r="KXM306" s="266"/>
      <c r="KXN306" s="266"/>
      <c r="KXO306" s="266"/>
      <c r="KXP306" s="266"/>
      <c r="KXQ306" s="266"/>
      <c r="KXR306" s="266"/>
      <c r="KXS306" s="266"/>
      <c r="KXT306" s="266"/>
      <c r="KXU306" s="266"/>
      <c r="KXV306" s="266"/>
      <c r="KXW306" s="266"/>
      <c r="KXX306" s="266"/>
      <c r="KXY306" s="266"/>
      <c r="KXZ306" s="266"/>
      <c r="KYA306" s="266"/>
      <c r="KYB306" s="266"/>
      <c r="KYC306" s="266"/>
      <c r="KYD306" s="266"/>
      <c r="KYE306" s="266"/>
      <c r="KYF306" s="266"/>
      <c r="KYG306" s="266"/>
      <c r="KYH306" s="266"/>
      <c r="KYI306" s="266"/>
      <c r="KYJ306" s="266"/>
      <c r="KYK306" s="266"/>
      <c r="KYL306" s="266"/>
      <c r="KYM306" s="266"/>
      <c r="KYN306" s="266"/>
      <c r="KYO306" s="266"/>
      <c r="KYP306" s="266"/>
      <c r="KYQ306" s="266"/>
      <c r="KYR306" s="266"/>
      <c r="KYS306" s="266"/>
      <c r="KYT306" s="266"/>
      <c r="KYU306" s="266"/>
      <c r="KYV306" s="266"/>
      <c r="KYW306" s="266"/>
      <c r="KYX306" s="266"/>
      <c r="KYY306" s="266"/>
      <c r="KYZ306" s="266"/>
      <c r="KZA306" s="266"/>
      <c r="KZB306" s="266"/>
      <c r="KZC306" s="266"/>
      <c r="KZD306" s="266"/>
      <c r="KZE306" s="266"/>
      <c r="KZF306" s="266"/>
      <c r="KZG306" s="266"/>
      <c r="KZH306" s="266"/>
      <c r="KZI306" s="266"/>
      <c r="KZJ306" s="266"/>
      <c r="KZK306" s="266"/>
      <c r="KZL306" s="266"/>
      <c r="KZM306" s="266"/>
      <c r="KZN306" s="266"/>
      <c r="KZO306" s="266"/>
      <c r="KZP306" s="266"/>
      <c r="KZQ306" s="266"/>
      <c r="KZR306" s="266"/>
      <c r="KZS306" s="266"/>
      <c r="KZT306" s="266"/>
      <c r="KZU306" s="266"/>
      <c r="KZV306" s="266"/>
      <c r="KZW306" s="266"/>
      <c r="KZX306" s="266"/>
      <c r="KZY306" s="266"/>
      <c r="KZZ306" s="266"/>
      <c r="LAA306" s="266"/>
      <c r="LAB306" s="266"/>
      <c r="LAC306" s="266"/>
      <c r="LAD306" s="266"/>
      <c r="LAE306" s="266"/>
      <c r="LAF306" s="266"/>
      <c r="LAG306" s="266"/>
      <c r="LAH306" s="266"/>
      <c r="LAI306" s="266"/>
      <c r="LAJ306" s="266"/>
      <c r="LAK306" s="266"/>
      <c r="LAL306" s="266"/>
      <c r="LAM306" s="266"/>
      <c r="LAN306" s="266"/>
      <c r="LAO306" s="266"/>
      <c r="LAP306" s="266"/>
      <c r="LAQ306" s="266"/>
      <c r="LAR306" s="266"/>
      <c r="LAS306" s="266"/>
      <c r="LAT306" s="266"/>
      <c r="LAU306" s="266"/>
      <c r="LAV306" s="266"/>
      <c r="LAW306" s="266"/>
      <c r="LAX306" s="266"/>
      <c r="LAY306" s="266"/>
      <c r="LAZ306" s="266"/>
      <c r="LBA306" s="266"/>
      <c r="LBB306" s="266"/>
      <c r="LBC306" s="266"/>
      <c r="LBD306" s="266"/>
      <c r="LBE306" s="266"/>
      <c r="LBF306" s="266"/>
      <c r="LBG306" s="266"/>
      <c r="LBH306" s="266"/>
      <c r="LBI306" s="266"/>
      <c r="LBJ306" s="266"/>
      <c r="LBK306" s="266"/>
      <c r="LBL306" s="266"/>
      <c r="LBM306" s="266"/>
      <c r="LBN306" s="266"/>
      <c r="LBO306" s="266"/>
      <c r="LBP306" s="266"/>
      <c r="LBQ306" s="266"/>
      <c r="LBR306" s="266"/>
      <c r="LBS306" s="266"/>
      <c r="LBT306" s="266"/>
      <c r="LBU306" s="266"/>
      <c r="LBV306" s="266"/>
      <c r="LBW306" s="266"/>
      <c r="LBX306" s="266"/>
      <c r="LBY306" s="266"/>
      <c r="LBZ306" s="266"/>
      <c r="LCA306" s="266"/>
      <c r="LCB306" s="266"/>
      <c r="LCC306" s="266"/>
      <c r="LCD306" s="266"/>
      <c r="LCE306" s="266"/>
      <c r="LCF306" s="266"/>
      <c r="LCG306" s="266"/>
      <c r="LCH306" s="266"/>
      <c r="LCI306" s="266"/>
      <c r="LCJ306" s="266"/>
      <c r="LCK306" s="266"/>
      <c r="LCL306" s="266"/>
      <c r="LCM306" s="266"/>
      <c r="LCN306" s="266"/>
      <c r="LCO306" s="266"/>
      <c r="LCP306" s="266"/>
      <c r="LCQ306" s="266"/>
      <c r="LCR306" s="266"/>
      <c r="LCS306" s="266"/>
      <c r="LCT306" s="266"/>
      <c r="LCU306" s="266"/>
      <c r="LCV306" s="266"/>
      <c r="LCW306" s="266"/>
      <c r="LCX306" s="266"/>
      <c r="LCY306" s="266"/>
      <c r="LCZ306" s="266"/>
      <c r="LDA306" s="266"/>
      <c r="LDB306" s="266"/>
      <c r="LDC306" s="266"/>
      <c r="LDD306" s="266"/>
      <c r="LDE306" s="266"/>
      <c r="LDF306" s="266"/>
      <c r="LDG306" s="266"/>
      <c r="LDH306" s="266"/>
      <c r="LDI306" s="266"/>
      <c r="LDJ306" s="266"/>
      <c r="LDK306" s="266"/>
      <c r="LDL306" s="266"/>
      <c r="LDM306" s="266"/>
      <c r="LDN306" s="266"/>
      <c r="LDO306" s="266"/>
      <c r="LDP306" s="266"/>
      <c r="LDQ306" s="266"/>
      <c r="LDR306" s="266"/>
      <c r="LDS306" s="266"/>
      <c r="LDT306" s="266"/>
      <c r="LDU306" s="266"/>
      <c r="LDV306" s="266"/>
      <c r="LDW306" s="266"/>
      <c r="LDX306" s="266"/>
      <c r="LDY306" s="266"/>
      <c r="LDZ306" s="266"/>
      <c r="LEA306" s="266"/>
      <c r="LEB306" s="266"/>
      <c r="LEC306" s="266"/>
      <c r="LED306" s="266"/>
      <c r="LEE306" s="266"/>
      <c r="LEF306" s="266"/>
      <c r="LEG306" s="266"/>
      <c r="LEH306" s="266"/>
      <c r="LEI306" s="266"/>
      <c r="LEJ306" s="266"/>
      <c r="LEK306" s="266"/>
      <c r="LEL306" s="266"/>
      <c r="LEM306" s="266"/>
      <c r="LEN306" s="266"/>
      <c r="LEO306" s="266"/>
      <c r="LEP306" s="266"/>
      <c r="LEQ306" s="266"/>
      <c r="LER306" s="266"/>
      <c r="LES306" s="266"/>
      <c r="LET306" s="266"/>
      <c r="LEU306" s="266"/>
      <c r="LEV306" s="266"/>
      <c r="LEW306" s="266"/>
      <c r="LEX306" s="266"/>
      <c r="LEY306" s="266"/>
      <c r="LEZ306" s="266"/>
      <c r="LFA306" s="266"/>
      <c r="LFB306" s="266"/>
      <c r="LFC306" s="266"/>
      <c r="LFD306" s="266"/>
      <c r="LFE306" s="266"/>
      <c r="LFF306" s="266"/>
      <c r="LFG306" s="266"/>
      <c r="LFH306" s="266"/>
      <c r="LFI306" s="266"/>
      <c r="LFJ306" s="266"/>
      <c r="LFK306" s="266"/>
      <c r="LFL306" s="266"/>
      <c r="LFM306" s="266"/>
      <c r="LFN306" s="266"/>
      <c r="LFO306" s="266"/>
      <c r="LFP306" s="266"/>
      <c r="LFQ306" s="266"/>
      <c r="LFR306" s="266"/>
      <c r="LFS306" s="266"/>
      <c r="LFT306" s="266"/>
      <c r="LFU306" s="266"/>
      <c r="LFV306" s="266"/>
      <c r="LFW306" s="266"/>
      <c r="LFX306" s="266"/>
      <c r="LFY306" s="266"/>
      <c r="LFZ306" s="266"/>
      <c r="LGA306" s="266"/>
      <c r="LGB306" s="266"/>
      <c r="LGC306" s="266"/>
      <c r="LGD306" s="266"/>
      <c r="LGE306" s="266"/>
      <c r="LGF306" s="266"/>
      <c r="LGG306" s="266"/>
      <c r="LGH306" s="266"/>
      <c r="LGI306" s="266"/>
      <c r="LGJ306" s="266"/>
      <c r="LGK306" s="266"/>
      <c r="LGL306" s="266"/>
      <c r="LGM306" s="266"/>
      <c r="LGN306" s="266"/>
      <c r="LGO306" s="266"/>
      <c r="LGP306" s="266"/>
      <c r="LGQ306" s="266"/>
      <c r="LGR306" s="266"/>
      <c r="LGS306" s="266"/>
      <c r="LGT306" s="266"/>
      <c r="LGU306" s="266"/>
      <c r="LGV306" s="266"/>
      <c r="LGW306" s="266"/>
      <c r="LGX306" s="266"/>
      <c r="LGY306" s="266"/>
      <c r="LGZ306" s="266"/>
      <c r="LHA306" s="266"/>
      <c r="LHB306" s="266"/>
      <c r="LHC306" s="266"/>
      <c r="LHD306" s="266"/>
      <c r="LHE306" s="266"/>
      <c r="LHF306" s="266"/>
      <c r="LHG306" s="266"/>
      <c r="LHH306" s="266"/>
      <c r="LHI306" s="266"/>
      <c r="LHJ306" s="266"/>
      <c r="LHK306" s="266"/>
      <c r="LHL306" s="266"/>
      <c r="LHM306" s="266"/>
      <c r="LHN306" s="266"/>
      <c r="LHO306" s="266"/>
      <c r="LHP306" s="266"/>
      <c r="LHQ306" s="266"/>
      <c r="LHR306" s="266"/>
      <c r="LHS306" s="266"/>
      <c r="LHT306" s="266"/>
      <c r="LHU306" s="266"/>
      <c r="LHV306" s="266"/>
      <c r="LHW306" s="266"/>
      <c r="LHX306" s="266"/>
      <c r="LHY306" s="266"/>
      <c r="LHZ306" s="266"/>
      <c r="LIA306" s="266"/>
      <c r="LIB306" s="266"/>
      <c r="LIC306" s="266"/>
      <c r="LID306" s="266"/>
      <c r="LIE306" s="266"/>
      <c r="LIF306" s="266"/>
      <c r="LIG306" s="266"/>
      <c r="LIH306" s="266"/>
      <c r="LII306" s="266"/>
      <c r="LIJ306" s="266"/>
      <c r="LIK306" s="266"/>
      <c r="LIL306" s="266"/>
      <c r="LIM306" s="266"/>
      <c r="LIN306" s="266"/>
      <c r="LIO306" s="266"/>
      <c r="LIP306" s="266"/>
      <c r="LIQ306" s="266"/>
      <c r="LIR306" s="266"/>
      <c r="LIS306" s="266"/>
      <c r="LIT306" s="266"/>
      <c r="LIU306" s="266"/>
      <c r="LIV306" s="266"/>
      <c r="LIW306" s="266"/>
      <c r="LIX306" s="266"/>
      <c r="LIY306" s="266"/>
      <c r="LIZ306" s="266"/>
      <c r="LJA306" s="266"/>
      <c r="LJB306" s="266"/>
      <c r="LJC306" s="266"/>
      <c r="LJD306" s="266"/>
      <c r="LJE306" s="266"/>
      <c r="LJF306" s="266"/>
      <c r="LJG306" s="266"/>
      <c r="LJH306" s="266"/>
      <c r="LJI306" s="266"/>
      <c r="LJJ306" s="266"/>
      <c r="LJK306" s="266"/>
      <c r="LJL306" s="266"/>
      <c r="LJM306" s="266"/>
      <c r="LJN306" s="266"/>
      <c r="LJO306" s="266"/>
      <c r="LJP306" s="266"/>
      <c r="LJQ306" s="266"/>
      <c r="LJR306" s="266"/>
      <c r="LJS306" s="266"/>
      <c r="LJT306" s="266"/>
      <c r="LJU306" s="266"/>
      <c r="LJV306" s="266"/>
      <c r="LJW306" s="266"/>
      <c r="LJX306" s="266"/>
      <c r="LJY306" s="266"/>
      <c r="LJZ306" s="266"/>
      <c r="LKA306" s="266"/>
      <c r="LKB306" s="266"/>
      <c r="LKC306" s="266"/>
      <c r="LKD306" s="266"/>
      <c r="LKE306" s="266"/>
      <c r="LKF306" s="266"/>
      <c r="LKG306" s="266"/>
      <c r="LKH306" s="266"/>
      <c r="LKI306" s="266"/>
      <c r="LKJ306" s="266"/>
      <c r="LKK306" s="266"/>
      <c r="LKL306" s="266"/>
      <c r="LKM306" s="266"/>
      <c r="LKN306" s="266"/>
      <c r="LKO306" s="266"/>
      <c r="LKP306" s="266"/>
      <c r="LKQ306" s="266"/>
      <c r="LKR306" s="266"/>
      <c r="LKS306" s="266"/>
      <c r="LKT306" s="266"/>
      <c r="LKU306" s="266"/>
      <c r="LKV306" s="266"/>
      <c r="LKW306" s="266"/>
      <c r="LKX306" s="266"/>
      <c r="LKY306" s="266"/>
      <c r="LKZ306" s="266"/>
      <c r="LLA306" s="266"/>
      <c r="LLB306" s="266"/>
      <c r="LLC306" s="266"/>
      <c r="LLD306" s="266"/>
      <c r="LLE306" s="266"/>
      <c r="LLF306" s="266"/>
      <c r="LLG306" s="266"/>
      <c r="LLH306" s="266"/>
      <c r="LLI306" s="266"/>
      <c r="LLJ306" s="266"/>
      <c r="LLK306" s="266"/>
      <c r="LLL306" s="266"/>
      <c r="LLM306" s="266"/>
      <c r="LLN306" s="266"/>
      <c r="LLO306" s="266"/>
      <c r="LLP306" s="266"/>
      <c r="LLQ306" s="266"/>
      <c r="LLR306" s="266"/>
      <c r="LLS306" s="266"/>
      <c r="LLT306" s="266"/>
      <c r="LLU306" s="266"/>
      <c r="LLV306" s="266"/>
      <c r="LLW306" s="266"/>
      <c r="LLX306" s="266"/>
      <c r="LLY306" s="266"/>
      <c r="LLZ306" s="266"/>
      <c r="LMA306" s="266"/>
      <c r="LMB306" s="266"/>
      <c r="LMC306" s="266"/>
      <c r="LMD306" s="266"/>
      <c r="LME306" s="266"/>
      <c r="LMF306" s="266"/>
      <c r="LMG306" s="266"/>
      <c r="LMH306" s="266"/>
      <c r="LMI306" s="266"/>
      <c r="LMJ306" s="266"/>
      <c r="LMK306" s="266"/>
      <c r="LML306" s="266"/>
      <c r="LMM306" s="266"/>
      <c r="LMN306" s="266"/>
      <c r="LMO306" s="266"/>
      <c r="LMP306" s="266"/>
      <c r="LMQ306" s="266"/>
      <c r="LMR306" s="266"/>
      <c r="LMS306" s="266"/>
      <c r="LMT306" s="266"/>
      <c r="LMU306" s="266"/>
      <c r="LMV306" s="266"/>
      <c r="LMW306" s="266"/>
      <c r="LMX306" s="266"/>
      <c r="LMY306" s="266"/>
      <c r="LMZ306" s="266"/>
      <c r="LNA306" s="266"/>
      <c r="LNB306" s="266"/>
      <c r="LNC306" s="266"/>
      <c r="LND306" s="266"/>
      <c r="LNE306" s="266"/>
      <c r="LNF306" s="266"/>
      <c r="LNG306" s="266"/>
      <c r="LNH306" s="266"/>
      <c r="LNI306" s="266"/>
      <c r="LNJ306" s="266"/>
      <c r="LNK306" s="266"/>
      <c r="LNL306" s="266"/>
      <c r="LNM306" s="266"/>
      <c r="LNN306" s="266"/>
      <c r="LNO306" s="266"/>
      <c r="LNP306" s="266"/>
      <c r="LNQ306" s="266"/>
      <c r="LNR306" s="266"/>
      <c r="LNS306" s="266"/>
      <c r="LNT306" s="266"/>
      <c r="LNU306" s="266"/>
      <c r="LNV306" s="266"/>
      <c r="LNW306" s="266"/>
      <c r="LNX306" s="266"/>
      <c r="LNY306" s="266"/>
      <c r="LNZ306" s="266"/>
      <c r="LOA306" s="266"/>
      <c r="LOB306" s="266"/>
      <c r="LOC306" s="266"/>
      <c r="LOD306" s="266"/>
      <c r="LOE306" s="266"/>
      <c r="LOF306" s="266"/>
      <c r="LOG306" s="266"/>
      <c r="LOH306" s="266"/>
      <c r="LOI306" s="266"/>
      <c r="LOJ306" s="266"/>
      <c r="LOK306" s="266"/>
      <c r="LOL306" s="266"/>
      <c r="LOM306" s="266"/>
      <c r="LON306" s="266"/>
      <c r="LOO306" s="266"/>
      <c r="LOP306" s="266"/>
      <c r="LOQ306" s="266"/>
      <c r="LOR306" s="266"/>
      <c r="LOS306" s="266"/>
      <c r="LOT306" s="266"/>
      <c r="LOU306" s="266"/>
      <c r="LOV306" s="266"/>
      <c r="LOW306" s="266"/>
      <c r="LOX306" s="266"/>
      <c r="LOY306" s="266"/>
      <c r="LOZ306" s="266"/>
      <c r="LPA306" s="266"/>
      <c r="LPB306" s="266"/>
      <c r="LPC306" s="266"/>
      <c r="LPD306" s="266"/>
      <c r="LPE306" s="266"/>
      <c r="LPF306" s="266"/>
      <c r="LPG306" s="266"/>
      <c r="LPH306" s="266"/>
      <c r="LPI306" s="266"/>
      <c r="LPJ306" s="266"/>
      <c r="LPK306" s="266"/>
      <c r="LPL306" s="266"/>
      <c r="LPM306" s="266"/>
      <c r="LPN306" s="266"/>
      <c r="LPO306" s="266"/>
      <c r="LPP306" s="266"/>
      <c r="LPQ306" s="266"/>
      <c r="LPR306" s="266"/>
      <c r="LPS306" s="266"/>
      <c r="LPT306" s="266"/>
      <c r="LPU306" s="266"/>
      <c r="LPV306" s="266"/>
      <c r="LPW306" s="266"/>
      <c r="LPX306" s="266"/>
      <c r="LPY306" s="266"/>
      <c r="LPZ306" s="266"/>
      <c r="LQA306" s="266"/>
      <c r="LQB306" s="266"/>
      <c r="LQC306" s="266"/>
      <c r="LQD306" s="266"/>
      <c r="LQE306" s="266"/>
      <c r="LQF306" s="266"/>
      <c r="LQG306" s="266"/>
      <c r="LQH306" s="266"/>
      <c r="LQI306" s="266"/>
      <c r="LQJ306" s="266"/>
      <c r="LQK306" s="266"/>
      <c r="LQL306" s="266"/>
      <c r="LQM306" s="266"/>
      <c r="LQN306" s="266"/>
      <c r="LQO306" s="266"/>
      <c r="LQP306" s="266"/>
      <c r="LQQ306" s="266"/>
      <c r="LQR306" s="266"/>
      <c r="LQS306" s="266"/>
      <c r="LQT306" s="266"/>
      <c r="LQU306" s="266"/>
      <c r="LQV306" s="266"/>
      <c r="LQW306" s="266"/>
      <c r="LQX306" s="266"/>
      <c r="LQY306" s="266"/>
      <c r="LQZ306" s="266"/>
      <c r="LRA306" s="266"/>
      <c r="LRB306" s="266"/>
      <c r="LRC306" s="266"/>
      <c r="LRD306" s="266"/>
      <c r="LRE306" s="266"/>
      <c r="LRF306" s="266"/>
      <c r="LRG306" s="266"/>
      <c r="LRH306" s="266"/>
      <c r="LRI306" s="266"/>
      <c r="LRJ306" s="266"/>
      <c r="LRK306" s="266"/>
      <c r="LRL306" s="266"/>
      <c r="LRM306" s="266"/>
      <c r="LRN306" s="266"/>
      <c r="LRO306" s="266"/>
      <c r="LRP306" s="266"/>
      <c r="LRQ306" s="266"/>
      <c r="LRR306" s="266"/>
      <c r="LRS306" s="266"/>
      <c r="LRT306" s="266"/>
      <c r="LRU306" s="266"/>
      <c r="LRV306" s="266"/>
      <c r="LRW306" s="266"/>
      <c r="LRX306" s="266"/>
      <c r="LRY306" s="266"/>
      <c r="LRZ306" s="266"/>
      <c r="LSA306" s="266"/>
      <c r="LSB306" s="266"/>
      <c r="LSC306" s="266"/>
      <c r="LSD306" s="266"/>
      <c r="LSE306" s="266"/>
      <c r="LSF306" s="266"/>
      <c r="LSG306" s="266"/>
      <c r="LSH306" s="266"/>
      <c r="LSI306" s="266"/>
      <c r="LSJ306" s="266"/>
      <c r="LSK306" s="266"/>
      <c r="LSL306" s="266"/>
      <c r="LSM306" s="266"/>
      <c r="LSN306" s="266"/>
      <c r="LSO306" s="266"/>
      <c r="LSP306" s="266"/>
      <c r="LSQ306" s="266"/>
      <c r="LSR306" s="266"/>
      <c r="LSS306" s="266"/>
      <c r="LST306" s="266"/>
      <c r="LSU306" s="266"/>
      <c r="LSV306" s="266"/>
      <c r="LSW306" s="266"/>
      <c r="LSX306" s="266"/>
      <c r="LSY306" s="266"/>
      <c r="LSZ306" s="266"/>
      <c r="LTA306" s="266"/>
      <c r="LTB306" s="266"/>
      <c r="LTC306" s="266"/>
      <c r="LTD306" s="266"/>
      <c r="LTE306" s="266"/>
      <c r="LTF306" s="266"/>
      <c r="LTG306" s="266"/>
      <c r="LTH306" s="266"/>
      <c r="LTI306" s="266"/>
      <c r="LTJ306" s="266"/>
      <c r="LTK306" s="266"/>
      <c r="LTL306" s="266"/>
      <c r="LTM306" s="266"/>
      <c r="LTN306" s="266"/>
      <c r="LTO306" s="266"/>
      <c r="LTP306" s="266"/>
      <c r="LTQ306" s="266"/>
      <c r="LTR306" s="266"/>
      <c r="LTS306" s="266"/>
      <c r="LTT306" s="266"/>
      <c r="LTU306" s="266"/>
      <c r="LTV306" s="266"/>
      <c r="LTW306" s="266"/>
      <c r="LTX306" s="266"/>
      <c r="LTY306" s="266"/>
      <c r="LTZ306" s="266"/>
      <c r="LUA306" s="266"/>
      <c r="LUB306" s="266"/>
      <c r="LUC306" s="266"/>
      <c r="LUD306" s="266"/>
      <c r="LUE306" s="266"/>
      <c r="LUF306" s="266"/>
      <c r="LUG306" s="266"/>
      <c r="LUH306" s="266"/>
      <c r="LUI306" s="266"/>
      <c r="LUJ306" s="266"/>
      <c r="LUK306" s="266"/>
      <c r="LUL306" s="266"/>
      <c r="LUM306" s="266"/>
      <c r="LUN306" s="266"/>
      <c r="LUO306" s="266"/>
      <c r="LUP306" s="266"/>
      <c r="LUQ306" s="266"/>
      <c r="LUR306" s="266"/>
      <c r="LUS306" s="266"/>
      <c r="LUT306" s="266"/>
      <c r="LUU306" s="266"/>
      <c r="LUV306" s="266"/>
      <c r="LUW306" s="266"/>
      <c r="LUX306" s="266"/>
      <c r="LUY306" s="266"/>
      <c r="LUZ306" s="266"/>
      <c r="LVA306" s="266"/>
      <c r="LVB306" s="266"/>
      <c r="LVC306" s="266"/>
      <c r="LVD306" s="266"/>
      <c r="LVE306" s="266"/>
      <c r="LVF306" s="266"/>
      <c r="LVG306" s="266"/>
      <c r="LVH306" s="266"/>
      <c r="LVI306" s="266"/>
      <c r="LVJ306" s="266"/>
      <c r="LVK306" s="266"/>
      <c r="LVL306" s="266"/>
      <c r="LVM306" s="266"/>
      <c r="LVN306" s="266"/>
      <c r="LVO306" s="266"/>
      <c r="LVP306" s="266"/>
      <c r="LVQ306" s="266"/>
      <c r="LVR306" s="266"/>
      <c r="LVS306" s="266"/>
      <c r="LVT306" s="266"/>
      <c r="LVU306" s="266"/>
      <c r="LVV306" s="266"/>
      <c r="LVW306" s="266"/>
      <c r="LVX306" s="266"/>
      <c r="LVY306" s="266"/>
      <c r="LVZ306" s="266"/>
      <c r="LWA306" s="266"/>
      <c r="LWB306" s="266"/>
      <c r="LWC306" s="266"/>
      <c r="LWD306" s="266"/>
      <c r="LWE306" s="266"/>
      <c r="LWF306" s="266"/>
      <c r="LWG306" s="266"/>
      <c r="LWH306" s="266"/>
      <c r="LWI306" s="266"/>
      <c r="LWJ306" s="266"/>
      <c r="LWK306" s="266"/>
      <c r="LWL306" s="266"/>
      <c r="LWM306" s="266"/>
      <c r="LWN306" s="266"/>
      <c r="LWO306" s="266"/>
      <c r="LWP306" s="266"/>
      <c r="LWQ306" s="266"/>
      <c r="LWR306" s="266"/>
      <c r="LWS306" s="266"/>
      <c r="LWT306" s="266"/>
      <c r="LWU306" s="266"/>
      <c r="LWV306" s="266"/>
      <c r="LWW306" s="266"/>
      <c r="LWX306" s="266"/>
      <c r="LWY306" s="266"/>
      <c r="LWZ306" s="266"/>
      <c r="LXA306" s="266"/>
      <c r="LXB306" s="266"/>
      <c r="LXC306" s="266"/>
      <c r="LXD306" s="266"/>
      <c r="LXE306" s="266"/>
      <c r="LXF306" s="266"/>
      <c r="LXG306" s="266"/>
      <c r="LXH306" s="266"/>
      <c r="LXI306" s="266"/>
      <c r="LXJ306" s="266"/>
      <c r="LXK306" s="266"/>
      <c r="LXL306" s="266"/>
      <c r="LXM306" s="266"/>
      <c r="LXN306" s="266"/>
      <c r="LXO306" s="266"/>
      <c r="LXP306" s="266"/>
      <c r="LXQ306" s="266"/>
      <c r="LXR306" s="266"/>
      <c r="LXS306" s="266"/>
      <c r="LXT306" s="266"/>
      <c r="LXU306" s="266"/>
      <c r="LXV306" s="266"/>
      <c r="LXW306" s="266"/>
      <c r="LXX306" s="266"/>
      <c r="LXY306" s="266"/>
      <c r="LXZ306" s="266"/>
      <c r="LYA306" s="266"/>
      <c r="LYB306" s="266"/>
      <c r="LYC306" s="266"/>
      <c r="LYD306" s="266"/>
      <c r="LYE306" s="266"/>
      <c r="LYF306" s="266"/>
      <c r="LYG306" s="266"/>
      <c r="LYH306" s="266"/>
      <c r="LYI306" s="266"/>
      <c r="LYJ306" s="266"/>
      <c r="LYK306" s="266"/>
      <c r="LYL306" s="266"/>
      <c r="LYM306" s="266"/>
      <c r="LYN306" s="266"/>
      <c r="LYO306" s="266"/>
      <c r="LYP306" s="266"/>
      <c r="LYQ306" s="266"/>
      <c r="LYR306" s="266"/>
      <c r="LYS306" s="266"/>
      <c r="LYT306" s="266"/>
      <c r="LYU306" s="266"/>
      <c r="LYV306" s="266"/>
      <c r="LYW306" s="266"/>
      <c r="LYX306" s="266"/>
      <c r="LYY306" s="266"/>
      <c r="LYZ306" s="266"/>
      <c r="LZA306" s="266"/>
      <c r="LZB306" s="266"/>
      <c r="LZC306" s="266"/>
      <c r="LZD306" s="266"/>
      <c r="LZE306" s="266"/>
      <c r="LZF306" s="266"/>
      <c r="LZG306" s="266"/>
      <c r="LZH306" s="266"/>
      <c r="LZI306" s="266"/>
      <c r="LZJ306" s="266"/>
      <c r="LZK306" s="266"/>
      <c r="LZL306" s="266"/>
      <c r="LZM306" s="266"/>
      <c r="LZN306" s="266"/>
      <c r="LZO306" s="266"/>
      <c r="LZP306" s="266"/>
      <c r="LZQ306" s="266"/>
      <c r="LZR306" s="266"/>
      <c r="LZS306" s="266"/>
      <c r="LZT306" s="266"/>
      <c r="LZU306" s="266"/>
      <c r="LZV306" s="266"/>
      <c r="LZW306" s="266"/>
      <c r="LZX306" s="266"/>
      <c r="LZY306" s="266"/>
      <c r="LZZ306" s="266"/>
      <c r="MAA306" s="266"/>
      <c r="MAB306" s="266"/>
      <c r="MAC306" s="266"/>
      <c r="MAD306" s="266"/>
      <c r="MAE306" s="266"/>
      <c r="MAF306" s="266"/>
      <c r="MAG306" s="266"/>
      <c r="MAH306" s="266"/>
      <c r="MAI306" s="266"/>
      <c r="MAJ306" s="266"/>
      <c r="MAK306" s="266"/>
      <c r="MAL306" s="266"/>
      <c r="MAM306" s="266"/>
      <c r="MAN306" s="266"/>
      <c r="MAO306" s="266"/>
      <c r="MAP306" s="266"/>
      <c r="MAQ306" s="266"/>
      <c r="MAR306" s="266"/>
      <c r="MAS306" s="266"/>
      <c r="MAT306" s="266"/>
      <c r="MAU306" s="266"/>
      <c r="MAV306" s="266"/>
      <c r="MAW306" s="266"/>
      <c r="MAX306" s="266"/>
      <c r="MAY306" s="266"/>
      <c r="MAZ306" s="266"/>
      <c r="MBA306" s="266"/>
      <c r="MBB306" s="266"/>
      <c r="MBC306" s="266"/>
      <c r="MBD306" s="266"/>
      <c r="MBE306" s="266"/>
      <c r="MBF306" s="266"/>
      <c r="MBG306" s="266"/>
      <c r="MBH306" s="266"/>
      <c r="MBI306" s="266"/>
      <c r="MBJ306" s="266"/>
      <c r="MBK306" s="266"/>
      <c r="MBL306" s="266"/>
      <c r="MBM306" s="266"/>
      <c r="MBN306" s="266"/>
      <c r="MBO306" s="266"/>
      <c r="MBP306" s="266"/>
      <c r="MBQ306" s="266"/>
      <c r="MBR306" s="266"/>
      <c r="MBS306" s="266"/>
      <c r="MBT306" s="266"/>
      <c r="MBU306" s="266"/>
      <c r="MBV306" s="266"/>
      <c r="MBW306" s="266"/>
      <c r="MBX306" s="266"/>
      <c r="MBY306" s="266"/>
      <c r="MBZ306" s="266"/>
      <c r="MCA306" s="266"/>
      <c r="MCB306" s="266"/>
      <c r="MCC306" s="266"/>
      <c r="MCD306" s="266"/>
      <c r="MCE306" s="266"/>
      <c r="MCF306" s="266"/>
      <c r="MCG306" s="266"/>
      <c r="MCH306" s="266"/>
      <c r="MCI306" s="266"/>
      <c r="MCJ306" s="266"/>
      <c r="MCK306" s="266"/>
      <c r="MCL306" s="266"/>
      <c r="MCM306" s="266"/>
      <c r="MCN306" s="266"/>
      <c r="MCO306" s="266"/>
      <c r="MCP306" s="266"/>
      <c r="MCQ306" s="266"/>
      <c r="MCR306" s="266"/>
      <c r="MCS306" s="266"/>
      <c r="MCT306" s="266"/>
      <c r="MCU306" s="266"/>
      <c r="MCV306" s="266"/>
      <c r="MCW306" s="266"/>
      <c r="MCX306" s="266"/>
      <c r="MCY306" s="266"/>
      <c r="MCZ306" s="266"/>
      <c r="MDA306" s="266"/>
      <c r="MDB306" s="266"/>
      <c r="MDC306" s="266"/>
      <c r="MDD306" s="266"/>
      <c r="MDE306" s="266"/>
      <c r="MDF306" s="266"/>
      <c r="MDG306" s="266"/>
      <c r="MDH306" s="266"/>
      <c r="MDI306" s="266"/>
      <c r="MDJ306" s="266"/>
      <c r="MDK306" s="266"/>
      <c r="MDL306" s="266"/>
      <c r="MDM306" s="266"/>
      <c r="MDN306" s="266"/>
      <c r="MDO306" s="266"/>
      <c r="MDP306" s="266"/>
      <c r="MDQ306" s="266"/>
      <c r="MDR306" s="266"/>
      <c r="MDS306" s="266"/>
      <c r="MDT306" s="266"/>
      <c r="MDU306" s="266"/>
      <c r="MDV306" s="266"/>
      <c r="MDW306" s="266"/>
      <c r="MDX306" s="266"/>
      <c r="MDY306" s="266"/>
      <c r="MDZ306" s="266"/>
      <c r="MEA306" s="266"/>
      <c r="MEB306" s="266"/>
      <c r="MEC306" s="266"/>
      <c r="MED306" s="266"/>
      <c r="MEE306" s="266"/>
      <c r="MEF306" s="266"/>
      <c r="MEG306" s="266"/>
      <c r="MEH306" s="266"/>
      <c r="MEI306" s="266"/>
      <c r="MEJ306" s="266"/>
      <c r="MEK306" s="266"/>
      <c r="MEL306" s="266"/>
      <c r="MEM306" s="266"/>
      <c r="MEN306" s="266"/>
      <c r="MEO306" s="266"/>
      <c r="MEP306" s="266"/>
      <c r="MEQ306" s="266"/>
      <c r="MER306" s="266"/>
      <c r="MES306" s="266"/>
      <c r="MET306" s="266"/>
      <c r="MEU306" s="266"/>
      <c r="MEV306" s="266"/>
      <c r="MEW306" s="266"/>
      <c r="MEX306" s="266"/>
      <c r="MEY306" s="266"/>
      <c r="MEZ306" s="266"/>
      <c r="MFA306" s="266"/>
      <c r="MFB306" s="266"/>
      <c r="MFC306" s="266"/>
      <c r="MFD306" s="266"/>
      <c r="MFE306" s="266"/>
      <c r="MFF306" s="266"/>
      <c r="MFG306" s="266"/>
      <c r="MFH306" s="266"/>
      <c r="MFI306" s="266"/>
      <c r="MFJ306" s="266"/>
      <c r="MFK306" s="266"/>
      <c r="MFL306" s="266"/>
      <c r="MFM306" s="266"/>
      <c r="MFN306" s="266"/>
      <c r="MFO306" s="266"/>
      <c r="MFP306" s="266"/>
      <c r="MFQ306" s="266"/>
      <c r="MFR306" s="266"/>
      <c r="MFS306" s="266"/>
      <c r="MFT306" s="266"/>
      <c r="MFU306" s="266"/>
      <c r="MFV306" s="266"/>
      <c r="MFW306" s="266"/>
      <c r="MFX306" s="266"/>
      <c r="MFY306" s="266"/>
      <c r="MFZ306" s="266"/>
      <c r="MGA306" s="266"/>
      <c r="MGB306" s="266"/>
      <c r="MGC306" s="266"/>
      <c r="MGD306" s="266"/>
      <c r="MGE306" s="266"/>
      <c r="MGF306" s="266"/>
      <c r="MGG306" s="266"/>
      <c r="MGH306" s="266"/>
      <c r="MGI306" s="266"/>
      <c r="MGJ306" s="266"/>
      <c r="MGK306" s="266"/>
      <c r="MGL306" s="266"/>
      <c r="MGM306" s="266"/>
      <c r="MGN306" s="266"/>
      <c r="MGO306" s="266"/>
      <c r="MGP306" s="266"/>
      <c r="MGQ306" s="266"/>
      <c r="MGR306" s="266"/>
      <c r="MGS306" s="266"/>
      <c r="MGT306" s="266"/>
      <c r="MGU306" s="266"/>
      <c r="MGV306" s="266"/>
      <c r="MGW306" s="266"/>
      <c r="MGX306" s="266"/>
      <c r="MGY306" s="266"/>
      <c r="MGZ306" s="266"/>
      <c r="MHA306" s="266"/>
      <c r="MHB306" s="266"/>
      <c r="MHC306" s="266"/>
      <c r="MHD306" s="266"/>
      <c r="MHE306" s="266"/>
      <c r="MHF306" s="266"/>
      <c r="MHG306" s="266"/>
      <c r="MHH306" s="266"/>
      <c r="MHI306" s="266"/>
      <c r="MHJ306" s="266"/>
      <c r="MHK306" s="266"/>
      <c r="MHL306" s="266"/>
      <c r="MHM306" s="266"/>
      <c r="MHN306" s="266"/>
      <c r="MHO306" s="266"/>
      <c r="MHP306" s="266"/>
      <c r="MHQ306" s="266"/>
      <c r="MHR306" s="266"/>
      <c r="MHS306" s="266"/>
      <c r="MHT306" s="266"/>
      <c r="MHU306" s="266"/>
      <c r="MHV306" s="266"/>
      <c r="MHW306" s="266"/>
      <c r="MHX306" s="266"/>
      <c r="MHY306" s="266"/>
      <c r="MHZ306" s="266"/>
      <c r="MIA306" s="266"/>
      <c r="MIB306" s="266"/>
      <c r="MIC306" s="266"/>
      <c r="MID306" s="266"/>
      <c r="MIE306" s="266"/>
      <c r="MIF306" s="266"/>
      <c r="MIG306" s="266"/>
      <c r="MIH306" s="266"/>
      <c r="MII306" s="266"/>
      <c r="MIJ306" s="266"/>
      <c r="MIK306" s="266"/>
      <c r="MIL306" s="266"/>
      <c r="MIM306" s="266"/>
      <c r="MIN306" s="266"/>
      <c r="MIO306" s="266"/>
      <c r="MIP306" s="266"/>
      <c r="MIQ306" s="266"/>
      <c r="MIR306" s="266"/>
      <c r="MIS306" s="266"/>
      <c r="MIT306" s="266"/>
      <c r="MIU306" s="266"/>
      <c r="MIV306" s="266"/>
      <c r="MIW306" s="266"/>
      <c r="MIX306" s="266"/>
      <c r="MIY306" s="266"/>
      <c r="MIZ306" s="266"/>
      <c r="MJA306" s="266"/>
      <c r="MJB306" s="266"/>
      <c r="MJC306" s="266"/>
      <c r="MJD306" s="266"/>
      <c r="MJE306" s="266"/>
      <c r="MJF306" s="266"/>
      <c r="MJG306" s="266"/>
      <c r="MJH306" s="266"/>
      <c r="MJI306" s="266"/>
      <c r="MJJ306" s="266"/>
      <c r="MJK306" s="266"/>
      <c r="MJL306" s="266"/>
      <c r="MJM306" s="266"/>
      <c r="MJN306" s="266"/>
      <c r="MJO306" s="266"/>
      <c r="MJP306" s="266"/>
      <c r="MJQ306" s="266"/>
      <c r="MJR306" s="266"/>
      <c r="MJS306" s="266"/>
      <c r="MJT306" s="266"/>
      <c r="MJU306" s="266"/>
      <c r="MJV306" s="266"/>
      <c r="MJW306" s="266"/>
      <c r="MJX306" s="266"/>
      <c r="MJY306" s="266"/>
      <c r="MJZ306" s="266"/>
      <c r="MKA306" s="266"/>
      <c r="MKB306" s="266"/>
      <c r="MKC306" s="266"/>
      <c r="MKD306" s="266"/>
      <c r="MKE306" s="266"/>
      <c r="MKF306" s="266"/>
      <c r="MKG306" s="266"/>
      <c r="MKH306" s="266"/>
      <c r="MKI306" s="266"/>
      <c r="MKJ306" s="266"/>
      <c r="MKK306" s="266"/>
      <c r="MKL306" s="266"/>
      <c r="MKM306" s="266"/>
      <c r="MKN306" s="266"/>
      <c r="MKO306" s="266"/>
      <c r="MKP306" s="266"/>
      <c r="MKQ306" s="266"/>
      <c r="MKR306" s="266"/>
      <c r="MKS306" s="266"/>
      <c r="MKT306" s="266"/>
      <c r="MKU306" s="266"/>
      <c r="MKV306" s="266"/>
      <c r="MKW306" s="266"/>
      <c r="MKX306" s="266"/>
      <c r="MKY306" s="266"/>
      <c r="MKZ306" s="266"/>
      <c r="MLA306" s="266"/>
      <c r="MLB306" s="266"/>
      <c r="MLC306" s="266"/>
      <c r="MLD306" s="266"/>
      <c r="MLE306" s="266"/>
      <c r="MLF306" s="266"/>
      <c r="MLG306" s="266"/>
      <c r="MLH306" s="266"/>
      <c r="MLI306" s="266"/>
      <c r="MLJ306" s="266"/>
      <c r="MLK306" s="266"/>
      <c r="MLL306" s="266"/>
      <c r="MLM306" s="266"/>
      <c r="MLN306" s="266"/>
      <c r="MLO306" s="266"/>
      <c r="MLP306" s="266"/>
      <c r="MLQ306" s="266"/>
      <c r="MLR306" s="266"/>
      <c r="MLS306" s="266"/>
      <c r="MLT306" s="266"/>
      <c r="MLU306" s="266"/>
      <c r="MLV306" s="266"/>
      <c r="MLW306" s="266"/>
      <c r="MLX306" s="266"/>
      <c r="MLY306" s="266"/>
      <c r="MLZ306" s="266"/>
      <c r="MMA306" s="266"/>
      <c r="MMB306" s="266"/>
      <c r="MMC306" s="266"/>
      <c r="MMD306" s="266"/>
      <c r="MME306" s="266"/>
      <c r="MMF306" s="266"/>
      <c r="MMG306" s="266"/>
      <c r="MMH306" s="266"/>
      <c r="MMI306" s="266"/>
      <c r="MMJ306" s="266"/>
      <c r="MMK306" s="266"/>
      <c r="MML306" s="266"/>
      <c r="MMM306" s="266"/>
      <c r="MMN306" s="266"/>
      <c r="MMO306" s="266"/>
      <c r="MMP306" s="266"/>
      <c r="MMQ306" s="266"/>
      <c r="MMR306" s="266"/>
      <c r="MMS306" s="266"/>
      <c r="MMT306" s="266"/>
      <c r="MMU306" s="266"/>
      <c r="MMV306" s="266"/>
      <c r="MMW306" s="266"/>
      <c r="MMX306" s="266"/>
      <c r="MMY306" s="266"/>
      <c r="MMZ306" s="266"/>
      <c r="MNA306" s="266"/>
      <c r="MNB306" s="266"/>
      <c r="MNC306" s="266"/>
      <c r="MND306" s="266"/>
      <c r="MNE306" s="266"/>
      <c r="MNF306" s="266"/>
      <c r="MNG306" s="266"/>
      <c r="MNH306" s="266"/>
      <c r="MNI306" s="266"/>
      <c r="MNJ306" s="266"/>
      <c r="MNK306" s="266"/>
      <c r="MNL306" s="266"/>
      <c r="MNM306" s="266"/>
      <c r="MNN306" s="266"/>
      <c r="MNO306" s="266"/>
      <c r="MNP306" s="266"/>
      <c r="MNQ306" s="266"/>
      <c r="MNR306" s="266"/>
      <c r="MNS306" s="266"/>
      <c r="MNT306" s="266"/>
      <c r="MNU306" s="266"/>
      <c r="MNV306" s="266"/>
      <c r="MNW306" s="266"/>
      <c r="MNX306" s="266"/>
      <c r="MNY306" s="266"/>
      <c r="MNZ306" s="266"/>
      <c r="MOA306" s="266"/>
      <c r="MOB306" s="266"/>
      <c r="MOC306" s="266"/>
      <c r="MOD306" s="266"/>
      <c r="MOE306" s="266"/>
      <c r="MOF306" s="266"/>
      <c r="MOG306" s="266"/>
      <c r="MOH306" s="266"/>
      <c r="MOI306" s="266"/>
      <c r="MOJ306" s="266"/>
      <c r="MOK306" s="266"/>
      <c r="MOL306" s="266"/>
      <c r="MOM306" s="266"/>
      <c r="MON306" s="266"/>
      <c r="MOO306" s="266"/>
      <c r="MOP306" s="266"/>
      <c r="MOQ306" s="266"/>
      <c r="MOR306" s="266"/>
      <c r="MOS306" s="266"/>
      <c r="MOT306" s="266"/>
      <c r="MOU306" s="266"/>
      <c r="MOV306" s="266"/>
      <c r="MOW306" s="266"/>
      <c r="MOX306" s="266"/>
      <c r="MOY306" s="266"/>
      <c r="MOZ306" s="266"/>
      <c r="MPA306" s="266"/>
      <c r="MPB306" s="266"/>
      <c r="MPC306" s="266"/>
      <c r="MPD306" s="266"/>
      <c r="MPE306" s="266"/>
      <c r="MPF306" s="266"/>
      <c r="MPG306" s="266"/>
      <c r="MPH306" s="266"/>
      <c r="MPI306" s="266"/>
      <c r="MPJ306" s="266"/>
      <c r="MPK306" s="266"/>
      <c r="MPL306" s="266"/>
      <c r="MPM306" s="266"/>
      <c r="MPN306" s="266"/>
      <c r="MPO306" s="266"/>
      <c r="MPP306" s="266"/>
      <c r="MPQ306" s="266"/>
      <c r="MPR306" s="266"/>
      <c r="MPS306" s="266"/>
      <c r="MPT306" s="266"/>
      <c r="MPU306" s="266"/>
      <c r="MPV306" s="266"/>
      <c r="MPW306" s="266"/>
      <c r="MPX306" s="266"/>
      <c r="MPY306" s="266"/>
      <c r="MPZ306" s="266"/>
      <c r="MQA306" s="266"/>
      <c r="MQB306" s="266"/>
      <c r="MQC306" s="266"/>
      <c r="MQD306" s="266"/>
      <c r="MQE306" s="266"/>
      <c r="MQF306" s="266"/>
      <c r="MQG306" s="266"/>
      <c r="MQH306" s="266"/>
      <c r="MQI306" s="266"/>
      <c r="MQJ306" s="266"/>
      <c r="MQK306" s="266"/>
      <c r="MQL306" s="266"/>
      <c r="MQM306" s="266"/>
      <c r="MQN306" s="266"/>
      <c r="MQO306" s="266"/>
      <c r="MQP306" s="266"/>
      <c r="MQQ306" s="266"/>
      <c r="MQR306" s="266"/>
      <c r="MQS306" s="266"/>
      <c r="MQT306" s="266"/>
      <c r="MQU306" s="266"/>
      <c r="MQV306" s="266"/>
      <c r="MQW306" s="266"/>
      <c r="MQX306" s="266"/>
      <c r="MQY306" s="266"/>
      <c r="MQZ306" s="266"/>
      <c r="MRA306" s="266"/>
      <c r="MRB306" s="266"/>
      <c r="MRC306" s="266"/>
      <c r="MRD306" s="266"/>
      <c r="MRE306" s="266"/>
      <c r="MRF306" s="266"/>
      <c r="MRG306" s="266"/>
      <c r="MRH306" s="266"/>
      <c r="MRI306" s="266"/>
      <c r="MRJ306" s="266"/>
      <c r="MRK306" s="266"/>
      <c r="MRL306" s="266"/>
      <c r="MRM306" s="266"/>
      <c r="MRN306" s="266"/>
      <c r="MRO306" s="266"/>
      <c r="MRP306" s="266"/>
      <c r="MRQ306" s="266"/>
      <c r="MRR306" s="266"/>
      <c r="MRS306" s="266"/>
      <c r="MRT306" s="266"/>
      <c r="MRU306" s="266"/>
      <c r="MRV306" s="266"/>
      <c r="MRW306" s="266"/>
      <c r="MRX306" s="266"/>
      <c r="MRY306" s="266"/>
      <c r="MRZ306" s="266"/>
      <c r="MSA306" s="266"/>
      <c r="MSB306" s="266"/>
      <c r="MSC306" s="266"/>
      <c r="MSD306" s="266"/>
      <c r="MSE306" s="266"/>
      <c r="MSF306" s="266"/>
      <c r="MSG306" s="266"/>
      <c r="MSH306" s="266"/>
      <c r="MSI306" s="266"/>
      <c r="MSJ306" s="266"/>
      <c r="MSK306" s="266"/>
      <c r="MSL306" s="266"/>
      <c r="MSM306" s="266"/>
      <c r="MSN306" s="266"/>
      <c r="MSO306" s="266"/>
      <c r="MSP306" s="266"/>
      <c r="MSQ306" s="266"/>
      <c r="MSR306" s="266"/>
      <c r="MSS306" s="266"/>
      <c r="MST306" s="266"/>
      <c r="MSU306" s="266"/>
      <c r="MSV306" s="266"/>
      <c r="MSW306" s="266"/>
      <c r="MSX306" s="266"/>
      <c r="MSY306" s="266"/>
      <c r="MSZ306" s="266"/>
      <c r="MTA306" s="266"/>
      <c r="MTB306" s="266"/>
      <c r="MTC306" s="266"/>
      <c r="MTD306" s="266"/>
      <c r="MTE306" s="266"/>
      <c r="MTF306" s="266"/>
      <c r="MTG306" s="266"/>
      <c r="MTH306" s="266"/>
      <c r="MTI306" s="266"/>
      <c r="MTJ306" s="266"/>
      <c r="MTK306" s="266"/>
      <c r="MTL306" s="266"/>
      <c r="MTM306" s="266"/>
      <c r="MTN306" s="266"/>
      <c r="MTO306" s="266"/>
      <c r="MTP306" s="266"/>
      <c r="MTQ306" s="266"/>
      <c r="MTR306" s="266"/>
      <c r="MTS306" s="266"/>
      <c r="MTT306" s="266"/>
      <c r="MTU306" s="266"/>
      <c r="MTV306" s="266"/>
      <c r="MTW306" s="266"/>
      <c r="MTX306" s="266"/>
      <c r="MTY306" s="266"/>
      <c r="MTZ306" s="266"/>
      <c r="MUA306" s="266"/>
      <c r="MUB306" s="266"/>
      <c r="MUC306" s="266"/>
      <c r="MUD306" s="266"/>
      <c r="MUE306" s="266"/>
      <c r="MUF306" s="266"/>
      <c r="MUG306" s="266"/>
      <c r="MUH306" s="266"/>
      <c r="MUI306" s="266"/>
      <c r="MUJ306" s="266"/>
      <c r="MUK306" s="266"/>
      <c r="MUL306" s="266"/>
      <c r="MUM306" s="266"/>
      <c r="MUN306" s="266"/>
      <c r="MUO306" s="266"/>
      <c r="MUP306" s="266"/>
      <c r="MUQ306" s="266"/>
      <c r="MUR306" s="266"/>
      <c r="MUS306" s="266"/>
      <c r="MUT306" s="266"/>
      <c r="MUU306" s="266"/>
      <c r="MUV306" s="266"/>
      <c r="MUW306" s="266"/>
      <c r="MUX306" s="266"/>
      <c r="MUY306" s="266"/>
      <c r="MUZ306" s="266"/>
      <c r="MVA306" s="266"/>
      <c r="MVB306" s="266"/>
      <c r="MVC306" s="266"/>
      <c r="MVD306" s="266"/>
      <c r="MVE306" s="266"/>
      <c r="MVF306" s="266"/>
      <c r="MVG306" s="266"/>
      <c r="MVH306" s="266"/>
      <c r="MVI306" s="266"/>
      <c r="MVJ306" s="266"/>
      <c r="MVK306" s="266"/>
      <c r="MVL306" s="266"/>
      <c r="MVM306" s="266"/>
      <c r="MVN306" s="266"/>
      <c r="MVO306" s="266"/>
      <c r="MVP306" s="266"/>
      <c r="MVQ306" s="266"/>
      <c r="MVR306" s="266"/>
      <c r="MVS306" s="266"/>
      <c r="MVT306" s="266"/>
      <c r="MVU306" s="266"/>
      <c r="MVV306" s="266"/>
      <c r="MVW306" s="266"/>
      <c r="MVX306" s="266"/>
      <c r="MVY306" s="266"/>
      <c r="MVZ306" s="266"/>
      <c r="MWA306" s="266"/>
      <c r="MWB306" s="266"/>
      <c r="MWC306" s="266"/>
      <c r="MWD306" s="266"/>
      <c r="MWE306" s="266"/>
      <c r="MWF306" s="266"/>
      <c r="MWG306" s="266"/>
      <c r="MWH306" s="266"/>
      <c r="MWI306" s="266"/>
      <c r="MWJ306" s="266"/>
      <c r="MWK306" s="266"/>
      <c r="MWL306" s="266"/>
      <c r="MWM306" s="266"/>
      <c r="MWN306" s="266"/>
      <c r="MWO306" s="266"/>
      <c r="MWP306" s="266"/>
      <c r="MWQ306" s="266"/>
      <c r="MWR306" s="266"/>
      <c r="MWS306" s="266"/>
      <c r="MWT306" s="266"/>
      <c r="MWU306" s="266"/>
      <c r="MWV306" s="266"/>
      <c r="MWW306" s="266"/>
      <c r="MWX306" s="266"/>
      <c r="MWY306" s="266"/>
      <c r="MWZ306" s="266"/>
      <c r="MXA306" s="266"/>
      <c r="MXB306" s="266"/>
      <c r="MXC306" s="266"/>
      <c r="MXD306" s="266"/>
      <c r="MXE306" s="266"/>
      <c r="MXF306" s="266"/>
      <c r="MXG306" s="266"/>
      <c r="MXH306" s="266"/>
      <c r="MXI306" s="266"/>
      <c r="MXJ306" s="266"/>
      <c r="MXK306" s="266"/>
      <c r="MXL306" s="266"/>
      <c r="MXM306" s="266"/>
      <c r="MXN306" s="266"/>
      <c r="MXO306" s="266"/>
      <c r="MXP306" s="266"/>
      <c r="MXQ306" s="266"/>
      <c r="MXR306" s="266"/>
      <c r="MXS306" s="266"/>
      <c r="MXT306" s="266"/>
      <c r="MXU306" s="266"/>
      <c r="MXV306" s="266"/>
      <c r="MXW306" s="266"/>
      <c r="MXX306" s="266"/>
      <c r="MXY306" s="266"/>
      <c r="MXZ306" s="266"/>
      <c r="MYA306" s="266"/>
      <c r="MYB306" s="266"/>
      <c r="MYC306" s="266"/>
      <c r="MYD306" s="266"/>
      <c r="MYE306" s="266"/>
      <c r="MYF306" s="266"/>
      <c r="MYG306" s="266"/>
      <c r="MYH306" s="266"/>
      <c r="MYI306" s="266"/>
      <c r="MYJ306" s="266"/>
      <c r="MYK306" s="266"/>
      <c r="MYL306" s="266"/>
      <c r="MYM306" s="266"/>
      <c r="MYN306" s="266"/>
      <c r="MYO306" s="266"/>
      <c r="MYP306" s="266"/>
      <c r="MYQ306" s="266"/>
      <c r="MYR306" s="266"/>
      <c r="MYS306" s="266"/>
      <c r="MYT306" s="266"/>
      <c r="MYU306" s="266"/>
      <c r="MYV306" s="266"/>
      <c r="MYW306" s="266"/>
      <c r="MYX306" s="266"/>
      <c r="MYY306" s="266"/>
      <c r="MYZ306" s="266"/>
      <c r="MZA306" s="266"/>
      <c r="MZB306" s="266"/>
      <c r="MZC306" s="266"/>
      <c r="MZD306" s="266"/>
      <c r="MZE306" s="266"/>
      <c r="MZF306" s="266"/>
      <c r="MZG306" s="266"/>
      <c r="MZH306" s="266"/>
      <c r="MZI306" s="266"/>
      <c r="MZJ306" s="266"/>
      <c r="MZK306" s="266"/>
      <c r="MZL306" s="266"/>
      <c r="MZM306" s="266"/>
      <c r="MZN306" s="266"/>
      <c r="MZO306" s="266"/>
      <c r="MZP306" s="266"/>
      <c r="MZQ306" s="266"/>
      <c r="MZR306" s="266"/>
      <c r="MZS306" s="266"/>
      <c r="MZT306" s="266"/>
      <c r="MZU306" s="266"/>
      <c r="MZV306" s="266"/>
      <c r="MZW306" s="266"/>
      <c r="MZX306" s="266"/>
      <c r="MZY306" s="266"/>
      <c r="MZZ306" s="266"/>
      <c r="NAA306" s="266"/>
      <c r="NAB306" s="266"/>
      <c r="NAC306" s="266"/>
      <c r="NAD306" s="266"/>
      <c r="NAE306" s="266"/>
      <c r="NAF306" s="266"/>
      <c r="NAG306" s="266"/>
      <c r="NAH306" s="266"/>
      <c r="NAI306" s="266"/>
      <c r="NAJ306" s="266"/>
      <c r="NAK306" s="266"/>
      <c r="NAL306" s="266"/>
      <c r="NAM306" s="266"/>
      <c r="NAN306" s="266"/>
      <c r="NAO306" s="266"/>
      <c r="NAP306" s="266"/>
      <c r="NAQ306" s="266"/>
      <c r="NAR306" s="266"/>
      <c r="NAS306" s="266"/>
      <c r="NAT306" s="266"/>
      <c r="NAU306" s="266"/>
      <c r="NAV306" s="266"/>
      <c r="NAW306" s="266"/>
      <c r="NAX306" s="266"/>
      <c r="NAY306" s="266"/>
      <c r="NAZ306" s="266"/>
      <c r="NBA306" s="266"/>
      <c r="NBB306" s="266"/>
      <c r="NBC306" s="266"/>
      <c r="NBD306" s="266"/>
      <c r="NBE306" s="266"/>
      <c r="NBF306" s="266"/>
      <c r="NBG306" s="266"/>
      <c r="NBH306" s="266"/>
      <c r="NBI306" s="266"/>
      <c r="NBJ306" s="266"/>
      <c r="NBK306" s="266"/>
      <c r="NBL306" s="266"/>
      <c r="NBM306" s="266"/>
      <c r="NBN306" s="266"/>
      <c r="NBO306" s="266"/>
      <c r="NBP306" s="266"/>
      <c r="NBQ306" s="266"/>
      <c r="NBR306" s="266"/>
      <c r="NBS306" s="266"/>
      <c r="NBT306" s="266"/>
      <c r="NBU306" s="266"/>
      <c r="NBV306" s="266"/>
      <c r="NBW306" s="266"/>
      <c r="NBX306" s="266"/>
      <c r="NBY306" s="266"/>
      <c r="NBZ306" s="266"/>
      <c r="NCA306" s="266"/>
      <c r="NCB306" s="266"/>
      <c r="NCC306" s="266"/>
      <c r="NCD306" s="266"/>
      <c r="NCE306" s="266"/>
      <c r="NCF306" s="266"/>
      <c r="NCG306" s="266"/>
      <c r="NCH306" s="266"/>
      <c r="NCI306" s="266"/>
      <c r="NCJ306" s="266"/>
      <c r="NCK306" s="266"/>
      <c r="NCL306" s="266"/>
      <c r="NCM306" s="266"/>
      <c r="NCN306" s="266"/>
      <c r="NCO306" s="266"/>
      <c r="NCP306" s="266"/>
      <c r="NCQ306" s="266"/>
      <c r="NCR306" s="266"/>
      <c r="NCS306" s="266"/>
      <c r="NCT306" s="266"/>
      <c r="NCU306" s="266"/>
      <c r="NCV306" s="266"/>
      <c r="NCW306" s="266"/>
      <c r="NCX306" s="266"/>
      <c r="NCY306" s="266"/>
      <c r="NCZ306" s="266"/>
      <c r="NDA306" s="266"/>
      <c r="NDB306" s="266"/>
      <c r="NDC306" s="266"/>
      <c r="NDD306" s="266"/>
      <c r="NDE306" s="266"/>
      <c r="NDF306" s="266"/>
      <c r="NDG306" s="266"/>
      <c r="NDH306" s="266"/>
      <c r="NDI306" s="266"/>
      <c r="NDJ306" s="266"/>
      <c r="NDK306" s="266"/>
      <c r="NDL306" s="266"/>
      <c r="NDM306" s="266"/>
      <c r="NDN306" s="266"/>
      <c r="NDO306" s="266"/>
      <c r="NDP306" s="266"/>
      <c r="NDQ306" s="266"/>
      <c r="NDR306" s="266"/>
      <c r="NDS306" s="266"/>
      <c r="NDT306" s="266"/>
      <c r="NDU306" s="266"/>
      <c r="NDV306" s="266"/>
      <c r="NDW306" s="266"/>
      <c r="NDX306" s="266"/>
      <c r="NDY306" s="266"/>
      <c r="NDZ306" s="266"/>
      <c r="NEA306" s="266"/>
      <c r="NEB306" s="266"/>
      <c r="NEC306" s="266"/>
      <c r="NED306" s="266"/>
      <c r="NEE306" s="266"/>
      <c r="NEF306" s="266"/>
      <c r="NEG306" s="266"/>
      <c r="NEH306" s="266"/>
      <c r="NEI306" s="266"/>
      <c r="NEJ306" s="266"/>
      <c r="NEK306" s="266"/>
      <c r="NEL306" s="266"/>
      <c r="NEM306" s="266"/>
      <c r="NEN306" s="266"/>
      <c r="NEO306" s="266"/>
      <c r="NEP306" s="266"/>
      <c r="NEQ306" s="266"/>
      <c r="NER306" s="266"/>
      <c r="NES306" s="266"/>
      <c r="NET306" s="266"/>
      <c r="NEU306" s="266"/>
      <c r="NEV306" s="266"/>
      <c r="NEW306" s="266"/>
      <c r="NEX306" s="266"/>
      <c r="NEY306" s="266"/>
      <c r="NEZ306" s="266"/>
      <c r="NFA306" s="266"/>
      <c r="NFB306" s="266"/>
      <c r="NFC306" s="266"/>
      <c r="NFD306" s="266"/>
      <c r="NFE306" s="266"/>
      <c r="NFF306" s="266"/>
      <c r="NFG306" s="266"/>
      <c r="NFH306" s="266"/>
      <c r="NFI306" s="266"/>
      <c r="NFJ306" s="266"/>
      <c r="NFK306" s="266"/>
      <c r="NFL306" s="266"/>
      <c r="NFM306" s="266"/>
      <c r="NFN306" s="266"/>
      <c r="NFO306" s="266"/>
      <c r="NFP306" s="266"/>
      <c r="NFQ306" s="266"/>
      <c r="NFR306" s="266"/>
      <c r="NFS306" s="266"/>
      <c r="NFT306" s="266"/>
      <c r="NFU306" s="266"/>
      <c r="NFV306" s="266"/>
      <c r="NFW306" s="266"/>
      <c r="NFX306" s="266"/>
      <c r="NFY306" s="266"/>
      <c r="NFZ306" s="266"/>
      <c r="NGA306" s="266"/>
      <c r="NGB306" s="266"/>
      <c r="NGC306" s="266"/>
      <c r="NGD306" s="266"/>
      <c r="NGE306" s="266"/>
      <c r="NGF306" s="266"/>
      <c r="NGG306" s="266"/>
      <c r="NGH306" s="266"/>
      <c r="NGI306" s="266"/>
      <c r="NGJ306" s="266"/>
      <c r="NGK306" s="266"/>
      <c r="NGL306" s="266"/>
      <c r="NGM306" s="266"/>
      <c r="NGN306" s="266"/>
      <c r="NGO306" s="266"/>
      <c r="NGP306" s="266"/>
      <c r="NGQ306" s="266"/>
      <c r="NGR306" s="266"/>
      <c r="NGS306" s="266"/>
      <c r="NGT306" s="266"/>
      <c r="NGU306" s="266"/>
      <c r="NGV306" s="266"/>
      <c r="NGW306" s="266"/>
      <c r="NGX306" s="266"/>
      <c r="NGY306" s="266"/>
      <c r="NGZ306" s="266"/>
      <c r="NHA306" s="266"/>
      <c r="NHB306" s="266"/>
      <c r="NHC306" s="266"/>
      <c r="NHD306" s="266"/>
      <c r="NHE306" s="266"/>
      <c r="NHF306" s="266"/>
      <c r="NHG306" s="266"/>
      <c r="NHH306" s="266"/>
      <c r="NHI306" s="266"/>
      <c r="NHJ306" s="266"/>
      <c r="NHK306" s="266"/>
      <c r="NHL306" s="266"/>
      <c r="NHM306" s="266"/>
      <c r="NHN306" s="266"/>
      <c r="NHO306" s="266"/>
      <c r="NHP306" s="266"/>
      <c r="NHQ306" s="266"/>
      <c r="NHR306" s="266"/>
      <c r="NHS306" s="266"/>
      <c r="NHT306" s="266"/>
      <c r="NHU306" s="266"/>
      <c r="NHV306" s="266"/>
      <c r="NHW306" s="266"/>
      <c r="NHX306" s="266"/>
      <c r="NHY306" s="266"/>
      <c r="NHZ306" s="266"/>
      <c r="NIA306" s="266"/>
      <c r="NIB306" s="266"/>
      <c r="NIC306" s="266"/>
      <c r="NID306" s="266"/>
      <c r="NIE306" s="266"/>
      <c r="NIF306" s="266"/>
      <c r="NIG306" s="266"/>
      <c r="NIH306" s="266"/>
      <c r="NII306" s="266"/>
      <c r="NIJ306" s="266"/>
      <c r="NIK306" s="266"/>
      <c r="NIL306" s="266"/>
      <c r="NIM306" s="266"/>
      <c r="NIN306" s="266"/>
      <c r="NIO306" s="266"/>
      <c r="NIP306" s="266"/>
      <c r="NIQ306" s="266"/>
      <c r="NIR306" s="266"/>
      <c r="NIS306" s="266"/>
      <c r="NIT306" s="266"/>
      <c r="NIU306" s="266"/>
      <c r="NIV306" s="266"/>
      <c r="NIW306" s="266"/>
      <c r="NIX306" s="266"/>
      <c r="NIY306" s="266"/>
      <c r="NIZ306" s="266"/>
      <c r="NJA306" s="266"/>
      <c r="NJB306" s="266"/>
      <c r="NJC306" s="266"/>
      <c r="NJD306" s="266"/>
      <c r="NJE306" s="266"/>
      <c r="NJF306" s="266"/>
      <c r="NJG306" s="266"/>
      <c r="NJH306" s="266"/>
      <c r="NJI306" s="266"/>
      <c r="NJJ306" s="266"/>
      <c r="NJK306" s="266"/>
      <c r="NJL306" s="266"/>
      <c r="NJM306" s="266"/>
      <c r="NJN306" s="266"/>
      <c r="NJO306" s="266"/>
      <c r="NJP306" s="266"/>
      <c r="NJQ306" s="266"/>
      <c r="NJR306" s="266"/>
      <c r="NJS306" s="266"/>
      <c r="NJT306" s="266"/>
      <c r="NJU306" s="266"/>
      <c r="NJV306" s="266"/>
      <c r="NJW306" s="266"/>
      <c r="NJX306" s="266"/>
      <c r="NJY306" s="266"/>
      <c r="NJZ306" s="266"/>
      <c r="NKA306" s="266"/>
      <c r="NKB306" s="266"/>
      <c r="NKC306" s="266"/>
      <c r="NKD306" s="266"/>
      <c r="NKE306" s="266"/>
      <c r="NKF306" s="266"/>
      <c r="NKG306" s="266"/>
      <c r="NKH306" s="266"/>
      <c r="NKI306" s="266"/>
      <c r="NKJ306" s="266"/>
      <c r="NKK306" s="266"/>
      <c r="NKL306" s="266"/>
      <c r="NKM306" s="266"/>
      <c r="NKN306" s="266"/>
      <c r="NKO306" s="266"/>
      <c r="NKP306" s="266"/>
      <c r="NKQ306" s="266"/>
      <c r="NKR306" s="266"/>
      <c r="NKS306" s="266"/>
      <c r="NKT306" s="266"/>
      <c r="NKU306" s="266"/>
      <c r="NKV306" s="266"/>
      <c r="NKW306" s="266"/>
      <c r="NKX306" s="266"/>
      <c r="NKY306" s="266"/>
      <c r="NKZ306" s="266"/>
      <c r="NLA306" s="266"/>
      <c r="NLB306" s="266"/>
      <c r="NLC306" s="266"/>
      <c r="NLD306" s="266"/>
      <c r="NLE306" s="266"/>
      <c r="NLF306" s="266"/>
      <c r="NLG306" s="266"/>
      <c r="NLH306" s="266"/>
      <c r="NLI306" s="266"/>
      <c r="NLJ306" s="266"/>
      <c r="NLK306" s="266"/>
      <c r="NLL306" s="266"/>
      <c r="NLM306" s="266"/>
      <c r="NLN306" s="266"/>
      <c r="NLO306" s="266"/>
      <c r="NLP306" s="266"/>
      <c r="NLQ306" s="266"/>
      <c r="NLR306" s="266"/>
      <c r="NLS306" s="266"/>
      <c r="NLT306" s="266"/>
      <c r="NLU306" s="266"/>
      <c r="NLV306" s="266"/>
      <c r="NLW306" s="266"/>
      <c r="NLX306" s="266"/>
      <c r="NLY306" s="266"/>
      <c r="NLZ306" s="266"/>
      <c r="NMA306" s="266"/>
      <c r="NMB306" s="266"/>
      <c r="NMC306" s="266"/>
      <c r="NMD306" s="266"/>
      <c r="NME306" s="266"/>
      <c r="NMF306" s="266"/>
      <c r="NMG306" s="266"/>
      <c r="NMH306" s="266"/>
      <c r="NMI306" s="266"/>
      <c r="NMJ306" s="266"/>
      <c r="NMK306" s="266"/>
      <c r="NML306" s="266"/>
      <c r="NMM306" s="266"/>
      <c r="NMN306" s="266"/>
      <c r="NMO306" s="266"/>
      <c r="NMP306" s="266"/>
      <c r="NMQ306" s="266"/>
      <c r="NMR306" s="266"/>
      <c r="NMS306" s="266"/>
      <c r="NMT306" s="266"/>
      <c r="NMU306" s="266"/>
      <c r="NMV306" s="266"/>
      <c r="NMW306" s="266"/>
      <c r="NMX306" s="266"/>
      <c r="NMY306" s="266"/>
      <c r="NMZ306" s="266"/>
      <c r="NNA306" s="266"/>
      <c r="NNB306" s="266"/>
      <c r="NNC306" s="266"/>
      <c r="NND306" s="266"/>
      <c r="NNE306" s="266"/>
      <c r="NNF306" s="266"/>
      <c r="NNG306" s="266"/>
      <c r="NNH306" s="266"/>
      <c r="NNI306" s="266"/>
      <c r="NNJ306" s="266"/>
      <c r="NNK306" s="266"/>
      <c r="NNL306" s="266"/>
      <c r="NNM306" s="266"/>
      <c r="NNN306" s="266"/>
      <c r="NNO306" s="266"/>
      <c r="NNP306" s="266"/>
      <c r="NNQ306" s="266"/>
      <c r="NNR306" s="266"/>
      <c r="NNS306" s="266"/>
      <c r="NNT306" s="266"/>
      <c r="NNU306" s="266"/>
      <c r="NNV306" s="266"/>
      <c r="NNW306" s="266"/>
      <c r="NNX306" s="266"/>
      <c r="NNY306" s="266"/>
      <c r="NNZ306" s="266"/>
      <c r="NOA306" s="266"/>
      <c r="NOB306" s="266"/>
      <c r="NOC306" s="266"/>
      <c r="NOD306" s="266"/>
      <c r="NOE306" s="266"/>
      <c r="NOF306" s="266"/>
      <c r="NOG306" s="266"/>
      <c r="NOH306" s="266"/>
      <c r="NOI306" s="266"/>
      <c r="NOJ306" s="266"/>
      <c r="NOK306" s="266"/>
      <c r="NOL306" s="266"/>
      <c r="NOM306" s="266"/>
      <c r="NON306" s="266"/>
      <c r="NOO306" s="266"/>
      <c r="NOP306" s="266"/>
      <c r="NOQ306" s="266"/>
      <c r="NOR306" s="266"/>
      <c r="NOS306" s="266"/>
      <c r="NOT306" s="266"/>
      <c r="NOU306" s="266"/>
      <c r="NOV306" s="266"/>
      <c r="NOW306" s="266"/>
      <c r="NOX306" s="266"/>
      <c r="NOY306" s="266"/>
      <c r="NOZ306" s="266"/>
      <c r="NPA306" s="266"/>
      <c r="NPB306" s="266"/>
      <c r="NPC306" s="266"/>
      <c r="NPD306" s="266"/>
      <c r="NPE306" s="266"/>
      <c r="NPF306" s="266"/>
      <c r="NPG306" s="266"/>
      <c r="NPH306" s="266"/>
      <c r="NPI306" s="266"/>
      <c r="NPJ306" s="266"/>
      <c r="NPK306" s="266"/>
      <c r="NPL306" s="266"/>
      <c r="NPM306" s="266"/>
      <c r="NPN306" s="266"/>
      <c r="NPO306" s="266"/>
      <c r="NPP306" s="266"/>
      <c r="NPQ306" s="266"/>
      <c r="NPR306" s="266"/>
      <c r="NPS306" s="266"/>
      <c r="NPT306" s="266"/>
      <c r="NPU306" s="266"/>
      <c r="NPV306" s="266"/>
      <c r="NPW306" s="266"/>
      <c r="NPX306" s="266"/>
      <c r="NPY306" s="266"/>
      <c r="NPZ306" s="266"/>
      <c r="NQA306" s="266"/>
      <c r="NQB306" s="266"/>
      <c r="NQC306" s="266"/>
      <c r="NQD306" s="266"/>
      <c r="NQE306" s="266"/>
      <c r="NQF306" s="266"/>
      <c r="NQG306" s="266"/>
      <c r="NQH306" s="266"/>
      <c r="NQI306" s="266"/>
      <c r="NQJ306" s="266"/>
      <c r="NQK306" s="266"/>
      <c r="NQL306" s="266"/>
      <c r="NQM306" s="266"/>
      <c r="NQN306" s="266"/>
      <c r="NQO306" s="266"/>
      <c r="NQP306" s="266"/>
      <c r="NQQ306" s="266"/>
      <c r="NQR306" s="266"/>
      <c r="NQS306" s="266"/>
      <c r="NQT306" s="266"/>
      <c r="NQU306" s="266"/>
      <c r="NQV306" s="266"/>
      <c r="NQW306" s="266"/>
      <c r="NQX306" s="266"/>
      <c r="NQY306" s="266"/>
      <c r="NQZ306" s="266"/>
      <c r="NRA306" s="266"/>
      <c r="NRB306" s="266"/>
      <c r="NRC306" s="266"/>
      <c r="NRD306" s="266"/>
      <c r="NRE306" s="266"/>
      <c r="NRF306" s="266"/>
      <c r="NRG306" s="266"/>
      <c r="NRH306" s="266"/>
      <c r="NRI306" s="266"/>
      <c r="NRJ306" s="266"/>
      <c r="NRK306" s="266"/>
      <c r="NRL306" s="266"/>
      <c r="NRM306" s="266"/>
      <c r="NRN306" s="266"/>
      <c r="NRO306" s="266"/>
      <c r="NRP306" s="266"/>
      <c r="NRQ306" s="266"/>
      <c r="NRR306" s="266"/>
      <c r="NRS306" s="266"/>
      <c r="NRT306" s="266"/>
      <c r="NRU306" s="266"/>
      <c r="NRV306" s="266"/>
      <c r="NRW306" s="266"/>
      <c r="NRX306" s="266"/>
      <c r="NRY306" s="266"/>
      <c r="NRZ306" s="266"/>
      <c r="NSA306" s="266"/>
      <c r="NSB306" s="266"/>
      <c r="NSC306" s="266"/>
      <c r="NSD306" s="266"/>
      <c r="NSE306" s="266"/>
      <c r="NSF306" s="266"/>
      <c r="NSG306" s="266"/>
      <c r="NSH306" s="266"/>
      <c r="NSI306" s="266"/>
      <c r="NSJ306" s="266"/>
      <c r="NSK306" s="266"/>
      <c r="NSL306" s="266"/>
      <c r="NSM306" s="266"/>
      <c r="NSN306" s="266"/>
      <c r="NSO306" s="266"/>
      <c r="NSP306" s="266"/>
      <c r="NSQ306" s="266"/>
      <c r="NSR306" s="266"/>
      <c r="NSS306" s="266"/>
      <c r="NST306" s="266"/>
      <c r="NSU306" s="266"/>
      <c r="NSV306" s="266"/>
      <c r="NSW306" s="266"/>
      <c r="NSX306" s="266"/>
      <c r="NSY306" s="266"/>
      <c r="NSZ306" s="266"/>
      <c r="NTA306" s="266"/>
      <c r="NTB306" s="266"/>
      <c r="NTC306" s="266"/>
      <c r="NTD306" s="266"/>
      <c r="NTE306" s="266"/>
      <c r="NTF306" s="266"/>
      <c r="NTG306" s="266"/>
      <c r="NTH306" s="266"/>
      <c r="NTI306" s="266"/>
      <c r="NTJ306" s="266"/>
      <c r="NTK306" s="266"/>
      <c r="NTL306" s="266"/>
      <c r="NTM306" s="266"/>
      <c r="NTN306" s="266"/>
      <c r="NTO306" s="266"/>
      <c r="NTP306" s="266"/>
      <c r="NTQ306" s="266"/>
      <c r="NTR306" s="266"/>
      <c r="NTS306" s="266"/>
      <c r="NTT306" s="266"/>
      <c r="NTU306" s="266"/>
      <c r="NTV306" s="266"/>
      <c r="NTW306" s="266"/>
      <c r="NTX306" s="266"/>
      <c r="NTY306" s="266"/>
      <c r="NTZ306" s="266"/>
      <c r="NUA306" s="266"/>
      <c r="NUB306" s="266"/>
      <c r="NUC306" s="266"/>
      <c r="NUD306" s="266"/>
      <c r="NUE306" s="266"/>
      <c r="NUF306" s="266"/>
      <c r="NUG306" s="266"/>
      <c r="NUH306" s="266"/>
      <c r="NUI306" s="266"/>
      <c r="NUJ306" s="266"/>
      <c r="NUK306" s="266"/>
      <c r="NUL306" s="266"/>
      <c r="NUM306" s="266"/>
      <c r="NUN306" s="266"/>
      <c r="NUO306" s="266"/>
      <c r="NUP306" s="266"/>
      <c r="NUQ306" s="266"/>
      <c r="NUR306" s="266"/>
      <c r="NUS306" s="266"/>
      <c r="NUT306" s="266"/>
      <c r="NUU306" s="266"/>
      <c r="NUV306" s="266"/>
      <c r="NUW306" s="266"/>
      <c r="NUX306" s="266"/>
      <c r="NUY306" s="266"/>
      <c r="NUZ306" s="266"/>
      <c r="NVA306" s="266"/>
      <c r="NVB306" s="266"/>
      <c r="NVC306" s="266"/>
      <c r="NVD306" s="266"/>
      <c r="NVE306" s="266"/>
      <c r="NVF306" s="266"/>
      <c r="NVG306" s="266"/>
      <c r="NVH306" s="266"/>
      <c r="NVI306" s="266"/>
      <c r="NVJ306" s="266"/>
      <c r="NVK306" s="266"/>
      <c r="NVL306" s="266"/>
      <c r="NVM306" s="266"/>
      <c r="NVN306" s="266"/>
      <c r="NVO306" s="266"/>
      <c r="NVP306" s="266"/>
      <c r="NVQ306" s="266"/>
      <c r="NVR306" s="266"/>
      <c r="NVS306" s="266"/>
      <c r="NVT306" s="266"/>
      <c r="NVU306" s="266"/>
      <c r="NVV306" s="266"/>
      <c r="NVW306" s="266"/>
      <c r="NVX306" s="266"/>
      <c r="NVY306" s="266"/>
      <c r="NVZ306" s="266"/>
      <c r="NWA306" s="266"/>
      <c r="NWB306" s="266"/>
      <c r="NWC306" s="266"/>
      <c r="NWD306" s="266"/>
      <c r="NWE306" s="266"/>
      <c r="NWF306" s="266"/>
      <c r="NWG306" s="266"/>
      <c r="NWH306" s="266"/>
      <c r="NWI306" s="266"/>
      <c r="NWJ306" s="266"/>
      <c r="NWK306" s="266"/>
      <c r="NWL306" s="266"/>
      <c r="NWM306" s="266"/>
      <c r="NWN306" s="266"/>
      <c r="NWO306" s="266"/>
      <c r="NWP306" s="266"/>
      <c r="NWQ306" s="266"/>
      <c r="NWR306" s="266"/>
      <c r="NWS306" s="266"/>
      <c r="NWT306" s="266"/>
      <c r="NWU306" s="266"/>
      <c r="NWV306" s="266"/>
      <c r="NWW306" s="266"/>
      <c r="NWX306" s="266"/>
      <c r="NWY306" s="266"/>
      <c r="NWZ306" s="266"/>
      <c r="NXA306" s="266"/>
      <c r="NXB306" s="266"/>
      <c r="NXC306" s="266"/>
      <c r="NXD306" s="266"/>
      <c r="NXE306" s="266"/>
      <c r="NXF306" s="266"/>
      <c r="NXG306" s="266"/>
      <c r="NXH306" s="266"/>
      <c r="NXI306" s="266"/>
      <c r="NXJ306" s="266"/>
      <c r="NXK306" s="266"/>
      <c r="NXL306" s="266"/>
      <c r="NXM306" s="266"/>
      <c r="NXN306" s="266"/>
      <c r="NXO306" s="266"/>
      <c r="NXP306" s="266"/>
      <c r="NXQ306" s="266"/>
      <c r="NXR306" s="266"/>
      <c r="NXS306" s="266"/>
      <c r="NXT306" s="266"/>
      <c r="NXU306" s="266"/>
      <c r="NXV306" s="266"/>
      <c r="NXW306" s="266"/>
      <c r="NXX306" s="266"/>
      <c r="NXY306" s="266"/>
      <c r="NXZ306" s="266"/>
      <c r="NYA306" s="266"/>
      <c r="NYB306" s="266"/>
      <c r="NYC306" s="266"/>
      <c r="NYD306" s="266"/>
      <c r="NYE306" s="266"/>
      <c r="NYF306" s="266"/>
      <c r="NYG306" s="266"/>
      <c r="NYH306" s="266"/>
      <c r="NYI306" s="266"/>
      <c r="NYJ306" s="266"/>
      <c r="NYK306" s="266"/>
      <c r="NYL306" s="266"/>
      <c r="NYM306" s="266"/>
      <c r="NYN306" s="266"/>
      <c r="NYO306" s="266"/>
      <c r="NYP306" s="266"/>
      <c r="NYQ306" s="266"/>
      <c r="NYR306" s="266"/>
      <c r="NYS306" s="266"/>
      <c r="NYT306" s="266"/>
      <c r="NYU306" s="266"/>
      <c r="NYV306" s="266"/>
      <c r="NYW306" s="266"/>
      <c r="NYX306" s="266"/>
      <c r="NYY306" s="266"/>
      <c r="NYZ306" s="266"/>
      <c r="NZA306" s="266"/>
      <c r="NZB306" s="266"/>
      <c r="NZC306" s="266"/>
      <c r="NZD306" s="266"/>
      <c r="NZE306" s="266"/>
      <c r="NZF306" s="266"/>
      <c r="NZG306" s="266"/>
      <c r="NZH306" s="266"/>
      <c r="NZI306" s="266"/>
      <c r="NZJ306" s="266"/>
      <c r="NZK306" s="266"/>
      <c r="NZL306" s="266"/>
      <c r="NZM306" s="266"/>
      <c r="NZN306" s="266"/>
      <c r="NZO306" s="266"/>
      <c r="NZP306" s="266"/>
      <c r="NZQ306" s="266"/>
      <c r="NZR306" s="266"/>
      <c r="NZS306" s="266"/>
      <c r="NZT306" s="266"/>
      <c r="NZU306" s="266"/>
      <c r="NZV306" s="266"/>
      <c r="NZW306" s="266"/>
      <c r="NZX306" s="266"/>
      <c r="NZY306" s="266"/>
      <c r="NZZ306" s="266"/>
      <c r="OAA306" s="266"/>
      <c r="OAB306" s="266"/>
      <c r="OAC306" s="266"/>
      <c r="OAD306" s="266"/>
      <c r="OAE306" s="266"/>
      <c r="OAF306" s="266"/>
      <c r="OAG306" s="266"/>
      <c r="OAH306" s="266"/>
      <c r="OAI306" s="266"/>
      <c r="OAJ306" s="266"/>
      <c r="OAK306" s="266"/>
      <c r="OAL306" s="266"/>
      <c r="OAM306" s="266"/>
      <c r="OAN306" s="266"/>
      <c r="OAO306" s="266"/>
      <c r="OAP306" s="266"/>
      <c r="OAQ306" s="266"/>
      <c r="OAR306" s="266"/>
      <c r="OAS306" s="266"/>
      <c r="OAT306" s="266"/>
      <c r="OAU306" s="266"/>
      <c r="OAV306" s="266"/>
      <c r="OAW306" s="266"/>
      <c r="OAX306" s="266"/>
      <c r="OAY306" s="266"/>
      <c r="OAZ306" s="266"/>
      <c r="OBA306" s="266"/>
      <c r="OBB306" s="266"/>
      <c r="OBC306" s="266"/>
      <c r="OBD306" s="266"/>
      <c r="OBE306" s="266"/>
      <c r="OBF306" s="266"/>
      <c r="OBG306" s="266"/>
      <c r="OBH306" s="266"/>
      <c r="OBI306" s="266"/>
      <c r="OBJ306" s="266"/>
      <c r="OBK306" s="266"/>
      <c r="OBL306" s="266"/>
      <c r="OBM306" s="266"/>
      <c r="OBN306" s="266"/>
      <c r="OBO306" s="266"/>
      <c r="OBP306" s="266"/>
      <c r="OBQ306" s="266"/>
      <c r="OBR306" s="266"/>
      <c r="OBS306" s="266"/>
      <c r="OBT306" s="266"/>
      <c r="OBU306" s="266"/>
      <c r="OBV306" s="266"/>
      <c r="OBW306" s="266"/>
      <c r="OBX306" s="266"/>
      <c r="OBY306" s="266"/>
      <c r="OBZ306" s="266"/>
      <c r="OCA306" s="266"/>
      <c r="OCB306" s="266"/>
      <c r="OCC306" s="266"/>
      <c r="OCD306" s="266"/>
      <c r="OCE306" s="266"/>
      <c r="OCF306" s="266"/>
      <c r="OCG306" s="266"/>
      <c r="OCH306" s="266"/>
      <c r="OCI306" s="266"/>
      <c r="OCJ306" s="266"/>
      <c r="OCK306" s="266"/>
      <c r="OCL306" s="266"/>
      <c r="OCM306" s="266"/>
      <c r="OCN306" s="266"/>
      <c r="OCO306" s="266"/>
      <c r="OCP306" s="266"/>
      <c r="OCQ306" s="266"/>
      <c r="OCR306" s="266"/>
      <c r="OCS306" s="266"/>
      <c r="OCT306" s="266"/>
      <c r="OCU306" s="266"/>
      <c r="OCV306" s="266"/>
      <c r="OCW306" s="266"/>
      <c r="OCX306" s="266"/>
      <c r="OCY306" s="266"/>
      <c r="OCZ306" s="266"/>
      <c r="ODA306" s="266"/>
      <c r="ODB306" s="266"/>
      <c r="ODC306" s="266"/>
      <c r="ODD306" s="266"/>
      <c r="ODE306" s="266"/>
      <c r="ODF306" s="266"/>
      <c r="ODG306" s="266"/>
      <c r="ODH306" s="266"/>
      <c r="ODI306" s="266"/>
      <c r="ODJ306" s="266"/>
      <c r="ODK306" s="266"/>
      <c r="ODL306" s="266"/>
      <c r="ODM306" s="266"/>
      <c r="ODN306" s="266"/>
      <c r="ODO306" s="266"/>
      <c r="ODP306" s="266"/>
      <c r="ODQ306" s="266"/>
      <c r="ODR306" s="266"/>
      <c r="ODS306" s="266"/>
      <c r="ODT306" s="266"/>
      <c r="ODU306" s="266"/>
      <c r="ODV306" s="266"/>
      <c r="ODW306" s="266"/>
      <c r="ODX306" s="266"/>
      <c r="ODY306" s="266"/>
      <c r="ODZ306" s="266"/>
      <c r="OEA306" s="266"/>
      <c r="OEB306" s="266"/>
      <c r="OEC306" s="266"/>
      <c r="OED306" s="266"/>
      <c r="OEE306" s="266"/>
      <c r="OEF306" s="266"/>
      <c r="OEG306" s="266"/>
      <c r="OEH306" s="266"/>
      <c r="OEI306" s="266"/>
      <c r="OEJ306" s="266"/>
      <c r="OEK306" s="266"/>
      <c r="OEL306" s="266"/>
      <c r="OEM306" s="266"/>
      <c r="OEN306" s="266"/>
      <c r="OEO306" s="266"/>
      <c r="OEP306" s="266"/>
      <c r="OEQ306" s="266"/>
      <c r="OER306" s="266"/>
      <c r="OES306" s="266"/>
      <c r="OET306" s="266"/>
      <c r="OEU306" s="266"/>
      <c r="OEV306" s="266"/>
      <c r="OEW306" s="266"/>
      <c r="OEX306" s="266"/>
      <c r="OEY306" s="266"/>
      <c r="OEZ306" s="266"/>
      <c r="OFA306" s="266"/>
      <c r="OFB306" s="266"/>
      <c r="OFC306" s="266"/>
      <c r="OFD306" s="266"/>
      <c r="OFE306" s="266"/>
      <c r="OFF306" s="266"/>
      <c r="OFG306" s="266"/>
      <c r="OFH306" s="266"/>
      <c r="OFI306" s="266"/>
      <c r="OFJ306" s="266"/>
      <c r="OFK306" s="266"/>
      <c r="OFL306" s="266"/>
      <c r="OFM306" s="266"/>
      <c r="OFN306" s="266"/>
      <c r="OFO306" s="266"/>
      <c r="OFP306" s="266"/>
      <c r="OFQ306" s="266"/>
      <c r="OFR306" s="266"/>
      <c r="OFS306" s="266"/>
      <c r="OFT306" s="266"/>
      <c r="OFU306" s="266"/>
      <c r="OFV306" s="266"/>
      <c r="OFW306" s="266"/>
      <c r="OFX306" s="266"/>
      <c r="OFY306" s="266"/>
      <c r="OFZ306" s="266"/>
      <c r="OGA306" s="266"/>
      <c r="OGB306" s="266"/>
      <c r="OGC306" s="266"/>
      <c r="OGD306" s="266"/>
      <c r="OGE306" s="266"/>
      <c r="OGF306" s="266"/>
      <c r="OGG306" s="266"/>
      <c r="OGH306" s="266"/>
      <c r="OGI306" s="266"/>
      <c r="OGJ306" s="266"/>
      <c r="OGK306" s="266"/>
      <c r="OGL306" s="266"/>
      <c r="OGM306" s="266"/>
      <c r="OGN306" s="266"/>
      <c r="OGO306" s="266"/>
      <c r="OGP306" s="266"/>
      <c r="OGQ306" s="266"/>
      <c r="OGR306" s="266"/>
      <c r="OGS306" s="266"/>
      <c r="OGT306" s="266"/>
      <c r="OGU306" s="266"/>
      <c r="OGV306" s="266"/>
      <c r="OGW306" s="266"/>
      <c r="OGX306" s="266"/>
      <c r="OGY306" s="266"/>
      <c r="OGZ306" s="266"/>
      <c r="OHA306" s="266"/>
      <c r="OHB306" s="266"/>
      <c r="OHC306" s="266"/>
      <c r="OHD306" s="266"/>
      <c r="OHE306" s="266"/>
      <c r="OHF306" s="266"/>
      <c r="OHG306" s="266"/>
      <c r="OHH306" s="266"/>
      <c r="OHI306" s="266"/>
      <c r="OHJ306" s="266"/>
      <c r="OHK306" s="266"/>
      <c r="OHL306" s="266"/>
      <c r="OHM306" s="266"/>
      <c r="OHN306" s="266"/>
      <c r="OHO306" s="266"/>
      <c r="OHP306" s="266"/>
      <c r="OHQ306" s="266"/>
      <c r="OHR306" s="266"/>
      <c r="OHS306" s="266"/>
      <c r="OHT306" s="266"/>
      <c r="OHU306" s="266"/>
      <c r="OHV306" s="266"/>
      <c r="OHW306" s="266"/>
      <c r="OHX306" s="266"/>
      <c r="OHY306" s="266"/>
      <c r="OHZ306" s="266"/>
      <c r="OIA306" s="266"/>
      <c r="OIB306" s="266"/>
      <c r="OIC306" s="266"/>
      <c r="OID306" s="266"/>
      <c r="OIE306" s="266"/>
      <c r="OIF306" s="266"/>
      <c r="OIG306" s="266"/>
      <c r="OIH306" s="266"/>
      <c r="OII306" s="266"/>
      <c r="OIJ306" s="266"/>
      <c r="OIK306" s="266"/>
      <c r="OIL306" s="266"/>
      <c r="OIM306" s="266"/>
      <c r="OIN306" s="266"/>
      <c r="OIO306" s="266"/>
      <c r="OIP306" s="266"/>
      <c r="OIQ306" s="266"/>
      <c r="OIR306" s="266"/>
      <c r="OIS306" s="266"/>
      <c r="OIT306" s="266"/>
      <c r="OIU306" s="266"/>
      <c r="OIV306" s="266"/>
      <c r="OIW306" s="266"/>
      <c r="OIX306" s="266"/>
      <c r="OIY306" s="266"/>
      <c r="OIZ306" s="266"/>
      <c r="OJA306" s="266"/>
      <c r="OJB306" s="266"/>
      <c r="OJC306" s="266"/>
      <c r="OJD306" s="266"/>
      <c r="OJE306" s="266"/>
      <c r="OJF306" s="266"/>
      <c r="OJG306" s="266"/>
      <c r="OJH306" s="266"/>
      <c r="OJI306" s="266"/>
      <c r="OJJ306" s="266"/>
      <c r="OJK306" s="266"/>
      <c r="OJL306" s="266"/>
      <c r="OJM306" s="266"/>
      <c r="OJN306" s="266"/>
      <c r="OJO306" s="266"/>
      <c r="OJP306" s="266"/>
      <c r="OJQ306" s="266"/>
      <c r="OJR306" s="266"/>
      <c r="OJS306" s="266"/>
      <c r="OJT306" s="266"/>
      <c r="OJU306" s="266"/>
      <c r="OJV306" s="266"/>
      <c r="OJW306" s="266"/>
      <c r="OJX306" s="266"/>
      <c r="OJY306" s="266"/>
      <c r="OJZ306" s="266"/>
      <c r="OKA306" s="266"/>
      <c r="OKB306" s="266"/>
      <c r="OKC306" s="266"/>
      <c r="OKD306" s="266"/>
      <c r="OKE306" s="266"/>
      <c r="OKF306" s="266"/>
      <c r="OKG306" s="266"/>
      <c r="OKH306" s="266"/>
      <c r="OKI306" s="266"/>
      <c r="OKJ306" s="266"/>
      <c r="OKK306" s="266"/>
      <c r="OKL306" s="266"/>
      <c r="OKM306" s="266"/>
      <c r="OKN306" s="266"/>
      <c r="OKO306" s="266"/>
      <c r="OKP306" s="266"/>
      <c r="OKQ306" s="266"/>
      <c r="OKR306" s="266"/>
      <c r="OKS306" s="266"/>
      <c r="OKT306" s="266"/>
      <c r="OKU306" s="266"/>
      <c r="OKV306" s="266"/>
      <c r="OKW306" s="266"/>
      <c r="OKX306" s="266"/>
      <c r="OKY306" s="266"/>
      <c r="OKZ306" s="266"/>
      <c r="OLA306" s="266"/>
      <c r="OLB306" s="266"/>
      <c r="OLC306" s="266"/>
      <c r="OLD306" s="266"/>
      <c r="OLE306" s="266"/>
      <c r="OLF306" s="266"/>
      <c r="OLG306" s="266"/>
      <c r="OLH306" s="266"/>
      <c r="OLI306" s="266"/>
      <c r="OLJ306" s="266"/>
      <c r="OLK306" s="266"/>
      <c r="OLL306" s="266"/>
      <c r="OLM306" s="266"/>
      <c r="OLN306" s="266"/>
      <c r="OLO306" s="266"/>
      <c r="OLP306" s="266"/>
      <c r="OLQ306" s="266"/>
      <c r="OLR306" s="266"/>
      <c r="OLS306" s="266"/>
      <c r="OLT306" s="266"/>
      <c r="OLU306" s="266"/>
      <c r="OLV306" s="266"/>
      <c r="OLW306" s="266"/>
      <c r="OLX306" s="266"/>
      <c r="OLY306" s="266"/>
      <c r="OLZ306" s="266"/>
      <c r="OMA306" s="266"/>
      <c r="OMB306" s="266"/>
      <c r="OMC306" s="266"/>
      <c r="OMD306" s="266"/>
      <c r="OME306" s="266"/>
      <c r="OMF306" s="266"/>
      <c r="OMG306" s="266"/>
      <c r="OMH306" s="266"/>
      <c r="OMI306" s="266"/>
      <c r="OMJ306" s="266"/>
      <c r="OMK306" s="266"/>
      <c r="OML306" s="266"/>
      <c r="OMM306" s="266"/>
      <c r="OMN306" s="266"/>
      <c r="OMO306" s="266"/>
      <c r="OMP306" s="266"/>
      <c r="OMQ306" s="266"/>
      <c r="OMR306" s="266"/>
      <c r="OMS306" s="266"/>
      <c r="OMT306" s="266"/>
      <c r="OMU306" s="266"/>
      <c r="OMV306" s="266"/>
      <c r="OMW306" s="266"/>
      <c r="OMX306" s="266"/>
      <c r="OMY306" s="266"/>
      <c r="OMZ306" s="266"/>
      <c r="ONA306" s="266"/>
      <c r="ONB306" s="266"/>
      <c r="ONC306" s="266"/>
      <c r="OND306" s="266"/>
      <c r="ONE306" s="266"/>
      <c r="ONF306" s="266"/>
      <c r="ONG306" s="266"/>
      <c r="ONH306" s="266"/>
      <c r="ONI306" s="266"/>
      <c r="ONJ306" s="266"/>
      <c r="ONK306" s="266"/>
      <c r="ONL306" s="266"/>
      <c r="ONM306" s="266"/>
      <c r="ONN306" s="266"/>
      <c r="ONO306" s="266"/>
      <c r="ONP306" s="266"/>
      <c r="ONQ306" s="266"/>
      <c r="ONR306" s="266"/>
      <c r="ONS306" s="266"/>
      <c r="ONT306" s="266"/>
      <c r="ONU306" s="266"/>
      <c r="ONV306" s="266"/>
      <c r="ONW306" s="266"/>
      <c r="ONX306" s="266"/>
      <c r="ONY306" s="266"/>
      <c r="ONZ306" s="266"/>
      <c r="OOA306" s="266"/>
      <c r="OOB306" s="266"/>
      <c r="OOC306" s="266"/>
      <c r="OOD306" s="266"/>
      <c r="OOE306" s="266"/>
      <c r="OOF306" s="266"/>
      <c r="OOG306" s="266"/>
      <c r="OOH306" s="266"/>
      <c r="OOI306" s="266"/>
      <c r="OOJ306" s="266"/>
      <c r="OOK306" s="266"/>
      <c r="OOL306" s="266"/>
      <c r="OOM306" s="266"/>
      <c r="OON306" s="266"/>
      <c r="OOO306" s="266"/>
      <c r="OOP306" s="266"/>
      <c r="OOQ306" s="266"/>
      <c r="OOR306" s="266"/>
      <c r="OOS306" s="266"/>
      <c r="OOT306" s="266"/>
      <c r="OOU306" s="266"/>
      <c r="OOV306" s="266"/>
      <c r="OOW306" s="266"/>
      <c r="OOX306" s="266"/>
      <c r="OOY306" s="266"/>
      <c r="OOZ306" s="266"/>
      <c r="OPA306" s="266"/>
      <c r="OPB306" s="266"/>
      <c r="OPC306" s="266"/>
      <c r="OPD306" s="266"/>
      <c r="OPE306" s="266"/>
      <c r="OPF306" s="266"/>
      <c r="OPG306" s="266"/>
      <c r="OPH306" s="266"/>
      <c r="OPI306" s="266"/>
      <c r="OPJ306" s="266"/>
      <c r="OPK306" s="266"/>
      <c r="OPL306" s="266"/>
      <c r="OPM306" s="266"/>
      <c r="OPN306" s="266"/>
      <c r="OPO306" s="266"/>
      <c r="OPP306" s="266"/>
      <c r="OPQ306" s="266"/>
      <c r="OPR306" s="266"/>
      <c r="OPS306" s="266"/>
      <c r="OPT306" s="266"/>
      <c r="OPU306" s="266"/>
      <c r="OPV306" s="266"/>
      <c r="OPW306" s="266"/>
      <c r="OPX306" s="266"/>
      <c r="OPY306" s="266"/>
      <c r="OPZ306" s="266"/>
      <c r="OQA306" s="266"/>
      <c r="OQB306" s="266"/>
      <c r="OQC306" s="266"/>
      <c r="OQD306" s="266"/>
      <c r="OQE306" s="266"/>
      <c r="OQF306" s="266"/>
      <c r="OQG306" s="266"/>
      <c r="OQH306" s="266"/>
      <c r="OQI306" s="266"/>
      <c r="OQJ306" s="266"/>
      <c r="OQK306" s="266"/>
      <c r="OQL306" s="266"/>
      <c r="OQM306" s="266"/>
      <c r="OQN306" s="266"/>
      <c r="OQO306" s="266"/>
      <c r="OQP306" s="266"/>
      <c r="OQQ306" s="266"/>
      <c r="OQR306" s="266"/>
      <c r="OQS306" s="266"/>
      <c r="OQT306" s="266"/>
      <c r="OQU306" s="266"/>
      <c r="OQV306" s="266"/>
      <c r="OQW306" s="266"/>
      <c r="OQX306" s="266"/>
      <c r="OQY306" s="266"/>
      <c r="OQZ306" s="266"/>
      <c r="ORA306" s="266"/>
      <c r="ORB306" s="266"/>
      <c r="ORC306" s="266"/>
      <c r="ORD306" s="266"/>
      <c r="ORE306" s="266"/>
      <c r="ORF306" s="266"/>
      <c r="ORG306" s="266"/>
      <c r="ORH306" s="266"/>
      <c r="ORI306" s="266"/>
      <c r="ORJ306" s="266"/>
      <c r="ORK306" s="266"/>
      <c r="ORL306" s="266"/>
      <c r="ORM306" s="266"/>
      <c r="ORN306" s="266"/>
      <c r="ORO306" s="266"/>
      <c r="ORP306" s="266"/>
      <c r="ORQ306" s="266"/>
      <c r="ORR306" s="266"/>
      <c r="ORS306" s="266"/>
      <c r="ORT306" s="266"/>
      <c r="ORU306" s="266"/>
      <c r="ORV306" s="266"/>
      <c r="ORW306" s="266"/>
      <c r="ORX306" s="266"/>
      <c r="ORY306" s="266"/>
      <c r="ORZ306" s="266"/>
      <c r="OSA306" s="266"/>
      <c r="OSB306" s="266"/>
      <c r="OSC306" s="266"/>
      <c r="OSD306" s="266"/>
      <c r="OSE306" s="266"/>
      <c r="OSF306" s="266"/>
      <c r="OSG306" s="266"/>
      <c r="OSH306" s="266"/>
      <c r="OSI306" s="266"/>
      <c r="OSJ306" s="266"/>
      <c r="OSK306" s="266"/>
      <c r="OSL306" s="266"/>
      <c r="OSM306" s="266"/>
      <c r="OSN306" s="266"/>
      <c r="OSO306" s="266"/>
      <c r="OSP306" s="266"/>
      <c r="OSQ306" s="266"/>
      <c r="OSR306" s="266"/>
      <c r="OSS306" s="266"/>
      <c r="OST306" s="266"/>
      <c r="OSU306" s="266"/>
      <c r="OSV306" s="266"/>
      <c r="OSW306" s="266"/>
      <c r="OSX306" s="266"/>
      <c r="OSY306" s="266"/>
      <c r="OSZ306" s="266"/>
      <c r="OTA306" s="266"/>
      <c r="OTB306" s="266"/>
      <c r="OTC306" s="266"/>
      <c r="OTD306" s="266"/>
      <c r="OTE306" s="266"/>
      <c r="OTF306" s="266"/>
      <c r="OTG306" s="266"/>
      <c r="OTH306" s="266"/>
      <c r="OTI306" s="266"/>
      <c r="OTJ306" s="266"/>
      <c r="OTK306" s="266"/>
      <c r="OTL306" s="266"/>
      <c r="OTM306" s="266"/>
      <c r="OTN306" s="266"/>
      <c r="OTO306" s="266"/>
      <c r="OTP306" s="266"/>
      <c r="OTQ306" s="266"/>
      <c r="OTR306" s="266"/>
      <c r="OTS306" s="266"/>
      <c r="OTT306" s="266"/>
      <c r="OTU306" s="266"/>
      <c r="OTV306" s="266"/>
      <c r="OTW306" s="266"/>
      <c r="OTX306" s="266"/>
      <c r="OTY306" s="266"/>
      <c r="OTZ306" s="266"/>
      <c r="OUA306" s="266"/>
      <c r="OUB306" s="266"/>
      <c r="OUC306" s="266"/>
      <c r="OUD306" s="266"/>
      <c r="OUE306" s="266"/>
      <c r="OUF306" s="266"/>
      <c r="OUG306" s="266"/>
      <c r="OUH306" s="266"/>
      <c r="OUI306" s="266"/>
      <c r="OUJ306" s="266"/>
      <c r="OUK306" s="266"/>
      <c r="OUL306" s="266"/>
      <c r="OUM306" s="266"/>
      <c r="OUN306" s="266"/>
      <c r="OUO306" s="266"/>
      <c r="OUP306" s="266"/>
      <c r="OUQ306" s="266"/>
      <c r="OUR306" s="266"/>
      <c r="OUS306" s="266"/>
      <c r="OUT306" s="266"/>
      <c r="OUU306" s="266"/>
      <c r="OUV306" s="266"/>
      <c r="OUW306" s="266"/>
      <c r="OUX306" s="266"/>
      <c r="OUY306" s="266"/>
      <c r="OUZ306" s="266"/>
      <c r="OVA306" s="266"/>
      <c r="OVB306" s="266"/>
      <c r="OVC306" s="266"/>
      <c r="OVD306" s="266"/>
      <c r="OVE306" s="266"/>
      <c r="OVF306" s="266"/>
      <c r="OVG306" s="266"/>
      <c r="OVH306" s="266"/>
      <c r="OVI306" s="266"/>
      <c r="OVJ306" s="266"/>
      <c r="OVK306" s="266"/>
      <c r="OVL306" s="266"/>
      <c r="OVM306" s="266"/>
      <c r="OVN306" s="266"/>
      <c r="OVO306" s="266"/>
      <c r="OVP306" s="266"/>
      <c r="OVQ306" s="266"/>
      <c r="OVR306" s="266"/>
      <c r="OVS306" s="266"/>
      <c r="OVT306" s="266"/>
      <c r="OVU306" s="266"/>
      <c r="OVV306" s="266"/>
      <c r="OVW306" s="266"/>
      <c r="OVX306" s="266"/>
      <c r="OVY306" s="266"/>
      <c r="OVZ306" s="266"/>
      <c r="OWA306" s="266"/>
      <c r="OWB306" s="266"/>
      <c r="OWC306" s="266"/>
      <c r="OWD306" s="266"/>
      <c r="OWE306" s="266"/>
      <c r="OWF306" s="266"/>
      <c r="OWG306" s="266"/>
      <c r="OWH306" s="266"/>
      <c r="OWI306" s="266"/>
      <c r="OWJ306" s="266"/>
      <c r="OWK306" s="266"/>
      <c r="OWL306" s="266"/>
      <c r="OWM306" s="266"/>
      <c r="OWN306" s="266"/>
      <c r="OWO306" s="266"/>
      <c r="OWP306" s="266"/>
      <c r="OWQ306" s="266"/>
      <c r="OWR306" s="266"/>
      <c r="OWS306" s="266"/>
      <c r="OWT306" s="266"/>
      <c r="OWU306" s="266"/>
      <c r="OWV306" s="266"/>
      <c r="OWW306" s="266"/>
      <c r="OWX306" s="266"/>
      <c r="OWY306" s="266"/>
      <c r="OWZ306" s="266"/>
      <c r="OXA306" s="266"/>
      <c r="OXB306" s="266"/>
      <c r="OXC306" s="266"/>
      <c r="OXD306" s="266"/>
      <c r="OXE306" s="266"/>
      <c r="OXF306" s="266"/>
      <c r="OXG306" s="266"/>
      <c r="OXH306" s="266"/>
      <c r="OXI306" s="266"/>
      <c r="OXJ306" s="266"/>
      <c r="OXK306" s="266"/>
      <c r="OXL306" s="266"/>
      <c r="OXM306" s="266"/>
      <c r="OXN306" s="266"/>
      <c r="OXO306" s="266"/>
      <c r="OXP306" s="266"/>
      <c r="OXQ306" s="266"/>
      <c r="OXR306" s="266"/>
      <c r="OXS306" s="266"/>
      <c r="OXT306" s="266"/>
      <c r="OXU306" s="266"/>
      <c r="OXV306" s="266"/>
      <c r="OXW306" s="266"/>
      <c r="OXX306" s="266"/>
      <c r="OXY306" s="266"/>
      <c r="OXZ306" s="266"/>
      <c r="OYA306" s="266"/>
      <c r="OYB306" s="266"/>
      <c r="OYC306" s="266"/>
      <c r="OYD306" s="266"/>
      <c r="OYE306" s="266"/>
      <c r="OYF306" s="266"/>
      <c r="OYG306" s="266"/>
      <c r="OYH306" s="266"/>
      <c r="OYI306" s="266"/>
      <c r="OYJ306" s="266"/>
      <c r="OYK306" s="266"/>
      <c r="OYL306" s="266"/>
      <c r="OYM306" s="266"/>
      <c r="OYN306" s="266"/>
      <c r="OYO306" s="266"/>
      <c r="OYP306" s="266"/>
      <c r="OYQ306" s="266"/>
      <c r="OYR306" s="266"/>
      <c r="OYS306" s="266"/>
      <c r="OYT306" s="266"/>
      <c r="OYU306" s="266"/>
      <c r="OYV306" s="266"/>
      <c r="OYW306" s="266"/>
      <c r="OYX306" s="266"/>
      <c r="OYY306" s="266"/>
      <c r="OYZ306" s="266"/>
      <c r="OZA306" s="266"/>
      <c r="OZB306" s="266"/>
      <c r="OZC306" s="266"/>
      <c r="OZD306" s="266"/>
      <c r="OZE306" s="266"/>
      <c r="OZF306" s="266"/>
      <c r="OZG306" s="266"/>
      <c r="OZH306" s="266"/>
      <c r="OZI306" s="266"/>
      <c r="OZJ306" s="266"/>
      <c r="OZK306" s="266"/>
      <c r="OZL306" s="266"/>
      <c r="OZM306" s="266"/>
      <c r="OZN306" s="266"/>
      <c r="OZO306" s="266"/>
      <c r="OZP306" s="266"/>
      <c r="OZQ306" s="266"/>
      <c r="OZR306" s="266"/>
      <c r="OZS306" s="266"/>
      <c r="OZT306" s="266"/>
      <c r="OZU306" s="266"/>
      <c r="OZV306" s="266"/>
      <c r="OZW306" s="266"/>
      <c r="OZX306" s="266"/>
      <c r="OZY306" s="266"/>
      <c r="OZZ306" s="266"/>
      <c r="PAA306" s="266"/>
      <c r="PAB306" s="266"/>
      <c r="PAC306" s="266"/>
      <c r="PAD306" s="266"/>
      <c r="PAE306" s="266"/>
      <c r="PAF306" s="266"/>
      <c r="PAG306" s="266"/>
      <c r="PAH306" s="266"/>
      <c r="PAI306" s="266"/>
      <c r="PAJ306" s="266"/>
      <c r="PAK306" s="266"/>
      <c r="PAL306" s="266"/>
      <c r="PAM306" s="266"/>
      <c r="PAN306" s="266"/>
      <c r="PAO306" s="266"/>
      <c r="PAP306" s="266"/>
      <c r="PAQ306" s="266"/>
      <c r="PAR306" s="266"/>
      <c r="PAS306" s="266"/>
      <c r="PAT306" s="266"/>
      <c r="PAU306" s="266"/>
      <c r="PAV306" s="266"/>
      <c r="PAW306" s="266"/>
      <c r="PAX306" s="266"/>
      <c r="PAY306" s="266"/>
      <c r="PAZ306" s="266"/>
      <c r="PBA306" s="266"/>
      <c r="PBB306" s="266"/>
      <c r="PBC306" s="266"/>
      <c r="PBD306" s="266"/>
      <c r="PBE306" s="266"/>
      <c r="PBF306" s="266"/>
      <c r="PBG306" s="266"/>
      <c r="PBH306" s="266"/>
      <c r="PBI306" s="266"/>
      <c r="PBJ306" s="266"/>
      <c r="PBK306" s="266"/>
      <c r="PBL306" s="266"/>
      <c r="PBM306" s="266"/>
      <c r="PBN306" s="266"/>
      <c r="PBO306" s="266"/>
      <c r="PBP306" s="266"/>
      <c r="PBQ306" s="266"/>
      <c r="PBR306" s="266"/>
      <c r="PBS306" s="266"/>
      <c r="PBT306" s="266"/>
      <c r="PBU306" s="266"/>
      <c r="PBV306" s="266"/>
      <c r="PBW306" s="266"/>
      <c r="PBX306" s="266"/>
      <c r="PBY306" s="266"/>
      <c r="PBZ306" s="266"/>
      <c r="PCA306" s="266"/>
      <c r="PCB306" s="266"/>
      <c r="PCC306" s="266"/>
      <c r="PCD306" s="266"/>
      <c r="PCE306" s="266"/>
      <c r="PCF306" s="266"/>
      <c r="PCG306" s="266"/>
      <c r="PCH306" s="266"/>
      <c r="PCI306" s="266"/>
      <c r="PCJ306" s="266"/>
      <c r="PCK306" s="266"/>
      <c r="PCL306" s="266"/>
      <c r="PCM306" s="266"/>
      <c r="PCN306" s="266"/>
      <c r="PCO306" s="266"/>
      <c r="PCP306" s="266"/>
      <c r="PCQ306" s="266"/>
      <c r="PCR306" s="266"/>
      <c r="PCS306" s="266"/>
      <c r="PCT306" s="266"/>
      <c r="PCU306" s="266"/>
      <c r="PCV306" s="266"/>
      <c r="PCW306" s="266"/>
      <c r="PCX306" s="266"/>
      <c r="PCY306" s="266"/>
      <c r="PCZ306" s="266"/>
      <c r="PDA306" s="266"/>
      <c r="PDB306" s="266"/>
      <c r="PDC306" s="266"/>
      <c r="PDD306" s="266"/>
      <c r="PDE306" s="266"/>
      <c r="PDF306" s="266"/>
      <c r="PDG306" s="266"/>
      <c r="PDH306" s="266"/>
      <c r="PDI306" s="266"/>
      <c r="PDJ306" s="266"/>
      <c r="PDK306" s="266"/>
      <c r="PDL306" s="266"/>
      <c r="PDM306" s="266"/>
      <c r="PDN306" s="266"/>
      <c r="PDO306" s="266"/>
      <c r="PDP306" s="266"/>
      <c r="PDQ306" s="266"/>
      <c r="PDR306" s="266"/>
      <c r="PDS306" s="266"/>
      <c r="PDT306" s="266"/>
      <c r="PDU306" s="266"/>
      <c r="PDV306" s="266"/>
      <c r="PDW306" s="266"/>
      <c r="PDX306" s="266"/>
      <c r="PDY306" s="266"/>
      <c r="PDZ306" s="266"/>
      <c r="PEA306" s="266"/>
      <c r="PEB306" s="266"/>
      <c r="PEC306" s="266"/>
      <c r="PED306" s="266"/>
      <c r="PEE306" s="266"/>
      <c r="PEF306" s="266"/>
      <c r="PEG306" s="266"/>
      <c r="PEH306" s="266"/>
      <c r="PEI306" s="266"/>
      <c r="PEJ306" s="266"/>
      <c r="PEK306" s="266"/>
      <c r="PEL306" s="266"/>
      <c r="PEM306" s="266"/>
      <c r="PEN306" s="266"/>
      <c r="PEO306" s="266"/>
      <c r="PEP306" s="266"/>
      <c r="PEQ306" s="266"/>
      <c r="PER306" s="266"/>
      <c r="PES306" s="266"/>
      <c r="PET306" s="266"/>
      <c r="PEU306" s="266"/>
      <c r="PEV306" s="266"/>
      <c r="PEW306" s="266"/>
      <c r="PEX306" s="266"/>
      <c r="PEY306" s="266"/>
      <c r="PEZ306" s="266"/>
      <c r="PFA306" s="266"/>
      <c r="PFB306" s="266"/>
      <c r="PFC306" s="266"/>
      <c r="PFD306" s="266"/>
      <c r="PFE306" s="266"/>
      <c r="PFF306" s="266"/>
      <c r="PFG306" s="266"/>
      <c r="PFH306" s="266"/>
      <c r="PFI306" s="266"/>
      <c r="PFJ306" s="266"/>
      <c r="PFK306" s="266"/>
      <c r="PFL306" s="266"/>
      <c r="PFM306" s="266"/>
      <c r="PFN306" s="266"/>
      <c r="PFO306" s="266"/>
      <c r="PFP306" s="266"/>
      <c r="PFQ306" s="266"/>
      <c r="PFR306" s="266"/>
      <c r="PFS306" s="266"/>
      <c r="PFT306" s="266"/>
      <c r="PFU306" s="266"/>
      <c r="PFV306" s="266"/>
      <c r="PFW306" s="266"/>
      <c r="PFX306" s="266"/>
      <c r="PFY306" s="266"/>
      <c r="PFZ306" s="266"/>
      <c r="PGA306" s="266"/>
      <c r="PGB306" s="266"/>
      <c r="PGC306" s="266"/>
      <c r="PGD306" s="266"/>
      <c r="PGE306" s="266"/>
      <c r="PGF306" s="266"/>
      <c r="PGG306" s="266"/>
      <c r="PGH306" s="266"/>
      <c r="PGI306" s="266"/>
      <c r="PGJ306" s="266"/>
      <c r="PGK306" s="266"/>
      <c r="PGL306" s="266"/>
      <c r="PGM306" s="266"/>
      <c r="PGN306" s="266"/>
      <c r="PGO306" s="266"/>
      <c r="PGP306" s="266"/>
      <c r="PGQ306" s="266"/>
      <c r="PGR306" s="266"/>
      <c r="PGS306" s="266"/>
      <c r="PGT306" s="266"/>
      <c r="PGU306" s="266"/>
      <c r="PGV306" s="266"/>
      <c r="PGW306" s="266"/>
      <c r="PGX306" s="266"/>
      <c r="PGY306" s="266"/>
      <c r="PGZ306" s="266"/>
      <c r="PHA306" s="266"/>
      <c r="PHB306" s="266"/>
      <c r="PHC306" s="266"/>
      <c r="PHD306" s="266"/>
      <c r="PHE306" s="266"/>
      <c r="PHF306" s="266"/>
      <c r="PHG306" s="266"/>
      <c r="PHH306" s="266"/>
      <c r="PHI306" s="266"/>
      <c r="PHJ306" s="266"/>
      <c r="PHK306" s="266"/>
      <c r="PHL306" s="266"/>
      <c r="PHM306" s="266"/>
      <c r="PHN306" s="266"/>
      <c r="PHO306" s="266"/>
      <c r="PHP306" s="266"/>
      <c r="PHQ306" s="266"/>
      <c r="PHR306" s="266"/>
      <c r="PHS306" s="266"/>
      <c r="PHT306" s="266"/>
      <c r="PHU306" s="266"/>
      <c r="PHV306" s="266"/>
      <c r="PHW306" s="266"/>
      <c r="PHX306" s="266"/>
      <c r="PHY306" s="266"/>
      <c r="PHZ306" s="266"/>
      <c r="PIA306" s="266"/>
      <c r="PIB306" s="266"/>
      <c r="PIC306" s="266"/>
      <c r="PID306" s="266"/>
      <c r="PIE306" s="266"/>
      <c r="PIF306" s="266"/>
      <c r="PIG306" s="266"/>
      <c r="PIH306" s="266"/>
      <c r="PII306" s="266"/>
      <c r="PIJ306" s="266"/>
      <c r="PIK306" s="266"/>
      <c r="PIL306" s="266"/>
      <c r="PIM306" s="266"/>
      <c r="PIN306" s="266"/>
      <c r="PIO306" s="266"/>
      <c r="PIP306" s="266"/>
      <c r="PIQ306" s="266"/>
      <c r="PIR306" s="266"/>
      <c r="PIS306" s="266"/>
      <c r="PIT306" s="266"/>
      <c r="PIU306" s="266"/>
      <c r="PIV306" s="266"/>
      <c r="PIW306" s="266"/>
      <c r="PIX306" s="266"/>
      <c r="PIY306" s="266"/>
      <c r="PIZ306" s="266"/>
      <c r="PJA306" s="266"/>
      <c r="PJB306" s="266"/>
      <c r="PJC306" s="266"/>
      <c r="PJD306" s="266"/>
      <c r="PJE306" s="266"/>
      <c r="PJF306" s="266"/>
      <c r="PJG306" s="266"/>
      <c r="PJH306" s="266"/>
      <c r="PJI306" s="266"/>
      <c r="PJJ306" s="266"/>
      <c r="PJK306" s="266"/>
      <c r="PJL306" s="266"/>
      <c r="PJM306" s="266"/>
      <c r="PJN306" s="266"/>
      <c r="PJO306" s="266"/>
      <c r="PJP306" s="266"/>
      <c r="PJQ306" s="266"/>
      <c r="PJR306" s="266"/>
      <c r="PJS306" s="266"/>
      <c r="PJT306" s="266"/>
      <c r="PJU306" s="266"/>
      <c r="PJV306" s="266"/>
      <c r="PJW306" s="266"/>
      <c r="PJX306" s="266"/>
      <c r="PJY306" s="266"/>
      <c r="PJZ306" s="266"/>
      <c r="PKA306" s="266"/>
      <c r="PKB306" s="266"/>
      <c r="PKC306" s="266"/>
      <c r="PKD306" s="266"/>
      <c r="PKE306" s="266"/>
      <c r="PKF306" s="266"/>
      <c r="PKG306" s="266"/>
      <c r="PKH306" s="266"/>
      <c r="PKI306" s="266"/>
      <c r="PKJ306" s="266"/>
      <c r="PKK306" s="266"/>
      <c r="PKL306" s="266"/>
      <c r="PKM306" s="266"/>
      <c r="PKN306" s="266"/>
      <c r="PKO306" s="266"/>
      <c r="PKP306" s="266"/>
      <c r="PKQ306" s="266"/>
      <c r="PKR306" s="266"/>
      <c r="PKS306" s="266"/>
      <c r="PKT306" s="266"/>
      <c r="PKU306" s="266"/>
      <c r="PKV306" s="266"/>
      <c r="PKW306" s="266"/>
      <c r="PKX306" s="266"/>
      <c r="PKY306" s="266"/>
      <c r="PKZ306" s="266"/>
      <c r="PLA306" s="266"/>
      <c r="PLB306" s="266"/>
      <c r="PLC306" s="266"/>
      <c r="PLD306" s="266"/>
      <c r="PLE306" s="266"/>
      <c r="PLF306" s="266"/>
      <c r="PLG306" s="266"/>
      <c r="PLH306" s="266"/>
      <c r="PLI306" s="266"/>
      <c r="PLJ306" s="266"/>
      <c r="PLK306" s="266"/>
      <c r="PLL306" s="266"/>
      <c r="PLM306" s="266"/>
      <c r="PLN306" s="266"/>
      <c r="PLO306" s="266"/>
      <c r="PLP306" s="266"/>
      <c r="PLQ306" s="266"/>
      <c r="PLR306" s="266"/>
      <c r="PLS306" s="266"/>
      <c r="PLT306" s="266"/>
      <c r="PLU306" s="266"/>
      <c r="PLV306" s="266"/>
      <c r="PLW306" s="266"/>
      <c r="PLX306" s="266"/>
      <c r="PLY306" s="266"/>
      <c r="PLZ306" s="266"/>
      <c r="PMA306" s="266"/>
      <c r="PMB306" s="266"/>
      <c r="PMC306" s="266"/>
      <c r="PMD306" s="266"/>
      <c r="PME306" s="266"/>
      <c r="PMF306" s="266"/>
      <c r="PMG306" s="266"/>
      <c r="PMH306" s="266"/>
      <c r="PMI306" s="266"/>
      <c r="PMJ306" s="266"/>
      <c r="PMK306" s="266"/>
      <c r="PML306" s="266"/>
      <c r="PMM306" s="266"/>
      <c r="PMN306" s="266"/>
      <c r="PMO306" s="266"/>
      <c r="PMP306" s="266"/>
      <c r="PMQ306" s="266"/>
      <c r="PMR306" s="266"/>
      <c r="PMS306" s="266"/>
      <c r="PMT306" s="266"/>
      <c r="PMU306" s="266"/>
      <c r="PMV306" s="266"/>
      <c r="PMW306" s="266"/>
      <c r="PMX306" s="266"/>
      <c r="PMY306" s="266"/>
      <c r="PMZ306" s="266"/>
      <c r="PNA306" s="266"/>
      <c r="PNB306" s="266"/>
      <c r="PNC306" s="266"/>
      <c r="PND306" s="266"/>
      <c r="PNE306" s="266"/>
      <c r="PNF306" s="266"/>
      <c r="PNG306" s="266"/>
      <c r="PNH306" s="266"/>
      <c r="PNI306" s="266"/>
      <c r="PNJ306" s="266"/>
      <c r="PNK306" s="266"/>
      <c r="PNL306" s="266"/>
      <c r="PNM306" s="266"/>
      <c r="PNN306" s="266"/>
      <c r="PNO306" s="266"/>
      <c r="PNP306" s="266"/>
      <c r="PNQ306" s="266"/>
      <c r="PNR306" s="266"/>
      <c r="PNS306" s="266"/>
      <c r="PNT306" s="266"/>
      <c r="PNU306" s="266"/>
      <c r="PNV306" s="266"/>
      <c r="PNW306" s="266"/>
      <c r="PNX306" s="266"/>
      <c r="PNY306" s="266"/>
      <c r="PNZ306" s="266"/>
      <c r="POA306" s="266"/>
      <c r="POB306" s="266"/>
      <c r="POC306" s="266"/>
      <c r="POD306" s="266"/>
      <c r="POE306" s="266"/>
      <c r="POF306" s="266"/>
      <c r="POG306" s="266"/>
      <c r="POH306" s="266"/>
      <c r="POI306" s="266"/>
      <c r="POJ306" s="266"/>
      <c r="POK306" s="266"/>
      <c r="POL306" s="266"/>
      <c r="POM306" s="266"/>
      <c r="PON306" s="266"/>
      <c r="POO306" s="266"/>
      <c r="POP306" s="266"/>
      <c r="POQ306" s="266"/>
      <c r="POR306" s="266"/>
      <c r="POS306" s="266"/>
      <c r="POT306" s="266"/>
      <c r="POU306" s="266"/>
      <c r="POV306" s="266"/>
      <c r="POW306" s="266"/>
      <c r="POX306" s="266"/>
      <c r="POY306" s="266"/>
      <c r="POZ306" s="266"/>
      <c r="PPA306" s="266"/>
      <c r="PPB306" s="266"/>
      <c r="PPC306" s="266"/>
      <c r="PPD306" s="266"/>
      <c r="PPE306" s="266"/>
      <c r="PPF306" s="266"/>
      <c r="PPG306" s="266"/>
      <c r="PPH306" s="266"/>
      <c r="PPI306" s="266"/>
      <c r="PPJ306" s="266"/>
      <c r="PPK306" s="266"/>
      <c r="PPL306" s="266"/>
      <c r="PPM306" s="266"/>
      <c r="PPN306" s="266"/>
      <c r="PPO306" s="266"/>
      <c r="PPP306" s="266"/>
      <c r="PPQ306" s="266"/>
      <c r="PPR306" s="266"/>
      <c r="PPS306" s="266"/>
      <c r="PPT306" s="266"/>
      <c r="PPU306" s="266"/>
      <c r="PPV306" s="266"/>
      <c r="PPW306" s="266"/>
      <c r="PPX306" s="266"/>
      <c r="PPY306" s="266"/>
      <c r="PPZ306" s="266"/>
      <c r="PQA306" s="266"/>
      <c r="PQB306" s="266"/>
      <c r="PQC306" s="266"/>
      <c r="PQD306" s="266"/>
      <c r="PQE306" s="266"/>
      <c r="PQF306" s="266"/>
      <c r="PQG306" s="266"/>
      <c r="PQH306" s="266"/>
      <c r="PQI306" s="266"/>
      <c r="PQJ306" s="266"/>
      <c r="PQK306" s="266"/>
      <c r="PQL306" s="266"/>
      <c r="PQM306" s="266"/>
      <c r="PQN306" s="266"/>
      <c r="PQO306" s="266"/>
      <c r="PQP306" s="266"/>
      <c r="PQQ306" s="266"/>
      <c r="PQR306" s="266"/>
      <c r="PQS306" s="266"/>
      <c r="PQT306" s="266"/>
      <c r="PQU306" s="266"/>
      <c r="PQV306" s="266"/>
      <c r="PQW306" s="266"/>
      <c r="PQX306" s="266"/>
      <c r="PQY306" s="266"/>
      <c r="PQZ306" s="266"/>
      <c r="PRA306" s="266"/>
      <c r="PRB306" s="266"/>
      <c r="PRC306" s="266"/>
      <c r="PRD306" s="266"/>
      <c r="PRE306" s="266"/>
      <c r="PRF306" s="266"/>
      <c r="PRG306" s="266"/>
      <c r="PRH306" s="266"/>
      <c r="PRI306" s="266"/>
      <c r="PRJ306" s="266"/>
      <c r="PRK306" s="266"/>
      <c r="PRL306" s="266"/>
      <c r="PRM306" s="266"/>
      <c r="PRN306" s="266"/>
      <c r="PRO306" s="266"/>
      <c r="PRP306" s="266"/>
      <c r="PRQ306" s="266"/>
      <c r="PRR306" s="266"/>
      <c r="PRS306" s="266"/>
      <c r="PRT306" s="266"/>
      <c r="PRU306" s="266"/>
      <c r="PRV306" s="266"/>
      <c r="PRW306" s="266"/>
      <c r="PRX306" s="266"/>
      <c r="PRY306" s="266"/>
      <c r="PRZ306" s="266"/>
      <c r="PSA306" s="266"/>
      <c r="PSB306" s="266"/>
      <c r="PSC306" s="266"/>
      <c r="PSD306" s="266"/>
      <c r="PSE306" s="266"/>
      <c r="PSF306" s="266"/>
      <c r="PSG306" s="266"/>
      <c r="PSH306" s="266"/>
      <c r="PSI306" s="266"/>
      <c r="PSJ306" s="266"/>
      <c r="PSK306" s="266"/>
      <c r="PSL306" s="266"/>
      <c r="PSM306" s="266"/>
      <c r="PSN306" s="266"/>
      <c r="PSO306" s="266"/>
      <c r="PSP306" s="266"/>
      <c r="PSQ306" s="266"/>
      <c r="PSR306" s="266"/>
      <c r="PSS306" s="266"/>
      <c r="PST306" s="266"/>
      <c r="PSU306" s="266"/>
      <c r="PSV306" s="266"/>
      <c r="PSW306" s="266"/>
      <c r="PSX306" s="266"/>
      <c r="PSY306" s="266"/>
      <c r="PSZ306" s="266"/>
      <c r="PTA306" s="266"/>
      <c r="PTB306" s="266"/>
      <c r="PTC306" s="266"/>
      <c r="PTD306" s="266"/>
      <c r="PTE306" s="266"/>
      <c r="PTF306" s="266"/>
      <c r="PTG306" s="266"/>
      <c r="PTH306" s="266"/>
      <c r="PTI306" s="266"/>
      <c r="PTJ306" s="266"/>
      <c r="PTK306" s="266"/>
      <c r="PTL306" s="266"/>
      <c r="PTM306" s="266"/>
      <c r="PTN306" s="266"/>
      <c r="PTO306" s="266"/>
      <c r="PTP306" s="266"/>
      <c r="PTQ306" s="266"/>
      <c r="PTR306" s="266"/>
      <c r="PTS306" s="266"/>
      <c r="PTT306" s="266"/>
      <c r="PTU306" s="266"/>
      <c r="PTV306" s="266"/>
      <c r="PTW306" s="266"/>
      <c r="PTX306" s="266"/>
      <c r="PTY306" s="266"/>
      <c r="PTZ306" s="266"/>
      <c r="PUA306" s="266"/>
      <c r="PUB306" s="266"/>
      <c r="PUC306" s="266"/>
      <c r="PUD306" s="266"/>
      <c r="PUE306" s="266"/>
      <c r="PUF306" s="266"/>
      <c r="PUG306" s="266"/>
      <c r="PUH306" s="266"/>
      <c r="PUI306" s="266"/>
      <c r="PUJ306" s="266"/>
      <c r="PUK306" s="266"/>
      <c r="PUL306" s="266"/>
      <c r="PUM306" s="266"/>
      <c r="PUN306" s="266"/>
      <c r="PUO306" s="266"/>
      <c r="PUP306" s="266"/>
      <c r="PUQ306" s="266"/>
      <c r="PUR306" s="266"/>
      <c r="PUS306" s="266"/>
      <c r="PUT306" s="266"/>
      <c r="PUU306" s="266"/>
      <c r="PUV306" s="266"/>
      <c r="PUW306" s="266"/>
      <c r="PUX306" s="266"/>
      <c r="PUY306" s="266"/>
      <c r="PUZ306" s="266"/>
      <c r="PVA306" s="266"/>
      <c r="PVB306" s="266"/>
      <c r="PVC306" s="266"/>
      <c r="PVD306" s="266"/>
      <c r="PVE306" s="266"/>
      <c r="PVF306" s="266"/>
      <c r="PVG306" s="266"/>
      <c r="PVH306" s="266"/>
      <c r="PVI306" s="266"/>
      <c r="PVJ306" s="266"/>
      <c r="PVK306" s="266"/>
      <c r="PVL306" s="266"/>
      <c r="PVM306" s="266"/>
      <c r="PVN306" s="266"/>
      <c r="PVO306" s="266"/>
      <c r="PVP306" s="266"/>
      <c r="PVQ306" s="266"/>
      <c r="PVR306" s="266"/>
      <c r="PVS306" s="266"/>
      <c r="PVT306" s="266"/>
      <c r="PVU306" s="266"/>
      <c r="PVV306" s="266"/>
      <c r="PVW306" s="266"/>
      <c r="PVX306" s="266"/>
      <c r="PVY306" s="266"/>
      <c r="PVZ306" s="266"/>
      <c r="PWA306" s="266"/>
      <c r="PWB306" s="266"/>
      <c r="PWC306" s="266"/>
      <c r="PWD306" s="266"/>
      <c r="PWE306" s="266"/>
      <c r="PWF306" s="266"/>
      <c r="PWG306" s="266"/>
      <c r="PWH306" s="266"/>
      <c r="PWI306" s="266"/>
      <c r="PWJ306" s="266"/>
      <c r="PWK306" s="266"/>
      <c r="PWL306" s="266"/>
      <c r="PWM306" s="266"/>
      <c r="PWN306" s="266"/>
      <c r="PWO306" s="266"/>
      <c r="PWP306" s="266"/>
      <c r="PWQ306" s="266"/>
      <c r="PWR306" s="266"/>
      <c r="PWS306" s="266"/>
      <c r="PWT306" s="266"/>
      <c r="PWU306" s="266"/>
      <c r="PWV306" s="266"/>
      <c r="PWW306" s="266"/>
      <c r="PWX306" s="266"/>
      <c r="PWY306" s="266"/>
      <c r="PWZ306" s="266"/>
      <c r="PXA306" s="266"/>
      <c r="PXB306" s="266"/>
      <c r="PXC306" s="266"/>
      <c r="PXD306" s="266"/>
      <c r="PXE306" s="266"/>
      <c r="PXF306" s="266"/>
      <c r="PXG306" s="266"/>
      <c r="PXH306" s="266"/>
      <c r="PXI306" s="266"/>
      <c r="PXJ306" s="266"/>
      <c r="PXK306" s="266"/>
      <c r="PXL306" s="266"/>
      <c r="PXM306" s="266"/>
      <c r="PXN306" s="266"/>
      <c r="PXO306" s="266"/>
      <c r="PXP306" s="266"/>
      <c r="PXQ306" s="266"/>
      <c r="PXR306" s="266"/>
      <c r="PXS306" s="266"/>
      <c r="PXT306" s="266"/>
      <c r="PXU306" s="266"/>
      <c r="PXV306" s="266"/>
      <c r="PXW306" s="266"/>
      <c r="PXX306" s="266"/>
      <c r="PXY306" s="266"/>
      <c r="PXZ306" s="266"/>
      <c r="PYA306" s="266"/>
      <c r="PYB306" s="266"/>
      <c r="PYC306" s="266"/>
      <c r="PYD306" s="266"/>
      <c r="PYE306" s="266"/>
      <c r="PYF306" s="266"/>
      <c r="PYG306" s="266"/>
      <c r="PYH306" s="266"/>
      <c r="PYI306" s="266"/>
      <c r="PYJ306" s="266"/>
      <c r="PYK306" s="266"/>
      <c r="PYL306" s="266"/>
      <c r="PYM306" s="266"/>
      <c r="PYN306" s="266"/>
      <c r="PYO306" s="266"/>
      <c r="PYP306" s="266"/>
      <c r="PYQ306" s="266"/>
      <c r="PYR306" s="266"/>
      <c r="PYS306" s="266"/>
      <c r="PYT306" s="266"/>
      <c r="PYU306" s="266"/>
      <c r="PYV306" s="266"/>
      <c r="PYW306" s="266"/>
      <c r="PYX306" s="266"/>
      <c r="PYY306" s="266"/>
      <c r="PYZ306" s="266"/>
      <c r="PZA306" s="266"/>
      <c r="PZB306" s="266"/>
      <c r="PZC306" s="266"/>
      <c r="PZD306" s="266"/>
      <c r="PZE306" s="266"/>
      <c r="PZF306" s="266"/>
      <c r="PZG306" s="266"/>
      <c r="PZH306" s="266"/>
      <c r="PZI306" s="266"/>
      <c r="PZJ306" s="266"/>
      <c r="PZK306" s="266"/>
      <c r="PZL306" s="266"/>
      <c r="PZM306" s="266"/>
      <c r="PZN306" s="266"/>
      <c r="PZO306" s="266"/>
      <c r="PZP306" s="266"/>
      <c r="PZQ306" s="266"/>
      <c r="PZR306" s="266"/>
      <c r="PZS306" s="266"/>
      <c r="PZT306" s="266"/>
      <c r="PZU306" s="266"/>
      <c r="PZV306" s="266"/>
      <c r="PZW306" s="266"/>
      <c r="PZX306" s="266"/>
      <c r="PZY306" s="266"/>
      <c r="PZZ306" s="266"/>
      <c r="QAA306" s="266"/>
      <c r="QAB306" s="266"/>
      <c r="QAC306" s="266"/>
      <c r="QAD306" s="266"/>
      <c r="QAE306" s="266"/>
      <c r="QAF306" s="266"/>
      <c r="QAG306" s="266"/>
      <c r="QAH306" s="266"/>
      <c r="QAI306" s="266"/>
      <c r="QAJ306" s="266"/>
      <c r="QAK306" s="266"/>
      <c r="QAL306" s="266"/>
      <c r="QAM306" s="266"/>
      <c r="QAN306" s="266"/>
      <c r="QAO306" s="266"/>
      <c r="QAP306" s="266"/>
      <c r="QAQ306" s="266"/>
      <c r="QAR306" s="266"/>
      <c r="QAS306" s="266"/>
      <c r="QAT306" s="266"/>
      <c r="QAU306" s="266"/>
      <c r="QAV306" s="266"/>
      <c r="QAW306" s="266"/>
      <c r="QAX306" s="266"/>
      <c r="QAY306" s="266"/>
      <c r="QAZ306" s="266"/>
      <c r="QBA306" s="266"/>
      <c r="QBB306" s="266"/>
      <c r="QBC306" s="266"/>
      <c r="QBD306" s="266"/>
      <c r="QBE306" s="266"/>
      <c r="QBF306" s="266"/>
      <c r="QBG306" s="266"/>
      <c r="QBH306" s="266"/>
      <c r="QBI306" s="266"/>
      <c r="QBJ306" s="266"/>
      <c r="QBK306" s="266"/>
      <c r="QBL306" s="266"/>
      <c r="QBM306" s="266"/>
      <c r="QBN306" s="266"/>
      <c r="QBO306" s="266"/>
      <c r="QBP306" s="266"/>
      <c r="QBQ306" s="266"/>
      <c r="QBR306" s="266"/>
      <c r="QBS306" s="266"/>
      <c r="QBT306" s="266"/>
      <c r="QBU306" s="266"/>
      <c r="QBV306" s="266"/>
      <c r="QBW306" s="266"/>
      <c r="QBX306" s="266"/>
      <c r="QBY306" s="266"/>
      <c r="QBZ306" s="266"/>
      <c r="QCA306" s="266"/>
      <c r="QCB306" s="266"/>
      <c r="QCC306" s="266"/>
      <c r="QCD306" s="266"/>
      <c r="QCE306" s="266"/>
      <c r="QCF306" s="266"/>
      <c r="QCG306" s="266"/>
      <c r="QCH306" s="266"/>
      <c r="QCI306" s="266"/>
      <c r="QCJ306" s="266"/>
      <c r="QCK306" s="266"/>
      <c r="QCL306" s="266"/>
      <c r="QCM306" s="266"/>
      <c r="QCN306" s="266"/>
      <c r="QCO306" s="266"/>
      <c r="QCP306" s="266"/>
      <c r="QCQ306" s="266"/>
      <c r="QCR306" s="266"/>
      <c r="QCS306" s="266"/>
      <c r="QCT306" s="266"/>
      <c r="QCU306" s="266"/>
      <c r="QCV306" s="266"/>
      <c r="QCW306" s="266"/>
      <c r="QCX306" s="266"/>
      <c r="QCY306" s="266"/>
      <c r="QCZ306" s="266"/>
      <c r="QDA306" s="266"/>
      <c r="QDB306" s="266"/>
      <c r="QDC306" s="266"/>
      <c r="QDD306" s="266"/>
      <c r="QDE306" s="266"/>
      <c r="QDF306" s="266"/>
      <c r="QDG306" s="266"/>
      <c r="QDH306" s="266"/>
      <c r="QDI306" s="266"/>
      <c r="QDJ306" s="266"/>
      <c r="QDK306" s="266"/>
      <c r="QDL306" s="266"/>
      <c r="QDM306" s="266"/>
      <c r="QDN306" s="266"/>
      <c r="QDO306" s="266"/>
      <c r="QDP306" s="266"/>
      <c r="QDQ306" s="266"/>
      <c r="QDR306" s="266"/>
      <c r="QDS306" s="266"/>
      <c r="QDT306" s="266"/>
      <c r="QDU306" s="266"/>
      <c r="QDV306" s="266"/>
      <c r="QDW306" s="266"/>
      <c r="QDX306" s="266"/>
      <c r="QDY306" s="266"/>
      <c r="QDZ306" s="266"/>
      <c r="QEA306" s="266"/>
      <c r="QEB306" s="266"/>
      <c r="QEC306" s="266"/>
      <c r="QED306" s="266"/>
      <c r="QEE306" s="266"/>
      <c r="QEF306" s="266"/>
      <c r="QEG306" s="266"/>
      <c r="QEH306" s="266"/>
      <c r="QEI306" s="266"/>
      <c r="QEJ306" s="266"/>
      <c r="QEK306" s="266"/>
      <c r="QEL306" s="266"/>
      <c r="QEM306" s="266"/>
      <c r="QEN306" s="266"/>
      <c r="QEO306" s="266"/>
      <c r="QEP306" s="266"/>
      <c r="QEQ306" s="266"/>
      <c r="QER306" s="266"/>
      <c r="QES306" s="266"/>
      <c r="QET306" s="266"/>
      <c r="QEU306" s="266"/>
      <c r="QEV306" s="266"/>
      <c r="QEW306" s="266"/>
      <c r="QEX306" s="266"/>
      <c r="QEY306" s="266"/>
      <c r="QEZ306" s="266"/>
      <c r="QFA306" s="266"/>
      <c r="QFB306" s="266"/>
      <c r="QFC306" s="266"/>
      <c r="QFD306" s="266"/>
      <c r="QFE306" s="266"/>
      <c r="QFF306" s="266"/>
      <c r="QFG306" s="266"/>
      <c r="QFH306" s="266"/>
      <c r="QFI306" s="266"/>
      <c r="QFJ306" s="266"/>
      <c r="QFK306" s="266"/>
      <c r="QFL306" s="266"/>
      <c r="QFM306" s="266"/>
      <c r="QFN306" s="266"/>
      <c r="QFO306" s="266"/>
      <c r="QFP306" s="266"/>
      <c r="QFQ306" s="266"/>
      <c r="QFR306" s="266"/>
      <c r="QFS306" s="266"/>
      <c r="QFT306" s="266"/>
      <c r="QFU306" s="266"/>
      <c r="QFV306" s="266"/>
      <c r="QFW306" s="266"/>
      <c r="QFX306" s="266"/>
      <c r="QFY306" s="266"/>
      <c r="QFZ306" s="266"/>
      <c r="QGA306" s="266"/>
      <c r="QGB306" s="266"/>
      <c r="QGC306" s="266"/>
      <c r="QGD306" s="266"/>
      <c r="QGE306" s="266"/>
      <c r="QGF306" s="266"/>
      <c r="QGG306" s="266"/>
      <c r="QGH306" s="266"/>
      <c r="QGI306" s="266"/>
      <c r="QGJ306" s="266"/>
      <c r="QGK306" s="266"/>
      <c r="QGL306" s="266"/>
      <c r="QGM306" s="266"/>
      <c r="QGN306" s="266"/>
      <c r="QGO306" s="266"/>
      <c r="QGP306" s="266"/>
      <c r="QGQ306" s="266"/>
      <c r="QGR306" s="266"/>
      <c r="QGS306" s="266"/>
      <c r="QGT306" s="266"/>
      <c r="QGU306" s="266"/>
      <c r="QGV306" s="266"/>
      <c r="QGW306" s="266"/>
      <c r="QGX306" s="266"/>
      <c r="QGY306" s="266"/>
      <c r="QGZ306" s="266"/>
      <c r="QHA306" s="266"/>
      <c r="QHB306" s="266"/>
      <c r="QHC306" s="266"/>
      <c r="QHD306" s="266"/>
      <c r="QHE306" s="266"/>
      <c r="QHF306" s="266"/>
      <c r="QHG306" s="266"/>
      <c r="QHH306" s="266"/>
      <c r="QHI306" s="266"/>
      <c r="QHJ306" s="266"/>
      <c r="QHK306" s="266"/>
      <c r="QHL306" s="266"/>
      <c r="QHM306" s="266"/>
      <c r="QHN306" s="266"/>
      <c r="QHO306" s="266"/>
      <c r="QHP306" s="266"/>
      <c r="QHQ306" s="266"/>
      <c r="QHR306" s="266"/>
      <c r="QHS306" s="266"/>
      <c r="QHT306" s="266"/>
      <c r="QHU306" s="266"/>
      <c r="QHV306" s="266"/>
      <c r="QHW306" s="266"/>
      <c r="QHX306" s="266"/>
      <c r="QHY306" s="266"/>
      <c r="QHZ306" s="266"/>
      <c r="QIA306" s="266"/>
      <c r="QIB306" s="266"/>
      <c r="QIC306" s="266"/>
      <c r="QID306" s="266"/>
      <c r="QIE306" s="266"/>
      <c r="QIF306" s="266"/>
      <c r="QIG306" s="266"/>
      <c r="QIH306" s="266"/>
      <c r="QII306" s="266"/>
      <c r="QIJ306" s="266"/>
      <c r="QIK306" s="266"/>
      <c r="QIL306" s="266"/>
      <c r="QIM306" s="266"/>
      <c r="QIN306" s="266"/>
      <c r="QIO306" s="266"/>
      <c r="QIP306" s="266"/>
      <c r="QIQ306" s="266"/>
      <c r="QIR306" s="266"/>
      <c r="QIS306" s="266"/>
      <c r="QIT306" s="266"/>
      <c r="QIU306" s="266"/>
      <c r="QIV306" s="266"/>
      <c r="QIW306" s="266"/>
      <c r="QIX306" s="266"/>
      <c r="QIY306" s="266"/>
      <c r="QIZ306" s="266"/>
      <c r="QJA306" s="266"/>
      <c r="QJB306" s="266"/>
      <c r="QJC306" s="266"/>
      <c r="QJD306" s="266"/>
      <c r="QJE306" s="266"/>
      <c r="QJF306" s="266"/>
      <c r="QJG306" s="266"/>
      <c r="QJH306" s="266"/>
      <c r="QJI306" s="266"/>
      <c r="QJJ306" s="266"/>
      <c r="QJK306" s="266"/>
      <c r="QJL306" s="266"/>
      <c r="QJM306" s="266"/>
      <c r="QJN306" s="266"/>
      <c r="QJO306" s="266"/>
      <c r="QJP306" s="266"/>
      <c r="QJQ306" s="266"/>
      <c r="QJR306" s="266"/>
      <c r="QJS306" s="266"/>
      <c r="QJT306" s="266"/>
      <c r="QJU306" s="266"/>
      <c r="QJV306" s="266"/>
      <c r="QJW306" s="266"/>
      <c r="QJX306" s="266"/>
      <c r="QJY306" s="266"/>
      <c r="QJZ306" s="266"/>
      <c r="QKA306" s="266"/>
      <c r="QKB306" s="266"/>
      <c r="QKC306" s="266"/>
      <c r="QKD306" s="266"/>
      <c r="QKE306" s="266"/>
      <c r="QKF306" s="266"/>
      <c r="QKG306" s="266"/>
      <c r="QKH306" s="266"/>
      <c r="QKI306" s="266"/>
      <c r="QKJ306" s="266"/>
      <c r="QKK306" s="266"/>
      <c r="QKL306" s="266"/>
      <c r="QKM306" s="266"/>
      <c r="QKN306" s="266"/>
      <c r="QKO306" s="266"/>
      <c r="QKP306" s="266"/>
      <c r="QKQ306" s="266"/>
      <c r="QKR306" s="266"/>
      <c r="QKS306" s="266"/>
      <c r="QKT306" s="266"/>
      <c r="QKU306" s="266"/>
      <c r="QKV306" s="266"/>
      <c r="QKW306" s="266"/>
      <c r="QKX306" s="266"/>
      <c r="QKY306" s="266"/>
      <c r="QKZ306" s="266"/>
      <c r="QLA306" s="266"/>
      <c r="QLB306" s="266"/>
      <c r="QLC306" s="266"/>
      <c r="QLD306" s="266"/>
      <c r="QLE306" s="266"/>
      <c r="QLF306" s="266"/>
      <c r="QLG306" s="266"/>
      <c r="QLH306" s="266"/>
      <c r="QLI306" s="266"/>
      <c r="QLJ306" s="266"/>
      <c r="QLK306" s="266"/>
      <c r="QLL306" s="266"/>
      <c r="QLM306" s="266"/>
      <c r="QLN306" s="266"/>
      <c r="QLO306" s="266"/>
      <c r="QLP306" s="266"/>
      <c r="QLQ306" s="266"/>
      <c r="QLR306" s="266"/>
      <c r="QLS306" s="266"/>
      <c r="QLT306" s="266"/>
      <c r="QLU306" s="266"/>
      <c r="QLV306" s="266"/>
      <c r="QLW306" s="266"/>
      <c r="QLX306" s="266"/>
      <c r="QLY306" s="266"/>
      <c r="QLZ306" s="266"/>
      <c r="QMA306" s="266"/>
      <c r="QMB306" s="266"/>
      <c r="QMC306" s="266"/>
      <c r="QMD306" s="266"/>
      <c r="QME306" s="266"/>
      <c r="QMF306" s="266"/>
      <c r="QMG306" s="266"/>
      <c r="QMH306" s="266"/>
      <c r="QMI306" s="266"/>
      <c r="QMJ306" s="266"/>
      <c r="QMK306" s="266"/>
      <c r="QML306" s="266"/>
      <c r="QMM306" s="266"/>
      <c r="QMN306" s="266"/>
      <c r="QMO306" s="266"/>
      <c r="QMP306" s="266"/>
      <c r="QMQ306" s="266"/>
      <c r="QMR306" s="266"/>
      <c r="QMS306" s="266"/>
      <c r="QMT306" s="266"/>
      <c r="QMU306" s="266"/>
      <c r="QMV306" s="266"/>
      <c r="QMW306" s="266"/>
      <c r="QMX306" s="266"/>
      <c r="QMY306" s="266"/>
      <c r="QMZ306" s="266"/>
      <c r="QNA306" s="266"/>
      <c r="QNB306" s="266"/>
      <c r="QNC306" s="266"/>
      <c r="QND306" s="266"/>
      <c r="QNE306" s="266"/>
      <c r="QNF306" s="266"/>
      <c r="QNG306" s="266"/>
      <c r="QNH306" s="266"/>
      <c r="QNI306" s="266"/>
      <c r="QNJ306" s="266"/>
      <c r="QNK306" s="266"/>
      <c r="QNL306" s="266"/>
      <c r="QNM306" s="266"/>
      <c r="QNN306" s="266"/>
      <c r="QNO306" s="266"/>
      <c r="QNP306" s="266"/>
      <c r="QNQ306" s="266"/>
      <c r="QNR306" s="266"/>
      <c r="QNS306" s="266"/>
      <c r="QNT306" s="266"/>
      <c r="QNU306" s="266"/>
      <c r="QNV306" s="266"/>
      <c r="QNW306" s="266"/>
      <c r="QNX306" s="266"/>
      <c r="QNY306" s="266"/>
      <c r="QNZ306" s="266"/>
      <c r="QOA306" s="266"/>
      <c r="QOB306" s="266"/>
      <c r="QOC306" s="266"/>
      <c r="QOD306" s="266"/>
      <c r="QOE306" s="266"/>
      <c r="QOF306" s="266"/>
      <c r="QOG306" s="266"/>
      <c r="QOH306" s="266"/>
      <c r="QOI306" s="266"/>
      <c r="QOJ306" s="266"/>
      <c r="QOK306" s="266"/>
      <c r="QOL306" s="266"/>
      <c r="QOM306" s="266"/>
      <c r="QON306" s="266"/>
      <c r="QOO306" s="266"/>
      <c r="QOP306" s="266"/>
      <c r="QOQ306" s="266"/>
      <c r="QOR306" s="266"/>
      <c r="QOS306" s="266"/>
      <c r="QOT306" s="266"/>
      <c r="QOU306" s="266"/>
      <c r="QOV306" s="266"/>
      <c r="QOW306" s="266"/>
      <c r="QOX306" s="266"/>
      <c r="QOY306" s="266"/>
      <c r="QOZ306" s="266"/>
      <c r="QPA306" s="266"/>
      <c r="QPB306" s="266"/>
      <c r="QPC306" s="266"/>
      <c r="QPD306" s="266"/>
      <c r="QPE306" s="266"/>
      <c r="QPF306" s="266"/>
      <c r="QPG306" s="266"/>
      <c r="QPH306" s="266"/>
      <c r="QPI306" s="266"/>
      <c r="QPJ306" s="266"/>
      <c r="QPK306" s="266"/>
      <c r="QPL306" s="266"/>
      <c r="QPM306" s="266"/>
      <c r="QPN306" s="266"/>
      <c r="QPO306" s="266"/>
      <c r="QPP306" s="266"/>
      <c r="QPQ306" s="266"/>
      <c r="QPR306" s="266"/>
      <c r="QPS306" s="266"/>
      <c r="QPT306" s="266"/>
      <c r="QPU306" s="266"/>
      <c r="QPV306" s="266"/>
      <c r="QPW306" s="266"/>
      <c r="QPX306" s="266"/>
      <c r="QPY306" s="266"/>
      <c r="QPZ306" s="266"/>
      <c r="QQA306" s="266"/>
      <c r="QQB306" s="266"/>
      <c r="QQC306" s="266"/>
      <c r="QQD306" s="266"/>
      <c r="QQE306" s="266"/>
      <c r="QQF306" s="266"/>
      <c r="QQG306" s="266"/>
      <c r="QQH306" s="266"/>
      <c r="QQI306" s="266"/>
      <c r="QQJ306" s="266"/>
      <c r="QQK306" s="266"/>
      <c r="QQL306" s="266"/>
      <c r="QQM306" s="266"/>
      <c r="QQN306" s="266"/>
      <c r="QQO306" s="266"/>
      <c r="QQP306" s="266"/>
      <c r="QQQ306" s="266"/>
      <c r="QQR306" s="266"/>
      <c r="QQS306" s="266"/>
      <c r="QQT306" s="266"/>
      <c r="QQU306" s="266"/>
      <c r="QQV306" s="266"/>
      <c r="QQW306" s="266"/>
      <c r="QQX306" s="266"/>
      <c r="QQY306" s="266"/>
      <c r="QQZ306" s="266"/>
      <c r="QRA306" s="266"/>
      <c r="QRB306" s="266"/>
      <c r="QRC306" s="266"/>
      <c r="QRD306" s="266"/>
      <c r="QRE306" s="266"/>
      <c r="QRF306" s="266"/>
      <c r="QRG306" s="266"/>
      <c r="QRH306" s="266"/>
      <c r="QRI306" s="266"/>
      <c r="QRJ306" s="266"/>
      <c r="QRK306" s="266"/>
      <c r="QRL306" s="266"/>
      <c r="QRM306" s="266"/>
      <c r="QRN306" s="266"/>
      <c r="QRO306" s="266"/>
      <c r="QRP306" s="266"/>
      <c r="QRQ306" s="266"/>
      <c r="QRR306" s="266"/>
      <c r="QRS306" s="266"/>
      <c r="QRT306" s="266"/>
      <c r="QRU306" s="266"/>
      <c r="QRV306" s="266"/>
      <c r="QRW306" s="266"/>
      <c r="QRX306" s="266"/>
      <c r="QRY306" s="266"/>
      <c r="QRZ306" s="266"/>
      <c r="QSA306" s="266"/>
      <c r="QSB306" s="266"/>
      <c r="QSC306" s="266"/>
      <c r="QSD306" s="266"/>
      <c r="QSE306" s="266"/>
      <c r="QSF306" s="266"/>
      <c r="QSG306" s="266"/>
      <c r="QSH306" s="266"/>
      <c r="QSI306" s="266"/>
      <c r="QSJ306" s="266"/>
      <c r="QSK306" s="266"/>
      <c r="QSL306" s="266"/>
      <c r="QSM306" s="266"/>
      <c r="QSN306" s="266"/>
      <c r="QSO306" s="266"/>
      <c r="QSP306" s="266"/>
      <c r="QSQ306" s="266"/>
      <c r="QSR306" s="266"/>
      <c r="QSS306" s="266"/>
      <c r="QST306" s="266"/>
      <c r="QSU306" s="266"/>
      <c r="QSV306" s="266"/>
      <c r="QSW306" s="266"/>
      <c r="QSX306" s="266"/>
      <c r="QSY306" s="266"/>
      <c r="QSZ306" s="266"/>
      <c r="QTA306" s="266"/>
      <c r="QTB306" s="266"/>
      <c r="QTC306" s="266"/>
      <c r="QTD306" s="266"/>
      <c r="QTE306" s="266"/>
      <c r="QTF306" s="266"/>
      <c r="QTG306" s="266"/>
      <c r="QTH306" s="266"/>
      <c r="QTI306" s="266"/>
      <c r="QTJ306" s="266"/>
      <c r="QTK306" s="266"/>
      <c r="QTL306" s="266"/>
      <c r="QTM306" s="266"/>
      <c r="QTN306" s="266"/>
      <c r="QTO306" s="266"/>
      <c r="QTP306" s="266"/>
      <c r="QTQ306" s="266"/>
      <c r="QTR306" s="266"/>
      <c r="QTS306" s="266"/>
      <c r="QTT306" s="266"/>
      <c r="QTU306" s="266"/>
      <c r="QTV306" s="266"/>
      <c r="QTW306" s="266"/>
      <c r="QTX306" s="266"/>
      <c r="QTY306" s="266"/>
      <c r="QTZ306" s="266"/>
      <c r="QUA306" s="266"/>
      <c r="QUB306" s="266"/>
      <c r="QUC306" s="266"/>
      <c r="QUD306" s="266"/>
      <c r="QUE306" s="266"/>
      <c r="QUF306" s="266"/>
      <c r="QUG306" s="266"/>
      <c r="QUH306" s="266"/>
      <c r="QUI306" s="266"/>
      <c r="QUJ306" s="266"/>
      <c r="QUK306" s="266"/>
      <c r="QUL306" s="266"/>
      <c r="QUM306" s="266"/>
      <c r="QUN306" s="266"/>
      <c r="QUO306" s="266"/>
      <c r="QUP306" s="266"/>
      <c r="QUQ306" s="266"/>
      <c r="QUR306" s="266"/>
      <c r="QUS306" s="266"/>
      <c r="QUT306" s="266"/>
      <c r="QUU306" s="266"/>
      <c r="QUV306" s="266"/>
      <c r="QUW306" s="266"/>
      <c r="QUX306" s="266"/>
      <c r="QUY306" s="266"/>
      <c r="QUZ306" s="266"/>
      <c r="QVA306" s="266"/>
      <c r="QVB306" s="266"/>
      <c r="QVC306" s="266"/>
      <c r="QVD306" s="266"/>
      <c r="QVE306" s="266"/>
      <c r="QVF306" s="266"/>
      <c r="QVG306" s="266"/>
      <c r="QVH306" s="266"/>
      <c r="QVI306" s="266"/>
      <c r="QVJ306" s="266"/>
      <c r="QVK306" s="266"/>
      <c r="QVL306" s="266"/>
      <c r="QVM306" s="266"/>
      <c r="QVN306" s="266"/>
      <c r="QVO306" s="266"/>
      <c r="QVP306" s="266"/>
      <c r="QVQ306" s="266"/>
      <c r="QVR306" s="266"/>
      <c r="QVS306" s="266"/>
      <c r="QVT306" s="266"/>
      <c r="QVU306" s="266"/>
      <c r="QVV306" s="266"/>
      <c r="QVW306" s="266"/>
      <c r="QVX306" s="266"/>
      <c r="QVY306" s="266"/>
      <c r="QVZ306" s="266"/>
      <c r="QWA306" s="266"/>
      <c r="QWB306" s="266"/>
      <c r="QWC306" s="266"/>
      <c r="QWD306" s="266"/>
      <c r="QWE306" s="266"/>
      <c r="QWF306" s="266"/>
      <c r="QWG306" s="266"/>
      <c r="QWH306" s="266"/>
      <c r="QWI306" s="266"/>
      <c r="QWJ306" s="266"/>
      <c r="QWK306" s="266"/>
      <c r="QWL306" s="266"/>
      <c r="QWM306" s="266"/>
      <c r="QWN306" s="266"/>
      <c r="QWO306" s="266"/>
      <c r="QWP306" s="266"/>
      <c r="QWQ306" s="266"/>
      <c r="QWR306" s="266"/>
      <c r="QWS306" s="266"/>
      <c r="QWT306" s="266"/>
      <c r="QWU306" s="266"/>
      <c r="QWV306" s="266"/>
      <c r="QWW306" s="266"/>
      <c r="QWX306" s="266"/>
      <c r="QWY306" s="266"/>
      <c r="QWZ306" s="266"/>
      <c r="QXA306" s="266"/>
      <c r="QXB306" s="266"/>
      <c r="QXC306" s="266"/>
      <c r="QXD306" s="266"/>
      <c r="QXE306" s="266"/>
      <c r="QXF306" s="266"/>
      <c r="QXG306" s="266"/>
      <c r="QXH306" s="266"/>
      <c r="QXI306" s="266"/>
      <c r="QXJ306" s="266"/>
      <c r="QXK306" s="266"/>
      <c r="QXL306" s="266"/>
      <c r="QXM306" s="266"/>
      <c r="QXN306" s="266"/>
      <c r="QXO306" s="266"/>
      <c r="QXP306" s="266"/>
      <c r="QXQ306" s="266"/>
      <c r="QXR306" s="266"/>
      <c r="QXS306" s="266"/>
      <c r="QXT306" s="266"/>
      <c r="QXU306" s="266"/>
      <c r="QXV306" s="266"/>
      <c r="QXW306" s="266"/>
      <c r="QXX306" s="266"/>
      <c r="QXY306" s="266"/>
      <c r="QXZ306" s="266"/>
      <c r="QYA306" s="266"/>
      <c r="QYB306" s="266"/>
      <c r="QYC306" s="266"/>
      <c r="QYD306" s="266"/>
      <c r="QYE306" s="266"/>
      <c r="QYF306" s="266"/>
      <c r="QYG306" s="266"/>
      <c r="QYH306" s="266"/>
      <c r="QYI306" s="266"/>
      <c r="QYJ306" s="266"/>
      <c r="QYK306" s="266"/>
      <c r="QYL306" s="266"/>
      <c r="QYM306" s="266"/>
      <c r="QYN306" s="266"/>
      <c r="QYO306" s="266"/>
      <c r="QYP306" s="266"/>
      <c r="QYQ306" s="266"/>
      <c r="QYR306" s="266"/>
      <c r="QYS306" s="266"/>
      <c r="QYT306" s="266"/>
      <c r="QYU306" s="266"/>
      <c r="QYV306" s="266"/>
      <c r="QYW306" s="266"/>
      <c r="QYX306" s="266"/>
      <c r="QYY306" s="266"/>
      <c r="QYZ306" s="266"/>
      <c r="QZA306" s="266"/>
      <c r="QZB306" s="266"/>
      <c r="QZC306" s="266"/>
      <c r="QZD306" s="266"/>
      <c r="QZE306" s="266"/>
      <c r="QZF306" s="266"/>
      <c r="QZG306" s="266"/>
      <c r="QZH306" s="266"/>
      <c r="QZI306" s="266"/>
      <c r="QZJ306" s="266"/>
      <c r="QZK306" s="266"/>
      <c r="QZL306" s="266"/>
      <c r="QZM306" s="266"/>
      <c r="QZN306" s="266"/>
      <c r="QZO306" s="266"/>
      <c r="QZP306" s="266"/>
      <c r="QZQ306" s="266"/>
      <c r="QZR306" s="266"/>
      <c r="QZS306" s="266"/>
      <c r="QZT306" s="266"/>
      <c r="QZU306" s="266"/>
      <c r="QZV306" s="266"/>
      <c r="QZW306" s="266"/>
      <c r="QZX306" s="266"/>
      <c r="QZY306" s="266"/>
      <c r="QZZ306" s="266"/>
      <c r="RAA306" s="266"/>
      <c r="RAB306" s="266"/>
      <c r="RAC306" s="266"/>
      <c r="RAD306" s="266"/>
      <c r="RAE306" s="266"/>
      <c r="RAF306" s="266"/>
      <c r="RAG306" s="266"/>
      <c r="RAH306" s="266"/>
      <c r="RAI306" s="266"/>
      <c r="RAJ306" s="266"/>
      <c r="RAK306" s="266"/>
      <c r="RAL306" s="266"/>
      <c r="RAM306" s="266"/>
      <c r="RAN306" s="266"/>
      <c r="RAO306" s="266"/>
      <c r="RAP306" s="266"/>
      <c r="RAQ306" s="266"/>
      <c r="RAR306" s="266"/>
      <c r="RAS306" s="266"/>
      <c r="RAT306" s="266"/>
      <c r="RAU306" s="266"/>
      <c r="RAV306" s="266"/>
      <c r="RAW306" s="266"/>
      <c r="RAX306" s="266"/>
      <c r="RAY306" s="266"/>
      <c r="RAZ306" s="266"/>
      <c r="RBA306" s="266"/>
      <c r="RBB306" s="266"/>
      <c r="RBC306" s="266"/>
      <c r="RBD306" s="266"/>
      <c r="RBE306" s="266"/>
      <c r="RBF306" s="266"/>
      <c r="RBG306" s="266"/>
      <c r="RBH306" s="266"/>
      <c r="RBI306" s="266"/>
      <c r="RBJ306" s="266"/>
      <c r="RBK306" s="266"/>
      <c r="RBL306" s="266"/>
      <c r="RBM306" s="266"/>
      <c r="RBN306" s="266"/>
      <c r="RBO306" s="266"/>
      <c r="RBP306" s="266"/>
      <c r="RBQ306" s="266"/>
      <c r="RBR306" s="266"/>
      <c r="RBS306" s="266"/>
      <c r="RBT306" s="266"/>
      <c r="RBU306" s="266"/>
      <c r="RBV306" s="266"/>
      <c r="RBW306" s="266"/>
      <c r="RBX306" s="266"/>
      <c r="RBY306" s="266"/>
      <c r="RBZ306" s="266"/>
      <c r="RCA306" s="266"/>
      <c r="RCB306" s="266"/>
      <c r="RCC306" s="266"/>
      <c r="RCD306" s="266"/>
      <c r="RCE306" s="266"/>
      <c r="RCF306" s="266"/>
      <c r="RCG306" s="266"/>
      <c r="RCH306" s="266"/>
      <c r="RCI306" s="266"/>
      <c r="RCJ306" s="266"/>
      <c r="RCK306" s="266"/>
      <c r="RCL306" s="266"/>
      <c r="RCM306" s="266"/>
      <c r="RCN306" s="266"/>
      <c r="RCO306" s="266"/>
      <c r="RCP306" s="266"/>
      <c r="RCQ306" s="266"/>
      <c r="RCR306" s="266"/>
      <c r="RCS306" s="266"/>
      <c r="RCT306" s="266"/>
      <c r="RCU306" s="266"/>
      <c r="RCV306" s="266"/>
      <c r="RCW306" s="266"/>
      <c r="RCX306" s="266"/>
      <c r="RCY306" s="266"/>
      <c r="RCZ306" s="266"/>
      <c r="RDA306" s="266"/>
      <c r="RDB306" s="266"/>
      <c r="RDC306" s="266"/>
      <c r="RDD306" s="266"/>
      <c r="RDE306" s="266"/>
      <c r="RDF306" s="266"/>
      <c r="RDG306" s="266"/>
      <c r="RDH306" s="266"/>
      <c r="RDI306" s="266"/>
      <c r="RDJ306" s="266"/>
      <c r="RDK306" s="266"/>
      <c r="RDL306" s="266"/>
      <c r="RDM306" s="266"/>
      <c r="RDN306" s="266"/>
      <c r="RDO306" s="266"/>
      <c r="RDP306" s="266"/>
      <c r="RDQ306" s="266"/>
      <c r="RDR306" s="266"/>
      <c r="RDS306" s="266"/>
      <c r="RDT306" s="266"/>
      <c r="RDU306" s="266"/>
      <c r="RDV306" s="266"/>
      <c r="RDW306" s="266"/>
      <c r="RDX306" s="266"/>
      <c r="RDY306" s="266"/>
      <c r="RDZ306" s="266"/>
      <c r="REA306" s="266"/>
      <c r="REB306" s="266"/>
      <c r="REC306" s="266"/>
      <c r="RED306" s="266"/>
      <c r="REE306" s="266"/>
      <c r="REF306" s="266"/>
      <c r="REG306" s="266"/>
      <c r="REH306" s="266"/>
      <c r="REI306" s="266"/>
      <c r="REJ306" s="266"/>
      <c r="REK306" s="266"/>
      <c r="REL306" s="266"/>
      <c r="REM306" s="266"/>
      <c r="REN306" s="266"/>
      <c r="REO306" s="266"/>
      <c r="REP306" s="266"/>
      <c r="REQ306" s="266"/>
      <c r="RER306" s="266"/>
      <c r="RES306" s="266"/>
      <c r="RET306" s="266"/>
      <c r="REU306" s="266"/>
      <c r="REV306" s="266"/>
      <c r="REW306" s="266"/>
      <c r="REX306" s="266"/>
      <c r="REY306" s="266"/>
      <c r="REZ306" s="266"/>
      <c r="RFA306" s="266"/>
      <c r="RFB306" s="266"/>
      <c r="RFC306" s="266"/>
      <c r="RFD306" s="266"/>
      <c r="RFE306" s="266"/>
      <c r="RFF306" s="266"/>
      <c r="RFG306" s="266"/>
      <c r="RFH306" s="266"/>
      <c r="RFI306" s="266"/>
      <c r="RFJ306" s="266"/>
      <c r="RFK306" s="266"/>
      <c r="RFL306" s="266"/>
      <c r="RFM306" s="266"/>
      <c r="RFN306" s="266"/>
      <c r="RFO306" s="266"/>
      <c r="RFP306" s="266"/>
      <c r="RFQ306" s="266"/>
      <c r="RFR306" s="266"/>
      <c r="RFS306" s="266"/>
      <c r="RFT306" s="266"/>
      <c r="RFU306" s="266"/>
      <c r="RFV306" s="266"/>
      <c r="RFW306" s="266"/>
      <c r="RFX306" s="266"/>
      <c r="RFY306" s="266"/>
      <c r="RFZ306" s="266"/>
      <c r="RGA306" s="266"/>
      <c r="RGB306" s="266"/>
      <c r="RGC306" s="266"/>
      <c r="RGD306" s="266"/>
      <c r="RGE306" s="266"/>
      <c r="RGF306" s="266"/>
      <c r="RGG306" s="266"/>
      <c r="RGH306" s="266"/>
      <c r="RGI306" s="266"/>
      <c r="RGJ306" s="266"/>
      <c r="RGK306" s="266"/>
      <c r="RGL306" s="266"/>
      <c r="RGM306" s="266"/>
      <c r="RGN306" s="266"/>
      <c r="RGO306" s="266"/>
      <c r="RGP306" s="266"/>
      <c r="RGQ306" s="266"/>
      <c r="RGR306" s="266"/>
      <c r="RGS306" s="266"/>
      <c r="RGT306" s="266"/>
      <c r="RGU306" s="266"/>
      <c r="RGV306" s="266"/>
      <c r="RGW306" s="266"/>
      <c r="RGX306" s="266"/>
      <c r="RGY306" s="266"/>
      <c r="RGZ306" s="266"/>
      <c r="RHA306" s="266"/>
      <c r="RHB306" s="266"/>
      <c r="RHC306" s="266"/>
      <c r="RHD306" s="266"/>
      <c r="RHE306" s="266"/>
      <c r="RHF306" s="266"/>
      <c r="RHG306" s="266"/>
      <c r="RHH306" s="266"/>
      <c r="RHI306" s="266"/>
      <c r="RHJ306" s="266"/>
      <c r="RHK306" s="266"/>
      <c r="RHL306" s="266"/>
      <c r="RHM306" s="266"/>
      <c r="RHN306" s="266"/>
      <c r="RHO306" s="266"/>
      <c r="RHP306" s="266"/>
      <c r="RHQ306" s="266"/>
      <c r="RHR306" s="266"/>
      <c r="RHS306" s="266"/>
      <c r="RHT306" s="266"/>
      <c r="RHU306" s="266"/>
      <c r="RHV306" s="266"/>
      <c r="RHW306" s="266"/>
      <c r="RHX306" s="266"/>
      <c r="RHY306" s="266"/>
      <c r="RHZ306" s="266"/>
      <c r="RIA306" s="266"/>
      <c r="RIB306" s="266"/>
      <c r="RIC306" s="266"/>
      <c r="RID306" s="266"/>
      <c r="RIE306" s="266"/>
      <c r="RIF306" s="266"/>
      <c r="RIG306" s="266"/>
      <c r="RIH306" s="266"/>
      <c r="RII306" s="266"/>
      <c r="RIJ306" s="266"/>
      <c r="RIK306" s="266"/>
      <c r="RIL306" s="266"/>
      <c r="RIM306" s="266"/>
      <c r="RIN306" s="266"/>
      <c r="RIO306" s="266"/>
      <c r="RIP306" s="266"/>
      <c r="RIQ306" s="266"/>
      <c r="RIR306" s="266"/>
      <c r="RIS306" s="266"/>
      <c r="RIT306" s="266"/>
      <c r="RIU306" s="266"/>
      <c r="RIV306" s="266"/>
      <c r="RIW306" s="266"/>
      <c r="RIX306" s="266"/>
      <c r="RIY306" s="266"/>
      <c r="RIZ306" s="266"/>
      <c r="RJA306" s="266"/>
      <c r="RJB306" s="266"/>
      <c r="RJC306" s="266"/>
      <c r="RJD306" s="266"/>
      <c r="RJE306" s="266"/>
      <c r="RJF306" s="266"/>
      <c r="RJG306" s="266"/>
      <c r="RJH306" s="266"/>
      <c r="RJI306" s="266"/>
      <c r="RJJ306" s="266"/>
      <c r="RJK306" s="266"/>
      <c r="RJL306" s="266"/>
      <c r="RJM306" s="266"/>
      <c r="RJN306" s="266"/>
      <c r="RJO306" s="266"/>
      <c r="RJP306" s="266"/>
      <c r="RJQ306" s="266"/>
      <c r="RJR306" s="266"/>
      <c r="RJS306" s="266"/>
      <c r="RJT306" s="266"/>
      <c r="RJU306" s="266"/>
      <c r="RJV306" s="266"/>
      <c r="RJW306" s="266"/>
      <c r="RJX306" s="266"/>
      <c r="RJY306" s="266"/>
      <c r="RJZ306" s="266"/>
      <c r="RKA306" s="266"/>
      <c r="RKB306" s="266"/>
      <c r="RKC306" s="266"/>
      <c r="RKD306" s="266"/>
      <c r="RKE306" s="266"/>
      <c r="RKF306" s="266"/>
      <c r="RKG306" s="266"/>
      <c r="RKH306" s="266"/>
      <c r="RKI306" s="266"/>
      <c r="RKJ306" s="266"/>
      <c r="RKK306" s="266"/>
      <c r="RKL306" s="266"/>
      <c r="RKM306" s="266"/>
      <c r="RKN306" s="266"/>
      <c r="RKO306" s="266"/>
      <c r="RKP306" s="266"/>
      <c r="RKQ306" s="266"/>
      <c r="RKR306" s="266"/>
      <c r="RKS306" s="266"/>
      <c r="RKT306" s="266"/>
      <c r="RKU306" s="266"/>
      <c r="RKV306" s="266"/>
      <c r="RKW306" s="266"/>
      <c r="RKX306" s="266"/>
      <c r="RKY306" s="266"/>
      <c r="RKZ306" s="266"/>
      <c r="RLA306" s="266"/>
      <c r="RLB306" s="266"/>
      <c r="RLC306" s="266"/>
      <c r="RLD306" s="266"/>
      <c r="RLE306" s="266"/>
      <c r="RLF306" s="266"/>
      <c r="RLG306" s="266"/>
      <c r="RLH306" s="266"/>
      <c r="RLI306" s="266"/>
      <c r="RLJ306" s="266"/>
      <c r="RLK306" s="266"/>
      <c r="RLL306" s="266"/>
      <c r="RLM306" s="266"/>
      <c r="RLN306" s="266"/>
      <c r="RLO306" s="266"/>
      <c r="RLP306" s="266"/>
      <c r="RLQ306" s="266"/>
      <c r="RLR306" s="266"/>
      <c r="RLS306" s="266"/>
      <c r="RLT306" s="266"/>
      <c r="RLU306" s="266"/>
      <c r="RLV306" s="266"/>
      <c r="RLW306" s="266"/>
      <c r="RLX306" s="266"/>
      <c r="RLY306" s="266"/>
      <c r="RLZ306" s="266"/>
      <c r="RMA306" s="266"/>
      <c r="RMB306" s="266"/>
      <c r="RMC306" s="266"/>
      <c r="RMD306" s="266"/>
      <c r="RME306" s="266"/>
      <c r="RMF306" s="266"/>
      <c r="RMG306" s="266"/>
      <c r="RMH306" s="266"/>
      <c r="RMI306" s="266"/>
      <c r="RMJ306" s="266"/>
      <c r="RMK306" s="266"/>
      <c r="RML306" s="266"/>
      <c r="RMM306" s="266"/>
      <c r="RMN306" s="266"/>
      <c r="RMO306" s="266"/>
      <c r="RMP306" s="266"/>
      <c r="RMQ306" s="266"/>
      <c r="RMR306" s="266"/>
      <c r="RMS306" s="266"/>
      <c r="RMT306" s="266"/>
      <c r="RMU306" s="266"/>
      <c r="RMV306" s="266"/>
      <c r="RMW306" s="266"/>
      <c r="RMX306" s="266"/>
      <c r="RMY306" s="266"/>
      <c r="RMZ306" s="266"/>
      <c r="RNA306" s="266"/>
      <c r="RNB306" s="266"/>
      <c r="RNC306" s="266"/>
      <c r="RND306" s="266"/>
      <c r="RNE306" s="266"/>
      <c r="RNF306" s="266"/>
      <c r="RNG306" s="266"/>
      <c r="RNH306" s="266"/>
      <c r="RNI306" s="266"/>
      <c r="RNJ306" s="266"/>
      <c r="RNK306" s="266"/>
      <c r="RNL306" s="266"/>
      <c r="RNM306" s="266"/>
      <c r="RNN306" s="266"/>
      <c r="RNO306" s="266"/>
      <c r="RNP306" s="266"/>
      <c r="RNQ306" s="266"/>
      <c r="RNR306" s="266"/>
      <c r="RNS306" s="266"/>
      <c r="RNT306" s="266"/>
      <c r="RNU306" s="266"/>
      <c r="RNV306" s="266"/>
      <c r="RNW306" s="266"/>
      <c r="RNX306" s="266"/>
      <c r="RNY306" s="266"/>
      <c r="RNZ306" s="266"/>
      <c r="ROA306" s="266"/>
      <c r="ROB306" s="266"/>
      <c r="ROC306" s="266"/>
      <c r="ROD306" s="266"/>
      <c r="ROE306" s="266"/>
      <c r="ROF306" s="266"/>
      <c r="ROG306" s="266"/>
      <c r="ROH306" s="266"/>
      <c r="ROI306" s="266"/>
      <c r="ROJ306" s="266"/>
      <c r="ROK306" s="266"/>
      <c r="ROL306" s="266"/>
      <c r="ROM306" s="266"/>
      <c r="RON306" s="266"/>
      <c r="ROO306" s="266"/>
      <c r="ROP306" s="266"/>
      <c r="ROQ306" s="266"/>
      <c r="ROR306" s="266"/>
      <c r="ROS306" s="266"/>
      <c r="ROT306" s="266"/>
      <c r="ROU306" s="266"/>
      <c r="ROV306" s="266"/>
      <c r="ROW306" s="266"/>
      <c r="ROX306" s="266"/>
      <c r="ROY306" s="266"/>
      <c r="ROZ306" s="266"/>
      <c r="RPA306" s="266"/>
      <c r="RPB306" s="266"/>
      <c r="RPC306" s="266"/>
      <c r="RPD306" s="266"/>
      <c r="RPE306" s="266"/>
      <c r="RPF306" s="266"/>
      <c r="RPG306" s="266"/>
      <c r="RPH306" s="266"/>
      <c r="RPI306" s="266"/>
      <c r="RPJ306" s="266"/>
      <c r="RPK306" s="266"/>
      <c r="RPL306" s="266"/>
      <c r="RPM306" s="266"/>
      <c r="RPN306" s="266"/>
      <c r="RPO306" s="266"/>
      <c r="RPP306" s="266"/>
      <c r="RPQ306" s="266"/>
      <c r="RPR306" s="266"/>
      <c r="RPS306" s="266"/>
      <c r="RPT306" s="266"/>
      <c r="RPU306" s="266"/>
      <c r="RPV306" s="266"/>
      <c r="RPW306" s="266"/>
      <c r="RPX306" s="266"/>
      <c r="RPY306" s="266"/>
      <c r="RPZ306" s="266"/>
      <c r="RQA306" s="266"/>
      <c r="RQB306" s="266"/>
      <c r="RQC306" s="266"/>
      <c r="RQD306" s="266"/>
      <c r="RQE306" s="266"/>
      <c r="RQF306" s="266"/>
      <c r="RQG306" s="266"/>
      <c r="RQH306" s="266"/>
      <c r="RQI306" s="266"/>
      <c r="RQJ306" s="266"/>
      <c r="RQK306" s="266"/>
      <c r="RQL306" s="266"/>
      <c r="RQM306" s="266"/>
      <c r="RQN306" s="266"/>
      <c r="RQO306" s="266"/>
      <c r="RQP306" s="266"/>
      <c r="RQQ306" s="266"/>
      <c r="RQR306" s="266"/>
      <c r="RQS306" s="266"/>
      <c r="RQT306" s="266"/>
      <c r="RQU306" s="266"/>
      <c r="RQV306" s="266"/>
      <c r="RQW306" s="266"/>
      <c r="RQX306" s="266"/>
      <c r="RQY306" s="266"/>
      <c r="RQZ306" s="266"/>
      <c r="RRA306" s="266"/>
      <c r="RRB306" s="266"/>
      <c r="RRC306" s="266"/>
      <c r="RRD306" s="266"/>
      <c r="RRE306" s="266"/>
      <c r="RRF306" s="266"/>
      <c r="RRG306" s="266"/>
      <c r="RRH306" s="266"/>
      <c r="RRI306" s="266"/>
      <c r="RRJ306" s="266"/>
      <c r="RRK306" s="266"/>
      <c r="RRL306" s="266"/>
      <c r="RRM306" s="266"/>
      <c r="RRN306" s="266"/>
      <c r="RRO306" s="266"/>
      <c r="RRP306" s="266"/>
      <c r="RRQ306" s="266"/>
      <c r="RRR306" s="266"/>
      <c r="RRS306" s="266"/>
      <c r="RRT306" s="266"/>
      <c r="RRU306" s="266"/>
      <c r="RRV306" s="266"/>
      <c r="RRW306" s="266"/>
      <c r="RRX306" s="266"/>
      <c r="RRY306" s="266"/>
      <c r="RRZ306" s="266"/>
      <c r="RSA306" s="266"/>
      <c r="RSB306" s="266"/>
      <c r="RSC306" s="266"/>
      <c r="RSD306" s="266"/>
      <c r="RSE306" s="266"/>
      <c r="RSF306" s="266"/>
      <c r="RSG306" s="266"/>
      <c r="RSH306" s="266"/>
      <c r="RSI306" s="266"/>
      <c r="RSJ306" s="266"/>
      <c r="RSK306" s="266"/>
      <c r="RSL306" s="266"/>
      <c r="RSM306" s="266"/>
      <c r="RSN306" s="266"/>
      <c r="RSO306" s="266"/>
      <c r="RSP306" s="266"/>
      <c r="RSQ306" s="266"/>
      <c r="RSR306" s="266"/>
      <c r="RSS306" s="266"/>
      <c r="RST306" s="266"/>
      <c r="RSU306" s="266"/>
      <c r="RSV306" s="266"/>
      <c r="RSW306" s="266"/>
      <c r="RSX306" s="266"/>
      <c r="RSY306" s="266"/>
      <c r="RSZ306" s="266"/>
      <c r="RTA306" s="266"/>
      <c r="RTB306" s="266"/>
      <c r="RTC306" s="266"/>
      <c r="RTD306" s="266"/>
      <c r="RTE306" s="266"/>
      <c r="RTF306" s="266"/>
      <c r="RTG306" s="266"/>
      <c r="RTH306" s="266"/>
      <c r="RTI306" s="266"/>
      <c r="RTJ306" s="266"/>
      <c r="RTK306" s="266"/>
      <c r="RTL306" s="266"/>
      <c r="RTM306" s="266"/>
      <c r="RTN306" s="266"/>
      <c r="RTO306" s="266"/>
      <c r="RTP306" s="266"/>
      <c r="RTQ306" s="266"/>
      <c r="RTR306" s="266"/>
      <c r="RTS306" s="266"/>
      <c r="RTT306" s="266"/>
      <c r="RTU306" s="266"/>
      <c r="RTV306" s="266"/>
      <c r="RTW306" s="266"/>
      <c r="RTX306" s="266"/>
      <c r="RTY306" s="266"/>
      <c r="RTZ306" s="266"/>
      <c r="RUA306" s="266"/>
      <c r="RUB306" s="266"/>
      <c r="RUC306" s="266"/>
      <c r="RUD306" s="266"/>
      <c r="RUE306" s="266"/>
      <c r="RUF306" s="266"/>
      <c r="RUG306" s="266"/>
      <c r="RUH306" s="266"/>
      <c r="RUI306" s="266"/>
      <c r="RUJ306" s="266"/>
      <c r="RUK306" s="266"/>
      <c r="RUL306" s="266"/>
      <c r="RUM306" s="266"/>
      <c r="RUN306" s="266"/>
      <c r="RUO306" s="266"/>
      <c r="RUP306" s="266"/>
      <c r="RUQ306" s="266"/>
      <c r="RUR306" s="266"/>
      <c r="RUS306" s="266"/>
      <c r="RUT306" s="266"/>
      <c r="RUU306" s="266"/>
      <c r="RUV306" s="266"/>
      <c r="RUW306" s="266"/>
      <c r="RUX306" s="266"/>
      <c r="RUY306" s="266"/>
      <c r="RUZ306" s="266"/>
      <c r="RVA306" s="266"/>
      <c r="RVB306" s="266"/>
      <c r="RVC306" s="266"/>
      <c r="RVD306" s="266"/>
      <c r="RVE306" s="266"/>
      <c r="RVF306" s="266"/>
      <c r="RVG306" s="266"/>
      <c r="RVH306" s="266"/>
      <c r="RVI306" s="266"/>
      <c r="RVJ306" s="266"/>
      <c r="RVK306" s="266"/>
      <c r="RVL306" s="266"/>
      <c r="RVM306" s="266"/>
      <c r="RVN306" s="266"/>
      <c r="RVO306" s="266"/>
      <c r="RVP306" s="266"/>
      <c r="RVQ306" s="266"/>
      <c r="RVR306" s="266"/>
      <c r="RVS306" s="266"/>
      <c r="RVT306" s="266"/>
      <c r="RVU306" s="266"/>
      <c r="RVV306" s="266"/>
      <c r="RVW306" s="266"/>
      <c r="RVX306" s="266"/>
      <c r="RVY306" s="266"/>
      <c r="RVZ306" s="266"/>
      <c r="RWA306" s="266"/>
      <c r="RWB306" s="266"/>
      <c r="RWC306" s="266"/>
      <c r="RWD306" s="266"/>
      <c r="RWE306" s="266"/>
      <c r="RWF306" s="266"/>
      <c r="RWG306" s="266"/>
      <c r="RWH306" s="266"/>
      <c r="RWI306" s="266"/>
      <c r="RWJ306" s="266"/>
      <c r="RWK306" s="266"/>
      <c r="RWL306" s="266"/>
      <c r="RWM306" s="266"/>
      <c r="RWN306" s="266"/>
      <c r="RWO306" s="266"/>
      <c r="RWP306" s="266"/>
      <c r="RWQ306" s="266"/>
      <c r="RWR306" s="266"/>
      <c r="RWS306" s="266"/>
      <c r="RWT306" s="266"/>
      <c r="RWU306" s="266"/>
      <c r="RWV306" s="266"/>
      <c r="RWW306" s="266"/>
      <c r="RWX306" s="266"/>
      <c r="RWY306" s="266"/>
      <c r="RWZ306" s="266"/>
      <c r="RXA306" s="266"/>
      <c r="RXB306" s="266"/>
      <c r="RXC306" s="266"/>
      <c r="RXD306" s="266"/>
      <c r="RXE306" s="266"/>
      <c r="RXF306" s="266"/>
      <c r="RXG306" s="266"/>
      <c r="RXH306" s="266"/>
      <c r="RXI306" s="266"/>
      <c r="RXJ306" s="266"/>
      <c r="RXK306" s="266"/>
      <c r="RXL306" s="266"/>
      <c r="RXM306" s="266"/>
      <c r="RXN306" s="266"/>
      <c r="RXO306" s="266"/>
      <c r="RXP306" s="266"/>
      <c r="RXQ306" s="266"/>
      <c r="RXR306" s="266"/>
      <c r="RXS306" s="266"/>
      <c r="RXT306" s="266"/>
      <c r="RXU306" s="266"/>
      <c r="RXV306" s="266"/>
      <c r="RXW306" s="266"/>
      <c r="RXX306" s="266"/>
      <c r="RXY306" s="266"/>
      <c r="RXZ306" s="266"/>
      <c r="RYA306" s="266"/>
      <c r="RYB306" s="266"/>
      <c r="RYC306" s="266"/>
      <c r="RYD306" s="266"/>
      <c r="RYE306" s="266"/>
      <c r="RYF306" s="266"/>
      <c r="RYG306" s="266"/>
      <c r="RYH306" s="266"/>
      <c r="RYI306" s="266"/>
      <c r="RYJ306" s="266"/>
      <c r="RYK306" s="266"/>
      <c r="RYL306" s="266"/>
      <c r="RYM306" s="266"/>
      <c r="RYN306" s="266"/>
      <c r="RYO306" s="266"/>
      <c r="RYP306" s="266"/>
      <c r="RYQ306" s="266"/>
      <c r="RYR306" s="266"/>
      <c r="RYS306" s="266"/>
      <c r="RYT306" s="266"/>
      <c r="RYU306" s="266"/>
      <c r="RYV306" s="266"/>
      <c r="RYW306" s="266"/>
      <c r="RYX306" s="266"/>
      <c r="RYY306" s="266"/>
      <c r="RYZ306" s="266"/>
      <c r="RZA306" s="266"/>
      <c r="RZB306" s="266"/>
      <c r="RZC306" s="266"/>
      <c r="RZD306" s="266"/>
      <c r="RZE306" s="266"/>
      <c r="RZF306" s="266"/>
      <c r="RZG306" s="266"/>
      <c r="RZH306" s="266"/>
      <c r="RZI306" s="266"/>
      <c r="RZJ306" s="266"/>
      <c r="RZK306" s="266"/>
      <c r="RZL306" s="266"/>
      <c r="RZM306" s="266"/>
      <c r="RZN306" s="266"/>
      <c r="RZO306" s="266"/>
      <c r="RZP306" s="266"/>
      <c r="RZQ306" s="266"/>
      <c r="RZR306" s="266"/>
      <c r="RZS306" s="266"/>
      <c r="RZT306" s="266"/>
      <c r="RZU306" s="266"/>
      <c r="RZV306" s="266"/>
      <c r="RZW306" s="266"/>
      <c r="RZX306" s="266"/>
      <c r="RZY306" s="266"/>
      <c r="RZZ306" s="266"/>
      <c r="SAA306" s="266"/>
      <c r="SAB306" s="266"/>
      <c r="SAC306" s="266"/>
      <c r="SAD306" s="266"/>
      <c r="SAE306" s="266"/>
      <c r="SAF306" s="266"/>
      <c r="SAG306" s="266"/>
      <c r="SAH306" s="266"/>
      <c r="SAI306" s="266"/>
      <c r="SAJ306" s="266"/>
      <c r="SAK306" s="266"/>
      <c r="SAL306" s="266"/>
      <c r="SAM306" s="266"/>
      <c r="SAN306" s="266"/>
      <c r="SAO306" s="266"/>
      <c r="SAP306" s="266"/>
      <c r="SAQ306" s="266"/>
      <c r="SAR306" s="266"/>
      <c r="SAS306" s="266"/>
      <c r="SAT306" s="266"/>
      <c r="SAU306" s="266"/>
      <c r="SAV306" s="266"/>
      <c r="SAW306" s="266"/>
      <c r="SAX306" s="266"/>
      <c r="SAY306" s="266"/>
      <c r="SAZ306" s="266"/>
      <c r="SBA306" s="266"/>
      <c r="SBB306" s="266"/>
      <c r="SBC306" s="266"/>
      <c r="SBD306" s="266"/>
      <c r="SBE306" s="266"/>
      <c r="SBF306" s="266"/>
      <c r="SBG306" s="266"/>
      <c r="SBH306" s="266"/>
      <c r="SBI306" s="266"/>
      <c r="SBJ306" s="266"/>
      <c r="SBK306" s="266"/>
      <c r="SBL306" s="266"/>
      <c r="SBM306" s="266"/>
      <c r="SBN306" s="266"/>
      <c r="SBO306" s="266"/>
      <c r="SBP306" s="266"/>
      <c r="SBQ306" s="266"/>
      <c r="SBR306" s="266"/>
      <c r="SBS306" s="266"/>
      <c r="SBT306" s="266"/>
      <c r="SBU306" s="266"/>
      <c r="SBV306" s="266"/>
      <c r="SBW306" s="266"/>
      <c r="SBX306" s="266"/>
      <c r="SBY306" s="266"/>
      <c r="SBZ306" s="266"/>
      <c r="SCA306" s="266"/>
      <c r="SCB306" s="266"/>
      <c r="SCC306" s="266"/>
      <c r="SCD306" s="266"/>
      <c r="SCE306" s="266"/>
      <c r="SCF306" s="266"/>
      <c r="SCG306" s="266"/>
      <c r="SCH306" s="266"/>
      <c r="SCI306" s="266"/>
      <c r="SCJ306" s="266"/>
      <c r="SCK306" s="266"/>
      <c r="SCL306" s="266"/>
      <c r="SCM306" s="266"/>
      <c r="SCN306" s="266"/>
      <c r="SCO306" s="266"/>
      <c r="SCP306" s="266"/>
      <c r="SCQ306" s="266"/>
      <c r="SCR306" s="266"/>
      <c r="SCS306" s="266"/>
      <c r="SCT306" s="266"/>
      <c r="SCU306" s="266"/>
      <c r="SCV306" s="266"/>
      <c r="SCW306" s="266"/>
      <c r="SCX306" s="266"/>
      <c r="SCY306" s="266"/>
      <c r="SCZ306" s="266"/>
      <c r="SDA306" s="266"/>
      <c r="SDB306" s="266"/>
      <c r="SDC306" s="266"/>
      <c r="SDD306" s="266"/>
      <c r="SDE306" s="266"/>
      <c r="SDF306" s="266"/>
      <c r="SDG306" s="266"/>
      <c r="SDH306" s="266"/>
      <c r="SDI306" s="266"/>
      <c r="SDJ306" s="266"/>
      <c r="SDK306" s="266"/>
      <c r="SDL306" s="266"/>
      <c r="SDM306" s="266"/>
      <c r="SDN306" s="266"/>
      <c r="SDO306" s="266"/>
      <c r="SDP306" s="266"/>
      <c r="SDQ306" s="266"/>
      <c r="SDR306" s="266"/>
      <c r="SDS306" s="266"/>
      <c r="SDT306" s="266"/>
      <c r="SDU306" s="266"/>
      <c r="SDV306" s="266"/>
      <c r="SDW306" s="266"/>
      <c r="SDX306" s="266"/>
      <c r="SDY306" s="266"/>
      <c r="SDZ306" s="266"/>
      <c r="SEA306" s="266"/>
      <c r="SEB306" s="266"/>
      <c r="SEC306" s="266"/>
      <c r="SED306" s="266"/>
      <c r="SEE306" s="266"/>
      <c r="SEF306" s="266"/>
      <c r="SEG306" s="266"/>
      <c r="SEH306" s="266"/>
      <c r="SEI306" s="266"/>
      <c r="SEJ306" s="266"/>
      <c r="SEK306" s="266"/>
      <c r="SEL306" s="266"/>
      <c r="SEM306" s="266"/>
      <c r="SEN306" s="266"/>
      <c r="SEO306" s="266"/>
      <c r="SEP306" s="266"/>
      <c r="SEQ306" s="266"/>
      <c r="SER306" s="266"/>
      <c r="SES306" s="266"/>
      <c r="SET306" s="266"/>
      <c r="SEU306" s="266"/>
      <c r="SEV306" s="266"/>
      <c r="SEW306" s="266"/>
      <c r="SEX306" s="266"/>
      <c r="SEY306" s="266"/>
      <c r="SEZ306" s="266"/>
      <c r="SFA306" s="266"/>
      <c r="SFB306" s="266"/>
      <c r="SFC306" s="266"/>
      <c r="SFD306" s="266"/>
      <c r="SFE306" s="266"/>
      <c r="SFF306" s="266"/>
      <c r="SFG306" s="266"/>
      <c r="SFH306" s="266"/>
      <c r="SFI306" s="266"/>
      <c r="SFJ306" s="266"/>
      <c r="SFK306" s="266"/>
      <c r="SFL306" s="266"/>
      <c r="SFM306" s="266"/>
      <c r="SFN306" s="266"/>
      <c r="SFO306" s="266"/>
      <c r="SFP306" s="266"/>
      <c r="SFQ306" s="266"/>
      <c r="SFR306" s="266"/>
      <c r="SFS306" s="266"/>
      <c r="SFT306" s="266"/>
      <c r="SFU306" s="266"/>
      <c r="SFV306" s="266"/>
      <c r="SFW306" s="266"/>
      <c r="SFX306" s="266"/>
      <c r="SFY306" s="266"/>
      <c r="SFZ306" s="266"/>
      <c r="SGA306" s="266"/>
      <c r="SGB306" s="266"/>
      <c r="SGC306" s="266"/>
      <c r="SGD306" s="266"/>
      <c r="SGE306" s="266"/>
      <c r="SGF306" s="266"/>
      <c r="SGG306" s="266"/>
      <c r="SGH306" s="266"/>
      <c r="SGI306" s="266"/>
      <c r="SGJ306" s="266"/>
      <c r="SGK306" s="266"/>
      <c r="SGL306" s="266"/>
      <c r="SGM306" s="266"/>
      <c r="SGN306" s="266"/>
      <c r="SGO306" s="266"/>
      <c r="SGP306" s="266"/>
      <c r="SGQ306" s="266"/>
      <c r="SGR306" s="266"/>
      <c r="SGS306" s="266"/>
      <c r="SGT306" s="266"/>
      <c r="SGU306" s="266"/>
      <c r="SGV306" s="266"/>
      <c r="SGW306" s="266"/>
      <c r="SGX306" s="266"/>
      <c r="SGY306" s="266"/>
      <c r="SGZ306" s="266"/>
      <c r="SHA306" s="266"/>
      <c r="SHB306" s="266"/>
      <c r="SHC306" s="266"/>
      <c r="SHD306" s="266"/>
      <c r="SHE306" s="266"/>
      <c r="SHF306" s="266"/>
      <c r="SHG306" s="266"/>
      <c r="SHH306" s="266"/>
      <c r="SHI306" s="266"/>
      <c r="SHJ306" s="266"/>
      <c r="SHK306" s="266"/>
      <c r="SHL306" s="266"/>
      <c r="SHM306" s="266"/>
      <c r="SHN306" s="266"/>
      <c r="SHO306" s="266"/>
      <c r="SHP306" s="266"/>
      <c r="SHQ306" s="266"/>
      <c r="SHR306" s="266"/>
      <c r="SHS306" s="266"/>
      <c r="SHT306" s="266"/>
      <c r="SHU306" s="266"/>
      <c r="SHV306" s="266"/>
      <c r="SHW306" s="266"/>
      <c r="SHX306" s="266"/>
      <c r="SHY306" s="266"/>
      <c r="SHZ306" s="266"/>
      <c r="SIA306" s="266"/>
      <c r="SIB306" s="266"/>
      <c r="SIC306" s="266"/>
      <c r="SID306" s="266"/>
      <c r="SIE306" s="266"/>
      <c r="SIF306" s="266"/>
      <c r="SIG306" s="266"/>
      <c r="SIH306" s="266"/>
      <c r="SII306" s="266"/>
      <c r="SIJ306" s="266"/>
      <c r="SIK306" s="266"/>
      <c r="SIL306" s="266"/>
      <c r="SIM306" s="266"/>
      <c r="SIN306" s="266"/>
      <c r="SIO306" s="266"/>
      <c r="SIP306" s="266"/>
      <c r="SIQ306" s="266"/>
      <c r="SIR306" s="266"/>
      <c r="SIS306" s="266"/>
      <c r="SIT306" s="266"/>
      <c r="SIU306" s="266"/>
      <c r="SIV306" s="266"/>
      <c r="SIW306" s="266"/>
      <c r="SIX306" s="266"/>
      <c r="SIY306" s="266"/>
      <c r="SIZ306" s="266"/>
      <c r="SJA306" s="266"/>
      <c r="SJB306" s="266"/>
      <c r="SJC306" s="266"/>
      <c r="SJD306" s="266"/>
      <c r="SJE306" s="266"/>
      <c r="SJF306" s="266"/>
      <c r="SJG306" s="266"/>
      <c r="SJH306" s="266"/>
      <c r="SJI306" s="266"/>
      <c r="SJJ306" s="266"/>
      <c r="SJK306" s="266"/>
      <c r="SJL306" s="266"/>
      <c r="SJM306" s="266"/>
      <c r="SJN306" s="266"/>
      <c r="SJO306" s="266"/>
      <c r="SJP306" s="266"/>
      <c r="SJQ306" s="266"/>
      <c r="SJR306" s="266"/>
      <c r="SJS306" s="266"/>
      <c r="SJT306" s="266"/>
      <c r="SJU306" s="266"/>
      <c r="SJV306" s="266"/>
      <c r="SJW306" s="266"/>
      <c r="SJX306" s="266"/>
      <c r="SJY306" s="266"/>
      <c r="SJZ306" s="266"/>
      <c r="SKA306" s="266"/>
      <c r="SKB306" s="266"/>
      <c r="SKC306" s="266"/>
      <c r="SKD306" s="266"/>
      <c r="SKE306" s="266"/>
      <c r="SKF306" s="266"/>
      <c r="SKG306" s="266"/>
      <c r="SKH306" s="266"/>
      <c r="SKI306" s="266"/>
      <c r="SKJ306" s="266"/>
      <c r="SKK306" s="266"/>
      <c r="SKL306" s="266"/>
      <c r="SKM306" s="266"/>
      <c r="SKN306" s="266"/>
      <c r="SKO306" s="266"/>
      <c r="SKP306" s="266"/>
      <c r="SKQ306" s="266"/>
      <c r="SKR306" s="266"/>
      <c r="SKS306" s="266"/>
      <c r="SKT306" s="266"/>
      <c r="SKU306" s="266"/>
      <c r="SKV306" s="266"/>
      <c r="SKW306" s="266"/>
      <c r="SKX306" s="266"/>
      <c r="SKY306" s="266"/>
      <c r="SKZ306" s="266"/>
      <c r="SLA306" s="266"/>
      <c r="SLB306" s="266"/>
      <c r="SLC306" s="266"/>
      <c r="SLD306" s="266"/>
      <c r="SLE306" s="266"/>
      <c r="SLF306" s="266"/>
      <c r="SLG306" s="266"/>
      <c r="SLH306" s="266"/>
      <c r="SLI306" s="266"/>
      <c r="SLJ306" s="266"/>
      <c r="SLK306" s="266"/>
      <c r="SLL306" s="266"/>
      <c r="SLM306" s="266"/>
      <c r="SLN306" s="266"/>
      <c r="SLO306" s="266"/>
      <c r="SLP306" s="266"/>
      <c r="SLQ306" s="266"/>
      <c r="SLR306" s="266"/>
      <c r="SLS306" s="266"/>
      <c r="SLT306" s="266"/>
      <c r="SLU306" s="266"/>
      <c r="SLV306" s="266"/>
      <c r="SLW306" s="266"/>
      <c r="SLX306" s="266"/>
      <c r="SLY306" s="266"/>
      <c r="SLZ306" s="266"/>
      <c r="SMA306" s="266"/>
      <c r="SMB306" s="266"/>
      <c r="SMC306" s="266"/>
      <c r="SMD306" s="266"/>
      <c r="SME306" s="266"/>
      <c r="SMF306" s="266"/>
      <c r="SMG306" s="266"/>
      <c r="SMH306" s="266"/>
      <c r="SMI306" s="266"/>
      <c r="SMJ306" s="266"/>
      <c r="SMK306" s="266"/>
      <c r="SML306" s="266"/>
      <c r="SMM306" s="266"/>
      <c r="SMN306" s="266"/>
      <c r="SMO306" s="266"/>
      <c r="SMP306" s="266"/>
      <c r="SMQ306" s="266"/>
      <c r="SMR306" s="266"/>
      <c r="SMS306" s="266"/>
      <c r="SMT306" s="266"/>
      <c r="SMU306" s="266"/>
      <c r="SMV306" s="266"/>
      <c r="SMW306" s="266"/>
      <c r="SMX306" s="266"/>
      <c r="SMY306" s="266"/>
      <c r="SMZ306" s="266"/>
      <c r="SNA306" s="266"/>
      <c r="SNB306" s="266"/>
      <c r="SNC306" s="266"/>
      <c r="SND306" s="266"/>
      <c r="SNE306" s="266"/>
      <c r="SNF306" s="266"/>
      <c r="SNG306" s="266"/>
      <c r="SNH306" s="266"/>
      <c r="SNI306" s="266"/>
      <c r="SNJ306" s="266"/>
      <c r="SNK306" s="266"/>
      <c r="SNL306" s="266"/>
      <c r="SNM306" s="266"/>
      <c r="SNN306" s="266"/>
      <c r="SNO306" s="266"/>
      <c r="SNP306" s="266"/>
      <c r="SNQ306" s="266"/>
      <c r="SNR306" s="266"/>
      <c r="SNS306" s="266"/>
      <c r="SNT306" s="266"/>
      <c r="SNU306" s="266"/>
      <c r="SNV306" s="266"/>
      <c r="SNW306" s="266"/>
      <c r="SNX306" s="266"/>
      <c r="SNY306" s="266"/>
      <c r="SNZ306" s="266"/>
      <c r="SOA306" s="266"/>
      <c r="SOB306" s="266"/>
      <c r="SOC306" s="266"/>
      <c r="SOD306" s="266"/>
      <c r="SOE306" s="266"/>
      <c r="SOF306" s="266"/>
      <c r="SOG306" s="266"/>
      <c r="SOH306" s="266"/>
      <c r="SOI306" s="266"/>
      <c r="SOJ306" s="266"/>
      <c r="SOK306" s="266"/>
      <c r="SOL306" s="266"/>
      <c r="SOM306" s="266"/>
      <c r="SON306" s="266"/>
      <c r="SOO306" s="266"/>
      <c r="SOP306" s="266"/>
      <c r="SOQ306" s="266"/>
      <c r="SOR306" s="266"/>
      <c r="SOS306" s="266"/>
      <c r="SOT306" s="266"/>
      <c r="SOU306" s="266"/>
      <c r="SOV306" s="266"/>
      <c r="SOW306" s="266"/>
      <c r="SOX306" s="266"/>
      <c r="SOY306" s="266"/>
      <c r="SOZ306" s="266"/>
      <c r="SPA306" s="266"/>
      <c r="SPB306" s="266"/>
      <c r="SPC306" s="266"/>
      <c r="SPD306" s="266"/>
      <c r="SPE306" s="266"/>
      <c r="SPF306" s="266"/>
      <c r="SPG306" s="266"/>
      <c r="SPH306" s="266"/>
      <c r="SPI306" s="266"/>
      <c r="SPJ306" s="266"/>
      <c r="SPK306" s="266"/>
      <c r="SPL306" s="266"/>
      <c r="SPM306" s="266"/>
      <c r="SPN306" s="266"/>
      <c r="SPO306" s="266"/>
      <c r="SPP306" s="266"/>
      <c r="SPQ306" s="266"/>
      <c r="SPR306" s="266"/>
      <c r="SPS306" s="266"/>
      <c r="SPT306" s="266"/>
      <c r="SPU306" s="266"/>
      <c r="SPV306" s="266"/>
      <c r="SPW306" s="266"/>
      <c r="SPX306" s="266"/>
      <c r="SPY306" s="266"/>
      <c r="SPZ306" s="266"/>
      <c r="SQA306" s="266"/>
      <c r="SQB306" s="266"/>
      <c r="SQC306" s="266"/>
      <c r="SQD306" s="266"/>
      <c r="SQE306" s="266"/>
      <c r="SQF306" s="266"/>
      <c r="SQG306" s="266"/>
      <c r="SQH306" s="266"/>
      <c r="SQI306" s="266"/>
      <c r="SQJ306" s="266"/>
      <c r="SQK306" s="266"/>
      <c r="SQL306" s="266"/>
      <c r="SQM306" s="266"/>
      <c r="SQN306" s="266"/>
      <c r="SQO306" s="266"/>
      <c r="SQP306" s="266"/>
      <c r="SQQ306" s="266"/>
      <c r="SQR306" s="266"/>
      <c r="SQS306" s="266"/>
      <c r="SQT306" s="266"/>
      <c r="SQU306" s="266"/>
      <c r="SQV306" s="266"/>
      <c r="SQW306" s="266"/>
      <c r="SQX306" s="266"/>
      <c r="SQY306" s="266"/>
      <c r="SQZ306" s="266"/>
      <c r="SRA306" s="266"/>
      <c r="SRB306" s="266"/>
      <c r="SRC306" s="266"/>
      <c r="SRD306" s="266"/>
      <c r="SRE306" s="266"/>
      <c r="SRF306" s="266"/>
      <c r="SRG306" s="266"/>
      <c r="SRH306" s="266"/>
      <c r="SRI306" s="266"/>
      <c r="SRJ306" s="266"/>
      <c r="SRK306" s="266"/>
      <c r="SRL306" s="266"/>
      <c r="SRM306" s="266"/>
      <c r="SRN306" s="266"/>
      <c r="SRO306" s="266"/>
      <c r="SRP306" s="266"/>
      <c r="SRQ306" s="266"/>
      <c r="SRR306" s="266"/>
      <c r="SRS306" s="266"/>
      <c r="SRT306" s="266"/>
      <c r="SRU306" s="266"/>
      <c r="SRV306" s="266"/>
      <c r="SRW306" s="266"/>
      <c r="SRX306" s="266"/>
      <c r="SRY306" s="266"/>
      <c r="SRZ306" s="266"/>
      <c r="SSA306" s="266"/>
      <c r="SSB306" s="266"/>
      <c r="SSC306" s="266"/>
      <c r="SSD306" s="266"/>
      <c r="SSE306" s="266"/>
      <c r="SSF306" s="266"/>
      <c r="SSG306" s="266"/>
      <c r="SSH306" s="266"/>
      <c r="SSI306" s="266"/>
      <c r="SSJ306" s="266"/>
      <c r="SSK306" s="266"/>
      <c r="SSL306" s="266"/>
      <c r="SSM306" s="266"/>
      <c r="SSN306" s="266"/>
      <c r="SSO306" s="266"/>
      <c r="SSP306" s="266"/>
      <c r="SSQ306" s="266"/>
      <c r="SSR306" s="266"/>
      <c r="SSS306" s="266"/>
      <c r="SST306" s="266"/>
      <c r="SSU306" s="266"/>
      <c r="SSV306" s="266"/>
      <c r="SSW306" s="266"/>
      <c r="SSX306" s="266"/>
      <c r="SSY306" s="266"/>
      <c r="SSZ306" s="266"/>
      <c r="STA306" s="266"/>
      <c r="STB306" s="266"/>
      <c r="STC306" s="266"/>
      <c r="STD306" s="266"/>
      <c r="STE306" s="266"/>
      <c r="STF306" s="266"/>
      <c r="STG306" s="266"/>
      <c r="STH306" s="266"/>
      <c r="STI306" s="266"/>
      <c r="STJ306" s="266"/>
      <c r="STK306" s="266"/>
      <c r="STL306" s="266"/>
      <c r="STM306" s="266"/>
      <c r="STN306" s="266"/>
      <c r="STO306" s="266"/>
      <c r="STP306" s="266"/>
      <c r="STQ306" s="266"/>
      <c r="STR306" s="266"/>
      <c r="STS306" s="266"/>
      <c r="STT306" s="266"/>
      <c r="STU306" s="266"/>
      <c r="STV306" s="266"/>
      <c r="STW306" s="266"/>
      <c r="STX306" s="266"/>
      <c r="STY306" s="266"/>
      <c r="STZ306" s="266"/>
      <c r="SUA306" s="266"/>
      <c r="SUB306" s="266"/>
      <c r="SUC306" s="266"/>
      <c r="SUD306" s="266"/>
      <c r="SUE306" s="266"/>
      <c r="SUF306" s="266"/>
      <c r="SUG306" s="266"/>
      <c r="SUH306" s="266"/>
      <c r="SUI306" s="266"/>
      <c r="SUJ306" s="266"/>
      <c r="SUK306" s="266"/>
      <c r="SUL306" s="266"/>
      <c r="SUM306" s="266"/>
      <c r="SUN306" s="266"/>
      <c r="SUO306" s="266"/>
      <c r="SUP306" s="266"/>
      <c r="SUQ306" s="266"/>
      <c r="SUR306" s="266"/>
      <c r="SUS306" s="266"/>
      <c r="SUT306" s="266"/>
      <c r="SUU306" s="266"/>
      <c r="SUV306" s="266"/>
      <c r="SUW306" s="266"/>
      <c r="SUX306" s="266"/>
      <c r="SUY306" s="266"/>
      <c r="SUZ306" s="266"/>
      <c r="SVA306" s="266"/>
      <c r="SVB306" s="266"/>
      <c r="SVC306" s="266"/>
      <c r="SVD306" s="266"/>
      <c r="SVE306" s="266"/>
      <c r="SVF306" s="266"/>
      <c r="SVG306" s="266"/>
      <c r="SVH306" s="266"/>
      <c r="SVI306" s="266"/>
      <c r="SVJ306" s="266"/>
      <c r="SVK306" s="266"/>
      <c r="SVL306" s="266"/>
      <c r="SVM306" s="266"/>
      <c r="SVN306" s="266"/>
      <c r="SVO306" s="266"/>
      <c r="SVP306" s="266"/>
      <c r="SVQ306" s="266"/>
      <c r="SVR306" s="266"/>
      <c r="SVS306" s="266"/>
      <c r="SVT306" s="266"/>
      <c r="SVU306" s="266"/>
      <c r="SVV306" s="266"/>
      <c r="SVW306" s="266"/>
      <c r="SVX306" s="266"/>
      <c r="SVY306" s="266"/>
      <c r="SVZ306" s="266"/>
      <c r="SWA306" s="266"/>
      <c r="SWB306" s="266"/>
      <c r="SWC306" s="266"/>
      <c r="SWD306" s="266"/>
      <c r="SWE306" s="266"/>
      <c r="SWF306" s="266"/>
      <c r="SWG306" s="266"/>
      <c r="SWH306" s="266"/>
      <c r="SWI306" s="266"/>
      <c r="SWJ306" s="266"/>
      <c r="SWK306" s="266"/>
      <c r="SWL306" s="266"/>
      <c r="SWM306" s="266"/>
      <c r="SWN306" s="266"/>
      <c r="SWO306" s="266"/>
      <c r="SWP306" s="266"/>
      <c r="SWQ306" s="266"/>
      <c r="SWR306" s="266"/>
      <c r="SWS306" s="266"/>
      <c r="SWT306" s="266"/>
      <c r="SWU306" s="266"/>
      <c r="SWV306" s="266"/>
      <c r="SWW306" s="266"/>
      <c r="SWX306" s="266"/>
      <c r="SWY306" s="266"/>
      <c r="SWZ306" s="266"/>
      <c r="SXA306" s="266"/>
      <c r="SXB306" s="266"/>
      <c r="SXC306" s="266"/>
      <c r="SXD306" s="266"/>
      <c r="SXE306" s="266"/>
      <c r="SXF306" s="266"/>
      <c r="SXG306" s="266"/>
      <c r="SXH306" s="266"/>
      <c r="SXI306" s="266"/>
      <c r="SXJ306" s="266"/>
      <c r="SXK306" s="266"/>
      <c r="SXL306" s="266"/>
      <c r="SXM306" s="266"/>
      <c r="SXN306" s="266"/>
      <c r="SXO306" s="266"/>
      <c r="SXP306" s="266"/>
      <c r="SXQ306" s="266"/>
      <c r="SXR306" s="266"/>
      <c r="SXS306" s="266"/>
      <c r="SXT306" s="266"/>
      <c r="SXU306" s="266"/>
      <c r="SXV306" s="266"/>
      <c r="SXW306" s="266"/>
      <c r="SXX306" s="266"/>
      <c r="SXY306" s="266"/>
      <c r="SXZ306" s="266"/>
      <c r="SYA306" s="266"/>
      <c r="SYB306" s="266"/>
      <c r="SYC306" s="266"/>
      <c r="SYD306" s="266"/>
      <c r="SYE306" s="266"/>
      <c r="SYF306" s="266"/>
      <c r="SYG306" s="266"/>
      <c r="SYH306" s="266"/>
      <c r="SYI306" s="266"/>
      <c r="SYJ306" s="266"/>
      <c r="SYK306" s="266"/>
      <c r="SYL306" s="266"/>
      <c r="SYM306" s="266"/>
      <c r="SYN306" s="266"/>
      <c r="SYO306" s="266"/>
      <c r="SYP306" s="266"/>
      <c r="SYQ306" s="266"/>
      <c r="SYR306" s="266"/>
      <c r="SYS306" s="266"/>
      <c r="SYT306" s="266"/>
      <c r="SYU306" s="266"/>
      <c r="SYV306" s="266"/>
      <c r="SYW306" s="266"/>
      <c r="SYX306" s="266"/>
      <c r="SYY306" s="266"/>
      <c r="SYZ306" s="266"/>
      <c r="SZA306" s="266"/>
      <c r="SZB306" s="266"/>
      <c r="SZC306" s="266"/>
      <c r="SZD306" s="266"/>
      <c r="SZE306" s="266"/>
      <c r="SZF306" s="266"/>
      <c r="SZG306" s="266"/>
      <c r="SZH306" s="266"/>
      <c r="SZI306" s="266"/>
      <c r="SZJ306" s="266"/>
      <c r="SZK306" s="266"/>
      <c r="SZL306" s="266"/>
      <c r="SZM306" s="266"/>
      <c r="SZN306" s="266"/>
      <c r="SZO306" s="266"/>
      <c r="SZP306" s="266"/>
      <c r="SZQ306" s="266"/>
      <c r="SZR306" s="266"/>
      <c r="SZS306" s="266"/>
      <c r="SZT306" s="266"/>
      <c r="SZU306" s="266"/>
      <c r="SZV306" s="266"/>
      <c r="SZW306" s="266"/>
      <c r="SZX306" s="266"/>
      <c r="SZY306" s="266"/>
      <c r="SZZ306" s="266"/>
      <c r="TAA306" s="266"/>
      <c r="TAB306" s="266"/>
      <c r="TAC306" s="266"/>
      <c r="TAD306" s="266"/>
      <c r="TAE306" s="266"/>
      <c r="TAF306" s="266"/>
      <c r="TAG306" s="266"/>
      <c r="TAH306" s="266"/>
      <c r="TAI306" s="266"/>
      <c r="TAJ306" s="266"/>
      <c r="TAK306" s="266"/>
      <c r="TAL306" s="266"/>
      <c r="TAM306" s="266"/>
      <c r="TAN306" s="266"/>
      <c r="TAO306" s="266"/>
      <c r="TAP306" s="266"/>
      <c r="TAQ306" s="266"/>
      <c r="TAR306" s="266"/>
      <c r="TAS306" s="266"/>
      <c r="TAT306" s="266"/>
      <c r="TAU306" s="266"/>
      <c r="TAV306" s="266"/>
      <c r="TAW306" s="266"/>
      <c r="TAX306" s="266"/>
      <c r="TAY306" s="266"/>
      <c r="TAZ306" s="266"/>
      <c r="TBA306" s="266"/>
      <c r="TBB306" s="266"/>
      <c r="TBC306" s="266"/>
      <c r="TBD306" s="266"/>
      <c r="TBE306" s="266"/>
      <c r="TBF306" s="266"/>
      <c r="TBG306" s="266"/>
      <c r="TBH306" s="266"/>
      <c r="TBI306" s="266"/>
      <c r="TBJ306" s="266"/>
      <c r="TBK306" s="266"/>
      <c r="TBL306" s="266"/>
      <c r="TBM306" s="266"/>
      <c r="TBN306" s="266"/>
      <c r="TBO306" s="266"/>
      <c r="TBP306" s="266"/>
      <c r="TBQ306" s="266"/>
      <c r="TBR306" s="266"/>
      <c r="TBS306" s="266"/>
      <c r="TBT306" s="266"/>
      <c r="TBU306" s="266"/>
      <c r="TBV306" s="266"/>
      <c r="TBW306" s="266"/>
      <c r="TBX306" s="266"/>
      <c r="TBY306" s="266"/>
      <c r="TBZ306" s="266"/>
      <c r="TCA306" s="266"/>
      <c r="TCB306" s="266"/>
      <c r="TCC306" s="266"/>
      <c r="TCD306" s="266"/>
      <c r="TCE306" s="266"/>
      <c r="TCF306" s="266"/>
      <c r="TCG306" s="266"/>
      <c r="TCH306" s="266"/>
      <c r="TCI306" s="266"/>
      <c r="TCJ306" s="266"/>
      <c r="TCK306" s="266"/>
      <c r="TCL306" s="266"/>
      <c r="TCM306" s="266"/>
      <c r="TCN306" s="266"/>
      <c r="TCO306" s="266"/>
      <c r="TCP306" s="266"/>
      <c r="TCQ306" s="266"/>
      <c r="TCR306" s="266"/>
      <c r="TCS306" s="266"/>
      <c r="TCT306" s="266"/>
      <c r="TCU306" s="266"/>
      <c r="TCV306" s="266"/>
      <c r="TCW306" s="266"/>
      <c r="TCX306" s="266"/>
      <c r="TCY306" s="266"/>
      <c r="TCZ306" s="266"/>
      <c r="TDA306" s="266"/>
      <c r="TDB306" s="266"/>
      <c r="TDC306" s="266"/>
      <c r="TDD306" s="266"/>
      <c r="TDE306" s="266"/>
      <c r="TDF306" s="266"/>
      <c r="TDG306" s="266"/>
      <c r="TDH306" s="266"/>
      <c r="TDI306" s="266"/>
      <c r="TDJ306" s="266"/>
      <c r="TDK306" s="266"/>
      <c r="TDL306" s="266"/>
      <c r="TDM306" s="266"/>
      <c r="TDN306" s="266"/>
      <c r="TDO306" s="266"/>
      <c r="TDP306" s="266"/>
      <c r="TDQ306" s="266"/>
      <c r="TDR306" s="266"/>
      <c r="TDS306" s="266"/>
      <c r="TDT306" s="266"/>
      <c r="TDU306" s="266"/>
      <c r="TDV306" s="266"/>
      <c r="TDW306" s="266"/>
      <c r="TDX306" s="266"/>
      <c r="TDY306" s="266"/>
      <c r="TDZ306" s="266"/>
      <c r="TEA306" s="266"/>
      <c r="TEB306" s="266"/>
      <c r="TEC306" s="266"/>
      <c r="TED306" s="266"/>
      <c r="TEE306" s="266"/>
      <c r="TEF306" s="266"/>
      <c r="TEG306" s="266"/>
      <c r="TEH306" s="266"/>
      <c r="TEI306" s="266"/>
      <c r="TEJ306" s="266"/>
      <c r="TEK306" s="266"/>
      <c r="TEL306" s="266"/>
      <c r="TEM306" s="266"/>
      <c r="TEN306" s="266"/>
      <c r="TEO306" s="266"/>
      <c r="TEP306" s="266"/>
      <c r="TEQ306" s="266"/>
      <c r="TER306" s="266"/>
      <c r="TES306" s="266"/>
      <c r="TET306" s="266"/>
      <c r="TEU306" s="266"/>
      <c r="TEV306" s="266"/>
      <c r="TEW306" s="266"/>
      <c r="TEX306" s="266"/>
      <c r="TEY306" s="266"/>
      <c r="TEZ306" s="266"/>
      <c r="TFA306" s="266"/>
      <c r="TFB306" s="266"/>
      <c r="TFC306" s="266"/>
      <c r="TFD306" s="266"/>
      <c r="TFE306" s="266"/>
      <c r="TFF306" s="266"/>
      <c r="TFG306" s="266"/>
      <c r="TFH306" s="266"/>
      <c r="TFI306" s="266"/>
      <c r="TFJ306" s="266"/>
      <c r="TFK306" s="266"/>
      <c r="TFL306" s="266"/>
      <c r="TFM306" s="266"/>
      <c r="TFN306" s="266"/>
      <c r="TFO306" s="266"/>
      <c r="TFP306" s="266"/>
      <c r="TFQ306" s="266"/>
      <c r="TFR306" s="266"/>
      <c r="TFS306" s="266"/>
      <c r="TFT306" s="266"/>
      <c r="TFU306" s="266"/>
      <c r="TFV306" s="266"/>
      <c r="TFW306" s="266"/>
      <c r="TFX306" s="266"/>
      <c r="TFY306" s="266"/>
      <c r="TFZ306" s="266"/>
      <c r="TGA306" s="266"/>
      <c r="TGB306" s="266"/>
      <c r="TGC306" s="266"/>
      <c r="TGD306" s="266"/>
      <c r="TGE306" s="266"/>
      <c r="TGF306" s="266"/>
      <c r="TGG306" s="266"/>
      <c r="TGH306" s="266"/>
      <c r="TGI306" s="266"/>
      <c r="TGJ306" s="266"/>
      <c r="TGK306" s="266"/>
      <c r="TGL306" s="266"/>
      <c r="TGM306" s="266"/>
      <c r="TGN306" s="266"/>
      <c r="TGO306" s="266"/>
      <c r="TGP306" s="266"/>
      <c r="TGQ306" s="266"/>
      <c r="TGR306" s="266"/>
      <c r="TGS306" s="266"/>
      <c r="TGT306" s="266"/>
      <c r="TGU306" s="266"/>
      <c r="TGV306" s="266"/>
      <c r="TGW306" s="266"/>
      <c r="TGX306" s="266"/>
      <c r="TGY306" s="266"/>
      <c r="TGZ306" s="266"/>
      <c r="THA306" s="266"/>
      <c r="THB306" s="266"/>
      <c r="THC306" s="266"/>
      <c r="THD306" s="266"/>
      <c r="THE306" s="266"/>
      <c r="THF306" s="266"/>
      <c r="THG306" s="266"/>
      <c r="THH306" s="266"/>
      <c r="THI306" s="266"/>
      <c r="THJ306" s="266"/>
      <c r="THK306" s="266"/>
      <c r="THL306" s="266"/>
      <c r="THM306" s="266"/>
      <c r="THN306" s="266"/>
      <c r="THO306" s="266"/>
      <c r="THP306" s="266"/>
      <c r="THQ306" s="266"/>
      <c r="THR306" s="266"/>
      <c r="THS306" s="266"/>
      <c r="THT306" s="266"/>
      <c r="THU306" s="266"/>
      <c r="THV306" s="266"/>
      <c r="THW306" s="266"/>
      <c r="THX306" s="266"/>
      <c r="THY306" s="266"/>
      <c r="THZ306" s="266"/>
      <c r="TIA306" s="266"/>
      <c r="TIB306" s="266"/>
      <c r="TIC306" s="266"/>
      <c r="TID306" s="266"/>
      <c r="TIE306" s="266"/>
      <c r="TIF306" s="266"/>
      <c r="TIG306" s="266"/>
      <c r="TIH306" s="266"/>
      <c r="TII306" s="266"/>
      <c r="TIJ306" s="266"/>
      <c r="TIK306" s="266"/>
      <c r="TIL306" s="266"/>
      <c r="TIM306" s="266"/>
      <c r="TIN306" s="266"/>
      <c r="TIO306" s="266"/>
      <c r="TIP306" s="266"/>
      <c r="TIQ306" s="266"/>
      <c r="TIR306" s="266"/>
      <c r="TIS306" s="266"/>
      <c r="TIT306" s="266"/>
      <c r="TIU306" s="266"/>
      <c r="TIV306" s="266"/>
      <c r="TIW306" s="266"/>
      <c r="TIX306" s="266"/>
      <c r="TIY306" s="266"/>
      <c r="TIZ306" s="266"/>
      <c r="TJA306" s="266"/>
      <c r="TJB306" s="266"/>
      <c r="TJC306" s="266"/>
      <c r="TJD306" s="266"/>
      <c r="TJE306" s="266"/>
      <c r="TJF306" s="266"/>
      <c r="TJG306" s="266"/>
      <c r="TJH306" s="266"/>
      <c r="TJI306" s="266"/>
      <c r="TJJ306" s="266"/>
      <c r="TJK306" s="266"/>
      <c r="TJL306" s="266"/>
      <c r="TJM306" s="266"/>
      <c r="TJN306" s="266"/>
      <c r="TJO306" s="266"/>
      <c r="TJP306" s="266"/>
      <c r="TJQ306" s="266"/>
      <c r="TJR306" s="266"/>
      <c r="TJS306" s="266"/>
      <c r="TJT306" s="266"/>
      <c r="TJU306" s="266"/>
      <c r="TJV306" s="266"/>
      <c r="TJW306" s="266"/>
      <c r="TJX306" s="266"/>
      <c r="TJY306" s="266"/>
      <c r="TJZ306" s="266"/>
      <c r="TKA306" s="266"/>
      <c r="TKB306" s="266"/>
      <c r="TKC306" s="266"/>
      <c r="TKD306" s="266"/>
      <c r="TKE306" s="266"/>
      <c r="TKF306" s="266"/>
      <c r="TKG306" s="266"/>
      <c r="TKH306" s="266"/>
      <c r="TKI306" s="266"/>
      <c r="TKJ306" s="266"/>
      <c r="TKK306" s="266"/>
      <c r="TKL306" s="266"/>
      <c r="TKM306" s="266"/>
      <c r="TKN306" s="266"/>
      <c r="TKO306" s="266"/>
      <c r="TKP306" s="266"/>
      <c r="TKQ306" s="266"/>
      <c r="TKR306" s="266"/>
      <c r="TKS306" s="266"/>
      <c r="TKT306" s="266"/>
      <c r="TKU306" s="266"/>
      <c r="TKV306" s="266"/>
      <c r="TKW306" s="266"/>
      <c r="TKX306" s="266"/>
      <c r="TKY306" s="266"/>
      <c r="TKZ306" s="266"/>
      <c r="TLA306" s="266"/>
      <c r="TLB306" s="266"/>
      <c r="TLC306" s="266"/>
      <c r="TLD306" s="266"/>
      <c r="TLE306" s="266"/>
      <c r="TLF306" s="266"/>
      <c r="TLG306" s="266"/>
      <c r="TLH306" s="266"/>
      <c r="TLI306" s="266"/>
      <c r="TLJ306" s="266"/>
      <c r="TLK306" s="266"/>
      <c r="TLL306" s="266"/>
      <c r="TLM306" s="266"/>
      <c r="TLN306" s="266"/>
      <c r="TLO306" s="266"/>
      <c r="TLP306" s="266"/>
      <c r="TLQ306" s="266"/>
      <c r="TLR306" s="266"/>
      <c r="TLS306" s="266"/>
      <c r="TLT306" s="266"/>
      <c r="TLU306" s="266"/>
      <c r="TLV306" s="266"/>
      <c r="TLW306" s="266"/>
      <c r="TLX306" s="266"/>
      <c r="TLY306" s="266"/>
      <c r="TLZ306" s="266"/>
      <c r="TMA306" s="266"/>
      <c r="TMB306" s="266"/>
      <c r="TMC306" s="266"/>
      <c r="TMD306" s="266"/>
      <c r="TME306" s="266"/>
      <c r="TMF306" s="266"/>
      <c r="TMG306" s="266"/>
      <c r="TMH306" s="266"/>
      <c r="TMI306" s="266"/>
      <c r="TMJ306" s="266"/>
      <c r="TMK306" s="266"/>
      <c r="TML306" s="266"/>
      <c r="TMM306" s="266"/>
      <c r="TMN306" s="266"/>
      <c r="TMO306" s="266"/>
      <c r="TMP306" s="266"/>
      <c r="TMQ306" s="266"/>
      <c r="TMR306" s="266"/>
      <c r="TMS306" s="266"/>
      <c r="TMT306" s="266"/>
      <c r="TMU306" s="266"/>
      <c r="TMV306" s="266"/>
      <c r="TMW306" s="266"/>
      <c r="TMX306" s="266"/>
      <c r="TMY306" s="266"/>
      <c r="TMZ306" s="266"/>
      <c r="TNA306" s="266"/>
      <c r="TNB306" s="266"/>
      <c r="TNC306" s="266"/>
      <c r="TND306" s="266"/>
      <c r="TNE306" s="266"/>
      <c r="TNF306" s="266"/>
      <c r="TNG306" s="266"/>
      <c r="TNH306" s="266"/>
      <c r="TNI306" s="266"/>
      <c r="TNJ306" s="266"/>
      <c r="TNK306" s="266"/>
      <c r="TNL306" s="266"/>
      <c r="TNM306" s="266"/>
      <c r="TNN306" s="266"/>
      <c r="TNO306" s="266"/>
      <c r="TNP306" s="266"/>
      <c r="TNQ306" s="266"/>
      <c r="TNR306" s="266"/>
      <c r="TNS306" s="266"/>
      <c r="TNT306" s="266"/>
      <c r="TNU306" s="266"/>
      <c r="TNV306" s="266"/>
      <c r="TNW306" s="266"/>
      <c r="TNX306" s="266"/>
      <c r="TNY306" s="266"/>
      <c r="TNZ306" s="266"/>
      <c r="TOA306" s="266"/>
      <c r="TOB306" s="266"/>
      <c r="TOC306" s="266"/>
      <c r="TOD306" s="266"/>
      <c r="TOE306" s="266"/>
      <c r="TOF306" s="266"/>
      <c r="TOG306" s="266"/>
      <c r="TOH306" s="266"/>
      <c r="TOI306" s="266"/>
      <c r="TOJ306" s="266"/>
      <c r="TOK306" s="266"/>
      <c r="TOL306" s="266"/>
      <c r="TOM306" s="266"/>
      <c r="TON306" s="266"/>
      <c r="TOO306" s="266"/>
      <c r="TOP306" s="266"/>
      <c r="TOQ306" s="266"/>
      <c r="TOR306" s="266"/>
      <c r="TOS306" s="266"/>
      <c r="TOT306" s="266"/>
      <c r="TOU306" s="266"/>
      <c r="TOV306" s="266"/>
      <c r="TOW306" s="266"/>
      <c r="TOX306" s="266"/>
      <c r="TOY306" s="266"/>
      <c r="TOZ306" s="266"/>
      <c r="TPA306" s="266"/>
      <c r="TPB306" s="266"/>
      <c r="TPC306" s="266"/>
      <c r="TPD306" s="266"/>
      <c r="TPE306" s="266"/>
      <c r="TPF306" s="266"/>
      <c r="TPG306" s="266"/>
      <c r="TPH306" s="266"/>
      <c r="TPI306" s="266"/>
      <c r="TPJ306" s="266"/>
      <c r="TPK306" s="266"/>
      <c r="TPL306" s="266"/>
      <c r="TPM306" s="266"/>
      <c r="TPN306" s="266"/>
      <c r="TPO306" s="266"/>
      <c r="TPP306" s="266"/>
      <c r="TPQ306" s="266"/>
      <c r="TPR306" s="266"/>
      <c r="TPS306" s="266"/>
      <c r="TPT306" s="266"/>
      <c r="TPU306" s="266"/>
      <c r="TPV306" s="266"/>
      <c r="TPW306" s="266"/>
      <c r="TPX306" s="266"/>
      <c r="TPY306" s="266"/>
      <c r="TPZ306" s="266"/>
      <c r="TQA306" s="266"/>
      <c r="TQB306" s="266"/>
      <c r="TQC306" s="266"/>
      <c r="TQD306" s="266"/>
      <c r="TQE306" s="266"/>
      <c r="TQF306" s="266"/>
      <c r="TQG306" s="266"/>
      <c r="TQH306" s="266"/>
      <c r="TQI306" s="266"/>
      <c r="TQJ306" s="266"/>
      <c r="TQK306" s="266"/>
      <c r="TQL306" s="266"/>
      <c r="TQM306" s="266"/>
      <c r="TQN306" s="266"/>
      <c r="TQO306" s="266"/>
      <c r="TQP306" s="266"/>
      <c r="TQQ306" s="266"/>
      <c r="TQR306" s="266"/>
      <c r="TQS306" s="266"/>
      <c r="TQT306" s="266"/>
      <c r="TQU306" s="266"/>
      <c r="TQV306" s="266"/>
      <c r="TQW306" s="266"/>
      <c r="TQX306" s="266"/>
      <c r="TQY306" s="266"/>
      <c r="TQZ306" s="266"/>
      <c r="TRA306" s="266"/>
      <c r="TRB306" s="266"/>
      <c r="TRC306" s="266"/>
      <c r="TRD306" s="266"/>
      <c r="TRE306" s="266"/>
      <c r="TRF306" s="266"/>
      <c r="TRG306" s="266"/>
      <c r="TRH306" s="266"/>
      <c r="TRI306" s="266"/>
      <c r="TRJ306" s="266"/>
      <c r="TRK306" s="266"/>
      <c r="TRL306" s="266"/>
      <c r="TRM306" s="266"/>
      <c r="TRN306" s="266"/>
      <c r="TRO306" s="266"/>
      <c r="TRP306" s="266"/>
      <c r="TRQ306" s="266"/>
      <c r="TRR306" s="266"/>
      <c r="TRS306" s="266"/>
      <c r="TRT306" s="266"/>
      <c r="TRU306" s="266"/>
      <c r="TRV306" s="266"/>
      <c r="TRW306" s="266"/>
      <c r="TRX306" s="266"/>
      <c r="TRY306" s="266"/>
      <c r="TRZ306" s="266"/>
      <c r="TSA306" s="266"/>
      <c r="TSB306" s="266"/>
      <c r="TSC306" s="266"/>
      <c r="TSD306" s="266"/>
      <c r="TSE306" s="266"/>
      <c r="TSF306" s="266"/>
      <c r="TSG306" s="266"/>
      <c r="TSH306" s="266"/>
      <c r="TSI306" s="266"/>
      <c r="TSJ306" s="266"/>
      <c r="TSK306" s="266"/>
      <c r="TSL306" s="266"/>
      <c r="TSM306" s="266"/>
      <c r="TSN306" s="266"/>
      <c r="TSO306" s="266"/>
      <c r="TSP306" s="266"/>
      <c r="TSQ306" s="266"/>
      <c r="TSR306" s="266"/>
      <c r="TSS306" s="266"/>
      <c r="TST306" s="266"/>
      <c r="TSU306" s="266"/>
      <c r="TSV306" s="266"/>
      <c r="TSW306" s="266"/>
      <c r="TSX306" s="266"/>
      <c r="TSY306" s="266"/>
      <c r="TSZ306" s="266"/>
      <c r="TTA306" s="266"/>
      <c r="TTB306" s="266"/>
      <c r="TTC306" s="266"/>
      <c r="TTD306" s="266"/>
      <c r="TTE306" s="266"/>
      <c r="TTF306" s="266"/>
      <c r="TTG306" s="266"/>
      <c r="TTH306" s="266"/>
      <c r="TTI306" s="266"/>
      <c r="TTJ306" s="266"/>
      <c r="TTK306" s="266"/>
      <c r="TTL306" s="266"/>
      <c r="TTM306" s="266"/>
      <c r="TTN306" s="266"/>
      <c r="TTO306" s="266"/>
      <c r="TTP306" s="266"/>
      <c r="TTQ306" s="266"/>
      <c r="TTR306" s="266"/>
      <c r="TTS306" s="266"/>
      <c r="TTT306" s="266"/>
      <c r="TTU306" s="266"/>
      <c r="TTV306" s="266"/>
      <c r="TTW306" s="266"/>
      <c r="TTX306" s="266"/>
      <c r="TTY306" s="266"/>
      <c r="TTZ306" s="266"/>
      <c r="TUA306" s="266"/>
      <c r="TUB306" s="266"/>
      <c r="TUC306" s="266"/>
      <c r="TUD306" s="266"/>
      <c r="TUE306" s="266"/>
      <c r="TUF306" s="266"/>
      <c r="TUG306" s="266"/>
      <c r="TUH306" s="266"/>
      <c r="TUI306" s="266"/>
      <c r="TUJ306" s="266"/>
      <c r="TUK306" s="266"/>
      <c r="TUL306" s="266"/>
      <c r="TUM306" s="266"/>
      <c r="TUN306" s="266"/>
      <c r="TUO306" s="266"/>
      <c r="TUP306" s="266"/>
      <c r="TUQ306" s="266"/>
      <c r="TUR306" s="266"/>
      <c r="TUS306" s="266"/>
      <c r="TUT306" s="266"/>
      <c r="TUU306" s="266"/>
      <c r="TUV306" s="266"/>
      <c r="TUW306" s="266"/>
      <c r="TUX306" s="266"/>
      <c r="TUY306" s="266"/>
      <c r="TUZ306" s="266"/>
      <c r="TVA306" s="266"/>
      <c r="TVB306" s="266"/>
      <c r="TVC306" s="266"/>
      <c r="TVD306" s="266"/>
      <c r="TVE306" s="266"/>
      <c r="TVF306" s="266"/>
      <c r="TVG306" s="266"/>
      <c r="TVH306" s="266"/>
      <c r="TVI306" s="266"/>
      <c r="TVJ306" s="266"/>
      <c r="TVK306" s="266"/>
      <c r="TVL306" s="266"/>
      <c r="TVM306" s="266"/>
      <c r="TVN306" s="266"/>
      <c r="TVO306" s="266"/>
      <c r="TVP306" s="266"/>
      <c r="TVQ306" s="266"/>
      <c r="TVR306" s="266"/>
      <c r="TVS306" s="266"/>
      <c r="TVT306" s="266"/>
      <c r="TVU306" s="266"/>
      <c r="TVV306" s="266"/>
      <c r="TVW306" s="266"/>
      <c r="TVX306" s="266"/>
      <c r="TVY306" s="266"/>
      <c r="TVZ306" s="266"/>
      <c r="TWA306" s="266"/>
      <c r="TWB306" s="266"/>
      <c r="TWC306" s="266"/>
      <c r="TWD306" s="266"/>
      <c r="TWE306" s="266"/>
      <c r="TWF306" s="266"/>
      <c r="TWG306" s="266"/>
      <c r="TWH306" s="266"/>
      <c r="TWI306" s="266"/>
      <c r="TWJ306" s="266"/>
      <c r="TWK306" s="266"/>
      <c r="TWL306" s="266"/>
      <c r="TWM306" s="266"/>
      <c r="TWN306" s="266"/>
      <c r="TWO306" s="266"/>
      <c r="TWP306" s="266"/>
      <c r="TWQ306" s="266"/>
      <c r="TWR306" s="266"/>
      <c r="TWS306" s="266"/>
      <c r="TWT306" s="266"/>
      <c r="TWU306" s="266"/>
      <c r="TWV306" s="266"/>
      <c r="TWW306" s="266"/>
      <c r="TWX306" s="266"/>
      <c r="TWY306" s="266"/>
      <c r="TWZ306" s="266"/>
      <c r="TXA306" s="266"/>
      <c r="TXB306" s="266"/>
      <c r="TXC306" s="266"/>
      <c r="TXD306" s="266"/>
      <c r="TXE306" s="266"/>
      <c r="TXF306" s="266"/>
      <c r="TXG306" s="266"/>
      <c r="TXH306" s="266"/>
      <c r="TXI306" s="266"/>
      <c r="TXJ306" s="266"/>
      <c r="TXK306" s="266"/>
      <c r="TXL306" s="266"/>
      <c r="TXM306" s="266"/>
      <c r="TXN306" s="266"/>
      <c r="TXO306" s="266"/>
      <c r="TXP306" s="266"/>
      <c r="TXQ306" s="266"/>
      <c r="TXR306" s="266"/>
      <c r="TXS306" s="266"/>
      <c r="TXT306" s="266"/>
      <c r="TXU306" s="266"/>
      <c r="TXV306" s="266"/>
      <c r="TXW306" s="266"/>
      <c r="TXX306" s="266"/>
      <c r="TXY306" s="266"/>
      <c r="TXZ306" s="266"/>
      <c r="TYA306" s="266"/>
      <c r="TYB306" s="266"/>
      <c r="TYC306" s="266"/>
      <c r="TYD306" s="266"/>
      <c r="TYE306" s="266"/>
      <c r="TYF306" s="266"/>
      <c r="TYG306" s="266"/>
      <c r="TYH306" s="266"/>
      <c r="TYI306" s="266"/>
      <c r="TYJ306" s="266"/>
      <c r="TYK306" s="266"/>
      <c r="TYL306" s="266"/>
      <c r="TYM306" s="266"/>
      <c r="TYN306" s="266"/>
      <c r="TYO306" s="266"/>
      <c r="TYP306" s="266"/>
      <c r="TYQ306" s="266"/>
      <c r="TYR306" s="266"/>
      <c r="TYS306" s="266"/>
      <c r="TYT306" s="266"/>
      <c r="TYU306" s="266"/>
      <c r="TYV306" s="266"/>
      <c r="TYW306" s="266"/>
      <c r="TYX306" s="266"/>
      <c r="TYY306" s="266"/>
      <c r="TYZ306" s="266"/>
      <c r="TZA306" s="266"/>
      <c r="TZB306" s="266"/>
      <c r="TZC306" s="266"/>
      <c r="TZD306" s="266"/>
      <c r="TZE306" s="266"/>
      <c r="TZF306" s="266"/>
      <c r="TZG306" s="266"/>
      <c r="TZH306" s="266"/>
      <c r="TZI306" s="266"/>
      <c r="TZJ306" s="266"/>
      <c r="TZK306" s="266"/>
      <c r="TZL306" s="266"/>
      <c r="TZM306" s="266"/>
      <c r="TZN306" s="266"/>
      <c r="TZO306" s="266"/>
      <c r="TZP306" s="266"/>
      <c r="TZQ306" s="266"/>
      <c r="TZR306" s="266"/>
      <c r="TZS306" s="266"/>
      <c r="TZT306" s="266"/>
      <c r="TZU306" s="266"/>
      <c r="TZV306" s="266"/>
      <c r="TZW306" s="266"/>
      <c r="TZX306" s="266"/>
      <c r="TZY306" s="266"/>
      <c r="TZZ306" s="266"/>
      <c r="UAA306" s="266"/>
      <c r="UAB306" s="266"/>
      <c r="UAC306" s="266"/>
      <c r="UAD306" s="266"/>
      <c r="UAE306" s="266"/>
      <c r="UAF306" s="266"/>
      <c r="UAG306" s="266"/>
      <c r="UAH306" s="266"/>
      <c r="UAI306" s="266"/>
      <c r="UAJ306" s="266"/>
      <c r="UAK306" s="266"/>
      <c r="UAL306" s="266"/>
      <c r="UAM306" s="266"/>
      <c r="UAN306" s="266"/>
      <c r="UAO306" s="266"/>
      <c r="UAP306" s="266"/>
      <c r="UAQ306" s="266"/>
      <c r="UAR306" s="266"/>
      <c r="UAS306" s="266"/>
      <c r="UAT306" s="266"/>
      <c r="UAU306" s="266"/>
      <c r="UAV306" s="266"/>
      <c r="UAW306" s="266"/>
      <c r="UAX306" s="266"/>
      <c r="UAY306" s="266"/>
      <c r="UAZ306" s="266"/>
      <c r="UBA306" s="266"/>
      <c r="UBB306" s="266"/>
      <c r="UBC306" s="266"/>
      <c r="UBD306" s="266"/>
      <c r="UBE306" s="266"/>
      <c r="UBF306" s="266"/>
      <c r="UBG306" s="266"/>
      <c r="UBH306" s="266"/>
      <c r="UBI306" s="266"/>
      <c r="UBJ306" s="266"/>
      <c r="UBK306" s="266"/>
      <c r="UBL306" s="266"/>
      <c r="UBM306" s="266"/>
      <c r="UBN306" s="266"/>
      <c r="UBO306" s="266"/>
      <c r="UBP306" s="266"/>
      <c r="UBQ306" s="266"/>
      <c r="UBR306" s="266"/>
      <c r="UBS306" s="266"/>
      <c r="UBT306" s="266"/>
      <c r="UBU306" s="266"/>
      <c r="UBV306" s="266"/>
      <c r="UBW306" s="266"/>
      <c r="UBX306" s="266"/>
      <c r="UBY306" s="266"/>
      <c r="UBZ306" s="266"/>
      <c r="UCA306" s="266"/>
      <c r="UCB306" s="266"/>
      <c r="UCC306" s="266"/>
      <c r="UCD306" s="266"/>
      <c r="UCE306" s="266"/>
      <c r="UCF306" s="266"/>
      <c r="UCG306" s="266"/>
      <c r="UCH306" s="266"/>
      <c r="UCI306" s="266"/>
      <c r="UCJ306" s="266"/>
      <c r="UCK306" s="266"/>
      <c r="UCL306" s="266"/>
      <c r="UCM306" s="266"/>
      <c r="UCN306" s="266"/>
      <c r="UCO306" s="266"/>
      <c r="UCP306" s="266"/>
      <c r="UCQ306" s="266"/>
      <c r="UCR306" s="266"/>
      <c r="UCS306" s="266"/>
      <c r="UCT306" s="266"/>
      <c r="UCU306" s="266"/>
      <c r="UCV306" s="266"/>
      <c r="UCW306" s="266"/>
      <c r="UCX306" s="266"/>
      <c r="UCY306" s="266"/>
      <c r="UCZ306" s="266"/>
      <c r="UDA306" s="266"/>
      <c r="UDB306" s="266"/>
      <c r="UDC306" s="266"/>
      <c r="UDD306" s="266"/>
      <c r="UDE306" s="266"/>
      <c r="UDF306" s="266"/>
      <c r="UDG306" s="266"/>
      <c r="UDH306" s="266"/>
      <c r="UDI306" s="266"/>
      <c r="UDJ306" s="266"/>
      <c r="UDK306" s="266"/>
      <c r="UDL306" s="266"/>
      <c r="UDM306" s="266"/>
      <c r="UDN306" s="266"/>
      <c r="UDO306" s="266"/>
      <c r="UDP306" s="266"/>
      <c r="UDQ306" s="266"/>
      <c r="UDR306" s="266"/>
      <c r="UDS306" s="266"/>
      <c r="UDT306" s="266"/>
      <c r="UDU306" s="266"/>
      <c r="UDV306" s="266"/>
      <c r="UDW306" s="266"/>
      <c r="UDX306" s="266"/>
      <c r="UDY306" s="266"/>
      <c r="UDZ306" s="266"/>
      <c r="UEA306" s="266"/>
      <c r="UEB306" s="266"/>
      <c r="UEC306" s="266"/>
      <c r="UED306" s="266"/>
      <c r="UEE306" s="266"/>
      <c r="UEF306" s="266"/>
      <c r="UEG306" s="266"/>
      <c r="UEH306" s="266"/>
      <c r="UEI306" s="266"/>
      <c r="UEJ306" s="266"/>
      <c r="UEK306" s="266"/>
      <c r="UEL306" s="266"/>
      <c r="UEM306" s="266"/>
      <c r="UEN306" s="266"/>
      <c r="UEO306" s="266"/>
      <c r="UEP306" s="266"/>
      <c r="UEQ306" s="266"/>
      <c r="UER306" s="266"/>
      <c r="UES306" s="266"/>
      <c r="UET306" s="266"/>
      <c r="UEU306" s="266"/>
      <c r="UEV306" s="266"/>
      <c r="UEW306" s="266"/>
      <c r="UEX306" s="266"/>
      <c r="UEY306" s="266"/>
      <c r="UEZ306" s="266"/>
      <c r="UFA306" s="266"/>
      <c r="UFB306" s="266"/>
      <c r="UFC306" s="266"/>
      <c r="UFD306" s="266"/>
      <c r="UFE306" s="266"/>
      <c r="UFF306" s="266"/>
      <c r="UFG306" s="266"/>
      <c r="UFH306" s="266"/>
      <c r="UFI306" s="266"/>
      <c r="UFJ306" s="266"/>
      <c r="UFK306" s="266"/>
      <c r="UFL306" s="266"/>
      <c r="UFM306" s="266"/>
      <c r="UFN306" s="266"/>
      <c r="UFO306" s="266"/>
      <c r="UFP306" s="266"/>
      <c r="UFQ306" s="266"/>
      <c r="UFR306" s="266"/>
      <c r="UFS306" s="266"/>
      <c r="UFT306" s="266"/>
      <c r="UFU306" s="266"/>
      <c r="UFV306" s="266"/>
      <c r="UFW306" s="266"/>
      <c r="UFX306" s="266"/>
      <c r="UFY306" s="266"/>
      <c r="UFZ306" s="266"/>
      <c r="UGA306" s="266"/>
      <c r="UGB306" s="266"/>
      <c r="UGC306" s="266"/>
      <c r="UGD306" s="266"/>
      <c r="UGE306" s="266"/>
      <c r="UGF306" s="266"/>
      <c r="UGG306" s="266"/>
      <c r="UGH306" s="266"/>
      <c r="UGI306" s="266"/>
      <c r="UGJ306" s="266"/>
      <c r="UGK306" s="266"/>
      <c r="UGL306" s="266"/>
      <c r="UGM306" s="266"/>
      <c r="UGN306" s="266"/>
      <c r="UGO306" s="266"/>
      <c r="UGP306" s="266"/>
      <c r="UGQ306" s="266"/>
      <c r="UGR306" s="266"/>
      <c r="UGS306" s="266"/>
      <c r="UGT306" s="266"/>
      <c r="UGU306" s="266"/>
      <c r="UGV306" s="266"/>
      <c r="UGW306" s="266"/>
      <c r="UGX306" s="266"/>
      <c r="UGY306" s="266"/>
      <c r="UGZ306" s="266"/>
      <c r="UHA306" s="266"/>
      <c r="UHB306" s="266"/>
      <c r="UHC306" s="266"/>
      <c r="UHD306" s="266"/>
      <c r="UHE306" s="266"/>
      <c r="UHF306" s="266"/>
      <c r="UHG306" s="266"/>
      <c r="UHH306" s="266"/>
      <c r="UHI306" s="266"/>
      <c r="UHJ306" s="266"/>
      <c r="UHK306" s="266"/>
      <c r="UHL306" s="266"/>
      <c r="UHM306" s="266"/>
      <c r="UHN306" s="266"/>
      <c r="UHO306" s="266"/>
      <c r="UHP306" s="266"/>
      <c r="UHQ306" s="266"/>
      <c r="UHR306" s="266"/>
      <c r="UHS306" s="266"/>
      <c r="UHT306" s="266"/>
      <c r="UHU306" s="266"/>
      <c r="UHV306" s="266"/>
      <c r="UHW306" s="266"/>
      <c r="UHX306" s="266"/>
      <c r="UHY306" s="266"/>
      <c r="UHZ306" s="266"/>
      <c r="UIA306" s="266"/>
      <c r="UIB306" s="266"/>
      <c r="UIC306" s="266"/>
      <c r="UID306" s="266"/>
      <c r="UIE306" s="266"/>
      <c r="UIF306" s="266"/>
      <c r="UIG306" s="266"/>
      <c r="UIH306" s="266"/>
      <c r="UII306" s="266"/>
      <c r="UIJ306" s="266"/>
      <c r="UIK306" s="266"/>
      <c r="UIL306" s="266"/>
      <c r="UIM306" s="266"/>
      <c r="UIN306" s="266"/>
      <c r="UIO306" s="266"/>
      <c r="UIP306" s="266"/>
      <c r="UIQ306" s="266"/>
      <c r="UIR306" s="266"/>
      <c r="UIS306" s="266"/>
      <c r="UIT306" s="266"/>
      <c r="UIU306" s="266"/>
      <c r="UIV306" s="266"/>
      <c r="UIW306" s="266"/>
      <c r="UIX306" s="266"/>
      <c r="UIY306" s="266"/>
      <c r="UIZ306" s="266"/>
      <c r="UJA306" s="266"/>
      <c r="UJB306" s="266"/>
      <c r="UJC306" s="266"/>
      <c r="UJD306" s="266"/>
      <c r="UJE306" s="266"/>
      <c r="UJF306" s="266"/>
      <c r="UJG306" s="266"/>
      <c r="UJH306" s="266"/>
      <c r="UJI306" s="266"/>
      <c r="UJJ306" s="266"/>
      <c r="UJK306" s="266"/>
      <c r="UJL306" s="266"/>
      <c r="UJM306" s="266"/>
      <c r="UJN306" s="266"/>
      <c r="UJO306" s="266"/>
      <c r="UJP306" s="266"/>
      <c r="UJQ306" s="266"/>
      <c r="UJR306" s="266"/>
      <c r="UJS306" s="266"/>
      <c r="UJT306" s="266"/>
      <c r="UJU306" s="266"/>
      <c r="UJV306" s="266"/>
      <c r="UJW306" s="266"/>
      <c r="UJX306" s="266"/>
      <c r="UJY306" s="266"/>
      <c r="UJZ306" s="266"/>
      <c r="UKA306" s="266"/>
      <c r="UKB306" s="266"/>
      <c r="UKC306" s="266"/>
      <c r="UKD306" s="266"/>
      <c r="UKE306" s="266"/>
      <c r="UKF306" s="266"/>
      <c r="UKG306" s="266"/>
      <c r="UKH306" s="266"/>
      <c r="UKI306" s="266"/>
      <c r="UKJ306" s="266"/>
      <c r="UKK306" s="266"/>
      <c r="UKL306" s="266"/>
      <c r="UKM306" s="266"/>
      <c r="UKN306" s="266"/>
      <c r="UKO306" s="266"/>
      <c r="UKP306" s="266"/>
      <c r="UKQ306" s="266"/>
      <c r="UKR306" s="266"/>
      <c r="UKS306" s="266"/>
      <c r="UKT306" s="266"/>
      <c r="UKU306" s="266"/>
      <c r="UKV306" s="266"/>
      <c r="UKW306" s="266"/>
      <c r="UKX306" s="266"/>
      <c r="UKY306" s="266"/>
      <c r="UKZ306" s="266"/>
      <c r="ULA306" s="266"/>
      <c r="ULB306" s="266"/>
      <c r="ULC306" s="266"/>
      <c r="ULD306" s="266"/>
      <c r="ULE306" s="266"/>
      <c r="ULF306" s="266"/>
      <c r="ULG306" s="266"/>
      <c r="ULH306" s="266"/>
      <c r="ULI306" s="266"/>
      <c r="ULJ306" s="266"/>
      <c r="ULK306" s="266"/>
      <c r="ULL306" s="266"/>
      <c r="ULM306" s="266"/>
      <c r="ULN306" s="266"/>
      <c r="ULO306" s="266"/>
      <c r="ULP306" s="266"/>
      <c r="ULQ306" s="266"/>
      <c r="ULR306" s="266"/>
      <c r="ULS306" s="266"/>
      <c r="ULT306" s="266"/>
      <c r="ULU306" s="266"/>
      <c r="ULV306" s="266"/>
      <c r="ULW306" s="266"/>
      <c r="ULX306" s="266"/>
      <c r="ULY306" s="266"/>
      <c r="ULZ306" s="266"/>
      <c r="UMA306" s="266"/>
      <c r="UMB306" s="266"/>
      <c r="UMC306" s="266"/>
      <c r="UMD306" s="266"/>
      <c r="UME306" s="266"/>
      <c r="UMF306" s="266"/>
      <c r="UMG306" s="266"/>
      <c r="UMH306" s="266"/>
      <c r="UMI306" s="266"/>
      <c r="UMJ306" s="266"/>
      <c r="UMK306" s="266"/>
      <c r="UML306" s="266"/>
      <c r="UMM306" s="266"/>
      <c r="UMN306" s="266"/>
      <c r="UMO306" s="266"/>
      <c r="UMP306" s="266"/>
      <c r="UMQ306" s="266"/>
      <c r="UMR306" s="266"/>
      <c r="UMS306" s="266"/>
      <c r="UMT306" s="266"/>
      <c r="UMU306" s="266"/>
      <c r="UMV306" s="266"/>
      <c r="UMW306" s="266"/>
      <c r="UMX306" s="266"/>
      <c r="UMY306" s="266"/>
      <c r="UMZ306" s="266"/>
      <c r="UNA306" s="266"/>
      <c r="UNB306" s="266"/>
      <c r="UNC306" s="266"/>
      <c r="UND306" s="266"/>
      <c r="UNE306" s="266"/>
      <c r="UNF306" s="266"/>
      <c r="UNG306" s="266"/>
      <c r="UNH306" s="266"/>
      <c r="UNI306" s="266"/>
      <c r="UNJ306" s="266"/>
      <c r="UNK306" s="266"/>
      <c r="UNL306" s="266"/>
      <c r="UNM306" s="266"/>
      <c r="UNN306" s="266"/>
      <c r="UNO306" s="266"/>
      <c r="UNP306" s="266"/>
      <c r="UNQ306" s="266"/>
      <c r="UNR306" s="266"/>
      <c r="UNS306" s="266"/>
      <c r="UNT306" s="266"/>
      <c r="UNU306" s="266"/>
      <c r="UNV306" s="266"/>
      <c r="UNW306" s="266"/>
      <c r="UNX306" s="266"/>
      <c r="UNY306" s="266"/>
      <c r="UNZ306" s="266"/>
      <c r="UOA306" s="266"/>
      <c r="UOB306" s="266"/>
      <c r="UOC306" s="266"/>
      <c r="UOD306" s="266"/>
      <c r="UOE306" s="266"/>
      <c r="UOF306" s="266"/>
      <c r="UOG306" s="266"/>
      <c r="UOH306" s="266"/>
      <c r="UOI306" s="266"/>
      <c r="UOJ306" s="266"/>
      <c r="UOK306" s="266"/>
      <c r="UOL306" s="266"/>
      <c r="UOM306" s="266"/>
      <c r="UON306" s="266"/>
      <c r="UOO306" s="266"/>
      <c r="UOP306" s="266"/>
      <c r="UOQ306" s="266"/>
      <c r="UOR306" s="266"/>
      <c r="UOS306" s="266"/>
      <c r="UOT306" s="266"/>
      <c r="UOU306" s="266"/>
      <c r="UOV306" s="266"/>
      <c r="UOW306" s="266"/>
      <c r="UOX306" s="266"/>
      <c r="UOY306" s="266"/>
      <c r="UOZ306" s="266"/>
      <c r="UPA306" s="266"/>
      <c r="UPB306" s="266"/>
      <c r="UPC306" s="266"/>
      <c r="UPD306" s="266"/>
      <c r="UPE306" s="266"/>
      <c r="UPF306" s="266"/>
      <c r="UPG306" s="266"/>
      <c r="UPH306" s="266"/>
      <c r="UPI306" s="266"/>
      <c r="UPJ306" s="266"/>
      <c r="UPK306" s="266"/>
      <c r="UPL306" s="266"/>
      <c r="UPM306" s="266"/>
      <c r="UPN306" s="266"/>
      <c r="UPO306" s="266"/>
      <c r="UPP306" s="266"/>
      <c r="UPQ306" s="266"/>
      <c r="UPR306" s="266"/>
      <c r="UPS306" s="266"/>
      <c r="UPT306" s="266"/>
      <c r="UPU306" s="266"/>
      <c r="UPV306" s="266"/>
      <c r="UPW306" s="266"/>
      <c r="UPX306" s="266"/>
      <c r="UPY306" s="266"/>
      <c r="UPZ306" s="266"/>
      <c r="UQA306" s="266"/>
      <c r="UQB306" s="266"/>
      <c r="UQC306" s="266"/>
      <c r="UQD306" s="266"/>
      <c r="UQE306" s="266"/>
      <c r="UQF306" s="266"/>
      <c r="UQG306" s="266"/>
      <c r="UQH306" s="266"/>
      <c r="UQI306" s="266"/>
      <c r="UQJ306" s="266"/>
      <c r="UQK306" s="266"/>
      <c r="UQL306" s="266"/>
      <c r="UQM306" s="266"/>
      <c r="UQN306" s="266"/>
      <c r="UQO306" s="266"/>
      <c r="UQP306" s="266"/>
      <c r="UQQ306" s="266"/>
      <c r="UQR306" s="266"/>
      <c r="UQS306" s="266"/>
      <c r="UQT306" s="266"/>
      <c r="UQU306" s="266"/>
      <c r="UQV306" s="266"/>
      <c r="UQW306" s="266"/>
      <c r="UQX306" s="266"/>
      <c r="UQY306" s="266"/>
      <c r="UQZ306" s="266"/>
      <c r="URA306" s="266"/>
      <c r="URB306" s="266"/>
      <c r="URC306" s="266"/>
      <c r="URD306" s="266"/>
      <c r="URE306" s="266"/>
      <c r="URF306" s="266"/>
      <c r="URG306" s="266"/>
      <c r="URH306" s="266"/>
      <c r="URI306" s="266"/>
      <c r="URJ306" s="266"/>
      <c r="URK306" s="266"/>
      <c r="URL306" s="266"/>
      <c r="URM306" s="266"/>
      <c r="URN306" s="266"/>
      <c r="URO306" s="266"/>
      <c r="URP306" s="266"/>
      <c r="URQ306" s="266"/>
      <c r="URR306" s="266"/>
      <c r="URS306" s="266"/>
      <c r="URT306" s="266"/>
      <c r="URU306" s="266"/>
      <c r="URV306" s="266"/>
      <c r="URW306" s="266"/>
      <c r="URX306" s="266"/>
      <c r="URY306" s="266"/>
      <c r="URZ306" s="266"/>
      <c r="USA306" s="266"/>
      <c r="USB306" s="266"/>
      <c r="USC306" s="266"/>
      <c r="USD306" s="266"/>
      <c r="USE306" s="266"/>
      <c r="USF306" s="266"/>
      <c r="USG306" s="266"/>
      <c r="USH306" s="266"/>
      <c r="USI306" s="266"/>
      <c r="USJ306" s="266"/>
      <c r="USK306" s="266"/>
      <c r="USL306" s="266"/>
      <c r="USM306" s="266"/>
      <c r="USN306" s="266"/>
      <c r="USO306" s="266"/>
      <c r="USP306" s="266"/>
      <c r="USQ306" s="266"/>
      <c r="USR306" s="266"/>
      <c r="USS306" s="266"/>
      <c r="UST306" s="266"/>
      <c r="USU306" s="266"/>
      <c r="USV306" s="266"/>
      <c r="USW306" s="266"/>
      <c r="USX306" s="266"/>
      <c r="USY306" s="266"/>
      <c r="USZ306" s="266"/>
      <c r="UTA306" s="266"/>
      <c r="UTB306" s="266"/>
      <c r="UTC306" s="266"/>
      <c r="UTD306" s="266"/>
      <c r="UTE306" s="266"/>
      <c r="UTF306" s="266"/>
      <c r="UTG306" s="266"/>
      <c r="UTH306" s="266"/>
      <c r="UTI306" s="266"/>
      <c r="UTJ306" s="266"/>
      <c r="UTK306" s="266"/>
      <c r="UTL306" s="266"/>
      <c r="UTM306" s="266"/>
      <c r="UTN306" s="266"/>
      <c r="UTO306" s="266"/>
      <c r="UTP306" s="266"/>
      <c r="UTQ306" s="266"/>
      <c r="UTR306" s="266"/>
      <c r="UTS306" s="266"/>
      <c r="UTT306" s="266"/>
      <c r="UTU306" s="266"/>
      <c r="UTV306" s="266"/>
      <c r="UTW306" s="266"/>
      <c r="UTX306" s="266"/>
      <c r="UTY306" s="266"/>
      <c r="UTZ306" s="266"/>
      <c r="UUA306" s="266"/>
      <c r="UUB306" s="266"/>
      <c r="UUC306" s="266"/>
      <c r="UUD306" s="266"/>
      <c r="UUE306" s="266"/>
      <c r="UUF306" s="266"/>
      <c r="UUG306" s="266"/>
      <c r="UUH306" s="266"/>
      <c r="UUI306" s="266"/>
      <c r="UUJ306" s="266"/>
      <c r="UUK306" s="266"/>
      <c r="UUL306" s="266"/>
      <c r="UUM306" s="266"/>
      <c r="UUN306" s="266"/>
      <c r="UUO306" s="266"/>
      <c r="UUP306" s="266"/>
      <c r="UUQ306" s="266"/>
      <c r="UUR306" s="266"/>
      <c r="UUS306" s="266"/>
      <c r="UUT306" s="266"/>
      <c r="UUU306" s="266"/>
      <c r="UUV306" s="266"/>
      <c r="UUW306" s="266"/>
      <c r="UUX306" s="266"/>
      <c r="UUY306" s="266"/>
      <c r="UUZ306" s="266"/>
      <c r="UVA306" s="266"/>
      <c r="UVB306" s="266"/>
      <c r="UVC306" s="266"/>
      <c r="UVD306" s="266"/>
      <c r="UVE306" s="266"/>
      <c r="UVF306" s="266"/>
      <c r="UVG306" s="266"/>
      <c r="UVH306" s="266"/>
      <c r="UVI306" s="266"/>
      <c r="UVJ306" s="266"/>
      <c r="UVK306" s="266"/>
      <c r="UVL306" s="266"/>
      <c r="UVM306" s="266"/>
      <c r="UVN306" s="266"/>
      <c r="UVO306" s="266"/>
      <c r="UVP306" s="266"/>
      <c r="UVQ306" s="266"/>
      <c r="UVR306" s="266"/>
      <c r="UVS306" s="266"/>
      <c r="UVT306" s="266"/>
      <c r="UVU306" s="266"/>
      <c r="UVV306" s="266"/>
      <c r="UVW306" s="266"/>
      <c r="UVX306" s="266"/>
      <c r="UVY306" s="266"/>
      <c r="UVZ306" s="266"/>
      <c r="UWA306" s="266"/>
      <c r="UWB306" s="266"/>
      <c r="UWC306" s="266"/>
      <c r="UWD306" s="266"/>
      <c r="UWE306" s="266"/>
      <c r="UWF306" s="266"/>
      <c r="UWG306" s="266"/>
      <c r="UWH306" s="266"/>
      <c r="UWI306" s="266"/>
      <c r="UWJ306" s="266"/>
      <c r="UWK306" s="266"/>
      <c r="UWL306" s="266"/>
      <c r="UWM306" s="266"/>
      <c r="UWN306" s="266"/>
      <c r="UWO306" s="266"/>
      <c r="UWP306" s="266"/>
      <c r="UWQ306" s="266"/>
      <c r="UWR306" s="266"/>
      <c r="UWS306" s="266"/>
      <c r="UWT306" s="266"/>
      <c r="UWU306" s="266"/>
      <c r="UWV306" s="266"/>
      <c r="UWW306" s="266"/>
      <c r="UWX306" s="266"/>
      <c r="UWY306" s="266"/>
      <c r="UWZ306" s="266"/>
      <c r="UXA306" s="266"/>
      <c r="UXB306" s="266"/>
      <c r="UXC306" s="266"/>
      <c r="UXD306" s="266"/>
      <c r="UXE306" s="266"/>
      <c r="UXF306" s="266"/>
      <c r="UXG306" s="266"/>
      <c r="UXH306" s="266"/>
      <c r="UXI306" s="266"/>
      <c r="UXJ306" s="266"/>
      <c r="UXK306" s="266"/>
      <c r="UXL306" s="266"/>
      <c r="UXM306" s="266"/>
      <c r="UXN306" s="266"/>
      <c r="UXO306" s="266"/>
      <c r="UXP306" s="266"/>
      <c r="UXQ306" s="266"/>
      <c r="UXR306" s="266"/>
      <c r="UXS306" s="266"/>
      <c r="UXT306" s="266"/>
      <c r="UXU306" s="266"/>
      <c r="UXV306" s="266"/>
      <c r="UXW306" s="266"/>
      <c r="UXX306" s="266"/>
      <c r="UXY306" s="266"/>
      <c r="UXZ306" s="266"/>
      <c r="UYA306" s="266"/>
      <c r="UYB306" s="266"/>
      <c r="UYC306" s="266"/>
      <c r="UYD306" s="266"/>
      <c r="UYE306" s="266"/>
      <c r="UYF306" s="266"/>
      <c r="UYG306" s="266"/>
      <c r="UYH306" s="266"/>
      <c r="UYI306" s="266"/>
      <c r="UYJ306" s="266"/>
      <c r="UYK306" s="266"/>
      <c r="UYL306" s="266"/>
      <c r="UYM306" s="266"/>
      <c r="UYN306" s="266"/>
      <c r="UYO306" s="266"/>
      <c r="UYP306" s="266"/>
      <c r="UYQ306" s="266"/>
      <c r="UYR306" s="266"/>
      <c r="UYS306" s="266"/>
      <c r="UYT306" s="266"/>
      <c r="UYU306" s="266"/>
      <c r="UYV306" s="266"/>
      <c r="UYW306" s="266"/>
      <c r="UYX306" s="266"/>
      <c r="UYY306" s="266"/>
      <c r="UYZ306" s="266"/>
      <c r="UZA306" s="266"/>
      <c r="UZB306" s="266"/>
      <c r="UZC306" s="266"/>
      <c r="UZD306" s="266"/>
      <c r="UZE306" s="266"/>
      <c r="UZF306" s="266"/>
      <c r="UZG306" s="266"/>
      <c r="UZH306" s="266"/>
      <c r="UZI306" s="266"/>
      <c r="UZJ306" s="266"/>
      <c r="UZK306" s="266"/>
      <c r="UZL306" s="266"/>
      <c r="UZM306" s="266"/>
      <c r="UZN306" s="266"/>
      <c r="UZO306" s="266"/>
      <c r="UZP306" s="266"/>
      <c r="UZQ306" s="266"/>
      <c r="UZR306" s="266"/>
      <c r="UZS306" s="266"/>
      <c r="UZT306" s="266"/>
      <c r="UZU306" s="266"/>
      <c r="UZV306" s="266"/>
      <c r="UZW306" s="266"/>
      <c r="UZX306" s="266"/>
      <c r="UZY306" s="266"/>
      <c r="UZZ306" s="266"/>
      <c r="VAA306" s="266"/>
      <c r="VAB306" s="266"/>
      <c r="VAC306" s="266"/>
      <c r="VAD306" s="266"/>
      <c r="VAE306" s="266"/>
      <c r="VAF306" s="266"/>
      <c r="VAG306" s="266"/>
      <c r="VAH306" s="266"/>
      <c r="VAI306" s="266"/>
      <c r="VAJ306" s="266"/>
      <c r="VAK306" s="266"/>
      <c r="VAL306" s="266"/>
      <c r="VAM306" s="266"/>
      <c r="VAN306" s="266"/>
      <c r="VAO306" s="266"/>
      <c r="VAP306" s="266"/>
      <c r="VAQ306" s="266"/>
      <c r="VAR306" s="266"/>
      <c r="VAS306" s="266"/>
      <c r="VAT306" s="266"/>
      <c r="VAU306" s="266"/>
      <c r="VAV306" s="266"/>
      <c r="VAW306" s="266"/>
      <c r="VAX306" s="266"/>
      <c r="VAY306" s="266"/>
      <c r="VAZ306" s="266"/>
      <c r="VBA306" s="266"/>
      <c r="VBB306" s="266"/>
      <c r="VBC306" s="266"/>
      <c r="VBD306" s="266"/>
      <c r="VBE306" s="266"/>
      <c r="VBF306" s="266"/>
      <c r="VBG306" s="266"/>
      <c r="VBH306" s="266"/>
      <c r="VBI306" s="266"/>
      <c r="VBJ306" s="266"/>
      <c r="VBK306" s="266"/>
      <c r="VBL306" s="266"/>
      <c r="VBM306" s="266"/>
      <c r="VBN306" s="266"/>
      <c r="VBO306" s="266"/>
      <c r="VBP306" s="266"/>
      <c r="VBQ306" s="266"/>
      <c r="VBR306" s="266"/>
      <c r="VBS306" s="266"/>
      <c r="VBT306" s="266"/>
      <c r="VBU306" s="266"/>
      <c r="VBV306" s="266"/>
      <c r="VBW306" s="266"/>
      <c r="VBX306" s="266"/>
      <c r="VBY306" s="266"/>
      <c r="VBZ306" s="266"/>
      <c r="VCA306" s="266"/>
      <c r="VCB306" s="266"/>
      <c r="VCC306" s="266"/>
      <c r="VCD306" s="266"/>
      <c r="VCE306" s="266"/>
      <c r="VCF306" s="266"/>
      <c r="VCG306" s="266"/>
      <c r="VCH306" s="266"/>
      <c r="VCI306" s="266"/>
      <c r="VCJ306" s="266"/>
      <c r="VCK306" s="266"/>
      <c r="VCL306" s="266"/>
      <c r="VCM306" s="266"/>
      <c r="VCN306" s="266"/>
      <c r="VCO306" s="266"/>
      <c r="VCP306" s="266"/>
      <c r="VCQ306" s="266"/>
      <c r="VCR306" s="266"/>
      <c r="VCS306" s="266"/>
      <c r="VCT306" s="266"/>
      <c r="VCU306" s="266"/>
      <c r="VCV306" s="266"/>
      <c r="VCW306" s="266"/>
      <c r="VCX306" s="266"/>
      <c r="VCY306" s="266"/>
      <c r="VCZ306" s="266"/>
      <c r="VDA306" s="266"/>
      <c r="VDB306" s="266"/>
      <c r="VDC306" s="266"/>
      <c r="VDD306" s="266"/>
      <c r="VDE306" s="266"/>
      <c r="VDF306" s="266"/>
      <c r="VDG306" s="266"/>
      <c r="VDH306" s="266"/>
      <c r="VDI306" s="266"/>
      <c r="VDJ306" s="266"/>
      <c r="VDK306" s="266"/>
      <c r="VDL306" s="266"/>
      <c r="VDM306" s="266"/>
      <c r="VDN306" s="266"/>
      <c r="VDO306" s="266"/>
      <c r="VDP306" s="266"/>
      <c r="VDQ306" s="266"/>
      <c r="VDR306" s="266"/>
      <c r="VDS306" s="266"/>
      <c r="VDT306" s="266"/>
      <c r="VDU306" s="266"/>
      <c r="VDV306" s="266"/>
      <c r="VDW306" s="266"/>
      <c r="VDX306" s="266"/>
      <c r="VDY306" s="266"/>
      <c r="VDZ306" s="266"/>
      <c r="VEA306" s="266"/>
      <c r="VEB306" s="266"/>
      <c r="VEC306" s="266"/>
      <c r="VED306" s="266"/>
      <c r="VEE306" s="266"/>
      <c r="VEF306" s="266"/>
      <c r="VEG306" s="266"/>
      <c r="VEH306" s="266"/>
      <c r="VEI306" s="266"/>
      <c r="VEJ306" s="266"/>
      <c r="VEK306" s="266"/>
      <c r="VEL306" s="266"/>
      <c r="VEM306" s="266"/>
      <c r="VEN306" s="266"/>
      <c r="VEO306" s="266"/>
      <c r="VEP306" s="266"/>
      <c r="VEQ306" s="266"/>
      <c r="VER306" s="266"/>
      <c r="VES306" s="266"/>
      <c r="VET306" s="266"/>
      <c r="VEU306" s="266"/>
      <c r="VEV306" s="266"/>
      <c r="VEW306" s="266"/>
      <c r="VEX306" s="266"/>
      <c r="VEY306" s="266"/>
      <c r="VEZ306" s="266"/>
      <c r="VFA306" s="266"/>
      <c r="VFB306" s="266"/>
      <c r="VFC306" s="266"/>
      <c r="VFD306" s="266"/>
      <c r="VFE306" s="266"/>
      <c r="VFF306" s="266"/>
      <c r="VFG306" s="266"/>
      <c r="VFH306" s="266"/>
      <c r="VFI306" s="266"/>
      <c r="VFJ306" s="266"/>
      <c r="VFK306" s="266"/>
      <c r="VFL306" s="266"/>
      <c r="VFM306" s="266"/>
      <c r="VFN306" s="266"/>
      <c r="VFO306" s="266"/>
      <c r="VFP306" s="266"/>
      <c r="VFQ306" s="266"/>
      <c r="VFR306" s="266"/>
      <c r="VFS306" s="266"/>
      <c r="VFT306" s="266"/>
      <c r="VFU306" s="266"/>
      <c r="VFV306" s="266"/>
      <c r="VFW306" s="266"/>
      <c r="VFX306" s="266"/>
      <c r="VFY306" s="266"/>
      <c r="VFZ306" s="266"/>
      <c r="VGA306" s="266"/>
      <c r="VGB306" s="266"/>
      <c r="VGC306" s="266"/>
      <c r="VGD306" s="266"/>
      <c r="VGE306" s="266"/>
      <c r="VGF306" s="266"/>
      <c r="VGG306" s="266"/>
      <c r="VGH306" s="266"/>
      <c r="VGI306" s="266"/>
      <c r="VGJ306" s="266"/>
      <c r="VGK306" s="266"/>
      <c r="VGL306" s="266"/>
      <c r="VGM306" s="266"/>
      <c r="VGN306" s="266"/>
      <c r="VGO306" s="266"/>
      <c r="VGP306" s="266"/>
      <c r="VGQ306" s="266"/>
      <c r="VGR306" s="266"/>
      <c r="VGS306" s="266"/>
      <c r="VGT306" s="266"/>
      <c r="VGU306" s="266"/>
      <c r="VGV306" s="266"/>
      <c r="VGW306" s="266"/>
      <c r="VGX306" s="266"/>
      <c r="VGY306" s="266"/>
      <c r="VGZ306" s="266"/>
      <c r="VHA306" s="266"/>
      <c r="VHB306" s="266"/>
      <c r="VHC306" s="266"/>
      <c r="VHD306" s="266"/>
      <c r="VHE306" s="266"/>
      <c r="VHF306" s="266"/>
      <c r="VHG306" s="266"/>
      <c r="VHH306" s="266"/>
      <c r="VHI306" s="266"/>
      <c r="VHJ306" s="266"/>
      <c r="VHK306" s="266"/>
      <c r="VHL306" s="266"/>
      <c r="VHM306" s="266"/>
      <c r="VHN306" s="266"/>
      <c r="VHO306" s="266"/>
      <c r="VHP306" s="266"/>
      <c r="VHQ306" s="266"/>
      <c r="VHR306" s="266"/>
      <c r="VHS306" s="266"/>
      <c r="VHT306" s="266"/>
      <c r="VHU306" s="266"/>
      <c r="VHV306" s="266"/>
      <c r="VHW306" s="266"/>
      <c r="VHX306" s="266"/>
      <c r="VHY306" s="266"/>
      <c r="VHZ306" s="266"/>
      <c r="VIA306" s="266"/>
      <c r="VIB306" s="266"/>
      <c r="VIC306" s="266"/>
      <c r="VID306" s="266"/>
      <c r="VIE306" s="266"/>
      <c r="VIF306" s="266"/>
      <c r="VIG306" s="266"/>
      <c r="VIH306" s="266"/>
      <c r="VII306" s="266"/>
      <c r="VIJ306" s="266"/>
      <c r="VIK306" s="266"/>
      <c r="VIL306" s="266"/>
      <c r="VIM306" s="266"/>
      <c r="VIN306" s="266"/>
      <c r="VIO306" s="266"/>
      <c r="VIP306" s="266"/>
      <c r="VIQ306" s="266"/>
      <c r="VIR306" s="266"/>
      <c r="VIS306" s="266"/>
      <c r="VIT306" s="266"/>
      <c r="VIU306" s="266"/>
      <c r="VIV306" s="266"/>
      <c r="VIW306" s="266"/>
      <c r="VIX306" s="266"/>
      <c r="VIY306" s="266"/>
      <c r="VIZ306" s="266"/>
      <c r="VJA306" s="266"/>
      <c r="VJB306" s="266"/>
      <c r="VJC306" s="266"/>
      <c r="VJD306" s="266"/>
      <c r="VJE306" s="266"/>
      <c r="VJF306" s="266"/>
      <c r="VJG306" s="266"/>
      <c r="VJH306" s="266"/>
      <c r="VJI306" s="266"/>
      <c r="VJJ306" s="266"/>
      <c r="VJK306" s="266"/>
      <c r="VJL306" s="266"/>
      <c r="VJM306" s="266"/>
      <c r="VJN306" s="266"/>
      <c r="VJO306" s="266"/>
      <c r="VJP306" s="266"/>
      <c r="VJQ306" s="266"/>
      <c r="VJR306" s="266"/>
      <c r="VJS306" s="266"/>
      <c r="VJT306" s="266"/>
      <c r="VJU306" s="266"/>
      <c r="VJV306" s="266"/>
      <c r="VJW306" s="266"/>
      <c r="VJX306" s="266"/>
      <c r="VJY306" s="266"/>
      <c r="VJZ306" s="266"/>
      <c r="VKA306" s="266"/>
      <c r="VKB306" s="266"/>
      <c r="VKC306" s="266"/>
      <c r="VKD306" s="266"/>
      <c r="VKE306" s="266"/>
      <c r="VKF306" s="266"/>
      <c r="VKG306" s="266"/>
      <c r="VKH306" s="266"/>
      <c r="VKI306" s="266"/>
      <c r="VKJ306" s="266"/>
      <c r="VKK306" s="266"/>
      <c r="VKL306" s="266"/>
      <c r="VKM306" s="266"/>
      <c r="VKN306" s="266"/>
      <c r="VKO306" s="266"/>
      <c r="VKP306" s="266"/>
      <c r="VKQ306" s="266"/>
      <c r="VKR306" s="266"/>
      <c r="VKS306" s="266"/>
      <c r="VKT306" s="266"/>
      <c r="VKU306" s="266"/>
      <c r="VKV306" s="266"/>
      <c r="VKW306" s="266"/>
      <c r="VKX306" s="266"/>
      <c r="VKY306" s="266"/>
      <c r="VKZ306" s="266"/>
      <c r="VLA306" s="266"/>
      <c r="VLB306" s="266"/>
      <c r="VLC306" s="266"/>
      <c r="VLD306" s="266"/>
      <c r="VLE306" s="266"/>
      <c r="VLF306" s="266"/>
      <c r="VLG306" s="266"/>
      <c r="VLH306" s="266"/>
      <c r="VLI306" s="266"/>
      <c r="VLJ306" s="266"/>
      <c r="VLK306" s="266"/>
      <c r="VLL306" s="266"/>
      <c r="VLM306" s="266"/>
      <c r="VLN306" s="266"/>
      <c r="VLO306" s="266"/>
      <c r="VLP306" s="266"/>
      <c r="VLQ306" s="266"/>
      <c r="VLR306" s="266"/>
      <c r="VLS306" s="266"/>
      <c r="VLT306" s="266"/>
      <c r="VLU306" s="266"/>
      <c r="VLV306" s="266"/>
      <c r="VLW306" s="266"/>
      <c r="VLX306" s="266"/>
      <c r="VLY306" s="266"/>
      <c r="VLZ306" s="266"/>
      <c r="VMA306" s="266"/>
      <c r="VMB306" s="266"/>
      <c r="VMC306" s="266"/>
      <c r="VMD306" s="266"/>
      <c r="VME306" s="266"/>
      <c r="VMF306" s="266"/>
      <c r="VMG306" s="266"/>
      <c r="VMH306" s="266"/>
      <c r="VMI306" s="266"/>
      <c r="VMJ306" s="266"/>
      <c r="VMK306" s="266"/>
      <c r="VML306" s="266"/>
      <c r="VMM306" s="266"/>
      <c r="VMN306" s="266"/>
      <c r="VMO306" s="266"/>
      <c r="VMP306" s="266"/>
      <c r="VMQ306" s="266"/>
      <c r="VMR306" s="266"/>
      <c r="VMS306" s="266"/>
      <c r="VMT306" s="266"/>
      <c r="VMU306" s="266"/>
      <c r="VMV306" s="266"/>
      <c r="VMW306" s="266"/>
      <c r="VMX306" s="266"/>
      <c r="VMY306" s="266"/>
      <c r="VMZ306" s="266"/>
      <c r="VNA306" s="266"/>
      <c r="VNB306" s="266"/>
      <c r="VNC306" s="266"/>
      <c r="VND306" s="266"/>
      <c r="VNE306" s="266"/>
      <c r="VNF306" s="266"/>
      <c r="VNG306" s="266"/>
      <c r="VNH306" s="266"/>
      <c r="VNI306" s="266"/>
      <c r="VNJ306" s="266"/>
      <c r="VNK306" s="266"/>
      <c r="VNL306" s="266"/>
      <c r="VNM306" s="266"/>
      <c r="VNN306" s="266"/>
      <c r="VNO306" s="266"/>
      <c r="VNP306" s="266"/>
      <c r="VNQ306" s="266"/>
      <c r="VNR306" s="266"/>
      <c r="VNS306" s="266"/>
      <c r="VNT306" s="266"/>
      <c r="VNU306" s="266"/>
      <c r="VNV306" s="266"/>
      <c r="VNW306" s="266"/>
      <c r="VNX306" s="266"/>
      <c r="VNY306" s="266"/>
      <c r="VNZ306" s="266"/>
      <c r="VOA306" s="266"/>
      <c r="VOB306" s="266"/>
      <c r="VOC306" s="266"/>
      <c r="VOD306" s="266"/>
      <c r="VOE306" s="266"/>
      <c r="VOF306" s="266"/>
      <c r="VOG306" s="266"/>
      <c r="VOH306" s="266"/>
      <c r="VOI306" s="266"/>
      <c r="VOJ306" s="266"/>
      <c r="VOK306" s="266"/>
      <c r="VOL306" s="266"/>
      <c r="VOM306" s="266"/>
      <c r="VON306" s="266"/>
      <c r="VOO306" s="266"/>
      <c r="VOP306" s="266"/>
      <c r="VOQ306" s="266"/>
      <c r="VOR306" s="266"/>
      <c r="VOS306" s="266"/>
      <c r="VOT306" s="266"/>
      <c r="VOU306" s="266"/>
      <c r="VOV306" s="266"/>
      <c r="VOW306" s="266"/>
      <c r="VOX306" s="266"/>
      <c r="VOY306" s="266"/>
      <c r="VOZ306" s="266"/>
      <c r="VPA306" s="266"/>
      <c r="VPB306" s="266"/>
      <c r="VPC306" s="266"/>
      <c r="VPD306" s="266"/>
      <c r="VPE306" s="266"/>
      <c r="VPF306" s="266"/>
      <c r="VPG306" s="266"/>
      <c r="VPH306" s="266"/>
      <c r="VPI306" s="266"/>
      <c r="VPJ306" s="266"/>
      <c r="VPK306" s="266"/>
      <c r="VPL306" s="266"/>
      <c r="VPM306" s="266"/>
      <c r="VPN306" s="266"/>
      <c r="VPO306" s="266"/>
      <c r="VPP306" s="266"/>
      <c r="VPQ306" s="266"/>
      <c r="VPR306" s="266"/>
      <c r="VPS306" s="266"/>
      <c r="VPT306" s="266"/>
      <c r="VPU306" s="266"/>
      <c r="VPV306" s="266"/>
      <c r="VPW306" s="266"/>
      <c r="VPX306" s="266"/>
      <c r="VPY306" s="266"/>
      <c r="VPZ306" s="266"/>
      <c r="VQA306" s="266"/>
      <c r="VQB306" s="266"/>
      <c r="VQC306" s="266"/>
      <c r="VQD306" s="266"/>
      <c r="VQE306" s="266"/>
      <c r="VQF306" s="266"/>
      <c r="VQG306" s="266"/>
      <c r="VQH306" s="266"/>
      <c r="VQI306" s="266"/>
      <c r="VQJ306" s="266"/>
      <c r="VQK306" s="266"/>
      <c r="VQL306" s="266"/>
      <c r="VQM306" s="266"/>
      <c r="VQN306" s="266"/>
      <c r="VQO306" s="266"/>
      <c r="VQP306" s="266"/>
      <c r="VQQ306" s="266"/>
      <c r="VQR306" s="266"/>
      <c r="VQS306" s="266"/>
      <c r="VQT306" s="266"/>
      <c r="VQU306" s="266"/>
      <c r="VQV306" s="266"/>
      <c r="VQW306" s="266"/>
      <c r="VQX306" s="266"/>
      <c r="VQY306" s="266"/>
      <c r="VQZ306" s="266"/>
      <c r="VRA306" s="266"/>
      <c r="VRB306" s="266"/>
      <c r="VRC306" s="266"/>
      <c r="VRD306" s="266"/>
      <c r="VRE306" s="266"/>
      <c r="VRF306" s="266"/>
      <c r="VRG306" s="266"/>
      <c r="VRH306" s="266"/>
      <c r="VRI306" s="266"/>
      <c r="VRJ306" s="266"/>
      <c r="VRK306" s="266"/>
      <c r="VRL306" s="266"/>
      <c r="VRM306" s="266"/>
      <c r="VRN306" s="266"/>
      <c r="VRO306" s="266"/>
      <c r="VRP306" s="266"/>
      <c r="VRQ306" s="266"/>
      <c r="VRR306" s="266"/>
      <c r="VRS306" s="266"/>
      <c r="VRT306" s="266"/>
      <c r="VRU306" s="266"/>
      <c r="VRV306" s="266"/>
      <c r="VRW306" s="266"/>
      <c r="VRX306" s="266"/>
      <c r="VRY306" s="266"/>
      <c r="VRZ306" s="266"/>
      <c r="VSA306" s="266"/>
      <c r="VSB306" s="266"/>
      <c r="VSC306" s="266"/>
      <c r="VSD306" s="266"/>
      <c r="VSE306" s="266"/>
      <c r="VSF306" s="266"/>
      <c r="VSG306" s="266"/>
      <c r="VSH306" s="266"/>
      <c r="VSI306" s="266"/>
      <c r="VSJ306" s="266"/>
      <c r="VSK306" s="266"/>
      <c r="VSL306" s="266"/>
      <c r="VSM306" s="266"/>
      <c r="VSN306" s="266"/>
      <c r="VSO306" s="266"/>
      <c r="VSP306" s="266"/>
      <c r="VSQ306" s="266"/>
      <c r="VSR306" s="266"/>
      <c r="VSS306" s="266"/>
      <c r="VST306" s="266"/>
      <c r="VSU306" s="266"/>
      <c r="VSV306" s="266"/>
      <c r="VSW306" s="266"/>
      <c r="VSX306" s="266"/>
      <c r="VSY306" s="266"/>
      <c r="VSZ306" s="266"/>
      <c r="VTA306" s="266"/>
      <c r="VTB306" s="266"/>
      <c r="VTC306" s="266"/>
      <c r="VTD306" s="266"/>
      <c r="VTE306" s="266"/>
      <c r="VTF306" s="266"/>
      <c r="VTG306" s="266"/>
      <c r="VTH306" s="266"/>
      <c r="VTI306" s="266"/>
      <c r="VTJ306" s="266"/>
      <c r="VTK306" s="266"/>
      <c r="VTL306" s="266"/>
      <c r="VTM306" s="266"/>
      <c r="VTN306" s="266"/>
      <c r="VTO306" s="266"/>
      <c r="VTP306" s="266"/>
      <c r="VTQ306" s="266"/>
      <c r="VTR306" s="266"/>
      <c r="VTS306" s="266"/>
      <c r="VTT306" s="266"/>
      <c r="VTU306" s="266"/>
      <c r="VTV306" s="266"/>
      <c r="VTW306" s="266"/>
      <c r="VTX306" s="266"/>
      <c r="VTY306" s="266"/>
      <c r="VTZ306" s="266"/>
      <c r="VUA306" s="266"/>
      <c r="VUB306" s="266"/>
      <c r="VUC306" s="266"/>
      <c r="VUD306" s="266"/>
      <c r="VUE306" s="266"/>
      <c r="VUF306" s="266"/>
      <c r="VUG306" s="266"/>
      <c r="VUH306" s="266"/>
      <c r="VUI306" s="266"/>
      <c r="VUJ306" s="266"/>
      <c r="VUK306" s="266"/>
      <c r="VUL306" s="266"/>
      <c r="VUM306" s="266"/>
      <c r="VUN306" s="266"/>
      <c r="VUO306" s="266"/>
      <c r="VUP306" s="266"/>
      <c r="VUQ306" s="266"/>
      <c r="VUR306" s="266"/>
      <c r="VUS306" s="266"/>
      <c r="VUT306" s="266"/>
      <c r="VUU306" s="266"/>
      <c r="VUV306" s="266"/>
      <c r="VUW306" s="266"/>
      <c r="VUX306" s="266"/>
      <c r="VUY306" s="266"/>
      <c r="VUZ306" s="266"/>
      <c r="VVA306" s="266"/>
      <c r="VVB306" s="266"/>
      <c r="VVC306" s="266"/>
      <c r="VVD306" s="266"/>
      <c r="VVE306" s="266"/>
      <c r="VVF306" s="266"/>
      <c r="VVG306" s="266"/>
      <c r="VVH306" s="266"/>
      <c r="VVI306" s="266"/>
      <c r="VVJ306" s="266"/>
      <c r="VVK306" s="266"/>
      <c r="VVL306" s="266"/>
      <c r="VVM306" s="266"/>
      <c r="VVN306" s="266"/>
      <c r="VVO306" s="266"/>
      <c r="VVP306" s="266"/>
      <c r="VVQ306" s="266"/>
      <c r="VVR306" s="266"/>
      <c r="VVS306" s="266"/>
      <c r="VVT306" s="266"/>
      <c r="VVU306" s="266"/>
      <c r="VVV306" s="266"/>
      <c r="VVW306" s="266"/>
      <c r="VVX306" s="266"/>
      <c r="VVY306" s="266"/>
      <c r="VVZ306" s="266"/>
      <c r="VWA306" s="266"/>
      <c r="VWB306" s="266"/>
      <c r="VWC306" s="266"/>
      <c r="VWD306" s="266"/>
      <c r="VWE306" s="266"/>
      <c r="VWF306" s="266"/>
      <c r="VWG306" s="266"/>
      <c r="VWH306" s="266"/>
      <c r="VWI306" s="266"/>
      <c r="VWJ306" s="266"/>
      <c r="VWK306" s="266"/>
      <c r="VWL306" s="266"/>
      <c r="VWM306" s="266"/>
      <c r="VWN306" s="266"/>
      <c r="VWO306" s="266"/>
      <c r="VWP306" s="266"/>
      <c r="VWQ306" s="266"/>
      <c r="VWR306" s="266"/>
      <c r="VWS306" s="266"/>
      <c r="VWT306" s="266"/>
      <c r="VWU306" s="266"/>
      <c r="VWV306" s="266"/>
      <c r="VWW306" s="266"/>
      <c r="VWX306" s="266"/>
      <c r="VWY306" s="266"/>
      <c r="VWZ306" s="266"/>
      <c r="VXA306" s="266"/>
      <c r="VXB306" s="266"/>
      <c r="VXC306" s="266"/>
      <c r="VXD306" s="266"/>
      <c r="VXE306" s="266"/>
      <c r="VXF306" s="266"/>
      <c r="VXG306" s="266"/>
      <c r="VXH306" s="266"/>
      <c r="VXI306" s="266"/>
      <c r="VXJ306" s="266"/>
      <c r="VXK306" s="266"/>
      <c r="VXL306" s="266"/>
      <c r="VXM306" s="266"/>
      <c r="VXN306" s="266"/>
      <c r="VXO306" s="266"/>
      <c r="VXP306" s="266"/>
      <c r="VXQ306" s="266"/>
      <c r="VXR306" s="266"/>
      <c r="VXS306" s="266"/>
      <c r="VXT306" s="266"/>
      <c r="VXU306" s="266"/>
      <c r="VXV306" s="266"/>
      <c r="VXW306" s="266"/>
      <c r="VXX306" s="266"/>
      <c r="VXY306" s="266"/>
      <c r="VXZ306" s="266"/>
      <c r="VYA306" s="266"/>
      <c r="VYB306" s="266"/>
      <c r="VYC306" s="266"/>
      <c r="VYD306" s="266"/>
      <c r="VYE306" s="266"/>
      <c r="VYF306" s="266"/>
      <c r="VYG306" s="266"/>
      <c r="VYH306" s="266"/>
      <c r="VYI306" s="266"/>
      <c r="VYJ306" s="266"/>
      <c r="VYK306" s="266"/>
      <c r="VYL306" s="266"/>
      <c r="VYM306" s="266"/>
      <c r="VYN306" s="266"/>
      <c r="VYO306" s="266"/>
      <c r="VYP306" s="266"/>
      <c r="VYQ306" s="266"/>
      <c r="VYR306" s="266"/>
      <c r="VYS306" s="266"/>
      <c r="VYT306" s="266"/>
      <c r="VYU306" s="266"/>
      <c r="VYV306" s="266"/>
      <c r="VYW306" s="266"/>
      <c r="VYX306" s="266"/>
      <c r="VYY306" s="266"/>
      <c r="VYZ306" s="266"/>
      <c r="VZA306" s="266"/>
      <c r="VZB306" s="266"/>
      <c r="VZC306" s="266"/>
      <c r="VZD306" s="266"/>
      <c r="VZE306" s="266"/>
      <c r="VZF306" s="266"/>
      <c r="VZG306" s="266"/>
      <c r="VZH306" s="266"/>
      <c r="VZI306" s="266"/>
      <c r="VZJ306" s="266"/>
      <c r="VZK306" s="266"/>
      <c r="VZL306" s="266"/>
      <c r="VZM306" s="266"/>
      <c r="VZN306" s="266"/>
      <c r="VZO306" s="266"/>
      <c r="VZP306" s="266"/>
      <c r="VZQ306" s="266"/>
      <c r="VZR306" s="266"/>
      <c r="VZS306" s="266"/>
      <c r="VZT306" s="266"/>
      <c r="VZU306" s="266"/>
      <c r="VZV306" s="266"/>
      <c r="VZW306" s="266"/>
      <c r="VZX306" s="266"/>
      <c r="VZY306" s="266"/>
      <c r="VZZ306" s="266"/>
      <c r="WAA306" s="266"/>
      <c r="WAB306" s="266"/>
      <c r="WAC306" s="266"/>
      <c r="WAD306" s="266"/>
      <c r="WAE306" s="266"/>
      <c r="WAF306" s="266"/>
      <c r="WAG306" s="266"/>
      <c r="WAH306" s="266"/>
      <c r="WAI306" s="266"/>
      <c r="WAJ306" s="266"/>
      <c r="WAK306" s="266"/>
      <c r="WAL306" s="266"/>
      <c r="WAM306" s="266"/>
      <c r="WAN306" s="266"/>
      <c r="WAO306" s="266"/>
      <c r="WAP306" s="266"/>
      <c r="WAQ306" s="266"/>
      <c r="WAR306" s="266"/>
      <c r="WAS306" s="266"/>
      <c r="WAT306" s="266"/>
      <c r="WAU306" s="266"/>
      <c r="WAV306" s="266"/>
      <c r="WAW306" s="266"/>
      <c r="WAX306" s="266"/>
      <c r="WAY306" s="266"/>
      <c r="WAZ306" s="266"/>
      <c r="WBA306" s="266"/>
      <c r="WBB306" s="266"/>
      <c r="WBC306" s="266"/>
      <c r="WBD306" s="266"/>
      <c r="WBE306" s="266"/>
      <c r="WBF306" s="266"/>
      <c r="WBG306" s="266"/>
      <c r="WBH306" s="266"/>
      <c r="WBI306" s="266"/>
      <c r="WBJ306" s="266"/>
      <c r="WBK306" s="266"/>
      <c r="WBL306" s="266"/>
      <c r="WBM306" s="266"/>
      <c r="WBN306" s="266"/>
      <c r="WBO306" s="266"/>
      <c r="WBP306" s="266"/>
      <c r="WBQ306" s="266"/>
      <c r="WBR306" s="266"/>
      <c r="WBS306" s="266"/>
      <c r="WBT306" s="266"/>
      <c r="WBU306" s="266"/>
      <c r="WBV306" s="266"/>
      <c r="WBW306" s="266"/>
      <c r="WBX306" s="266"/>
      <c r="WBY306" s="266"/>
      <c r="WBZ306" s="266"/>
      <c r="WCA306" s="266"/>
      <c r="WCB306" s="266"/>
      <c r="WCC306" s="266"/>
      <c r="WCD306" s="266"/>
      <c r="WCE306" s="266"/>
      <c r="WCF306" s="266"/>
      <c r="WCG306" s="266"/>
      <c r="WCH306" s="266"/>
      <c r="WCI306" s="266"/>
      <c r="WCJ306" s="266"/>
      <c r="WCK306" s="266"/>
      <c r="WCL306" s="266"/>
      <c r="WCM306" s="266"/>
      <c r="WCN306" s="266"/>
      <c r="WCO306" s="266"/>
      <c r="WCP306" s="266"/>
      <c r="WCQ306" s="266"/>
      <c r="WCR306" s="266"/>
      <c r="WCS306" s="266"/>
      <c r="WCT306" s="266"/>
      <c r="WCU306" s="266"/>
      <c r="WCV306" s="266"/>
      <c r="WCW306" s="266"/>
      <c r="WCX306" s="266"/>
      <c r="WCY306" s="266"/>
      <c r="WCZ306" s="266"/>
      <c r="WDA306" s="266"/>
      <c r="WDB306" s="266"/>
      <c r="WDC306" s="266"/>
      <c r="WDD306" s="266"/>
      <c r="WDE306" s="266"/>
      <c r="WDF306" s="266"/>
      <c r="WDG306" s="266"/>
      <c r="WDH306" s="266"/>
      <c r="WDI306" s="266"/>
      <c r="WDJ306" s="266"/>
      <c r="WDK306" s="266"/>
      <c r="WDL306" s="266"/>
      <c r="WDM306" s="266"/>
      <c r="WDN306" s="266"/>
      <c r="WDO306" s="266"/>
      <c r="WDP306" s="266"/>
      <c r="WDQ306" s="266"/>
      <c r="WDR306" s="266"/>
      <c r="WDS306" s="266"/>
      <c r="WDT306" s="266"/>
      <c r="WDU306" s="266"/>
      <c r="WDV306" s="266"/>
      <c r="WDW306" s="266"/>
      <c r="WDX306" s="266"/>
      <c r="WDY306" s="266"/>
      <c r="WDZ306" s="266"/>
      <c r="WEA306" s="266"/>
      <c r="WEB306" s="266"/>
      <c r="WEC306" s="266"/>
      <c r="WED306" s="266"/>
      <c r="WEE306" s="266"/>
      <c r="WEF306" s="266"/>
      <c r="WEG306" s="266"/>
      <c r="WEH306" s="266"/>
      <c r="WEI306" s="266"/>
      <c r="WEJ306" s="266"/>
      <c r="WEK306" s="266"/>
      <c r="WEL306" s="266"/>
      <c r="WEM306" s="266"/>
      <c r="WEN306" s="266"/>
      <c r="WEO306" s="266"/>
      <c r="WEP306" s="266"/>
      <c r="WEQ306" s="266"/>
      <c r="WER306" s="266"/>
      <c r="WES306" s="266"/>
      <c r="WET306" s="266"/>
      <c r="WEU306" s="266"/>
      <c r="WEV306" s="266"/>
      <c r="WEW306" s="266"/>
      <c r="WEX306" s="266"/>
      <c r="WEY306" s="266"/>
      <c r="WEZ306" s="266"/>
      <c r="WFA306" s="266"/>
      <c r="WFB306" s="266"/>
      <c r="WFC306" s="266"/>
      <c r="WFD306" s="266"/>
      <c r="WFE306" s="266"/>
      <c r="WFF306" s="266"/>
      <c r="WFG306" s="266"/>
      <c r="WFH306" s="266"/>
      <c r="WFI306" s="266"/>
      <c r="WFJ306" s="266"/>
      <c r="WFK306" s="266"/>
      <c r="WFL306" s="266"/>
      <c r="WFM306" s="266"/>
      <c r="WFN306" s="266"/>
      <c r="WFO306" s="266"/>
      <c r="WFP306" s="266"/>
      <c r="WFQ306" s="266"/>
      <c r="WFR306" s="266"/>
      <c r="WFS306" s="266"/>
      <c r="WFT306" s="266"/>
      <c r="WFU306" s="266"/>
      <c r="WFV306" s="266"/>
      <c r="WFW306" s="266"/>
      <c r="WFX306" s="266"/>
      <c r="WFY306" s="266"/>
      <c r="WFZ306" s="266"/>
      <c r="WGA306" s="266"/>
      <c r="WGB306" s="266"/>
      <c r="WGC306" s="266"/>
      <c r="WGD306" s="266"/>
      <c r="WGE306" s="266"/>
      <c r="WGF306" s="266"/>
      <c r="WGG306" s="266"/>
      <c r="WGH306" s="266"/>
      <c r="WGI306" s="266"/>
      <c r="WGJ306" s="266"/>
      <c r="WGK306" s="266"/>
      <c r="WGL306" s="266"/>
      <c r="WGM306" s="266"/>
      <c r="WGN306" s="266"/>
      <c r="WGO306" s="266"/>
      <c r="WGP306" s="266"/>
      <c r="WGQ306" s="266"/>
      <c r="WGR306" s="266"/>
      <c r="WGS306" s="266"/>
      <c r="WGT306" s="266"/>
      <c r="WGU306" s="266"/>
      <c r="WGV306" s="266"/>
      <c r="WGW306" s="266"/>
      <c r="WGX306" s="266"/>
      <c r="WGY306" s="266"/>
      <c r="WGZ306" s="266"/>
      <c r="WHA306" s="266"/>
      <c r="WHB306" s="266"/>
      <c r="WHC306" s="266"/>
      <c r="WHD306" s="266"/>
      <c r="WHE306" s="266"/>
      <c r="WHF306" s="266"/>
      <c r="WHG306" s="266"/>
      <c r="WHH306" s="266"/>
      <c r="WHI306" s="266"/>
      <c r="WHJ306" s="266"/>
      <c r="WHK306" s="266"/>
      <c r="WHL306" s="266"/>
      <c r="WHM306" s="266"/>
      <c r="WHN306" s="266"/>
      <c r="WHO306" s="266"/>
      <c r="WHP306" s="266"/>
      <c r="WHQ306" s="266"/>
      <c r="WHR306" s="266"/>
      <c r="WHS306" s="266"/>
      <c r="WHT306" s="266"/>
      <c r="WHU306" s="266"/>
      <c r="WHV306" s="266"/>
      <c r="WHW306" s="266"/>
      <c r="WHX306" s="266"/>
      <c r="WHY306" s="266"/>
      <c r="WHZ306" s="266"/>
      <c r="WIA306" s="266"/>
      <c r="WIB306" s="266"/>
      <c r="WIC306" s="266"/>
      <c r="WID306" s="266"/>
      <c r="WIE306" s="266"/>
      <c r="WIF306" s="266"/>
      <c r="WIG306" s="266"/>
      <c r="WIH306" s="266"/>
      <c r="WII306" s="266"/>
      <c r="WIJ306" s="266"/>
      <c r="WIK306" s="266"/>
      <c r="WIL306" s="266"/>
      <c r="WIM306" s="266"/>
      <c r="WIN306" s="266"/>
      <c r="WIO306" s="266"/>
      <c r="WIP306" s="266"/>
      <c r="WIQ306" s="266"/>
      <c r="WIR306" s="266"/>
      <c r="WIS306" s="266"/>
      <c r="WIT306" s="266"/>
      <c r="WIU306" s="266"/>
      <c r="WIV306" s="266"/>
      <c r="WIW306" s="266"/>
      <c r="WIX306" s="266"/>
      <c r="WIY306" s="266"/>
      <c r="WIZ306" s="266"/>
      <c r="WJA306" s="266"/>
      <c r="WJB306" s="266"/>
      <c r="WJC306" s="266"/>
      <c r="WJD306" s="266"/>
      <c r="WJE306" s="266"/>
      <c r="WJF306" s="266"/>
      <c r="WJG306" s="266"/>
      <c r="WJH306" s="266"/>
      <c r="WJI306" s="266"/>
      <c r="WJJ306" s="266"/>
      <c r="WJK306" s="266"/>
      <c r="WJL306" s="266"/>
      <c r="WJM306" s="266"/>
      <c r="WJN306" s="266"/>
      <c r="WJO306" s="266"/>
      <c r="WJP306" s="266"/>
      <c r="WJQ306" s="266"/>
      <c r="WJR306" s="266"/>
      <c r="WJS306" s="266"/>
      <c r="WJT306" s="266"/>
      <c r="WJU306" s="266"/>
      <c r="WJV306" s="266"/>
      <c r="WJW306" s="266"/>
      <c r="WJX306" s="266"/>
      <c r="WJY306" s="266"/>
      <c r="WJZ306" s="266"/>
      <c r="WKA306" s="266"/>
      <c r="WKB306" s="266"/>
      <c r="WKC306" s="266"/>
      <c r="WKD306" s="266"/>
      <c r="WKE306" s="266"/>
      <c r="WKF306" s="266"/>
      <c r="WKG306" s="266"/>
      <c r="WKH306" s="266"/>
      <c r="WKI306" s="266"/>
      <c r="WKJ306" s="266"/>
      <c r="WKK306" s="266"/>
      <c r="WKL306" s="266"/>
      <c r="WKM306" s="266"/>
      <c r="WKN306" s="266"/>
      <c r="WKO306" s="266"/>
      <c r="WKP306" s="266"/>
      <c r="WKQ306" s="266"/>
      <c r="WKR306" s="266"/>
      <c r="WKS306" s="266"/>
      <c r="WKT306" s="266"/>
      <c r="WKU306" s="266"/>
      <c r="WKV306" s="266"/>
      <c r="WKW306" s="266"/>
      <c r="WKX306" s="266"/>
      <c r="WKY306" s="266"/>
      <c r="WKZ306" s="266"/>
      <c r="WLA306" s="266"/>
      <c r="WLB306" s="266"/>
      <c r="WLC306" s="266"/>
      <c r="WLD306" s="266"/>
      <c r="WLE306" s="266"/>
      <c r="WLF306" s="266"/>
      <c r="WLG306" s="266"/>
      <c r="WLH306" s="266"/>
      <c r="WLI306" s="266"/>
      <c r="WLJ306" s="266"/>
      <c r="WLK306" s="266"/>
      <c r="WLL306" s="266"/>
      <c r="WLM306" s="266"/>
      <c r="WLN306" s="266"/>
      <c r="WLO306" s="266"/>
      <c r="WLP306" s="266"/>
      <c r="WLQ306" s="266"/>
      <c r="WLR306" s="266"/>
      <c r="WLS306" s="266"/>
      <c r="WLT306" s="266"/>
      <c r="WLU306" s="266"/>
      <c r="WLV306" s="266"/>
      <c r="WLW306" s="266"/>
      <c r="WLX306" s="266"/>
      <c r="WLY306" s="266"/>
      <c r="WLZ306" s="266"/>
      <c r="WMA306" s="266"/>
      <c r="WMB306" s="266"/>
      <c r="WMC306" s="266"/>
      <c r="WMD306" s="266"/>
      <c r="WME306" s="266"/>
      <c r="WMF306" s="266"/>
      <c r="WMG306" s="266"/>
      <c r="WMH306" s="266"/>
      <c r="WMI306" s="266"/>
      <c r="WMJ306" s="266"/>
      <c r="WMK306" s="266"/>
      <c r="WML306" s="266"/>
      <c r="WMM306" s="266"/>
      <c r="WMN306" s="266"/>
      <c r="WMO306" s="266"/>
      <c r="WMP306" s="266"/>
      <c r="WMQ306" s="266"/>
      <c r="WMR306" s="266"/>
      <c r="WMS306" s="266"/>
      <c r="WMT306" s="266"/>
      <c r="WMU306" s="266"/>
      <c r="WMV306" s="266"/>
      <c r="WMW306" s="266"/>
      <c r="WMX306" s="266"/>
      <c r="WMY306" s="266"/>
      <c r="WMZ306" s="266"/>
      <c r="WNA306" s="266"/>
      <c r="WNB306" s="266"/>
      <c r="WNC306" s="266"/>
      <c r="WND306" s="266"/>
      <c r="WNE306" s="266"/>
      <c r="WNF306" s="266"/>
      <c r="WNG306" s="266"/>
      <c r="WNH306" s="266"/>
      <c r="WNI306" s="266"/>
      <c r="WNJ306" s="266"/>
      <c r="WNK306" s="266"/>
      <c r="WNL306" s="266"/>
      <c r="WNM306" s="266"/>
      <c r="WNN306" s="266"/>
      <c r="WNO306" s="266"/>
      <c r="WNP306" s="266"/>
      <c r="WNQ306" s="266"/>
      <c r="WNR306" s="266"/>
      <c r="WNS306" s="266"/>
      <c r="WNT306" s="266"/>
      <c r="WNU306" s="266"/>
      <c r="WNV306" s="266"/>
      <c r="WNW306" s="266"/>
      <c r="WNX306" s="266"/>
      <c r="WNY306" s="266"/>
      <c r="WNZ306" s="266"/>
      <c r="WOA306" s="266"/>
      <c r="WOB306" s="266"/>
      <c r="WOC306" s="266"/>
      <c r="WOD306" s="266"/>
      <c r="WOE306" s="266"/>
      <c r="WOF306" s="266"/>
      <c r="WOG306" s="266"/>
      <c r="WOH306" s="266"/>
      <c r="WOI306" s="266"/>
      <c r="WOJ306" s="266"/>
      <c r="WOK306" s="266"/>
      <c r="WOL306" s="266"/>
      <c r="WOM306" s="266"/>
      <c r="WON306" s="266"/>
      <c r="WOO306" s="266"/>
      <c r="WOP306" s="266"/>
      <c r="WOQ306" s="266"/>
      <c r="WOR306" s="266"/>
      <c r="WOS306" s="266"/>
      <c r="WOT306" s="266"/>
      <c r="WOU306" s="266"/>
      <c r="WOV306" s="266"/>
      <c r="WOW306" s="266"/>
      <c r="WOX306" s="266"/>
      <c r="WOY306" s="266"/>
      <c r="WOZ306" s="266"/>
      <c r="WPA306" s="266"/>
      <c r="WPB306" s="266"/>
      <c r="WPC306" s="266"/>
      <c r="WPD306" s="266"/>
      <c r="WPE306" s="266"/>
      <c r="WPF306" s="266"/>
      <c r="WPG306" s="266"/>
      <c r="WPH306" s="266"/>
      <c r="WPI306" s="266"/>
      <c r="WPJ306" s="266"/>
      <c r="WPK306" s="266"/>
      <c r="WPL306" s="266"/>
      <c r="WPM306" s="266"/>
      <c r="WPN306" s="266"/>
      <c r="WPO306" s="266"/>
      <c r="WPP306" s="266"/>
      <c r="WPQ306" s="266"/>
      <c r="WPR306" s="266"/>
      <c r="WPS306" s="266"/>
      <c r="WPT306" s="266"/>
      <c r="WPU306" s="266"/>
      <c r="WPV306" s="266"/>
      <c r="WPW306" s="266"/>
      <c r="WPX306" s="266"/>
      <c r="WPY306" s="266"/>
      <c r="WPZ306" s="266"/>
      <c r="WQA306" s="266"/>
      <c r="WQB306" s="266"/>
      <c r="WQC306" s="266"/>
      <c r="WQD306" s="266"/>
      <c r="WQE306" s="266"/>
      <c r="WQF306" s="266"/>
      <c r="WQG306" s="266"/>
      <c r="WQH306" s="266"/>
      <c r="WQI306" s="266"/>
      <c r="WQJ306" s="266"/>
      <c r="WQK306" s="266"/>
      <c r="WQL306" s="266"/>
      <c r="WQM306" s="266"/>
      <c r="WQN306" s="266"/>
      <c r="WQO306" s="266"/>
      <c r="WQP306" s="266"/>
      <c r="WQQ306" s="266"/>
      <c r="WQR306" s="266"/>
      <c r="WQS306" s="266"/>
      <c r="WQT306" s="266"/>
      <c r="WQU306" s="266"/>
      <c r="WQV306" s="266"/>
      <c r="WQW306" s="266"/>
      <c r="WQX306" s="266"/>
      <c r="WQY306" s="266"/>
      <c r="WQZ306" s="266"/>
      <c r="WRA306" s="266"/>
      <c r="WRB306" s="266"/>
      <c r="WRC306" s="266"/>
      <c r="WRD306" s="266"/>
      <c r="WRE306" s="266"/>
      <c r="WRF306" s="266"/>
      <c r="WRG306" s="266"/>
      <c r="WRH306" s="266"/>
      <c r="WRI306" s="266"/>
      <c r="WRJ306" s="266"/>
      <c r="WRK306" s="266"/>
      <c r="WRL306" s="266"/>
      <c r="WRM306" s="266"/>
      <c r="WRN306" s="266"/>
      <c r="WRO306" s="266"/>
      <c r="WRP306" s="266"/>
      <c r="WRQ306" s="266"/>
      <c r="WRR306" s="266"/>
      <c r="WRS306" s="266"/>
      <c r="WRT306" s="266"/>
      <c r="WRU306" s="266"/>
      <c r="WRV306" s="266"/>
      <c r="WRW306" s="266"/>
      <c r="WRX306" s="266"/>
      <c r="WRY306" s="266"/>
      <c r="WRZ306" s="266"/>
      <c r="WSA306" s="266"/>
      <c r="WSB306" s="266"/>
      <c r="WSC306" s="266"/>
      <c r="WSD306" s="266"/>
      <c r="WSE306" s="266"/>
      <c r="WSF306" s="266"/>
      <c r="WSG306" s="266"/>
      <c r="WSH306" s="266"/>
      <c r="WSI306" s="266"/>
      <c r="WSJ306" s="266"/>
      <c r="WSK306" s="266"/>
      <c r="WSL306" s="266"/>
      <c r="WSM306" s="266"/>
      <c r="WSN306" s="266"/>
      <c r="WSO306" s="266"/>
      <c r="WSP306" s="266"/>
      <c r="WSQ306" s="266"/>
      <c r="WSR306" s="266"/>
      <c r="WSS306" s="266"/>
      <c r="WST306" s="266"/>
      <c r="WSU306" s="266"/>
      <c r="WSV306" s="266"/>
      <c r="WSW306" s="266"/>
      <c r="WSX306" s="266"/>
      <c r="WSY306" s="266"/>
      <c r="WSZ306" s="266"/>
      <c r="WTA306" s="266"/>
      <c r="WTB306" s="266"/>
      <c r="WTC306" s="266"/>
      <c r="WTD306" s="266"/>
      <c r="WTE306" s="266"/>
      <c r="WTF306" s="266"/>
      <c r="WTG306" s="266"/>
      <c r="WTH306" s="266"/>
      <c r="WTI306" s="266"/>
      <c r="WTJ306" s="266"/>
      <c r="WTK306" s="266"/>
      <c r="WTL306" s="266"/>
      <c r="WTM306" s="266"/>
      <c r="WTN306" s="266"/>
      <c r="WTO306" s="266"/>
      <c r="WTP306" s="266"/>
      <c r="WTQ306" s="266"/>
      <c r="WTR306" s="266"/>
      <c r="WTS306" s="266"/>
      <c r="WTT306" s="266"/>
      <c r="WTU306" s="266"/>
      <c r="WTV306" s="266"/>
      <c r="WTW306" s="266"/>
      <c r="WTX306" s="266"/>
      <c r="WTY306" s="266"/>
      <c r="WTZ306" s="266"/>
      <c r="WUA306" s="266"/>
      <c r="WUB306" s="266"/>
      <c r="WUC306" s="266"/>
      <c r="WUD306" s="266"/>
      <c r="WUE306" s="266"/>
      <c r="WUF306" s="266"/>
      <c r="WUG306" s="266"/>
      <c r="WUH306" s="266"/>
      <c r="WUI306" s="266"/>
      <c r="WUJ306" s="266"/>
      <c r="WUK306" s="266"/>
      <c r="WUL306" s="266"/>
      <c r="WUM306" s="266"/>
      <c r="WUN306" s="266"/>
      <c r="WUO306" s="266"/>
      <c r="WUP306" s="266"/>
      <c r="WUQ306" s="266"/>
      <c r="WUR306" s="266"/>
      <c r="WUS306" s="266"/>
      <c r="WUT306" s="266"/>
      <c r="WUU306" s="266"/>
      <c r="WUV306" s="266"/>
      <c r="WUW306" s="266"/>
      <c r="WUX306" s="266"/>
      <c r="WUY306" s="266"/>
      <c r="WUZ306" s="266"/>
      <c r="WVA306" s="266"/>
      <c r="WVB306" s="266"/>
      <c r="WVC306" s="266"/>
      <c r="WVD306" s="266"/>
      <c r="WVE306" s="266"/>
      <c r="WVF306" s="266"/>
      <c r="WVG306" s="266"/>
      <c r="WVH306" s="266"/>
      <c r="WVI306" s="266"/>
      <c r="WVJ306" s="266"/>
      <c r="WVK306" s="266"/>
      <c r="WVL306" s="266"/>
      <c r="WVM306" s="266"/>
      <c r="WVN306" s="266"/>
      <c r="WVO306" s="266"/>
      <c r="WVP306" s="266"/>
      <c r="WVQ306" s="266"/>
      <c r="WVR306" s="266"/>
      <c r="WVS306" s="266"/>
      <c r="WVT306" s="266"/>
      <c r="WVU306" s="266"/>
      <c r="WVV306" s="266"/>
      <c r="WVW306" s="266"/>
      <c r="WVX306" s="266"/>
      <c r="WVY306" s="266"/>
      <c r="WVZ306" s="266"/>
      <c r="WWA306" s="266"/>
      <c r="WWB306" s="266"/>
      <c r="WWC306" s="266"/>
      <c r="WWD306" s="266"/>
      <c r="WWE306" s="266"/>
      <c r="WWF306" s="266"/>
      <c r="WWG306" s="266"/>
      <c r="WWH306" s="266"/>
      <c r="WWI306" s="266"/>
      <c r="WWJ306" s="266"/>
      <c r="WWK306" s="266"/>
      <c r="WWL306" s="266"/>
      <c r="WWM306" s="266"/>
      <c r="WWN306" s="266"/>
      <c r="WWO306" s="266"/>
      <c r="WWP306" s="266"/>
      <c r="WWQ306" s="266"/>
      <c r="WWR306" s="266"/>
      <c r="WWS306" s="266"/>
      <c r="WWT306" s="266"/>
      <c r="WWU306" s="266"/>
      <c r="WWV306" s="266"/>
      <c r="WWW306" s="266"/>
      <c r="WWX306" s="266"/>
      <c r="WWY306" s="266"/>
      <c r="WWZ306" s="266"/>
      <c r="WXA306" s="266"/>
      <c r="WXB306" s="266"/>
      <c r="WXC306" s="266"/>
      <c r="WXD306" s="266"/>
      <c r="WXE306" s="266"/>
      <c r="WXF306" s="266"/>
      <c r="WXG306" s="266"/>
      <c r="WXH306" s="266"/>
      <c r="WXI306" s="266"/>
      <c r="WXJ306" s="266"/>
      <c r="WXK306" s="266"/>
      <c r="WXL306" s="266"/>
      <c r="WXM306" s="266"/>
      <c r="WXN306" s="266"/>
      <c r="WXO306" s="266"/>
      <c r="WXP306" s="266"/>
      <c r="WXQ306" s="266"/>
      <c r="WXR306" s="266"/>
      <c r="WXS306" s="266"/>
      <c r="WXT306" s="266"/>
      <c r="WXU306" s="266"/>
      <c r="WXV306" s="266"/>
      <c r="WXW306" s="266"/>
      <c r="WXX306" s="266"/>
      <c r="WXY306" s="266"/>
      <c r="WXZ306" s="266"/>
      <c r="WYA306" s="266"/>
      <c r="WYB306" s="266"/>
      <c r="WYC306" s="266"/>
      <c r="WYD306" s="266"/>
      <c r="WYE306" s="266"/>
      <c r="WYF306" s="266"/>
      <c r="WYG306" s="266"/>
      <c r="WYH306" s="266"/>
      <c r="WYI306" s="266"/>
      <c r="WYJ306" s="266"/>
      <c r="WYK306" s="266"/>
      <c r="WYL306" s="266"/>
      <c r="WYM306" s="266"/>
      <c r="WYN306" s="266"/>
      <c r="WYO306" s="266"/>
      <c r="WYP306" s="266"/>
      <c r="WYQ306" s="266"/>
      <c r="WYR306" s="266"/>
      <c r="WYS306" s="266"/>
      <c r="WYT306" s="266"/>
      <c r="WYU306" s="266"/>
      <c r="WYV306" s="266"/>
      <c r="WYW306" s="266"/>
      <c r="WYX306" s="266"/>
      <c r="WYY306" s="266"/>
      <c r="WYZ306" s="266"/>
      <c r="WZA306" s="266"/>
      <c r="WZB306" s="266"/>
      <c r="WZC306" s="266"/>
      <c r="WZD306" s="266"/>
      <c r="WZE306" s="266"/>
      <c r="WZF306" s="266"/>
      <c r="WZG306" s="266"/>
      <c r="WZH306" s="266"/>
      <c r="WZI306" s="266"/>
      <c r="WZJ306" s="266"/>
      <c r="WZK306" s="266"/>
      <c r="WZL306" s="266"/>
      <c r="WZM306" s="266"/>
      <c r="WZN306" s="266"/>
      <c r="WZO306" s="266"/>
      <c r="WZP306" s="266"/>
      <c r="WZQ306" s="266"/>
      <c r="WZR306" s="266"/>
      <c r="WZS306" s="266"/>
      <c r="WZT306" s="266"/>
      <c r="WZU306" s="266"/>
      <c r="WZV306" s="266"/>
      <c r="WZW306" s="266"/>
      <c r="WZX306" s="266"/>
      <c r="WZY306" s="266"/>
      <c r="WZZ306" s="266"/>
      <c r="XAA306" s="266"/>
      <c r="XAB306" s="266"/>
      <c r="XAC306" s="266"/>
      <c r="XAD306" s="266"/>
      <c r="XAE306" s="266"/>
      <c r="XAF306" s="266"/>
      <c r="XAG306" s="266"/>
      <c r="XAH306" s="266"/>
      <c r="XAI306" s="266"/>
      <c r="XAJ306" s="266"/>
      <c r="XAK306" s="266"/>
      <c r="XAL306" s="266"/>
      <c r="XAM306" s="266"/>
      <c r="XAN306" s="266"/>
      <c r="XAO306" s="266"/>
      <c r="XAP306" s="266"/>
      <c r="XAQ306" s="266"/>
      <c r="XAR306" s="266"/>
      <c r="XAS306" s="266"/>
      <c r="XAT306" s="266"/>
      <c r="XAU306" s="266"/>
      <c r="XAV306" s="266"/>
      <c r="XAW306" s="266"/>
      <c r="XAX306" s="266"/>
      <c r="XAY306" s="266"/>
      <c r="XAZ306" s="266"/>
      <c r="XBA306" s="266"/>
      <c r="XBB306" s="266"/>
      <c r="XBC306" s="266"/>
      <c r="XBD306" s="266"/>
      <c r="XBE306" s="266"/>
      <c r="XBF306" s="266"/>
      <c r="XBG306" s="266"/>
      <c r="XBH306" s="266"/>
      <c r="XBI306" s="266"/>
      <c r="XBJ306" s="266"/>
      <c r="XBK306" s="266"/>
      <c r="XBL306" s="266"/>
      <c r="XBM306" s="266"/>
      <c r="XBN306" s="266"/>
      <c r="XBO306" s="266"/>
      <c r="XBP306" s="266"/>
      <c r="XBQ306" s="266"/>
      <c r="XBR306" s="266"/>
      <c r="XBS306" s="266"/>
      <c r="XBT306" s="266"/>
      <c r="XBU306" s="266"/>
      <c r="XBV306" s="266"/>
      <c r="XBW306" s="266"/>
      <c r="XBX306" s="266"/>
      <c r="XBY306" s="266"/>
      <c r="XBZ306" s="266"/>
      <c r="XCA306" s="266"/>
      <c r="XCB306" s="266"/>
      <c r="XCC306" s="266"/>
      <c r="XCD306" s="266"/>
      <c r="XCE306" s="266"/>
      <c r="XCF306" s="266"/>
      <c r="XCG306" s="266"/>
      <c r="XCH306" s="266"/>
      <c r="XCI306" s="266"/>
      <c r="XCJ306" s="266"/>
      <c r="XCK306" s="266"/>
      <c r="XCL306" s="266"/>
      <c r="XCM306" s="266"/>
      <c r="XCN306" s="266"/>
      <c r="XCO306" s="266"/>
      <c r="XCP306" s="266"/>
      <c r="XCQ306" s="266"/>
      <c r="XCR306" s="266"/>
      <c r="XCS306" s="266"/>
      <c r="XCT306" s="266"/>
      <c r="XCU306" s="266"/>
      <c r="XCV306" s="266"/>
      <c r="XCW306" s="266"/>
      <c r="XCX306" s="266"/>
      <c r="XCY306" s="266"/>
      <c r="XCZ306" s="266"/>
      <c r="XDA306" s="266"/>
      <c r="XDB306" s="266"/>
      <c r="XDC306" s="266"/>
      <c r="XDD306" s="266"/>
      <c r="XDE306" s="266"/>
      <c r="XDF306" s="266"/>
      <c r="XDG306" s="266"/>
      <c r="XDH306" s="266"/>
      <c r="XDI306" s="266"/>
      <c r="XDJ306" s="266"/>
      <c r="XDK306" s="266"/>
      <c r="XDL306" s="266"/>
      <c r="XDM306" s="266"/>
      <c r="XDN306" s="266"/>
      <c r="XDO306" s="266"/>
      <c r="XDP306" s="266"/>
      <c r="XDQ306" s="266"/>
      <c r="XDR306" s="266"/>
      <c r="XDS306" s="266"/>
      <c r="XDT306" s="266"/>
      <c r="XDU306" s="266"/>
      <c r="XDV306" s="266"/>
      <c r="XDW306" s="266"/>
      <c r="XDX306" s="266"/>
      <c r="XDY306" s="266"/>
      <c r="XDZ306" s="266"/>
      <c r="XEA306" s="266"/>
      <c r="XEB306" s="266"/>
      <c r="XEC306" s="266"/>
      <c r="XED306" s="266"/>
      <c r="XEE306" s="266"/>
      <c r="XEF306" s="266"/>
      <c r="XEG306" s="266"/>
      <c r="XEH306" s="266"/>
      <c r="XEI306" s="266"/>
      <c r="XEJ306" s="266"/>
      <c r="XEK306" s="266"/>
      <c r="XEL306" s="266"/>
      <c r="XEM306" s="266"/>
      <c r="XEN306" s="266"/>
      <c r="XEO306" s="266"/>
      <c r="XEP306" s="266"/>
      <c r="XEQ306" s="266"/>
      <c r="XER306" s="266"/>
      <c r="XES306" s="266"/>
      <c r="XET306" s="266"/>
      <c r="XEU306" s="266"/>
      <c r="XEV306" s="266"/>
      <c r="XEW306" s="266"/>
      <c r="XEX306" s="266"/>
      <c r="XEY306" s="266"/>
      <c r="XEZ306" s="266"/>
      <c r="XFA306" s="266"/>
      <c r="XFB306" s="266"/>
      <c r="XFC306" s="266"/>
      <c r="XFD306" s="281"/>
    </row>
    <row r="307" spans="1:16384" s="178" customFormat="1" ht="57.75" customHeight="1" x14ac:dyDescent="0.25">
      <c r="A307" s="11"/>
      <c r="B307" s="59"/>
      <c r="C307" s="13"/>
      <c r="D307" s="13"/>
      <c r="E307" s="6"/>
      <c r="F307" s="13"/>
      <c r="G307" s="6"/>
      <c r="H307" s="15"/>
      <c r="I307" s="16"/>
      <c r="J307" s="14"/>
      <c r="K307" s="6"/>
      <c r="L307" s="14"/>
      <c r="M307" s="6"/>
      <c r="N307" s="16"/>
      <c r="O307" s="215"/>
      <c r="P307" s="6"/>
      <c r="Q307" s="14"/>
      <c r="R307" s="6"/>
      <c r="S307" s="23"/>
      <c r="T307" s="6"/>
      <c r="U307" s="23"/>
      <c r="V307" s="6"/>
      <c r="W307" s="24"/>
      <c r="X307" s="23"/>
      <c r="Y307" s="6"/>
      <c r="Z307" s="23"/>
      <c r="AA307" s="6"/>
      <c r="AB307" s="24"/>
      <c r="AC307" s="20"/>
      <c r="AD307" s="177"/>
    </row>
    <row r="308" spans="1:16384" s="265" customFormat="1" x14ac:dyDescent="0.25">
      <c r="A308" s="278"/>
      <c r="B308" s="264"/>
      <c r="C308" s="264"/>
      <c r="D308" s="264"/>
      <c r="E308" s="264"/>
      <c r="F308" s="264"/>
      <c r="G308" s="264"/>
      <c r="H308" s="264"/>
      <c r="I308" s="264"/>
      <c r="J308" s="264"/>
      <c r="K308" s="264"/>
      <c r="L308" s="264"/>
      <c r="M308" s="264"/>
      <c r="N308" s="264"/>
      <c r="O308" s="264"/>
      <c r="P308" s="264"/>
      <c r="Q308" s="264"/>
      <c r="R308" s="264"/>
      <c r="S308" s="264"/>
      <c r="T308" s="264"/>
      <c r="U308" s="264"/>
      <c r="V308" s="264"/>
      <c r="W308" s="264"/>
      <c r="X308" s="264"/>
      <c r="Y308" s="264"/>
      <c r="Z308" s="264"/>
      <c r="AA308" s="264"/>
      <c r="AB308" s="264"/>
      <c r="AC308" s="264"/>
      <c r="AD308" s="264"/>
      <c r="AE308" s="264"/>
      <c r="AF308" s="264"/>
      <c r="AG308" s="264"/>
      <c r="AH308" s="264"/>
      <c r="AI308" s="264"/>
      <c r="AJ308" s="264"/>
      <c r="AK308" s="264"/>
      <c r="AL308" s="264"/>
      <c r="AM308" s="264"/>
      <c r="AN308" s="264"/>
      <c r="AO308" s="264"/>
      <c r="AP308" s="264"/>
      <c r="AQ308" s="264"/>
      <c r="AR308" s="264"/>
      <c r="AS308" s="264"/>
      <c r="AT308" s="264"/>
      <c r="AU308" s="264"/>
      <c r="AV308" s="264"/>
      <c r="AW308" s="264"/>
      <c r="AX308" s="264"/>
      <c r="AY308" s="264"/>
      <c r="AZ308" s="264"/>
      <c r="BA308" s="264"/>
      <c r="BB308" s="264"/>
      <c r="BC308" s="264"/>
      <c r="BD308" s="264"/>
      <c r="BE308" s="264"/>
      <c r="BF308" s="264"/>
      <c r="BG308" s="264"/>
      <c r="BH308" s="264"/>
      <c r="BI308" s="264"/>
      <c r="BJ308" s="264"/>
      <c r="BK308" s="264"/>
      <c r="BL308" s="264"/>
      <c r="BM308" s="264"/>
      <c r="BN308" s="264"/>
      <c r="BO308" s="264"/>
      <c r="BP308" s="264"/>
      <c r="BQ308" s="264"/>
      <c r="BR308" s="264"/>
      <c r="BS308" s="264"/>
      <c r="BT308" s="264"/>
      <c r="BU308" s="264"/>
      <c r="BV308" s="264"/>
      <c r="BW308" s="264"/>
      <c r="BX308" s="264"/>
      <c r="BY308" s="264"/>
      <c r="BZ308" s="264"/>
      <c r="CA308" s="264"/>
      <c r="CB308" s="264"/>
      <c r="CC308" s="264"/>
      <c r="CD308" s="264"/>
      <c r="CE308" s="264"/>
      <c r="CF308" s="264"/>
      <c r="CG308" s="264"/>
      <c r="CH308" s="264"/>
      <c r="CI308" s="264"/>
      <c r="CJ308" s="264"/>
      <c r="CK308" s="264"/>
      <c r="CL308" s="264"/>
      <c r="CM308" s="264"/>
      <c r="CN308" s="264"/>
      <c r="CO308" s="264"/>
      <c r="CP308" s="264"/>
      <c r="CQ308" s="264"/>
      <c r="CR308" s="264"/>
      <c r="CS308" s="264"/>
      <c r="CT308" s="264"/>
      <c r="CU308" s="264"/>
      <c r="CV308" s="264"/>
      <c r="CW308" s="264"/>
      <c r="CX308" s="264"/>
      <c r="CY308" s="264"/>
      <c r="CZ308" s="264"/>
      <c r="DA308" s="264"/>
      <c r="DB308" s="264"/>
      <c r="DC308" s="264"/>
      <c r="DD308" s="264"/>
      <c r="DE308" s="264"/>
      <c r="DF308" s="264"/>
      <c r="DG308" s="264"/>
      <c r="DH308" s="264"/>
      <c r="DI308" s="264"/>
      <c r="DJ308" s="264"/>
      <c r="DK308" s="264"/>
      <c r="DL308" s="264"/>
      <c r="DM308" s="264"/>
      <c r="DN308" s="264"/>
      <c r="DO308" s="264"/>
      <c r="DP308" s="264"/>
      <c r="DQ308" s="264"/>
      <c r="DR308" s="264"/>
      <c r="DS308" s="264"/>
      <c r="DT308" s="264"/>
      <c r="DU308" s="264"/>
      <c r="DV308" s="264"/>
      <c r="DW308" s="264"/>
      <c r="DX308" s="264"/>
      <c r="DY308" s="264"/>
      <c r="DZ308" s="264"/>
      <c r="EA308" s="264"/>
      <c r="EB308" s="264"/>
      <c r="EC308" s="264"/>
      <c r="ED308" s="264"/>
      <c r="EE308" s="264"/>
      <c r="EF308" s="264"/>
      <c r="EG308" s="264"/>
      <c r="EH308" s="264"/>
      <c r="EI308" s="264"/>
      <c r="EJ308" s="264"/>
      <c r="EK308" s="264"/>
      <c r="EL308" s="264"/>
      <c r="EM308" s="264"/>
      <c r="EN308" s="264"/>
      <c r="EO308" s="264"/>
      <c r="EP308" s="264"/>
      <c r="EQ308" s="264"/>
      <c r="ER308" s="264"/>
      <c r="ES308" s="264"/>
      <c r="ET308" s="264"/>
      <c r="EU308" s="264"/>
      <c r="EV308" s="264"/>
      <c r="EW308" s="264"/>
      <c r="EX308" s="264"/>
      <c r="EY308" s="264"/>
      <c r="EZ308" s="264"/>
      <c r="FA308" s="264"/>
      <c r="FB308" s="264"/>
      <c r="FC308" s="264"/>
      <c r="FD308" s="264"/>
      <c r="FE308" s="264"/>
      <c r="FF308" s="264"/>
      <c r="FG308" s="264"/>
      <c r="FH308" s="264"/>
      <c r="FI308" s="264"/>
      <c r="FJ308" s="264"/>
      <c r="FK308" s="264"/>
      <c r="FL308" s="264"/>
      <c r="FM308" s="264"/>
      <c r="FN308" s="264"/>
      <c r="FO308" s="264"/>
      <c r="FP308" s="264"/>
      <c r="FQ308" s="264"/>
      <c r="FR308" s="264"/>
      <c r="FS308" s="264"/>
      <c r="FT308" s="264"/>
      <c r="FU308" s="264"/>
      <c r="FV308" s="264"/>
      <c r="FW308" s="264"/>
      <c r="FX308" s="264"/>
      <c r="FY308" s="264"/>
      <c r="FZ308" s="264"/>
      <c r="GA308" s="264"/>
      <c r="GB308" s="264"/>
      <c r="GC308" s="264"/>
      <c r="GD308" s="264"/>
      <c r="GE308" s="264"/>
      <c r="GF308" s="264"/>
      <c r="GG308" s="264"/>
      <c r="GH308" s="264"/>
      <c r="GI308" s="264"/>
      <c r="GJ308" s="264"/>
      <c r="GK308" s="264"/>
      <c r="GL308" s="264"/>
      <c r="GM308" s="264"/>
      <c r="GN308" s="264"/>
      <c r="GO308" s="264"/>
      <c r="GP308" s="264"/>
      <c r="GQ308" s="264"/>
      <c r="GR308" s="264"/>
      <c r="GS308" s="264"/>
      <c r="GT308" s="264"/>
      <c r="GU308" s="264"/>
      <c r="GV308" s="264"/>
      <c r="GW308" s="264"/>
      <c r="GX308" s="264"/>
      <c r="GY308" s="264"/>
      <c r="GZ308" s="264"/>
      <c r="HA308" s="264"/>
      <c r="HB308" s="264"/>
      <c r="HC308" s="264"/>
      <c r="HD308" s="264"/>
      <c r="HE308" s="264"/>
      <c r="HF308" s="264"/>
      <c r="HG308" s="264"/>
      <c r="HH308" s="264"/>
      <c r="HI308" s="264"/>
      <c r="HJ308" s="264"/>
      <c r="HK308" s="264"/>
      <c r="HL308" s="264"/>
      <c r="HM308" s="264"/>
      <c r="HN308" s="264"/>
      <c r="HO308" s="264"/>
      <c r="HP308" s="264"/>
      <c r="HQ308" s="264"/>
      <c r="HR308" s="264"/>
      <c r="HS308" s="264"/>
      <c r="HT308" s="264"/>
      <c r="HU308" s="264"/>
      <c r="HV308" s="264"/>
      <c r="HW308" s="264"/>
      <c r="HX308" s="264"/>
      <c r="HY308" s="264"/>
      <c r="HZ308" s="264"/>
      <c r="IA308" s="264"/>
      <c r="IB308" s="264"/>
      <c r="IC308" s="264"/>
      <c r="ID308" s="264"/>
      <c r="IE308" s="264"/>
      <c r="IF308" s="264"/>
      <c r="IG308" s="264"/>
      <c r="IH308" s="264"/>
      <c r="II308" s="264"/>
      <c r="IJ308" s="264"/>
      <c r="IK308" s="264"/>
      <c r="IL308" s="264"/>
      <c r="IM308" s="264"/>
      <c r="IN308" s="264"/>
      <c r="IO308" s="264"/>
      <c r="IP308" s="264"/>
      <c r="IQ308" s="264"/>
      <c r="IR308" s="264"/>
      <c r="IS308" s="264"/>
      <c r="IT308" s="264"/>
      <c r="IU308" s="264"/>
      <c r="IV308" s="264"/>
      <c r="IW308" s="264"/>
      <c r="IX308" s="264"/>
      <c r="IY308" s="264"/>
      <c r="IZ308" s="264"/>
      <c r="JA308" s="264"/>
      <c r="JB308" s="264"/>
      <c r="JC308" s="264"/>
      <c r="JD308" s="264"/>
      <c r="JE308" s="264"/>
      <c r="JF308" s="264"/>
      <c r="JG308" s="264"/>
      <c r="JH308" s="264"/>
      <c r="JI308" s="264"/>
      <c r="JJ308" s="264"/>
      <c r="JK308" s="264"/>
      <c r="JL308" s="264"/>
      <c r="JM308" s="264"/>
      <c r="JN308" s="264"/>
      <c r="JO308" s="264"/>
      <c r="JP308" s="264"/>
      <c r="JQ308" s="264"/>
      <c r="JR308" s="264"/>
      <c r="JS308" s="264"/>
      <c r="JT308" s="264"/>
      <c r="JU308" s="264"/>
      <c r="JV308" s="264"/>
      <c r="JW308" s="264"/>
      <c r="JX308" s="264"/>
      <c r="JY308" s="264"/>
      <c r="JZ308" s="264"/>
      <c r="KA308" s="264"/>
      <c r="KB308" s="264"/>
      <c r="KC308" s="264"/>
      <c r="KD308" s="264"/>
      <c r="KE308" s="264"/>
      <c r="KF308" s="264"/>
      <c r="KG308" s="264"/>
      <c r="KH308" s="264"/>
      <c r="KI308" s="264"/>
      <c r="KJ308" s="264"/>
      <c r="KK308" s="264"/>
      <c r="KL308" s="264"/>
      <c r="KM308" s="264"/>
      <c r="KN308" s="264"/>
      <c r="KO308" s="264"/>
      <c r="KP308" s="264"/>
      <c r="KQ308" s="264"/>
      <c r="KR308" s="264"/>
      <c r="KS308" s="264"/>
      <c r="KT308" s="264"/>
      <c r="KU308" s="264"/>
      <c r="KV308" s="264"/>
      <c r="KW308" s="264"/>
      <c r="KX308" s="264"/>
      <c r="KY308" s="264"/>
      <c r="KZ308" s="264"/>
      <c r="LA308" s="264"/>
      <c r="LB308" s="264"/>
      <c r="LC308" s="264"/>
      <c r="LD308" s="264"/>
      <c r="LE308" s="264"/>
      <c r="LF308" s="264"/>
      <c r="LG308" s="264"/>
      <c r="LH308" s="264"/>
      <c r="LI308" s="264"/>
      <c r="LJ308" s="264"/>
      <c r="LK308" s="264"/>
      <c r="LL308" s="264"/>
      <c r="LM308" s="264"/>
      <c r="LN308" s="264"/>
      <c r="LO308" s="264"/>
      <c r="LP308" s="264"/>
      <c r="LQ308" s="264"/>
      <c r="LR308" s="264"/>
      <c r="LS308" s="264"/>
      <c r="LT308" s="264"/>
      <c r="LU308" s="264"/>
      <c r="LV308" s="264"/>
      <c r="LW308" s="264"/>
      <c r="LX308" s="264"/>
      <c r="LY308" s="264"/>
      <c r="LZ308" s="264"/>
      <c r="MA308" s="264"/>
      <c r="MB308" s="264"/>
      <c r="MC308" s="264"/>
      <c r="MD308" s="264"/>
      <c r="ME308" s="264"/>
      <c r="MF308" s="264"/>
      <c r="MG308" s="264"/>
      <c r="MH308" s="264"/>
      <c r="MI308" s="264"/>
      <c r="MJ308" s="264"/>
      <c r="MK308" s="264"/>
      <c r="ML308" s="264"/>
      <c r="MM308" s="264"/>
      <c r="MN308" s="264"/>
      <c r="MO308" s="264"/>
      <c r="MP308" s="264"/>
      <c r="MQ308" s="264"/>
      <c r="MR308" s="264"/>
      <c r="MS308" s="264"/>
      <c r="MT308" s="264"/>
      <c r="MU308" s="264"/>
      <c r="MV308" s="264"/>
      <c r="MW308" s="264"/>
      <c r="MX308" s="264"/>
      <c r="MY308" s="264"/>
      <c r="MZ308" s="264"/>
      <c r="NA308" s="264"/>
      <c r="NB308" s="264"/>
      <c r="NC308" s="264"/>
      <c r="ND308" s="264"/>
      <c r="NE308" s="264"/>
      <c r="NF308" s="264"/>
      <c r="NG308" s="264"/>
      <c r="NH308" s="264"/>
      <c r="NI308" s="264"/>
      <c r="NJ308" s="264"/>
      <c r="NK308" s="264"/>
      <c r="NL308" s="264"/>
      <c r="NM308" s="264"/>
      <c r="NN308" s="264"/>
      <c r="NO308" s="264"/>
      <c r="NP308" s="264"/>
      <c r="NQ308" s="264"/>
      <c r="NR308" s="264"/>
      <c r="NS308" s="264"/>
      <c r="NT308" s="264"/>
      <c r="NU308" s="264"/>
      <c r="NV308" s="264"/>
      <c r="NW308" s="264"/>
      <c r="NX308" s="264"/>
      <c r="NY308" s="264"/>
      <c r="NZ308" s="264"/>
      <c r="OA308" s="264"/>
      <c r="OB308" s="264"/>
      <c r="OC308" s="264"/>
      <c r="OD308" s="264"/>
      <c r="OE308" s="264"/>
      <c r="OF308" s="264"/>
      <c r="OG308" s="264"/>
      <c r="OH308" s="264"/>
      <c r="OI308" s="264"/>
      <c r="OJ308" s="264"/>
      <c r="OK308" s="264"/>
      <c r="OL308" s="264"/>
      <c r="OM308" s="264"/>
      <c r="ON308" s="264"/>
      <c r="OO308" s="264"/>
      <c r="OP308" s="264"/>
      <c r="OQ308" s="264"/>
      <c r="OR308" s="264"/>
      <c r="OS308" s="264"/>
      <c r="OT308" s="264"/>
      <c r="OU308" s="264"/>
      <c r="OV308" s="264"/>
      <c r="OW308" s="264"/>
      <c r="OX308" s="264"/>
      <c r="OY308" s="264"/>
      <c r="OZ308" s="264"/>
      <c r="PA308" s="264"/>
      <c r="PB308" s="264"/>
      <c r="PC308" s="264"/>
      <c r="PD308" s="264"/>
      <c r="PE308" s="264"/>
      <c r="PF308" s="264"/>
      <c r="PG308" s="264"/>
      <c r="PH308" s="264"/>
      <c r="PI308" s="264"/>
      <c r="PJ308" s="264"/>
      <c r="PK308" s="264"/>
      <c r="PL308" s="264"/>
      <c r="PM308" s="264"/>
      <c r="PN308" s="264"/>
      <c r="PO308" s="264"/>
      <c r="PP308" s="264"/>
      <c r="PQ308" s="264"/>
      <c r="PR308" s="264"/>
      <c r="PS308" s="264"/>
      <c r="PT308" s="264"/>
      <c r="PU308" s="264"/>
      <c r="PV308" s="264"/>
      <c r="PW308" s="264"/>
      <c r="PX308" s="264"/>
      <c r="PY308" s="264"/>
      <c r="PZ308" s="264"/>
      <c r="QA308" s="264"/>
      <c r="QB308" s="264"/>
      <c r="QC308" s="264"/>
      <c r="QD308" s="264"/>
      <c r="QE308" s="264"/>
      <c r="QF308" s="264"/>
      <c r="QG308" s="264"/>
      <c r="QH308" s="264"/>
      <c r="QI308" s="264"/>
      <c r="QJ308" s="264"/>
      <c r="QK308" s="264"/>
      <c r="QL308" s="264"/>
      <c r="QM308" s="264"/>
      <c r="QN308" s="264"/>
      <c r="QO308" s="264"/>
      <c r="QP308" s="264"/>
      <c r="QQ308" s="264"/>
      <c r="QR308" s="264"/>
      <c r="QS308" s="264"/>
      <c r="QT308" s="264"/>
      <c r="QU308" s="264"/>
      <c r="QV308" s="264"/>
      <c r="QW308" s="264"/>
      <c r="QX308" s="264"/>
      <c r="QY308" s="264"/>
      <c r="QZ308" s="264"/>
      <c r="RA308" s="264"/>
      <c r="RB308" s="264"/>
      <c r="RC308" s="264"/>
      <c r="RD308" s="264"/>
      <c r="RE308" s="264"/>
      <c r="RF308" s="264"/>
      <c r="RG308" s="264"/>
      <c r="RH308" s="264"/>
      <c r="RI308" s="264"/>
      <c r="RJ308" s="264"/>
      <c r="RK308" s="264"/>
      <c r="RL308" s="264"/>
      <c r="RM308" s="264"/>
      <c r="RN308" s="264"/>
      <c r="RO308" s="264"/>
      <c r="RP308" s="264"/>
      <c r="RQ308" s="264"/>
      <c r="RR308" s="264"/>
      <c r="RS308" s="264"/>
      <c r="RT308" s="264"/>
      <c r="RU308" s="264"/>
      <c r="RV308" s="264"/>
      <c r="RW308" s="264"/>
      <c r="RX308" s="264"/>
      <c r="RY308" s="264"/>
      <c r="RZ308" s="264"/>
      <c r="SA308" s="264"/>
      <c r="SB308" s="264"/>
      <c r="SC308" s="264"/>
      <c r="SD308" s="264"/>
      <c r="SE308" s="264"/>
      <c r="SF308" s="264"/>
      <c r="SG308" s="264"/>
      <c r="SH308" s="264"/>
      <c r="SI308" s="264"/>
      <c r="SJ308" s="264"/>
      <c r="SK308" s="264"/>
      <c r="SL308" s="264"/>
      <c r="SM308" s="264"/>
      <c r="SN308" s="264"/>
      <c r="SO308" s="264"/>
      <c r="SP308" s="264"/>
      <c r="SQ308" s="264"/>
      <c r="SR308" s="264"/>
      <c r="SS308" s="264"/>
      <c r="ST308" s="264"/>
      <c r="SU308" s="264"/>
      <c r="SV308" s="264"/>
      <c r="SW308" s="264"/>
      <c r="SX308" s="264"/>
      <c r="SY308" s="264"/>
      <c r="SZ308" s="264"/>
      <c r="TA308" s="264"/>
      <c r="TB308" s="264"/>
      <c r="TC308" s="264"/>
      <c r="TD308" s="264"/>
      <c r="TE308" s="264"/>
      <c r="TF308" s="264"/>
      <c r="TG308" s="264"/>
      <c r="TH308" s="264"/>
      <c r="TI308" s="264"/>
      <c r="TJ308" s="264"/>
      <c r="TK308" s="264"/>
      <c r="TL308" s="264"/>
      <c r="TM308" s="264"/>
      <c r="TN308" s="264"/>
      <c r="TO308" s="264"/>
      <c r="TP308" s="264"/>
      <c r="TQ308" s="264"/>
      <c r="TR308" s="264"/>
      <c r="TS308" s="264"/>
      <c r="TT308" s="264"/>
      <c r="TU308" s="264"/>
      <c r="TV308" s="264"/>
      <c r="TW308" s="264"/>
      <c r="TX308" s="264"/>
      <c r="TY308" s="264"/>
      <c r="TZ308" s="264"/>
      <c r="UA308" s="264"/>
      <c r="UB308" s="264"/>
      <c r="UC308" s="264"/>
      <c r="UD308" s="264"/>
      <c r="UE308" s="264"/>
      <c r="UF308" s="264"/>
      <c r="UG308" s="264"/>
      <c r="UH308" s="264"/>
      <c r="UI308" s="264"/>
      <c r="UJ308" s="264"/>
      <c r="UK308" s="264"/>
      <c r="UL308" s="264"/>
      <c r="UM308" s="264"/>
      <c r="UN308" s="264"/>
      <c r="UO308" s="264"/>
      <c r="UP308" s="264"/>
      <c r="UQ308" s="264"/>
      <c r="UR308" s="264"/>
      <c r="US308" s="264"/>
      <c r="UT308" s="264"/>
      <c r="UU308" s="264"/>
      <c r="UV308" s="264"/>
      <c r="UW308" s="264"/>
      <c r="UX308" s="264"/>
      <c r="UY308" s="264"/>
      <c r="UZ308" s="264"/>
      <c r="VA308" s="264"/>
      <c r="VB308" s="264"/>
      <c r="VC308" s="264"/>
      <c r="VD308" s="264"/>
      <c r="VE308" s="264"/>
      <c r="VF308" s="264"/>
      <c r="VG308" s="264"/>
      <c r="VH308" s="264"/>
      <c r="VI308" s="264"/>
      <c r="VJ308" s="264"/>
      <c r="VK308" s="264"/>
      <c r="VL308" s="264"/>
      <c r="VM308" s="264"/>
      <c r="VN308" s="264"/>
      <c r="VO308" s="264"/>
      <c r="VP308" s="264"/>
      <c r="VQ308" s="264"/>
      <c r="VR308" s="264"/>
      <c r="VS308" s="264"/>
      <c r="VT308" s="264"/>
      <c r="VU308" s="264"/>
      <c r="VV308" s="264"/>
      <c r="VW308" s="264"/>
      <c r="VX308" s="264"/>
      <c r="VY308" s="264"/>
      <c r="VZ308" s="264"/>
      <c r="WA308" s="264"/>
      <c r="WB308" s="264"/>
      <c r="WC308" s="264"/>
      <c r="WD308" s="264"/>
      <c r="WE308" s="264"/>
      <c r="WF308" s="264"/>
      <c r="WG308" s="264"/>
      <c r="WH308" s="264"/>
      <c r="WI308" s="264"/>
      <c r="WJ308" s="264"/>
      <c r="WK308" s="264"/>
      <c r="WL308" s="264"/>
      <c r="WM308" s="264"/>
      <c r="WN308" s="264"/>
      <c r="WO308" s="264"/>
      <c r="WP308" s="264"/>
      <c r="WQ308" s="264"/>
      <c r="WR308" s="264"/>
      <c r="WS308" s="264"/>
      <c r="WT308" s="264"/>
      <c r="WU308" s="264"/>
      <c r="WV308" s="264"/>
      <c r="WW308" s="264"/>
      <c r="WX308" s="264"/>
      <c r="WY308" s="264"/>
      <c r="WZ308" s="264"/>
      <c r="XA308" s="264"/>
      <c r="XB308" s="264"/>
      <c r="XC308" s="264"/>
      <c r="XD308" s="264"/>
      <c r="XE308" s="264"/>
      <c r="XF308" s="264"/>
      <c r="XG308" s="264"/>
      <c r="XH308" s="264"/>
      <c r="XI308" s="264"/>
      <c r="XJ308" s="264"/>
      <c r="XK308" s="264"/>
      <c r="XL308" s="264"/>
      <c r="XM308" s="264"/>
      <c r="XN308" s="264"/>
      <c r="XO308" s="264"/>
      <c r="XP308" s="264"/>
      <c r="XQ308" s="264"/>
      <c r="XR308" s="264"/>
      <c r="XS308" s="264"/>
      <c r="XT308" s="264"/>
      <c r="XU308" s="264"/>
      <c r="XV308" s="264"/>
      <c r="XW308" s="264"/>
      <c r="XX308" s="264"/>
      <c r="XY308" s="264"/>
      <c r="XZ308" s="264"/>
      <c r="YA308" s="264"/>
      <c r="YB308" s="264"/>
      <c r="YC308" s="264"/>
      <c r="YD308" s="264"/>
      <c r="YE308" s="264"/>
      <c r="YF308" s="264"/>
      <c r="YG308" s="264"/>
      <c r="YH308" s="264"/>
      <c r="YI308" s="264"/>
      <c r="YJ308" s="264"/>
      <c r="YK308" s="264"/>
      <c r="YL308" s="264"/>
      <c r="YM308" s="264"/>
      <c r="YN308" s="264"/>
      <c r="YO308" s="264"/>
      <c r="YP308" s="264"/>
      <c r="YQ308" s="264"/>
      <c r="YR308" s="264"/>
      <c r="YS308" s="264"/>
      <c r="YT308" s="264"/>
      <c r="YU308" s="264"/>
      <c r="YV308" s="264"/>
      <c r="YW308" s="264"/>
      <c r="YX308" s="264"/>
      <c r="YY308" s="264"/>
      <c r="YZ308" s="264"/>
      <c r="ZA308" s="264"/>
      <c r="ZB308" s="264"/>
      <c r="ZC308" s="264"/>
      <c r="ZD308" s="264"/>
      <c r="ZE308" s="264"/>
      <c r="ZF308" s="264"/>
      <c r="ZG308" s="264"/>
      <c r="ZH308" s="264"/>
      <c r="ZI308" s="264"/>
      <c r="ZJ308" s="264"/>
      <c r="ZK308" s="264"/>
      <c r="ZL308" s="264"/>
      <c r="ZM308" s="264"/>
      <c r="ZN308" s="264"/>
      <c r="ZO308" s="264"/>
      <c r="ZP308" s="264"/>
      <c r="ZQ308" s="264"/>
      <c r="ZR308" s="264"/>
      <c r="ZS308" s="264"/>
      <c r="ZT308" s="264"/>
      <c r="ZU308" s="264"/>
      <c r="ZV308" s="264"/>
      <c r="ZW308" s="264"/>
      <c r="ZX308" s="264"/>
      <c r="ZY308" s="264"/>
      <c r="ZZ308" s="264"/>
      <c r="AAA308" s="264"/>
      <c r="AAB308" s="264"/>
      <c r="AAC308" s="264"/>
      <c r="AAD308" s="264"/>
      <c r="AAE308" s="264"/>
      <c r="AAF308" s="264"/>
      <c r="AAG308" s="264"/>
      <c r="AAH308" s="264"/>
      <c r="AAI308" s="264"/>
      <c r="AAJ308" s="264"/>
      <c r="AAK308" s="264"/>
      <c r="AAL308" s="264"/>
      <c r="AAM308" s="264"/>
      <c r="AAN308" s="264"/>
      <c r="AAO308" s="264"/>
      <c r="AAP308" s="264"/>
      <c r="AAQ308" s="264"/>
      <c r="AAR308" s="264"/>
      <c r="AAS308" s="264"/>
      <c r="AAT308" s="264"/>
      <c r="AAU308" s="264"/>
      <c r="AAV308" s="264"/>
      <c r="AAW308" s="264"/>
      <c r="AAX308" s="264"/>
      <c r="AAY308" s="264"/>
      <c r="AAZ308" s="264"/>
      <c r="ABA308" s="264"/>
      <c r="ABB308" s="264"/>
      <c r="ABC308" s="264"/>
      <c r="ABD308" s="264"/>
      <c r="ABE308" s="264"/>
      <c r="ABF308" s="264"/>
      <c r="ABG308" s="264"/>
      <c r="ABH308" s="264"/>
      <c r="ABI308" s="264"/>
      <c r="ABJ308" s="264"/>
      <c r="ABK308" s="264"/>
      <c r="ABL308" s="264"/>
      <c r="ABM308" s="264"/>
      <c r="ABN308" s="264"/>
      <c r="ABO308" s="264"/>
      <c r="ABP308" s="264"/>
      <c r="ABQ308" s="264"/>
      <c r="ABR308" s="264"/>
      <c r="ABS308" s="264"/>
      <c r="ABT308" s="264"/>
      <c r="ABU308" s="264"/>
      <c r="ABV308" s="264"/>
      <c r="ABW308" s="264"/>
      <c r="ABX308" s="264"/>
      <c r="ABY308" s="264"/>
      <c r="ABZ308" s="264"/>
      <c r="ACA308" s="264"/>
      <c r="ACB308" s="264"/>
      <c r="ACC308" s="264"/>
      <c r="ACD308" s="264"/>
      <c r="ACE308" s="264"/>
      <c r="ACF308" s="264"/>
      <c r="ACG308" s="264"/>
      <c r="ACH308" s="264"/>
      <c r="ACI308" s="264"/>
      <c r="ACJ308" s="264"/>
      <c r="ACK308" s="264"/>
      <c r="ACL308" s="264"/>
      <c r="ACM308" s="264"/>
      <c r="ACN308" s="264"/>
      <c r="ACO308" s="264"/>
      <c r="ACP308" s="264"/>
      <c r="ACQ308" s="264"/>
      <c r="ACR308" s="264"/>
      <c r="ACS308" s="264"/>
      <c r="ACT308" s="264"/>
      <c r="ACU308" s="264"/>
      <c r="ACV308" s="264"/>
      <c r="ACW308" s="264"/>
      <c r="ACX308" s="264"/>
      <c r="ACY308" s="264"/>
      <c r="ACZ308" s="264"/>
      <c r="ADA308" s="264"/>
      <c r="ADB308" s="264"/>
      <c r="ADC308" s="264"/>
      <c r="ADD308" s="264"/>
      <c r="ADE308" s="264"/>
      <c r="ADF308" s="264"/>
      <c r="ADG308" s="264"/>
      <c r="ADH308" s="264"/>
      <c r="ADI308" s="264"/>
      <c r="ADJ308" s="264"/>
      <c r="ADK308" s="264"/>
      <c r="ADL308" s="264"/>
      <c r="ADM308" s="264"/>
      <c r="ADN308" s="264"/>
      <c r="ADO308" s="264"/>
      <c r="ADP308" s="264"/>
      <c r="ADQ308" s="264"/>
      <c r="ADR308" s="264"/>
      <c r="ADS308" s="264"/>
      <c r="ADT308" s="264"/>
      <c r="ADU308" s="264"/>
      <c r="ADV308" s="264"/>
      <c r="ADW308" s="264"/>
      <c r="ADX308" s="264"/>
      <c r="ADY308" s="264"/>
      <c r="ADZ308" s="264"/>
      <c r="AEA308" s="264"/>
      <c r="AEB308" s="264"/>
      <c r="AEC308" s="264"/>
      <c r="AED308" s="264"/>
      <c r="AEE308" s="264"/>
      <c r="AEF308" s="264"/>
      <c r="AEG308" s="264"/>
      <c r="AEH308" s="264"/>
      <c r="AEI308" s="264"/>
      <c r="AEJ308" s="264"/>
      <c r="AEK308" s="264"/>
      <c r="AEL308" s="264"/>
      <c r="AEM308" s="264"/>
      <c r="AEN308" s="264"/>
      <c r="AEO308" s="264"/>
      <c r="AEP308" s="264"/>
      <c r="AEQ308" s="264"/>
      <c r="AER308" s="264"/>
      <c r="AES308" s="264"/>
      <c r="AET308" s="264"/>
      <c r="AEU308" s="264"/>
      <c r="AEV308" s="264"/>
      <c r="AEW308" s="264"/>
      <c r="AEX308" s="264"/>
      <c r="AEY308" s="264"/>
      <c r="AEZ308" s="264"/>
      <c r="AFA308" s="264"/>
      <c r="AFB308" s="264"/>
      <c r="AFC308" s="264"/>
      <c r="AFD308" s="264"/>
      <c r="AFE308" s="264"/>
      <c r="AFF308" s="264"/>
      <c r="AFG308" s="264"/>
      <c r="AFH308" s="264"/>
      <c r="AFI308" s="264"/>
      <c r="AFJ308" s="264"/>
      <c r="AFK308" s="264"/>
      <c r="AFL308" s="264"/>
      <c r="AFM308" s="264"/>
      <c r="AFN308" s="264"/>
      <c r="AFO308" s="264"/>
      <c r="AFP308" s="264"/>
      <c r="AFQ308" s="264"/>
      <c r="AFR308" s="264"/>
      <c r="AFS308" s="264"/>
      <c r="AFT308" s="264"/>
      <c r="AFU308" s="264"/>
      <c r="AFV308" s="264"/>
      <c r="AFW308" s="264"/>
      <c r="AFX308" s="264"/>
      <c r="AFY308" s="264"/>
      <c r="AFZ308" s="264"/>
      <c r="AGA308" s="264"/>
      <c r="AGB308" s="264"/>
      <c r="AGC308" s="264"/>
      <c r="AGD308" s="264"/>
      <c r="AGE308" s="264"/>
      <c r="AGF308" s="264"/>
      <c r="AGG308" s="264"/>
      <c r="AGH308" s="264"/>
      <c r="AGI308" s="264"/>
      <c r="AGJ308" s="264"/>
      <c r="AGK308" s="264"/>
      <c r="AGL308" s="264"/>
      <c r="AGM308" s="264"/>
      <c r="AGN308" s="264"/>
      <c r="AGO308" s="264"/>
      <c r="AGP308" s="264"/>
      <c r="AGQ308" s="264"/>
      <c r="AGR308" s="264"/>
      <c r="AGS308" s="264"/>
      <c r="AGT308" s="264"/>
      <c r="AGU308" s="264"/>
      <c r="AGV308" s="264"/>
      <c r="AGW308" s="264"/>
      <c r="AGX308" s="264"/>
      <c r="AGY308" s="264"/>
      <c r="AGZ308" s="264"/>
      <c r="AHA308" s="264"/>
      <c r="AHB308" s="264"/>
      <c r="AHC308" s="264"/>
      <c r="AHD308" s="264"/>
      <c r="AHE308" s="264"/>
      <c r="AHF308" s="264"/>
      <c r="AHG308" s="264"/>
      <c r="AHH308" s="264"/>
      <c r="AHI308" s="264"/>
      <c r="AHJ308" s="264"/>
      <c r="AHK308" s="264"/>
      <c r="AHL308" s="264"/>
      <c r="AHM308" s="264"/>
      <c r="AHN308" s="264"/>
      <c r="AHO308" s="264"/>
      <c r="AHP308" s="264"/>
      <c r="AHQ308" s="264"/>
      <c r="AHR308" s="264"/>
      <c r="AHS308" s="264"/>
      <c r="AHT308" s="264"/>
      <c r="AHU308" s="264"/>
      <c r="AHV308" s="264"/>
      <c r="AHW308" s="264"/>
      <c r="AHX308" s="264"/>
      <c r="AHY308" s="264"/>
      <c r="AHZ308" s="264"/>
      <c r="AIA308" s="264"/>
      <c r="AIB308" s="264"/>
      <c r="AIC308" s="264"/>
      <c r="AID308" s="264"/>
      <c r="AIE308" s="264"/>
      <c r="AIF308" s="264"/>
      <c r="AIG308" s="264"/>
      <c r="AIH308" s="264"/>
      <c r="AII308" s="264"/>
      <c r="AIJ308" s="264"/>
      <c r="AIK308" s="264"/>
      <c r="AIL308" s="264"/>
      <c r="AIM308" s="264"/>
      <c r="AIN308" s="264"/>
      <c r="AIO308" s="264"/>
      <c r="AIP308" s="264"/>
      <c r="AIQ308" s="264"/>
      <c r="AIR308" s="264"/>
      <c r="AIS308" s="264"/>
      <c r="AIT308" s="264"/>
      <c r="AIU308" s="264"/>
      <c r="AIV308" s="264"/>
      <c r="AIW308" s="264"/>
      <c r="AIX308" s="264"/>
      <c r="AIY308" s="264"/>
      <c r="AIZ308" s="264"/>
      <c r="AJA308" s="264"/>
      <c r="AJB308" s="264"/>
      <c r="AJC308" s="264"/>
      <c r="AJD308" s="264"/>
      <c r="AJE308" s="264"/>
      <c r="AJF308" s="264"/>
      <c r="AJG308" s="264"/>
      <c r="AJH308" s="264"/>
      <c r="AJI308" s="264"/>
      <c r="AJJ308" s="264"/>
      <c r="AJK308" s="264"/>
      <c r="AJL308" s="264"/>
      <c r="AJM308" s="264"/>
      <c r="AJN308" s="264"/>
      <c r="AJO308" s="264"/>
      <c r="AJP308" s="264"/>
      <c r="AJQ308" s="264"/>
      <c r="AJR308" s="264"/>
      <c r="AJS308" s="264"/>
      <c r="AJT308" s="264"/>
      <c r="AJU308" s="264"/>
      <c r="AJV308" s="264"/>
      <c r="AJW308" s="264"/>
      <c r="AJX308" s="264"/>
      <c r="AJY308" s="264"/>
      <c r="AJZ308" s="264"/>
      <c r="AKA308" s="264"/>
      <c r="AKB308" s="264"/>
      <c r="AKC308" s="264"/>
      <c r="AKD308" s="264"/>
      <c r="AKE308" s="264"/>
      <c r="AKF308" s="264"/>
      <c r="AKG308" s="264"/>
      <c r="AKH308" s="264"/>
      <c r="AKI308" s="264"/>
      <c r="AKJ308" s="264"/>
      <c r="AKK308" s="264"/>
      <c r="AKL308" s="264"/>
      <c r="AKM308" s="264"/>
      <c r="AKN308" s="264"/>
      <c r="AKO308" s="264"/>
      <c r="AKP308" s="264"/>
      <c r="AKQ308" s="264"/>
      <c r="AKR308" s="264"/>
      <c r="AKS308" s="264"/>
      <c r="AKT308" s="264"/>
      <c r="AKU308" s="264"/>
      <c r="AKV308" s="264"/>
      <c r="AKW308" s="264"/>
      <c r="AKX308" s="264"/>
      <c r="AKY308" s="264"/>
      <c r="AKZ308" s="264"/>
      <c r="ALA308" s="264"/>
      <c r="ALB308" s="264"/>
      <c r="ALC308" s="264"/>
      <c r="ALD308" s="264"/>
      <c r="ALE308" s="264"/>
      <c r="ALF308" s="264"/>
      <c r="ALG308" s="264"/>
      <c r="ALH308" s="264"/>
      <c r="ALI308" s="264"/>
      <c r="ALJ308" s="264"/>
      <c r="ALK308" s="264"/>
      <c r="ALL308" s="264"/>
      <c r="ALM308" s="264"/>
      <c r="ALN308" s="264"/>
      <c r="ALO308" s="264"/>
      <c r="ALP308" s="264"/>
      <c r="ALQ308" s="264"/>
      <c r="ALR308" s="264"/>
      <c r="ALS308" s="264"/>
      <c r="ALT308" s="264"/>
      <c r="ALU308" s="264"/>
      <c r="ALV308" s="264"/>
      <c r="ALW308" s="264"/>
      <c r="ALX308" s="264"/>
      <c r="ALY308" s="264"/>
      <c r="ALZ308" s="264"/>
      <c r="AMA308" s="264"/>
      <c r="AMB308" s="264"/>
      <c r="AMC308" s="264"/>
      <c r="AMD308" s="264"/>
      <c r="AME308" s="264"/>
      <c r="AMF308" s="264"/>
      <c r="AMG308" s="264"/>
      <c r="AMH308" s="264"/>
      <c r="AMI308" s="264"/>
      <c r="AMJ308" s="264"/>
      <c r="AMK308" s="264"/>
      <c r="AML308" s="264"/>
      <c r="AMM308" s="264"/>
      <c r="AMN308" s="264"/>
      <c r="AMO308" s="264"/>
      <c r="AMP308" s="264"/>
      <c r="AMQ308" s="264"/>
      <c r="AMR308" s="264"/>
      <c r="AMS308" s="264"/>
      <c r="AMT308" s="264"/>
      <c r="AMU308" s="264"/>
      <c r="AMV308" s="264"/>
      <c r="AMW308" s="264"/>
      <c r="AMX308" s="264"/>
      <c r="AMY308" s="264"/>
      <c r="AMZ308" s="264"/>
      <c r="ANA308" s="264"/>
      <c r="ANB308" s="264"/>
      <c r="ANC308" s="264"/>
      <c r="AND308" s="264"/>
      <c r="ANE308" s="264"/>
      <c r="ANF308" s="264"/>
      <c r="ANG308" s="264"/>
      <c r="ANH308" s="264"/>
      <c r="ANI308" s="264"/>
      <c r="ANJ308" s="264"/>
      <c r="ANK308" s="264"/>
      <c r="ANL308" s="264"/>
      <c r="ANM308" s="264"/>
      <c r="ANN308" s="264"/>
      <c r="ANO308" s="264"/>
      <c r="ANP308" s="264"/>
      <c r="ANQ308" s="264"/>
      <c r="ANR308" s="264"/>
      <c r="ANS308" s="264"/>
      <c r="ANT308" s="264"/>
      <c r="ANU308" s="264"/>
      <c r="ANV308" s="264"/>
      <c r="ANW308" s="264"/>
      <c r="ANX308" s="264"/>
      <c r="ANY308" s="264"/>
      <c r="ANZ308" s="264"/>
      <c r="AOA308" s="264"/>
      <c r="AOB308" s="264"/>
      <c r="AOC308" s="264"/>
      <c r="AOD308" s="264"/>
      <c r="AOE308" s="264"/>
      <c r="AOF308" s="264"/>
      <c r="AOG308" s="264"/>
      <c r="AOH308" s="264"/>
      <c r="AOI308" s="264"/>
      <c r="AOJ308" s="264"/>
      <c r="AOK308" s="264"/>
      <c r="AOL308" s="264"/>
      <c r="AOM308" s="264"/>
      <c r="AON308" s="264"/>
      <c r="AOO308" s="264"/>
      <c r="AOP308" s="264"/>
      <c r="AOQ308" s="264"/>
      <c r="AOR308" s="264"/>
      <c r="AOS308" s="264"/>
      <c r="AOT308" s="264"/>
      <c r="AOU308" s="264"/>
      <c r="AOV308" s="264"/>
      <c r="AOW308" s="264"/>
      <c r="AOX308" s="264"/>
      <c r="AOY308" s="264"/>
      <c r="AOZ308" s="264"/>
      <c r="APA308" s="264"/>
      <c r="APB308" s="264"/>
      <c r="APC308" s="264"/>
      <c r="APD308" s="264"/>
      <c r="APE308" s="264"/>
      <c r="APF308" s="264"/>
      <c r="APG308" s="264"/>
      <c r="APH308" s="264"/>
      <c r="API308" s="264"/>
      <c r="APJ308" s="264"/>
      <c r="APK308" s="264"/>
      <c r="APL308" s="264"/>
      <c r="APM308" s="264"/>
      <c r="APN308" s="264"/>
      <c r="APO308" s="264"/>
      <c r="APP308" s="264"/>
      <c r="APQ308" s="264"/>
      <c r="APR308" s="264"/>
      <c r="APS308" s="264"/>
      <c r="APT308" s="264"/>
      <c r="APU308" s="264"/>
      <c r="APV308" s="264"/>
      <c r="APW308" s="264"/>
      <c r="APX308" s="264"/>
      <c r="APY308" s="264"/>
      <c r="APZ308" s="264"/>
      <c r="AQA308" s="264"/>
      <c r="AQB308" s="264"/>
      <c r="AQC308" s="264"/>
      <c r="AQD308" s="264"/>
      <c r="AQE308" s="264"/>
      <c r="AQF308" s="264"/>
      <c r="AQG308" s="264"/>
      <c r="AQH308" s="264"/>
      <c r="AQI308" s="264"/>
      <c r="AQJ308" s="264"/>
      <c r="AQK308" s="264"/>
      <c r="AQL308" s="264"/>
      <c r="AQM308" s="264"/>
      <c r="AQN308" s="264"/>
      <c r="AQO308" s="264"/>
      <c r="AQP308" s="264"/>
      <c r="AQQ308" s="264"/>
      <c r="AQR308" s="264"/>
      <c r="AQS308" s="264"/>
      <c r="AQT308" s="264"/>
      <c r="AQU308" s="264"/>
      <c r="AQV308" s="264"/>
      <c r="AQW308" s="264"/>
      <c r="AQX308" s="264"/>
      <c r="AQY308" s="264"/>
      <c r="AQZ308" s="264"/>
      <c r="ARA308" s="264"/>
      <c r="ARB308" s="264"/>
      <c r="ARC308" s="264"/>
      <c r="ARD308" s="264"/>
      <c r="ARE308" s="264"/>
      <c r="ARF308" s="264"/>
      <c r="ARG308" s="264"/>
      <c r="ARH308" s="264"/>
      <c r="ARI308" s="264"/>
      <c r="ARJ308" s="264"/>
      <c r="ARK308" s="264"/>
      <c r="ARL308" s="264"/>
      <c r="ARM308" s="264"/>
      <c r="ARN308" s="264"/>
      <c r="ARO308" s="264"/>
      <c r="ARP308" s="264"/>
      <c r="ARQ308" s="264"/>
      <c r="ARR308" s="264"/>
      <c r="ARS308" s="264"/>
      <c r="ART308" s="264"/>
      <c r="ARU308" s="264"/>
      <c r="ARV308" s="264"/>
      <c r="ARW308" s="264"/>
      <c r="ARX308" s="264"/>
      <c r="ARY308" s="264"/>
      <c r="ARZ308" s="264"/>
      <c r="ASA308" s="264"/>
      <c r="ASB308" s="264"/>
      <c r="ASC308" s="264"/>
      <c r="ASD308" s="264"/>
      <c r="ASE308" s="264"/>
      <c r="ASF308" s="264"/>
      <c r="ASG308" s="264"/>
      <c r="ASH308" s="264"/>
      <c r="ASI308" s="264"/>
      <c r="ASJ308" s="264"/>
      <c r="ASK308" s="264"/>
      <c r="ASL308" s="264"/>
      <c r="ASM308" s="264"/>
      <c r="ASN308" s="264"/>
      <c r="ASO308" s="264"/>
      <c r="ASP308" s="264"/>
      <c r="ASQ308" s="264"/>
      <c r="ASR308" s="264"/>
      <c r="ASS308" s="264"/>
      <c r="AST308" s="264"/>
      <c r="ASU308" s="264"/>
      <c r="ASV308" s="264"/>
      <c r="ASW308" s="264"/>
      <c r="ASX308" s="264"/>
      <c r="ASY308" s="264"/>
      <c r="ASZ308" s="264"/>
      <c r="ATA308" s="264"/>
      <c r="ATB308" s="264"/>
      <c r="ATC308" s="264"/>
      <c r="ATD308" s="264"/>
      <c r="ATE308" s="264"/>
      <c r="ATF308" s="264"/>
      <c r="ATG308" s="264"/>
      <c r="ATH308" s="264"/>
      <c r="ATI308" s="264"/>
      <c r="ATJ308" s="264"/>
      <c r="ATK308" s="264"/>
      <c r="ATL308" s="264"/>
      <c r="ATM308" s="264"/>
      <c r="ATN308" s="264"/>
      <c r="ATO308" s="264"/>
      <c r="ATP308" s="264"/>
      <c r="ATQ308" s="264"/>
      <c r="ATR308" s="264"/>
      <c r="ATS308" s="264"/>
      <c r="ATT308" s="264"/>
      <c r="ATU308" s="264"/>
      <c r="ATV308" s="264"/>
      <c r="ATW308" s="264"/>
      <c r="ATX308" s="264"/>
      <c r="ATY308" s="264"/>
      <c r="ATZ308" s="264"/>
      <c r="AUA308" s="264"/>
      <c r="AUB308" s="264"/>
      <c r="AUC308" s="264"/>
      <c r="AUD308" s="264"/>
      <c r="AUE308" s="264"/>
      <c r="AUF308" s="264"/>
      <c r="AUG308" s="264"/>
      <c r="AUH308" s="264"/>
      <c r="AUI308" s="264"/>
      <c r="AUJ308" s="264"/>
      <c r="AUK308" s="264"/>
      <c r="AUL308" s="264"/>
      <c r="AUM308" s="264"/>
      <c r="AUN308" s="264"/>
      <c r="AUO308" s="264"/>
      <c r="AUP308" s="264"/>
      <c r="AUQ308" s="264"/>
      <c r="AUR308" s="264"/>
      <c r="AUS308" s="264"/>
      <c r="AUT308" s="264"/>
      <c r="AUU308" s="264"/>
      <c r="AUV308" s="264"/>
      <c r="AUW308" s="264"/>
      <c r="AUX308" s="264"/>
      <c r="AUY308" s="264"/>
      <c r="AUZ308" s="264"/>
      <c r="AVA308" s="264"/>
      <c r="AVB308" s="264"/>
      <c r="AVC308" s="264"/>
      <c r="AVD308" s="264"/>
      <c r="AVE308" s="264"/>
      <c r="AVF308" s="264"/>
      <c r="AVG308" s="264"/>
      <c r="AVH308" s="264"/>
      <c r="AVI308" s="264"/>
      <c r="AVJ308" s="264"/>
      <c r="AVK308" s="264"/>
      <c r="AVL308" s="264"/>
      <c r="AVM308" s="264"/>
      <c r="AVN308" s="264"/>
      <c r="AVO308" s="264"/>
      <c r="AVP308" s="264"/>
      <c r="AVQ308" s="264"/>
      <c r="AVR308" s="264"/>
      <c r="AVS308" s="264"/>
      <c r="AVT308" s="264"/>
      <c r="AVU308" s="264"/>
      <c r="AVV308" s="264"/>
      <c r="AVW308" s="264"/>
      <c r="AVX308" s="264"/>
      <c r="AVY308" s="264"/>
      <c r="AVZ308" s="264"/>
      <c r="AWA308" s="264"/>
      <c r="AWB308" s="264"/>
      <c r="AWC308" s="264"/>
      <c r="AWD308" s="264"/>
      <c r="AWE308" s="264"/>
      <c r="AWF308" s="264"/>
      <c r="AWG308" s="264"/>
      <c r="AWH308" s="264"/>
      <c r="AWI308" s="264"/>
      <c r="AWJ308" s="264"/>
      <c r="AWK308" s="264"/>
      <c r="AWL308" s="264"/>
      <c r="AWM308" s="264"/>
      <c r="AWN308" s="264"/>
      <c r="AWO308" s="264"/>
      <c r="AWP308" s="264"/>
      <c r="AWQ308" s="264"/>
      <c r="AWR308" s="264"/>
      <c r="AWS308" s="264"/>
      <c r="AWT308" s="264"/>
      <c r="AWU308" s="264"/>
      <c r="AWV308" s="264"/>
      <c r="AWW308" s="264"/>
      <c r="AWX308" s="264"/>
      <c r="AWY308" s="264"/>
      <c r="AWZ308" s="264"/>
      <c r="AXA308" s="264"/>
      <c r="AXB308" s="264"/>
      <c r="AXC308" s="264"/>
      <c r="AXD308" s="264"/>
      <c r="AXE308" s="264"/>
      <c r="AXF308" s="264"/>
      <c r="AXG308" s="264"/>
      <c r="AXH308" s="264"/>
      <c r="AXI308" s="264"/>
      <c r="AXJ308" s="264"/>
      <c r="AXK308" s="264"/>
      <c r="AXL308" s="264"/>
      <c r="AXM308" s="264"/>
      <c r="AXN308" s="264"/>
      <c r="AXO308" s="264"/>
      <c r="AXP308" s="264"/>
      <c r="AXQ308" s="264"/>
      <c r="AXR308" s="264"/>
      <c r="AXS308" s="264"/>
      <c r="AXT308" s="264"/>
      <c r="AXU308" s="264"/>
      <c r="AXV308" s="264"/>
      <c r="AXW308" s="264"/>
      <c r="AXX308" s="264"/>
      <c r="AXY308" s="264"/>
      <c r="AXZ308" s="264"/>
      <c r="AYA308" s="264"/>
      <c r="AYB308" s="264"/>
      <c r="AYC308" s="264"/>
      <c r="AYD308" s="264"/>
      <c r="AYE308" s="264"/>
      <c r="AYF308" s="264"/>
      <c r="AYG308" s="264"/>
      <c r="AYH308" s="264"/>
      <c r="AYI308" s="264"/>
      <c r="AYJ308" s="264"/>
      <c r="AYK308" s="264"/>
      <c r="AYL308" s="264"/>
      <c r="AYM308" s="264"/>
      <c r="AYN308" s="264"/>
      <c r="AYO308" s="264"/>
      <c r="AYP308" s="264"/>
      <c r="AYQ308" s="264"/>
      <c r="AYR308" s="264"/>
      <c r="AYS308" s="264"/>
      <c r="AYT308" s="264"/>
      <c r="AYU308" s="264"/>
      <c r="AYV308" s="264"/>
      <c r="AYW308" s="264"/>
      <c r="AYX308" s="264"/>
      <c r="AYY308" s="264"/>
      <c r="AYZ308" s="264"/>
      <c r="AZA308" s="264"/>
      <c r="AZB308" s="264"/>
      <c r="AZC308" s="264"/>
      <c r="AZD308" s="264"/>
      <c r="AZE308" s="264"/>
      <c r="AZF308" s="264"/>
      <c r="AZG308" s="264"/>
      <c r="AZH308" s="264"/>
      <c r="AZI308" s="264"/>
      <c r="AZJ308" s="264"/>
      <c r="AZK308" s="264"/>
      <c r="AZL308" s="264"/>
      <c r="AZM308" s="264"/>
      <c r="AZN308" s="264"/>
      <c r="AZO308" s="264"/>
      <c r="AZP308" s="264"/>
      <c r="AZQ308" s="264"/>
      <c r="AZR308" s="264"/>
      <c r="AZS308" s="264"/>
      <c r="AZT308" s="264"/>
      <c r="AZU308" s="264"/>
      <c r="AZV308" s="264"/>
      <c r="AZW308" s="264"/>
      <c r="AZX308" s="264"/>
      <c r="AZY308" s="264"/>
      <c r="AZZ308" s="264"/>
      <c r="BAA308" s="264"/>
      <c r="BAB308" s="264"/>
      <c r="BAC308" s="264"/>
      <c r="BAD308" s="264"/>
      <c r="BAE308" s="264"/>
      <c r="BAF308" s="264"/>
      <c r="BAG308" s="264"/>
      <c r="BAH308" s="264"/>
      <c r="BAI308" s="264"/>
      <c r="BAJ308" s="264"/>
      <c r="BAK308" s="264"/>
      <c r="BAL308" s="264"/>
      <c r="BAM308" s="264"/>
      <c r="BAN308" s="264"/>
      <c r="BAO308" s="264"/>
      <c r="BAP308" s="264"/>
      <c r="BAQ308" s="264"/>
      <c r="BAR308" s="264"/>
      <c r="BAS308" s="264"/>
      <c r="BAT308" s="264"/>
      <c r="BAU308" s="264"/>
      <c r="BAV308" s="264"/>
      <c r="BAW308" s="264"/>
      <c r="BAX308" s="264"/>
      <c r="BAY308" s="264"/>
      <c r="BAZ308" s="264"/>
      <c r="BBA308" s="264"/>
      <c r="BBB308" s="264"/>
      <c r="BBC308" s="264"/>
      <c r="BBD308" s="264"/>
      <c r="BBE308" s="264"/>
      <c r="BBF308" s="264"/>
      <c r="BBG308" s="264"/>
      <c r="BBH308" s="264"/>
      <c r="BBI308" s="264"/>
      <c r="BBJ308" s="264"/>
      <c r="BBK308" s="264"/>
      <c r="BBL308" s="264"/>
      <c r="BBM308" s="264"/>
      <c r="BBN308" s="264"/>
      <c r="BBO308" s="264"/>
      <c r="BBP308" s="264"/>
      <c r="BBQ308" s="264"/>
      <c r="BBR308" s="264"/>
      <c r="BBS308" s="264"/>
      <c r="BBT308" s="264"/>
      <c r="BBU308" s="264"/>
      <c r="BBV308" s="264"/>
      <c r="BBW308" s="264"/>
      <c r="BBX308" s="264"/>
      <c r="BBY308" s="264"/>
      <c r="BBZ308" s="264"/>
      <c r="BCA308" s="264"/>
      <c r="BCB308" s="264"/>
      <c r="BCC308" s="264"/>
      <c r="BCD308" s="264"/>
      <c r="BCE308" s="264"/>
      <c r="BCF308" s="264"/>
      <c r="BCG308" s="264"/>
      <c r="BCH308" s="264"/>
      <c r="BCI308" s="264"/>
      <c r="BCJ308" s="264"/>
      <c r="BCK308" s="264"/>
      <c r="BCL308" s="264"/>
      <c r="BCM308" s="264"/>
      <c r="BCN308" s="264"/>
      <c r="BCO308" s="264"/>
      <c r="BCP308" s="264"/>
      <c r="BCQ308" s="264"/>
      <c r="BCR308" s="264"/>
      <c r="BCS308" s="264"/>
      <c r="BCT308" s="264"/>
      <c r="BCU308" s="264"/>
      <c r="BCV308" s="264"/>
      <c r="BCW308" s="264"/>
      <c r="BCX308" s="264"/>
      <c r="BCY308" s="264"/>
      <c r="BCZ308" s="264"/>
      <c r="BDA308" s="264"/>
      <c r="BDB308" s="264"/>
      <c r="BDC308" s="264"/>
      <c r="BDD308" s="264"/>
      <c r="BDE308" s="264"/>
      <c r="BDF308" s="264"/>
      <c r="BDG308" s="264"/>
      <c r="BDH308" s="264"/>
      <c r="BDI308" s="264"/>
      <c r="BDJ308" s="264"/>
      <c r="BDK308" s="264"/>
      <c r="BDL308" s="264"/>
      <c r="BDM308" s="264"/>
      <c r="BDN308" s="264"/>
      <c r="BDO308" s="264"/>
      <c r="BDP308" s="264"/>
      <c r="BDQ308" s="264"/>
      <c r="BDR308" s="264"/>
      <c r="BDS308" s="264"/>
      <c r="BDT308" s="264"/>
      <c r="BDU308" s="264"/>
      <c r="BDV308" s="264"/>
      <c r="BDW308" s="264"/>
      <c r="BDX308" s="264"/>
      <c r="BDY308" s="264"/>
      <c r="BDZ308" s="264"/>
      <c r="BEA308" s="264"/>
      <c r="BEB308" s="264"/>
      <c r="BEC308" s="264"/>
      <c r="BED308" s="264"/>
      <c r="BEE308" s="264"/>
      <c r="BEF308" s="264"/>
      <c r="BEG308" s="264"/>
      <c r="BEH308" s="264"/>
      <c r="BEI308" s="264"/>
      <c r="BEJ308" s="264"/>
      <c r="BEK308" s="264"/>
      <c r="BEL308" s="264"/>
      <c r="BEM308" s="264"/>
      <c r="BEN308" s="264"/>
      <c r="BEO308" s="264"/>
      <c r="BEP308" s="264"/>
      <c r="BEQ308" s="264"/>
      <c r="BER308" s="264"/>
      <c r="BES308" s="264"/>
      <c r="BET308" s="264"/>
      <c r="BEU308" s="264"/>
      <c r="BEV308" s="264"/>
      <c r="BEW308" s="264"/>
      <c r="BEX308" s="264"/>
      <c r="BEY308" s="264"/>
      <c r="BEZ308" s="264"/>
      <c r="BFA308" s="264"/>
      <c r="BFB308" s="264"/>
      <c r="BFC308" s="264"/>
      <c r="BFD308" s="264"/>
      <c r="BFE308" s="264"/>
      <c r="BFF308" s="264"/>
      <c r="BFG308" s="264"/>
      <c r="BFH308" s="264"/>
      <c r="BFI308" s="264"/>
      <c r="BFJ308" s="264"/>
      <c r="BFK308" s="264"/>
      <c r="BFL308" s="264"/>
      <c r="BFM308" s="264"/>
      <c r="BFN308" s="264"/>
      <c r="BFO308" s="264"/>
      <c r="BFP308" s="264"/>
      <c r="BFQ308" s="264"/>
      <c r="BFR308" s="264"/>
      <c r="BFS308" s="264"/>
      <c r="BFT308" s="264"/>
      <c r="BFU308" s="264"/>
      <c r="BFV308" s="264"/>
      <c r="BFW308" s="264"/>
      <c r="BFX308" s="264"/>
      <c r="BFY308" s="264"/>
      <c r="BFZ308" s="264"/>
      <c r="BGA308" s="264"/>
      <c r="BGB308" s="264"/>
      <c r="BGC308" s="264"/>
      <c r="BGD308" s="264"/>
      <c r="BGE308" s="264"/>
      <c r="BGF308" s="264"/>
      <c r="BGG308" s="264"/>
      <c r="BGH308" s="264"/>
      <c r="BGI308" s="264"/>
      <c r="BGJ308" s="264"/>
      <c r="BGK308" s="264"/>
      <c r="BGL308" s="264"/>
      <c r="BGM308" s="264"/>
      <c r="BGN308" s="264"/>
      <c r="BGO308" s="264"/>
      <c r="BGP308" s="264"/>
      <c r="BGQ308" s="264"/>
      <c r="BGR308" s="264"/>
      <c r="BGS308" s="264"/>
      <c r="BGT308" s="264"/>
      <c r="BGU308" s="264"/>
      <c r="BGV308" s="264"/>
      <c r="BGW308" s="264"/>
      <c r="BGX308" s="264"/>
      <c r="BGY308" s="264"/>
      <c r="BGZ308" s="264"/>
      <c r="BHA308" s="264"/>
      <c r="BHB308" s="264"/>
      <c r="BHC308" s="264"/>
      <c r="BHD308" s="264"/>
      <c r="BHE308" s="264"/>
      <c r="BHF308" s="264"/>
      <c r="BHG308" s="264"/>
      <c r="BHH308" s="264"/>
      <c r="BHI308" s="264"/>
      <c r="BHJ308" s="264"/>
      <c r="BHK308" s="264"/>
      <c r="BHL308" s="264"/>
      <c r="BHM308" s="264"/>
      <c r="BHN308" s="264"/>
      <c r="BHO308" s="264"/>
      <c r="BHP308" s="264"/>
      <c r="BHQ308" s="264"/>
      <c r="BHR308" s="264"/>
      <c r="BHS308" s="264"/>
      <c r="BHT308" s="264"/>
      <c r="BHU308" s="264"/>
      <c r="BHV308" s="264"/>
      <c r="BHW308" s="264"/>
      <c r="BHX308" s="264"/>
      <c r="BHY308" s="264"/>
      <c r="BHZ308" s="264"/>
      <c r="BIA308" s="264"/>
      <c r="BIB308" s="264"/>
      <c r="BIC308" s="264"/>
      <c r="BID308" s="264"/>
      <c r="BIE308" s="264"/>
      <c r="BIF308" s="264"/>
      <c r="BIG308" s="264"/>
      <c r="BIH308" s="264"/>
      <c r="BII308" s="264"/>
      <c r="BIJ308" s="264"/>
      <c r="BIK308" s="264"/>
      <c r="BIL308" s="264"/>
      <c r="BIM308" s="264"/>
      <c r="BIN308" s="264"/>
      <c r="BIO308" s="264"/>
      <c r="BIP308" s="264"/>
      <c r="BIQ308" s="264"/>
      <c r="BIR308" s="264"/>
      <c r="BIS308" s="264"/>
      <c r="BIT308" s="264"/>
      <c r="BIU308" s="264"/>
      <c r="BIV308" s="264"/>
      <c r="BIW308" s="264"/>
      <c r="BIX308" s="264"/>
      <c r="BIY308" s="264"/>
      <c r="BIZ308" s="264"/>
      <c r="BJA308" s="264"/>
      <c r="BJB308" s="264"/>
      <c r="BJC308" s="264"/>
      <c r="BJD308" s="264"/>
      <c r="BJE308" s="264"/>
      <c r="BJF308" s="264"/>
      <c r="BJG308" s="264"/>
      <c r="BJH308" s="264"/>
      <c r="BJI308" s="264"/>
      <c r="BJJ308" s="264"/>
      <c r="BJK308" s="264"/>
      <c r="BJL308" s="264"/>
      <c r="BJM308" s="264"/>
      <c r="BJN308" s="264"/>
      <c r="BJO308" s="264"/>
      <c r="BJP308" s="264"/>
      <c r="BJQ308" s="264"/>
      <c r="BJR308" s="264"/>
      <c r="BJS308" s="264"/>
      <c r="BJT308" s="264"/>
      <c r="BJU308" s="264"/>
      <c r="BJV308" s="264"/>
      <c r="BJW308" s="264"/>
      <c r="BJX308" s="264"/>
      <c r="BJY308" s="264"/>
      <c r="BJZ308" s="264"/>
      <c r="BKA308" s="264"/>
      <c r="BKB308" s="264"/>
      <c r="BKC308" s="264"/>
      <c r="BKD308" s="264"/>
      <c r="BKE308" s="264"/>
      <c r="BKF308" s="264"/>
      <c r="BKG308" s="264"/>
      <c r="BKH308" s="264"/>
      <c r="BKI308" s="264"/>
      <c r="BKJ308" s="264"/>
      <c r="BKK308" s="264"/>
      <c r="BKL308" s="264"/>
      <c r="BKM308" s="264"/>
      <c r="BKN308" s="264"/>
      <c r="BKO308" s="264"/>
      <c r="BKP308" s="264"/>
      <c r="BKQ308" s="264"/>
      <c r="BKR308" s="264"/>
      <c r="BKS308" s="264"/>
      <c r="BKT308" s="264"/>
      <c r="BKU308" s="264"/>
      <c r="BKV308" s="264"/>
      <c r="BKW308" s="264"/>
      <c r="BKX308" s="264"/>
      <c r="BKY308" s="264"/>
      <c r="BKZ308" s="264"/>
      <c r="BLA308" s="264"/>
      <c r="BLB308" s="264"/>
      <c r="BLC308" s="264"/>
      <c r="BLD308" s="264"/>
      <c r="BLE308" s="264"/>
      <c r="BLF308" s="264"/>
      <c r="BLG308" s="264"/>
      <c r="BLH308" s="264"/>
      <c r="BLI308" s="264"/>
      <c r="BLJ308" s="264"/>
      <c r="BLK308" s="264"/>
      <c r="BLL308" s="264"/>
      <c r="BLM308" s="264"/>
      <c r="BLN308" s="264"/>
      <c r="BLO308" s="264"/>
      <c r="BLP308" s="264"/>
      <c r="BLQ308" s="264"/>
      <c r="BLR308" s="264"/>
      <c r="BLS308" s="264"/>
      <c r="BLT308" s="264"/>
      <c r="BLU308" s="264"/>
      <c r="BLV308" s="264"/>
      <c r="BLW308" s="264"/>
      <c r="BLX308" s="264"/>
      <c r="BLY308" s="264"/>
      <c r="BLZ308" s="264"/>
      <c r="BMA308" s="264"/>
      <c r="BMB308" s="264"/>
      <c r="BMC308" s="264"/>
      <c r="BMD308" s="264"/>
      <c r="BME308" s="264"/>
      <c r="BMF308" s="264"/>
      <c r="BMG308" s="264"/>
      <c r="BMH308" s="264"/>
      <c r="BMI308" s="264"/>
      <c r="BMJ308" s="264"/>
      <c r="BMK308" s="264"/>
      <c r="BML308" s="264"/>
      <c r="BMM308" s="264"/>
      <c r="BMN308" s="264"/>
      <c r="BMO308" s="264"/>
      <c r="BMP308" s="264"/>
      <c r="BMQ308" s="264"/>
      <c r="BMR308" s="264"/>
      <c r="BMS308" s="264"/>
      <c r="BMT308" s="264"/>
      <c r="BMU308" s="264"/>
      <c r="BMV308" s="264"/>
      <c r="BMW308" s="264"/>
      <c r="BMX308" s="264"/>
      <c r="BMY308" s="264"/>
      <c r="BMZ308" s="264"/>
      <c r="BNA308" s="264"/>
      <c r="BNB308" s="264"/>
      <c r="BNC308" s="264"/>
      <c r="BND308" s="264"/>
      <c r="BNE308" s="264"/>
      <c r="BNF308" s="264"/>
      <c r="BNG308" s="264"/>
      <c r="BNH308" s="264"/>
      <c r="BNI308" s="264"/>
      <c r="BNJ308" s="264"/>
      <c r="BNK308" s="264"/>
      <c r="BNL308" s="264"/>
      <c r="BNM308" s="264"/>
      <c r="BNN308" s="264"/>
      <c r="BNO308" s="264"/>
      <c r="BNP308" s="264"/>
      <c r="BNQ308" s="264"/>
      <c r="BNR308" s="264"/>
      <c r="BNS308" s="264"/>
      <c r="BNT308" s="264"/>
      <c r="BNU308" s="264"/>
      <c r="BNV308" s="264"/>
      <c r="BNW308" s="264"/>
      <c r="BNX308" s="264"/>
      <c r="BNY308" s="264"/>
      <c r="BNZ308" s="264"/>
      <c r="BOA308" s="264"/>
      <c r="BOB308" s="264"/>
      <c r="BOC308" s="264"/>
      <c r="BOD308" s="264"/>
      <c r="BOE308" s="264"/>
      <c r="BOF308" s="264"/>
      <c r="BOG308" s="264"/>
      <c r="BOH308" s="264"/>
      <c r="BOI308" s="264"/>
      <c r="BOJ308" s="264"/>
      <c r="BOK308" s="264"/>
      <c r="BOL308" s="264"/>
      <c r="BOM308" s="264"/>
      <c r="BON308" s="264"/>
      <c r="BOO308" s="264"/>
      <c r="BOP308" s="264"/>
      <c r="BOQ308" s="264"/>
      <c r="BOR308" s="264"/>
      <c r="BOS308" s="264"/>
      <c r="BOT308" s="264"/>
      <c r="BOU308" s="264"/>
      <c r="BOV308" s="264"/>
      <c r="BOW308" s="264"/>
      <c r="BOX308" s="264"/>
      <c r="BOY308" s="264"/>
      <c r="BOZ308" s="264"/>
      <c r="BPA308" s="264"/>
      <c r="BPB308" s="264"/>
      <c r="BPC308" s="264"/>
      <c r="BPD308" s="264"/>
      <c r="BPE308" s="264"/>
      <c r="BPF308" s="264"/>
      <c r="BPG308" s="264"/>
      <c r="BPH308" s="264"/>
      <c r="BPI308" s="264"/>
      <c r="BPJ308" s="264"/>
      <c r="BPK308" s="264"/>
      <c r="BPL308" s="264"/>
      <c r="BPM308" s="264"/>
      <c r="BPN308" s="264"/>
      <c r="BPO308" s="264"/>
      <c r="BPP308" s="264"/>
      <c r="BPQ308" s="264"/>
      <c r="BPR308" s="264"/>
      <c r="BPS308" s="264"/>
      <c r="BPT308" s="264"/>
      <c r="BPU308" s="264"/>
      <c r="BPV308" s="264"/>
      <c r="BPW308" s="264"/>
      <c r="BPX308" s="264"/>
      <c r="BPY308" s="264"/>
      <c r="BPZ308" s="264"/>
      <c r="BQA308" s="264"/>
      <c r="BQB308" s="264"/>
      <c r="BQC308" s="264"/>
      <c r="BQD308" s="264"/>
      <c r="BQE308" s="264"/>
      <c r="BQF308" s="264"/>
      <c r="BQG308" s="264"/>
      <c r="BQH308" s="264"/>
      <c r="BQI308" s="264"/>
      <c r="BQJ308" s="264"/>
      <c r="BQK308" s="264"/>
      <c r="BQL308" s="264"/>
      <c r="BQM308" s="264"/>
      <c r="BQN308" s="264"/>
      <c r="BQO308" s="264"/>
      <c r="BQP308" s="264"/>
      <c r="BQQ308" s="264"/>
      <c r="BQR308" s="264"/>
      <c r="BQS308" s="264"/>
      <c r="BQT308" s="264"/>
      <c r="BQU308" s="264"/>
      <c r="BQV308" s="264"/>
      <c r="BQW308" s="264"/>
      <c r="BQX308" s="264"/>
      <c r="BQY308" s="264"/>
      <c r="BQZ308" s="264"/>
      <c r="BRA308" s="264"/>
      <c r="BRB308" s="264"/>
      <c r="BRC308" s="264"/>
      <c r="BRD308" s="264"/>
      <c r="BRE308" s="264"/>
      <c r="BRF308" s="264"/>
      <c r="BRG308" s="264"/>
      <c r="BRH308" s="264"/>
      <c r="BRI308" s="264"/>
      <c r="BRJ308" s="264"/>
      <c r="BRK308" s="264"/>
      <c r="BRL308" s="264"/>
      <c r="BRM308" s="264"/>
      <c r="BRN308" s="264"/>
      <c r="BRO308" s="264"/>
      <c r="BRP308" s="264"/>
      <c r="BRQ308" s="264"/>
      <c r="BRR308" s="264"/>
      <c r="BRS308" s="264"/>
      <c r="BRT308" s="264"/>
      <c r="BRU308" s="264"/>
      <c r="BRV308" s="264"/>
      <c r="BRW308" s="264"/>
      <c r="BRX308" s="264"/>
      <c r="BRY308" s="264"/>
      <c r="BRZ308" s="264"/>
      <c r="BSA308" s="264"/>
      <c r="BSB308" s="264"/>
      <c r="BSC308" s="264"/>
      <c r="BSD308" s="264"/>
      <c r="BSE308" s="264"/>
      <c r="BSF308" s="264"/>
      <c r="BSG308" s="264"/>
      <c r="BSH308" s="264"/>
      <c r="BSI308" s="264"/>
      <c r="BSJ308" s="264"/>
      <c r="BSK308" s="264"/>
      <c r="BSL308" s="264"/>
      <c r="BSM308" s="264"/>
      <c r="BSN308" s="264"/>
      <c r="BSO308" s="264"/>
      <c r="BSP308" s="264"/>
      <c r="BSQ308" s="264"/>
      <c r="BSR308" s="264"/>
      <c r="BSS308" s="264"/>
      <c r="BST308" s="264"/>
      <c r="BSU308" s="264"/>
      <c r="BSV308" s="264"/>
      <c r="BSW308" s="264"/>
      <c r="BSX308" s="264"/>
      <c r="BSY308" s="264"/>
      <c r="BSZ308" s="264"/>
      <c r="BTA308" s="264"/>
      <c r="BTB308" s="264"/>
      <c r="BTC308" s="264"/>
      <c r="BTD308" s="264"/>
      <c r="BTE308" s="264"/>
      <c r="BTF308" s="264"/>
      <c r="BTG308" s="264"/>
      <c r="BTH308" s="264"/>
      <c r="BTI308" s="264"/>
      <c r="BTJ308" s="264"/>
      <c r="BTK308" s="264"/>
      <c r="BTL308" s="264"/>
      <c r="BTM308" s="264"/>
      <c r="BTN308" s="264"/>
      <c r="BTO308" s="264"/>
      <c r="BTP308" s="264"/>
      <c r="BTQ308" s="264"/>
      <c r="BTR308" s="264"/>
      <c r="BTS308" s="264"/>
      <c r="BTT308" s="264"/>
      <c r="BTU308" s="264"/>
      <c r="BTV308" s="264"/>
      <c r="BTW308" s="264"/>
      <c r="BTX308" s="264"/>
      <c r="BTY308" s="264"/>
      <c r="BTZ308" s="264"/>
      <c r="BUA308" s="264"/>
      <c r="BUB308" s="264"/>
      <c r="BUC308" s="264"/>
      <c r="BUD308" s="264"/>
      <c r="BUE308" s="264"/>
      <c r="BUF308" s="264"/>
      <c r="BUG308" s="264"/>
      <c r="BUH308" s="264"/>
      <c r="BUI308" s="264"/>
      <c r="BUJ308" s="264"/>
      <c r="BUK308" s="264"/>
      <c r="BUL308" s="264"/>
      <c r="BUM308" s="264"/>
      <c r="BUN308" s="264"/>
      <c r="BUO308" s="264"/>
      <c r="BUP308" s="264"/>
      <c r="BUQ308" s="264"/>
      <c r="BUR308" s="264"/>
      <c r="BUS308" s="264"/>
      <c r="BUT308" s="264"/>
      <c r="BUU308" s="264"/>
      <c r="BUV308" s="264"/>
      <c r="BUW308" s="264"/>
      <c r="BUX308" s="264"/>
      <c r="BUY308" s="264"/>
      <c r="BUZ308" s="264"/>
      <c r="BVA308" s="264"/>
      <c r="BVB308" s="264"/>
      <c r="BVC308" s="264"/>
      <c r="BVD308" s="264"/>
      <c r="BVE308" s="264"/>
      <c r="BVF308" s="264"/>
      <c r="BVG308" s="264"/>
      <c r="BVH308" s="264"/>
      <c r="BVI308" s="264"/>
      <c r="BVJ308" s="264"/>
      <c r="BVK308" s="264"/>
      <c r="BVL308" s="264"/>
      <c r="BVM308" s="264"/>
      <c r="BVN308" s="264"/>
      <c r="BVO308" s="264"/>
      <c r="BVP308" s="264"/>
      <c r="BVQ308" s="264"/>
      <c r="BVR308" s="264"/>
      <c r="BVS308" s="264"/>
      <c r="BVT308" s="264"/>
      <c r="BVU308" s="264"/>
      <c r="BVV308" s="264"/>
      <c r="BVW308" s="264"/>
      <c r="BVX308" s="264"/>
      <c r="BVY308" s="264"/>
      <c r="BVZ308" s="264"/>
      <c r="BWA308" s="264"/>
      <c r="BWB308" s="264"/>
      <c r="BWC308" s="264"/>
      <c r="BWD308" s="264"/>
      <c r="BWE308" s="264"/>
      <c r="BWF308" s="264"/>
      <c r="BWG308" s="264"/>
      <c r="BWH308" s="264"/>
      <c r="BWI308" s="264"/>
      <c r="BWJ308" s="264"/>
      <c r="BWK308" s="264"/>
      <c r="BWL308" s="264"/>
      <c r="BWM308" s="264"/>
      <c r="BWN308" s="264"/>
      <c r="BWO308" s="264"/>
      <c r="BWP308" s="264"/>
      <c r="BWQ308" s="264"/>
      <c r="BWR308" s="264"/>
      <c r="BWS308" s="264"/>
      <c r="BWT308" s="264"/>
      <c r="BWU308" s="264"/>
      <c r="BWV308" s="264"/>
      <c r="BWW308" s="264"/>
      <c r="BWX308" s="264"/>
      <c r="BWY308" s="264"/>
      <c r="BWZ308" s="264"/>
      <c r="BXA308" s="264"/>
      <c r="BXB308" s="264"/>
      <c r="BXC308" s="264"/>
      <c r="BXD308" s="264"/>
      <c r="BXE308" s="264"/>
      <c r="BXF308" s="264"/>
      <c r="BXG308" s="264"/>
      <c r="BXH308" s="264"/>
      <c r="BXI308" s="264"/>
      <c r="BXJ308" s="264"/>
      <c r="BXK308" s="264"/>
      <c r="BXL308" s="264"/>
      <c r="BXM308" s="264"/>
      <c r="BXN308" s="264"/>
      <c r="BXO308" s="264"/>
      <c r="BXP308" s="264"/>
      <c r="BXQ308" s="264"/>
      <c r="BXR308" s="264"/>
      <c r="BXS308" s="264"/>
      <c r="BXT308" s="264"/>
      <c r="BXU308" s="264"/>
      <c r="BXV308" s="264"/>
      <c r="BXW308" s="264"/>
      <c r="BXX308" s="264"/>
      <c r="BXY308" s="264"/>
      <c r="BXZ308" s="264"/>
      <c r="BYA308" s="264"/>
      <c r="BYB308" s="264"/>
      <c r="BYC308" s="264"/>
      <c r="BYD308" s="264"/>
      <c r="BYE308" s="264"/>
      <c r="BYF308" s="264"/>
      <c r="BYG308" s="264"/>
      <c r="BYH308" s="264"/>
      <c r="BYI308" s="264"/>
      <c r="BYJ308" s="264"/>
      <c r="BYK308" s="264"/>
      <c r="BYL308" s="264"/>
      <c r="BYM308" s="264"/>
      <c r="BYN308" s="264"/>
      <c r="BYO308" s="264"/>
      <c r="BYP308" s="264"/>
      <c r="BYQ308" s="264"/>
      <c r="BYR308" s="264"/>
      <c r="BYS308" s="264"/>
      <c r="BYT308" s="264"/>
      <c r="BYU308" s="264"/>
      <c r="BYV308" s="264"/>
      <c r="BYW308" s="264"/>
      <c r="BYX308" s="264"/>
      <c r="BYY308" s="264"/>
      <c r="BYZ308" s="264"/>
      <c r="BZA308" s="264"/>
      <c r="BZB308" s="264"/>
      <c r="BZC308" s="264"/>
      <c r="BZD308" s="264"/>
      <c r="BZE308" s="264"/>
      <c r="BZF308" s="264"/>
      <c r="BZG308" s="264"/>
      <c r="BZH308" s="264"/>
      <c r="BZI308" s="264"/>
      <c r="BZJ308" s="264"/>
      <c r="BZK308" s="264"/>
      <c r="BZL308" s="264"/>
      <c r="BZM308" s="264"/>
      <c r="BZN308" s="264"/>
      <c r="BZO308" s="264"/>
      <c r="BZP308" s="264"/>
      <c r="BZQ308" s="264"/>
      <c r="BZR308" s="264"/>
      <c r="BZS308" s="264"/>
      <c r="BZT308" s="264"/>
      <c r="BZU308" s="264"/>
      <c r="BZV308" s="264"/>
      <c r="BZW308" s="264"/>
      <c r="BZX308" s="264"/>
      <c r="BZY308" s="264"/>
      <c r="BZZ308" s="264"/>
      <c r="CAA308" s="264"/>
      <c r="CAB308" s="264"/>
      <c r="CAC308" s="264"/>
      <c r="CAD308" s="264"/>
      <c r="CAE308" s="264"/>
      <c r="CAF308" s="264"/>
      <c r="CAG308" s="264"/>
      <c r="CAH308" s="264"/>
      <c r="CAI308" s="264"/>
      <c r="CAJ308" s="264"/>
      <c r="CAK308" s="264"/>
      <c r="CAL308" s="264"/>
      <c r="CAM308" s="264"/>
      <c r="CAN308" s="264"/>
      <c r="CAO308" s="264"/>
      <c r="CAP308" s="264"/>
      <c r="CAQ308" s="264"/>
      <c r="CAR308" s="264"/>
      <c r="CAS308" s="264"/>
      <c r="CAT308" s="264"/>
      <c r="CAU308" s="264"/>
      <c r="CAV308" s="264"/>
      <c r="CAW308" s="264"/>
      <c r="CAX308" s="264"/>
      <c r="CAY308" s="264"/>
      <c r="CAZ308" s="264"/>
      <c r="CBA308" s="264"/>
      <c r="CBB308" s="264"/>
      <c r="CBC308" s="264"/>
      <c r="CBD308" s="264"/>
      <c r="CBE308" s="264"/>
      <c r="CBF308" s="264"/>
      <c r="CBG308" s="264"/>
      <c r="CBH308" s="264"/>
      <c r="CBI308" s="264"/>
      <c r="CBJ308" s="264"/>
      <c r="CBK308" s="264"/>
      <c r="CBL308" s="264"/>
      <c r="CBM308" s="264"/>
      <c r="CBN308" s="264"/>
      <c r="CBO308" s="264"/>
      <c r="CBP308" s="264"/>
      <c r="CBQ308" s="264"/>
      <c r="CBR308" s="264"/>
      <c r="CBS308" s="264"/>
      <c r="CBT308" s="264"/>
      <c r="CBU308" s="264"/>
      <c r="CBV308" s="264"/>
      <c r="CBW308" s="264"/>
      <c r="CBX308" s="264"/>
      <c r="CBY308" s="264"/>
      <c r="CBZ308" s="264"/>
      <c r="CCA308" s="264"/>
      <c r="CCB308" s="264"/>
      <c r="CCC308" s="264"/>
      <c r="CCD308" s="264"/>
      <c r="CCE308" s="264"/>
      <c r="CCF308" s="264"/>
      <c r="CCG308" s="264"/>
      <c r="CCH308" s="264"/>
      <c r="CCI308" s="264"/>
      <c r="CCJ308" s="264"/>
      <c r="CCK308" s="264"/>
      <c r="CCL308" s="264"/>
      <c r="CCM308" s="264"/>
      <c r="CCN308" s="264"/>
      <c r="CCO308" s="264"/>
      <c r="CCP308" s="264"/>
      <c r="CCQ308" s="264"/>
      <c r="CCR308" s="264"/>
      <c r="CCS308" s="264"/>
      <c r="CCT308" s="264"/>
      <c r="CCU308" s="264"/>
      <c r="CCV308" s="264"/>
      <c r="CCW308" s="264"/>
      <c r="CCX308" s="264"/>
      <c r="CCY308" s="264"/>
      <c r="CCZ308" s="264"/>
      <c r="CDA308" s="264"/>
      <c r="CDB308" s="264"/>
      <c r="CDC308" s="264"/>
      <c r="CDD308" s="264"/>
      <c r="CDE308" s="264"/>
      <c r="CDF308" s="264"/>
      <c r="CDG308" s="264"/>
      <c r="CDH308" s="264"/>
      <c r="CDI308" s="264"/>
      <c r="CDJ308" s="264"/>
      <c r="CDK308" s="264"/>
      <c r="CDL308" s="264"/>
      <c r="CDM308" s="264"/>
      <c r="CDN308" s="264"/>
      <c r="CDO308" s="264"/>
      <c r="CDP308" s="264"/>
      <c r="CDQ308" s="264"/>
      <c r="CDR308" s="264"/>
      <c r="CDS308" s="264"/>
      <c r="CDT308" s="264"/>
      <c r="CDU308" s="264"/>
      <c r="CDV308" s="264"/>
      <c r="CDW308" s="264"/>
      <c r="CDX308" s="264"/>
      <c r="CDY308" s="264"/>
      <c r="CDZ308" s="264"/>
      <c r="CEA308" s="264"/>
      <c r="CEB308" s="264"/>
      <c r="CEC308" s="264"/>
      <c r="CED308" s="264"/>
      <c r="CEE308" s="264"/>
      <c r="CEF308" s="264"/>
      <c r="CEG308" s="264"/>
      <c r="CEH308" s="264"/>
      <c r="CEI308" s="264"/>
      <c r="CEJ308" s="264"/>
      <c r="CEK308" s="264"/>
      <c r="CEL308" s="264"/>
      <c r="CEM308" s="264"/>
      <c r="CEN308" s="264"/>
      <c r="CEO308" s="264"/>
      <c r="CEP308" s="264"/>
      <c r="CEQ308" s="264"/>
      <c r="CER308" s="264"/>
      <c r="CES308" s="264"/>
      <c r="CET308" s="264"/>
      <c r="CEU308" s="264"/>
      <c r="CEV308" s="264"/>
      <c r="CEW308" s="264"/>
      <c r="CEX308" s="264"/>
      <c r="CEY308" s="264"/>
      <c r="CEZ308" s="264"/>
      <c r="CFA308" s="264"/>
      <c r="CFB308" s="264"/>
      <c r="CFC308" s="264"/>
      <c r="CFD308" s="264"/>
      <c r="CFE308" s="264"/>
      <c r="CFF308" s="264"/>
      <c r="CFG308" s="264"/>
      <c r="CFH308" s="264"/>
      <c r="CFI308" s="264"/>
      <c r="CFJ308" s="264"/>
      <c r="CFK308" s="264"/>
      <c r="CFL308" s="264"/>
      <c r="CFM308" s="264"/>
      <c r="CFN308" s="264"/>
      <c r="CFO308" s="264"/>
      <c r="CFP308" s="264"/>
      <c r="CFQ308" s="264"/>
      <c r="CFR308" s="264"/>
      <c r="CFS308" s="264"/>
      <c r="CFT308" s="264"/>
      <c r="CFU308" s="264"/>
      <c r="CFV308" s="264"/>
      <c r="CFW308" s="264"/>
      <c r="CFX308" s="264"/>
      <c r="CFY308" s="264"/>
      <c r="CFZ308" s="264"/>
      <c r="CGA308" s="264"/>
      <c r="CGB308" s="264"/>
      <c r="CGC308" s="264"/>
      <c r="CGD308" s="264"/>
      <c r="CGE308" s="264"/>
      <c r="CGF308" s="264"/>
      <c r="CGG308" s="264"/>
      <c r="CGH308" s="264"/>
      <c r="CGI308" s="264"/>
      <c r="CGJ308" s="264"/>
      <c r="CGK308" s="264"/>
      <c r="CGL308" s="264"/>
      <c r="CGM308" s="264"/>
      <c r="CGN308" s="264"/>
      <c r="CGO308" s="264"/>
      <c r="CGP308" s="264"/>
      <c r="CGQ308" s="264"/>
      <c r="CGR308" s="264"/>
      <c r="CGS308" s="264"/>
      <c r="CGT308" s="264"/>
      <c r="CGU308" s="264"/>
      <c r="CGV308" s="264"/>
      <c r="CGW308" s="264"/>
      <c r="CGX308" s="264"/>
      <c r="CGY308" s="264"/>
      <c r="CGZ308" s="264"/>
      <c r="CHA308" s="264"/>
      <c r="CHB308" s="264"/>
      <c r="CHC308" s="264"/>
      <c r="CHD308" s="264"/>
      <c r="CHE308" s="264"/>
      <c r="CHF308" s="264"/>
      <c r="CHG308" s="264"/>
      <c r="CHH308" s="264"/>
      <c r="CHI308" s="264"/>
      <c r="CHJ308" s="264"/>
      <c r="CHK308" s="264"/>
      <c r="CHL308" s="264"/>
      <c r="CHM308" s="264"/>
      <c r="CHN308" s="264"/>
      <c r="CHO308" s="264"/>
      <c r="CHP308" s="264"/>
      <c r="CHQ308" s="264"/>
      <c r="CHR308" s="264"/>
      <c r="CHS308" s="264"/>
      <c r="CHT308" s="264"/>
      <c r="CHU308" s="264"/>
      <c r="CHV308" s="264"/>
      <c r="CHW308" s="264"/>
      <c r="CHX308" s="264"/>
      <c r="CHY308" s="264"/>
      <c r="CHZ308" s="264"/>
      <c r="CIA308" s="264"/>
      <c r="CIB308" s="264"/>
      <c r="CIC308" s="264"/>
      <c r="CID308" s="264"/>
      <c r="CIE308" s="264"/>
      <c r="CIF308" s="264"/>
      <c r="CIG308" s="264"/>
      <c r="CIH308" s="264"/>
      <c r="CII308" s="264"/>
      <c r="CIJ308" s="264"/>
      <c r="CIK308" s="264"/>
      <c r="CIL308" s="264"/>
      <c r="CIM308" s="264"/>
      <c r="CIN308" s="264"/>
      <c r="CIO308" s="264"/>
      <c r="CIP308" s="264"/>
      <c r="CIQ308" s="264"/>
      <c r="CIR308" s="264"/>
      <c r="CIS308" s="264"/>
      <c r="CIT308" s="264"/>
      <c r="CIU308" s="264"/>
      <c r="CIV308" s="264"/>
      <c r="CIW308" s="264"/>
      <c r="CIX308" s="264"/>
      <c r="CIY308" s="264"/>
      <c r="CIZ308" s="264"/>
      <c r="CJA308" s="264"/>
      <c r="CJB308" s="264"/>
      <c r="CJC308" s="264"/>
      <c r="CJD308" s="264"/>
      <c r="CJE308" s="264"/>
      <c r="CJF308" s="264"/>
      <c r="CJG308" s="264"/>
      <c r="CJH308" s="264"/>
      <c r="CJI308" s="264"/>
      <c r="CJJ308" s="264"/>
      <c r="CJK308" s="264"/>
      <c r="CJL308" s="264"/>
      <c r="CJM308" s="264"/>
      <c r="CJN308" s="264"/>
      <c r="CJO308" s="264"/>
      <c r="CJP308" s="264"/>
      <c r="CJQ308" s="264"/>
      <c r="CJR308" s="264"/>
      <c r="CJS308" s="264"/>
      <c r="CJT308" s="264"/>
      <c r="CJU308" s="264"/>
      <c r="CJV308" s="264"/>
      <c r="CJW308" s="264"/>
      <c r="CJX308" s="264"/>
      <c r="CJY308" s="264"/>
      <c r="CJZ308" s="264"/>
      <c r="CKA308" s="264"/>
      <c r="CKB308" s="264"/>
      <c r="CKC308" s="264"/>
      <c r="CKD308" s="264"/>
      <c r="CKE308" s="264"/>
      <c r="CKF308" s="264"/>
      <c r="CKG308" s="264"/>
      <c r="CKH308" s="264"/>
      <c r="CKI308" s="264"/>
      <c r="CKJ308" s="264"/>
      <c r="CKK308" s="264"/>
      <c r="CKL308" s="264"/>
      <c r="CKM308" s="264"/>
      <c r="CKN308" s="264"/>
      <c r="CKO308" s="264"/>
      <c r="CKP308" s="264"/>
      <c r="CKQ308" s="264"/>
      <c r="CKR308" s="264"/>
      <c r="CKS308" s="264"/>
      <c r="CKT308" s="264"/>
      <c r="CKU308" s="264"/>
      <c r="CKV308" s="264"/>
      <c r="CKW308" s="264"/>
      <c r="CKX308" s="264"/>
      <c r="CKY308" s="264"/>
      <c r="CKZ308" s="264"/>
      <c r="CLA308" s="264"/>
      <c r="CLB308" s="264"/>
      <c r="CLC308" s="264"/>
      <c r="CLD308" s="264"/>
      <c r="CLE308" s="264"/>
      <c r="CLF308" s="264"/>
      <c r="CLG308" s="264"/>
      <c r="CLH308" s="264"/>
      <c r="CLI308" s="264"/>
      <c r="CLJ308" s="264"/>
      <c r="CLK308" s="264"/>
      <c r="CLL308" s="264"/>
      <c r="CLM308" s="264"/>
      <c r="CLN308" s="264"/>
      <c r="CLO308" s="264"/>
      <c r="CLP308" s="264"/>
      <c r="CLQ308" s="264"/>
      <c r="CLR308" s="264"/>
      <c r="CLS308" s="264"/>
      <c r="CLT308" s="264"/>
      <c r="CLU308" s="264"/>
      <c r="CLV308" s="264"/>
      <c r="CLW308" s="264"/>
      <c r="CLX308" s="264"/>
      <c r="CLY308" s="264"/>
      <c r="CLZ308" s="264"/>
      <c r="CMA308" s="264"/>
      <c r="CMB308" s="264"/>
      <c r="CMC308" s="264"/>
      <c r="CMD308" s="264"/>
      <c r="CME308" s="264"/>
      <c r="CMF308" s="264"/>
      <c r="CMG308" s="264"/>
      <c r="CMH308" s="264"/>
      <c r="CMI308" s="264"/>
      <c r="CMJ308" s="264"/>
      <c r="CMK308" s="264"/>
      <c r="CML308" s="264"/>
      <c r="CMM308" s="264"/>
      <c r="CMN308" s="264"/>
      <c r="CMO308" s="264"/>
      <c r="CMP308" s="264"/>
      <c r="CMQ308" s="264"/>
      <c r="CMR308" s="264"/>
      <c r="CMS308" s="264"/>
      <c r="CMT308" s="264"/>
      <c r="CMU308" s="264"/>
      <c r="CMV308" s="264"/>
      <c r="CMW308" s="264"/>
      <c r="CMX308" s="264"/>
      <c r="CMY308" s="264"/>
      <c r="CMZ308" s="264"/>
      <c r="CNA308" s="264"/>
      <c r="CNB308" s="264"/>
      <c r="CNC308" s="264"/>
      <c r="CND308" s="264"/>
      <c r="CNE308" s="264"/>
      <c r="CNF308" s="264"/>
      <c r="CNG308" s="264"/>
      <c r="CNH308" s="264"/>
      <c r="CNI308" s="264"/>
      <c r="CNJ308" s="264"/>
      <c r="CNK308" s="264"/>
      <c r="CNL308" s="264"/>
      <c r="CNM308" s="264"/>
      <c r="CNN308" s="264"/>
      <c r="CNO308" s="264"/>
      <c r="CNP308" s="264"/>
      <c r="CNQ308" s="264"/>
      <c r="CNR308" s="264"/>
      <c r="CNS308" s="264"/>
      <c r="CNT308" s="264"/>
      <c r="CNU308" s="264"/>
      <c r="CNV308" s="264"/>
      <c r="CNW308" s="264"/>
      <c r="CNX308" s="264"/>
      <c r="CNY308" s="264"/>
      <c r="CNZ308" s="264"/>
      <c r="COA308" s="264"/>
      <c r="COB308" s="264"/>
      <c r="COC308" s="264"/>
      <c r="COD308" s="264"/>
      <c r="COE308" s="264"/>
      <c r="COF308" s="264"/>
      <c r="COG308" s="264"/>
      <c r="COH308" s="264"/>
      <c r="COI308" s="264"/>
      <c r="COJ308" s="264"/>
      <c r="COK308" s="264"/>
      <c r="COL308" s="264"/>
      <c r="COM308" s="264"/>
      <c r="CON308" s="264"/>
      <c r="COO308" s="264"/>
      <c r="COP308" s="264"/>
      <c r="COQ308" s="264"/>
      <c r="COR308" s="264"/>
      <c r="COS308" s="264"/>
      <c r="COT308" s="264"/>
      <c r="COU308" s="264"/>
      <c r="COV308" s="264"/>
      <c r="COW308" s="264"/>
      <c r="COX308" s="264"/>
      <c r="COY308" s="264"/>
      <c r="COZ308" s="264"/>
      <c r="CPA308" s="264"/>
      <c r="CPB308" s="264"/>
      <c r="CPC308" s="264"/>
      <c r="CPD308" s="264"/>
      <c r="CPE308" s="264"/>
      <c r="CPF308" s="264"/>
      <c r="CPG308" s="264"/>
      <c r="CPH308" s="264"/>
      <c r="CPI308" s="264"/>
      <c r="CPJ308" s="264"/>
      <c r="CPK308" s="264"/>
      <c r="CPL308" s="264"/>
      <c r="CPM308" s="264"/>
      <c r="CPN308" s="264"/>
      <c r="CPO308" s="264"/>
      <c r="CPP308" s="264"/>
      <c r="CPQ308" s="264"/>
      <c r="CPR308" s="264"/>
      <c r="CPS308" s="264"/>
      <c r="CPT308" s="264"/>
      <c r="CPU308" s="264"/>
      <c r="CPV308" s="264"/>
      <c r="CPW308" s="264"/>
      <c r="CPX308" s="264"/>
      <c r="CPY308" s="264"/>
      <c r="CPZ308" s="264"/>
      <c r="CQA308" s="264"/>
      <c r="CQB308" s="264"/>
      <c r="CQC308" s="264"/>
      <c r="CQD308" s="264"/>
      <c r="CQE308" s="264"/>
      <c r="CQF308" s="264"/>
      <c r="CQG308" s="264"/>
      <c r="CQH308" s="264"/>
      <c r="CQI308" s="264"/>
      <c r="CQJ308" s="264"/>
      <c r="CQK308" s="264"/>
      <c r="CQL308" s="264"/>
      <c r="CQM308" s="264"/>
      <c r="CQN308" s="264"/>
      <c r="CQO308" s="264"/>
      <c r="CQP308" s="264"/>
      <c r="CQQ308" s="264"/>
      <c r="CQR308" s="264"/>
      <c r="CQS308" s="264"/>
      <c r="CQT308" s="264"/>
      <c r="CQU308" s="264"/>
      <c r="CQV308" s="264"/>
      <c r="CQW308" s="264"/>
      <c r="CQX308" s="264"/>
      <c r="CQY308" s="264"/>
      <c r="CQZ308" s="264"/>
      <c r="CRA308" s="264"/>
      <c r="CRB308" s="264"/>
      <c r="CRC308" s="264"/>
      <c r="CRD308" s="264"/>
      <c r="CRE308" s="264"/>
      <c r="CRF308" s="264"/>
      <c r="CRG308" s="264"/>
      <c r="CRH308" s="264"/>
      <c r="CRI308" s="264"/>
      <c r="CRJ308" s="264"/>
      <c r="CRK308" s="264"/>
      <c r="CRL308" s="264"/>
      <c r="CRM308" s="264"/>
      <c r="CRN308" s="264"/>
      <c r="CRO308" s="264"/>
      <c r="CRP308" s="264"/>
      <c r="CRQ308" s="264"/>
      <c r="CRR308" s="264"/>
      <c r="CRS308" s="264"/>
      <c r="CRT308" s="264"/>
      <c r="CRU308" s="264"/>
      <c r="CRV308" s="264"/>
      <c r="CRW308" s="264"/>
      <c r="CRX308" s="264"/>
      <c r="CRY308" s="264"/>
      <c r="CRZ308" s="264"/>
      <c r="CSA308" s="264"/>
      <c r="CSB308" s="264"/>
      <c r="CSC308" s="264"/>
      <c r="CSD308" s="264"/>
      <c r="CSE308" s="264"/>
      <c r="CSF308" s="264"/>
      <c r="CSG308" s="264"/>
      <c r="CSH308" s="264"/>
      <c r="CSI308" s="264"/>
      <c r="CSJ308" s="264"/>
      <c r="CSK308" s="264"/>
      <c r="CSL308" s="264"/>
      <c r="CSM308" s="264"/>
      <c r="CSN308" s="264"/>
      <c r="CSO308" s="264"/>
      <c r="CSP308" s="264"/>
      <c r="CSQ308" s="264"/>
      <c r="CSR308" s="264"/>
      <c r="CSS308" s="264"/>
      <c r="CST308" s="264"/>
      <c r="CSU308" s="264"/>
      <c r="CSV308" s="264"/>
      <c r="CSW308" s="264"/>
      <c r="CSX308" s="264"/>
      <c r="CSY308" s="264"/>
      <c r="CSZ308" s="264"/>
      <c r="CTA308" s="264"/>
      <c r="CTB308" s="264"/>
      <c r="CTC308" s="264"/>
      <c r="CTD308" s="264"/>
      <c r="CTE308" s="264"/>
      <c r="CTF308" s="264"/>
      <c r="CTG308" s="264"/>
      <c r="CTH308" s="264"/>
      <c r="CTI308" s="264"/>
      <c r="CTJ308" s="264"/>
      <c r="CTK308" s="264"/>
      <c r="CTL308" s="264"/>
      <c r="CTM308" s="264"/>
      <c r="CTN308" s="264"/>
      <c r="CTO308" s="264"/>
      <c r="CTP308" s="264"/>
      <c r="CTQ308" s="264"/>
      <c r="CTR308" s="264"/>
      <c r="CTS308" s="264"/>
      <c r="CTT308" s="264"/>
      <c r="CTU308" s="264"/>
      <c r="CTV308" s="264"/>
      <c r="CTW308" s="264"/>
      <c r="CTX308" s="264"/>
      <c r="CTY308" s="264"/>
      <c r="CTZ308" s="264"/>
      <c r="CUA308" s="264"/>
      <c r="CUB308" s="264"/>
      <c r="CUC308" s="264"/>
      <c r="CUD308" s="264"/>
      <c r="CUE308" s="264"/>
      <c r="CUF308" s="264"/>
      <c r="CUG308" s="264"/>
      <c r="CUH308" s="264"/>
      <c r="CUI308" s="264"/>
      <c r="CUJ308" s="264"/>
      <c r="CUK308" s="264"/>
      <c r="CUL308" s="264"/>
      <c r="CUM308" s="264"/>
      <c r="CUN308" s="264"/>
      <c r="CUO308" s="264"/>
      <c r="CUP308" s="264"/>
      <c r="CUQ308" s="264"/>
      <c r="CUR308" s="264"/>
      <c r="CUS308" s="264"/>
      <c r="CUT308" s="264"/>
      <c r="CUU308" s="264"/>
      <c r="CUV308" s="264"/>
      <c r="CUW308" s="264"/>
      <c r="CUX308" s="264"/>
      <c r="CUY308" s="264"/>
      <c r="CUZ308" s="264"/>
      <c r="CVA308" s="264"/>
      <c r="CVB308" s="264"/>
      <c r="CVC308" s="264"/>
      <c r="CVD308" s="264"/>
      <c r="CVE308" s="264"/>
      <c r="CVF308" s="264"/>
      <c r="CVG308" s="264"/>
      <c r="CVH308" s="264"/>
      <c r="CVI308" s="264"/>
      <c r="CVJ308" s="264"/>
      <c r="CVK308" s="264"/>
      <c r="CVL308" s="264"/>
      <c r="CVM308" s="264"/>
      <c r="CVN308" s="264"/>
      <c r="CVO308" s="264"/>
      <c r="CVP308" s="264"/>
      <c r="CVQ308" s="264"/>
      <c r="CVR308" s="264"/>
      <c r="CVS308" s="264"/>
      <c r="CVT308" s="264"/>
      <c r="CVU308" s="264"/>
      <c r="CVV308" s="264"/>
      <c r="CVW308" s="264"/>
      <c r="CVX308" s="264"/>
      <c r="CVY308" s="264"/>
      <c r="CVZ308" s="264"/>
      <c r="CWA308" s="264"/>
      <c r="CWB308" s="264"/>
      <c r="CWC308" s="264"/>
      <c r="CWD308" s="264"/>
      <c r="CWE308" s="264"/>
      <c r="CWF308" s="264"/>
      <c r="CWG308" s="264"/>
      <c r="CWH308" s="264"/>
      <c r="CWI308" s="264"/>
      <c r="CWJ308" s="264"/>
      <c r="CWK308" s="264"/>
      <c r="CWL308" s="264"/>
      <c r="CWM308" s="264"/>
      <c r="CWN308" s="264"/>
      <c r="CWO308" s="264"/>
      <c r="CWP308" s="264"/>
      <c r="CWQ308" s="264"/>
      <c r="CWR308" s="264"/>
      <c r="CWS308" s="264"/>
      <c r="CWT308" s="264"/>
      <c r="CWU308" s="264"/>
      <c r="CWV308" s="264"/>
      <c r="CWW308" s="264"/>
      <c r="CWX308" s="264"/>
      <c r="CWY308" s="264"/>
      <c r="CWZ308" s="264"/>
      <c r="CXA308" s="264"/>
      <c r="CXB308" s="264"/>
      <c r="CXC308" s="264"/>
      <c r="CXD308" s="264"/>
      <c r="CXE308" s="264"/>
      <c r="CXF308" s="264"/>
      <c r="CXG308" s="264"/>
      <c r="CXH308" s="264"/>
      <c r="CXI308" s="264"/>
      <c r="CXJ308" s="264"/>
      <c r="CXK308" s="264"/>
      <c r="CXL308" s="264"/>
      <c r="CXM308" s="264"/>
      <c r="CXN308" s="264"/>
      <c r="CXO308" s="264"/>
      <c r="CXP308" s="264"/>
      <c r="CXQ308" s="264"/>
      <c r="CXR308" s="264"/>
      <c r="CXS308" s="264"/>
      <c r="CXT308" s="264"/>
      <c r="CXU308" s="264"/>
      <c r="CXV308" s="264"/>
      <c r="CXW308" s="264"/>
      <c r="CXX308" s="264"/>
      <c r="CXY308" s="264"/>
      <c r="CXZ308" s="264"/>
      <c r="CYA308" s="264"/>
      <c r="CYB308" s="264"/>
      <c r="CYC308" s="264"/>
      <c r="CYD308" s="264"/>
      <c r="CYE308" s="264"/>
      <c r="CYF308" s="264"/>
      <c r="CYG308" s="264"/>
      <c r="CYH308" s="264"/>
      <c r="CYI308" s="264"/>
      <c r="CYJ308" s="264"/>
      <c r="CYK308" s="264"/>
      <c r="CYL308" s="264"/>
      <c r="CYM308" s="264"/>
      <c r="CYN308" s="264"/>
      <c r="CYO308" s="264"/>
      <c r="CYP308" s="264"/>
      <c r="CYQ308" s="264"/>
      <c r="CYR308" s="264"/>
      <c r="CYS308" s="264"/>
      <c r="CYT308" s="264"/>
      <c r="CYU308" s="264"/>
      <c r="CYV308" s="264"/>
      <c r="CYW308" s="264"/>
      <c r="CYX308" s="264"/>
      <c r="CYY308" s="264"/>
      <c r="CYZ308" s="264"/>
      <c r="CZA308" s="264"/>
      <c r="CZB308" s="264"/>
      <c r="CZC308" s="264"/>
      <c r="CZD308" s="264"/>
      <c r="CZE308" s="264"/>
      <c r="CZF308" s="264"/>
      <c r="CZG308" s="264"/>
      <c r="CZH308" s="264"/>
      <c r="CZI308" s="264"/>
      <c r="CZJ308" s="264"/>
      <c r="CZK308" s="264"/>
      <c r="CZL308" s="264"/>
      <c r="CZM308" s="264"/>
      <c r="CZN308" s="264"/>
      <c r="CZO308" s="264"/>
      <c r="CZP308" s="264"/>
      <c r="CZQ308" s="264"/>
      <c r="CZR308" s="264"/>
      <c r="CZS308" s="264"/>
      <c r="CZT308" s="264"/>
      <c r="CZU308" s="264"/>
      <c r="CZV308" s="264"/>
      <c r="CZW308" s="264"/>
      <c r="CZX308" s="264"/>
      <c r="CZY308" s="264"/>
      <c r="CZZ308" s="264"/>
      <c r="DAA308" s="264"/>
      <c r="DAB308" s="264"/>
      <c r="DAC308" s="264"/>
      <c r="DAD308" s="264"/>
      <c r="DAE308" s="264"/>
      <c r="DAF308" s="264"/>
      <c r="DAG308" s="264"/>
      <c r="DAH308" s="264"/>
      <c r="DAI308" s="264"/>
      <c r="DAJ308" s="264"/>
      <c r="DAK308" s="264"/>
      <c r="DAL308" s="264"/>
      <c r="DAM308" s="264"/>
      <c r="DAN308" s="264"/>
      <c r="DAO308" s="264"/>
      <c r="DAP308" s="264"/>
      <c r="DAQ308" s="264"/>
      <c r="DAR308" s="264"/>
      <c r="DAS308" s="264"/>
      <c r="DAT308" s="264"/>
      <c r="DAU308" s="264"/>
      <c r="DAV308" s="264"/>
      <c r="DAW308" s="264"/>
      <c r="DAX308" s="264"/>
      <c r="DAY308" s="264"/>
      <c r="DAZ308" s="264"/>
      <c r="DBA308" s="264"/>
      <c r="DBB308" s="264"/>
      <c r="DBC308" s="264"/>
      <c r="DBD308" s="264"/>
      <c r="DBE308" s="264"/>
      <c r="DBF308" s="264"/>
      <c r="DBG308" s="264"/>
      <c r="DBH308" s="264"/>
      <c r="DBI308" s="264"/>
      <c r="DBJ308" s="264"/>
      <c r="DBK308" s="264"/>
      <c r="DBL308" s="264"/>
      <c r="DBM308" s="264"/>
      <c r="DBN308" s="264"/>
      <c r="DBO308" s="264"/>
      <c r="DBP308" s="264"/>
      <c r="DBQ308" s="264"/>
      <c r="DBR308" s="264"/>
      <c r="DBS308" s="264"/>
      <c r="DBT308" s="264"/>
      <c r="DBU308" s="264"/>
      <c r="DBV308" s="264"/>
      <c r="DBW308" s="264"/>
      <c r="DBX308" s="264"/>
      <c r="DBY308" s="264"/>
      <c r="DBZ308" s="264"/>
      <c r="DCA308" s="264"/>
      <c r="DCB308" s="264"/>
      <c r="DCC308" s="264"/>
      <c r="DCD308" s="264"/>
      <c r="DCE308" s="264"/>
      <c r="DCF308" s="264"/>
      <c r="DCG308" s="264"/>
      <c r="DCH308" s="264"/>
      <c r="DCI308" s="264"/>
      <c r="DCJ308" s="264"/>
      <c r="DCK308" s="264"/>
      <c r="DCL308" s="264"/>
      <c r="DCM308" s="264"/>
      <c r="DCN308" s="264"/>
      <c r="DCO308" s="264"/>
      <c r="DCP308" s="264"/>
      <c r="DCQ308" s="264"/>
      <c r="DCR308" s="264"/>
      <c r="DCS308" s="264"/>
      <c r="DCT308" s="264"/>
      <c r="DCU308" s="264"/>
      <c r="DCV308" s="264"/>
      <c r="DCW308" s="264"/>
      <c r="DCX308" s="264"/>
      <c r="DCY308" s="264"/>
      <c r="DCZ308" s="264"/>
      <c r="DDA308" s="264"/>
      <c r="DDB308" s="264"/>
      <c r="DDC308" s="264"/>
      <c r="DDD308" s="264"/>
      <c r="DDE308" s="264"/>
      <c r="DDF308" s="264"/>
      <c r="DDG308" s="264"/>
      <c r="DDH308" s="264"/>
      <c r="DDI308" s="264"/>
      <c r="DDJ308" s="264"/>
      <c r="DDK308" s="264"/>
      <c r="DDL308" s="264"/>
      <c r="DDM308" s="264"/>
      <c r="DDN308" s="264"/>
      <c r="DDO308" s="264"/>
      <c r="DDP308" s="264"/>
      <c r="DDQ308" s="264"/>
      <c r="DDR308" s="264"/>
      <c r="DDS308" s="264"/>
      <c r="DDT308" s="264"/>
      <c r="DDU308" s="264"/>
      <c r="DDV308" s="264"/>
      <c r="DDW308" s="264"/>
      <c r="DDX308" s="264"/>
      <c r="DDY308" s="264"/>
      <c r="DDZ308" s="264"/>
      <c r="DEA308" s="264"/>
      <c r="DEB308" s="264"/>
      <c r="DEC308" s="264"/>
      <c r="DED308" s="264"/>
      <c r="DEE308" s="264"/>
      <c r="DEF308" s="264"/>
      <c r="DEG308" s="264"/>
      <c r="DEH308" s="264"/>
      <c r="DEI308" s="264"/>
      <c r="DEJ308" s="264"/>
      <c r="DEK308" s="264"/>
      <c r="DEL308" s="264"/>
      <c r="DEM308" s="264"/>
      <c r="DEN308" s="264"/>
      <c r="DEO308" s="264"/>
      <c r="DEP308" s="264"/>
      <c r="DEQ308" s="264"/>
      <c r="DER308" s="264"/>
      <c r="DES308" s="264"/>
      <c r="DET308" s="264"/>
      <c r="DEU308" s="264"/>
      <c r="DEV308" s="264"/>
      <c r="DEW308" s="264"/>
      <c r="DEX308" s="264"/>
      <c r="DEY308" s="264"/>
      <c r="DEZ308" s="264"/>
      <c r="DFA308" s="264"/>
      <c r="DFB308" s="264"/>
      <c r="DFC308" s="264"/>
      <c r="DFD308" s="264"/>
      <c r="DFE308" s="264"/>
      <c r="DFF308" s="264"/>
      <c r="DFG308" s="264"/>
      <c r="DFH308" s="264"/>
      <c r="DFI308" s="264"/>
      <c r="DFJ308" s="264"/>
      <c r="DFK308" s="264"/>
      <c r="DFL308" s="264"/>
      <c r="DFM308" s="264"/>
      <c r="DFN308" s="264"/>
      <c r="DFO308" s="264"/>
      <c r="DFP308" s="264"/>
      <c r="DFQ308" s="264"/>
      <c r="DFR308" s="264"/>
      <c r="DFS308" s="264"/>
      <c r="DFT308" s="264"/>
      <c r="DFU308" s="264"/>
      <c r="DFV308" s="264"/>
      <c r="DFW308" s="264"/>
      <c r="DFX308" s="264"/>
      <c r="DFY308" s="264"/>
      <c r="DFZ308" s="264"/>
      <c r="DGA308" s="264"/>
      <c r="DGB308" s="264"/>
      <c r="DGC308" s="264"/>
      <c r="DGD308" s="264"/>
      <c r="DGE308" s="264"/>
      <c r="DGF308" s="264"/>
      <c r="DGG308" s="264"/>
      <c r="DGH308" s="264"/>
      <c r="DGI308" s="264"/>
      <c r="DGJ308" s="264"/>
      <c r="DGK308" s="264"/>
      <c r="DGL308" s="264"/>
      <c r="DGM308" s="264"/>
      <c r="DGN308" s="264"/>
      <c r="DGO308" s="264"/>
      <c r="DGP308" s="264"/>
      <c r="DGQ308" s="264"/>
      <c r="DGR308" s="264"/>
      <c r="DGS308" s="264"/>
      <c r="DGT308" s="264"/>
      <c r="DGU308" s="264"/>
      <c r="DGV308" s="264"/>
      <c r="DGW308" s="264"/>
      <c r="DGX308" s="264"/>
      <c r="DGY308" s="264"/>
      <c r="DGZ308" s="264"/>
      <c r="DHA308" s="264"/>
      <c r="DHB308" s="264"/>
      <c r="DHC308" s="264"/>
      <c r="DHD308" s="264"/>
      <c r="DHE308" s="264"/>
      <c r="DHF308" s="264"/>
      <c r="DHG308" s="264"/>
      <c r="DHH308" s="264"/>
      <c r="DHI308" s="264"/>
      <c r="DHJ308" s="264"/>
      <c r="DHK308" s="264"/>
      <c r="DHL308" s="264"/>
      <c r="DHM308" s="264"/>
      <c r="DHN308" s="264"/>
      <c r="DHO308" s="264"/>
      <c r="DHP308" s="264"/>
      <c r="DHQ308" s="264"/>
      <c r="DHR308" s="264"/>
      <c r="DHS308" s="264"/>
      <c r="DHT308" s="264"/>
      <c r="DHU308" s="264"/>
      <c r="DHV308" s="264"/>
      <c r="DHW308" s="264"/>
      <c r="DHX308" s="264"/>
      <c r="DHY308" s="264"/>
      <c r="DHZ308" s="264"/>
      <c r="DIA308" s="264"/>
      <c r="DIB308" s="264"/>
      <c r="DIC308" s="264"/>
      <c r="DID308" s="264"/>
      <c r="DIE308" s="264"/>
      <c r="DIF308" s="264"/>
      <c r="DIG308" s="264"/>
      <c r="DIH308" s="264"/>
      <c r="DII308" s="264"/>
      <c r="DIJ308" s="264"/>
      <c r="DIK308" s="264"/>
      <c r="DIL308" s="264"/>
      <c r="DIM308" s="264"/>
      <c r="DIN308" s="264"/>
      <c r="DIO308" s="264"/>
      <c r="DIP308" s="264"/>
      <c r="DIQ308" s="264"/>
      <c r="DIR308" s="264"/>
      <c r="DIS308" s="264"/>
      <c r="DIT308" s="264"/>
      <c r="DIU308" s="264"/>
      <c r="DIV308" s="264"/>
      <c r="DIW308" s="264"/>
      <c r="DIX308" s="264"/>
      <c r="DIY308" s="264"/>
      <c r="DIZ308" s="264"/>
      <c r="DJA308" s="264"/>
      <c r="DJB308" s="264"/>
      <c r="DJC308" s="264"/>
      <c r="DJD308" s="264"/>
      <c r="DJE308" s="264"/>
      <c r="DJF308" s="264"/>
      <c r="DJG308" s="264"/>
      <c r="DJH308" s="264"/>
      <c r="DJI308" s="264"/>
      <c r="DJJ308" s="264"/>
      <c r="DJK308" s="264"/>
      <c r="DJL308" s="264"/>
      <c r="DJM308" s="264"/>
      <c r="DJN308" s="264"/>
      <c r="DJO308" s="264"/>
      <c r="DJP308" s="264"/>
      <c r="DJQ308" s="264"/>
      <c r="DJR308" s="264"/>
      <c r="DJS308" s="264"/>
      <c r="DJT308" s="264"/>
      <c r="DJU308" s="264"/>
      <c r="DJV308" s="264"/>
      <c r="DJW308" s="264"/>
      <c r="DJX308" s="264"/>
      <c r="DJY308" s="264"/>
      <c r="DJZ308" s="264"/>
      <c r="DKA308" s="264"/>
      <c r="DKB308" s="264"/>
      <c r="DKC308" s="264"/>
      <c r="DKD308" s="264"/>
      <c r="DKE308" s="264"/>
      <c r="DKF308" s="264"/>
      <c r="DKG308" s="264"/>
      <c r="DKH308" s="264"/>
      <c r="DKI308" s="264"/>
      <c r="DKJ308" s="264"/>
      <c r="DKK308" s="264"/>
      <c r="DKL308" s="264"/>
      <c r="DKM308" s="264"/>
      <c r="DKN308" s="264"/>
      <c r="DKO308" s="264"/>
      <c r="DKP308" s="264"/>
      <c r="DKQ308" s="264"/>
      <c r="DKR308" s="264"/>
      <c r="DKS308" s="264"/>
      <c r="DKT308" s="264"/>
      <c r="DKU308" s="264"/>
      <c r="DKV308" s="264"/>
      <c r="DKW308" s="264"/>
      <c r="DKX308" s="264"/>
      <c r="DKY308" s="264"/>
      <c r="DKZ308" s="264"/>
      <c r="DLA308" s="264"/>
      <c r="DLB308" s="264"/>
      <c r="DLC308" s="264"/>
      <c r="DLD308" s="264"/>
      <c r="DLE308" s="264"/>
      <c r="DLF308" s="264"/>
      <c r="DLG308" s="264"/>
      <c r="DLH308" s="264"/>
      <c r="DLI308" s="264"/>
      <c r="DLJ308" s="264"/>
      <c r="DLK308" s="264"/>
      <c r="DLL308" s="264"/>
      <c r="DLM308" s="264"/>
      <c r="DLN308" s="264"/>
      <c r="DLO308" s="264"/>
      <c r="DLP308" s="264"/>
      <c r="DLQ308" s="264"/>
      <c r="DLR308" s="264"/>
      <c r="DLS308" s="264"/>
      <c r="DLT308" s="264"/>
      <c r="DLU308" s="264"/>
      <c r="DLV308" s="264"/>
      <c r="DLW308" s="264"/>
      <c r="DLX308" s="264"/>
      <c r="DLY308" s="264"/>
      <c r="DLZ308" s="264"/>
      <c r="DMA308" s="264"/>
      <c r="DMB308" s="264"/>
      <c r="DMC308" s="264"/>
      <c r="DMD308" s="264"/>
      <c r="DME308" s="264"/>
      <c r="DMF308" s="264"/>
      <c r="DMG308" s="264"/>
      <c r="DMH308" s="264"/>
      <c r="DMI308" s="264"/>
      <c r="DMJ308" s="264"/>
      <c r="DMK308" s="264"/>
      <c r="DML308" s="264"/>
      <c r="DMM308" s="264"/>
      <c r="DMN308" s="264"/>
      <c r="DMO308" s="264"/>
      <c r="DMP308" s="264"/>
      <c r="DMQ308" s="264"/>
      <c r="DMR308" s="264"/>
      <c r="DMS308" s="264"/>
      <c r="DMT308" s="264"/>
      <c r="DMU308" s="264"/>
      <c r="DMV308" s="264"/>
      <c r="DMW308" s="264"/>
      <c r="DMX308" s="264"/>
      <c r="DMY308" s="264"/>
      <c r="DMZ308" s="264"/>
      <c r="DNA308" s="264"/>
      <c r="DNB308" s="264"/>
      <c r="DNC308" s="264"/>
      <c r="DND308" s="264"/>
      <c r="DNE308" s="264"/>
      <c r="DNF308" s="264"/>
      <c r="DNG308" s="264"/>
      <c r="DNH308" s="264"/>
      <c r="DNI308" s="264"/>
      <c r="DNJ308" s="264"/>
      <c r="DNK308" s="264"/>
      <c r="DNL308" s="264"/>
      <c r="DNM308" s="264"/>
      <c r="DNN308" s="264"/>
      <c r="DNO308" s="264"/>
      <c r="DNP308" s="264"/>
      <c r="DNQ308" s="264"/>
      <c r="DNR308" s="264"/>
      <c r="DNS308" s="264"/>
      <c r="DNT308" s="264"/>
      <c r="DNU308" s="264"/>
      <c r="DNV308" s="264"/>
      <c r="DNW308" s="264"/>
      <c r="DNX308" s="264"/>
      <c r="DNY308" s="264"/>
      <c r="DNZ308" s="264"/>
      <c r="DOA308" s="264"/>
      <c r="DOB308" s="264"/>
      <c r="DOC308" s="264"/>
      <c r="DOD308" s="264"/>
      <c r="DOE308" s="264"/>
      <c r="DOF308" s="264"/>
      <c r="DOG308" s="264"/>
      <c r="DOH308" s="264"/>
      <c r="DOI308" s="264"/>
      <c r="DOJ308" s="264"/>
      <c r="DOK308" s="264"/>
      <c r="DOL308" s="264"/>
      <c r="DOM308" s="264"/>
      <c r="DON308" s="264"/>
      <c r="DOO308" s="264"/>
      <c r="DOP308" s="264"/>
      <c r="DOQ308" s="264"/>
      <c r="DOR308" s="264"/>
      <c r="DOS308" s="264"/>
      <c r="DOT308" s="264"/>
      <c r="DOU308" s="264"/>
      <c r="DOV308" s="264"/>
      <c r="DOW308" s="264"/>
      <c r="DOX308" s="264"/>
      <c r="DOY308" s="264"/>
      <c r="DOZ308" s="264"/>
      <c r="DPA308" s="264"/>
      <c r="DPB308" s="264"/>
      <c r="DPC308" s="264"/>
      <c r="DPD308" s="264"/>
      <c r="DPE308" s="264"/>
      <c r="DPF308" s="264"/>
      <c r="DPG308" s="264"/>
      <c r="DPH308" s="264"/>
      <c r="DPI308" s="264"/>
      <c r="DPJ308" s="264"/>
      <c r="DPK308" s="264"/>
      <c r="DPL308" s="264"/>
      <c r="DPM308" s="264"/>
      <c r="DPN308" s="264"/>
      <c r="DPO308" s="264"/>
      <c r="DPP308" s="264"/>
      <c r="DPQ308" s="264"/>
      <c r="DPR308" s="264"/>
      <c r="DPS308" s="264"/>
      <c r="DPT308" s="264"/>
      <c r="DPU308" s="264"/>
      <c r="DPV308" s="264"/>
      <c r="DPW308" s="264"/>
      <c r="DPX308" s="264"/>
      <c r="DPY308" s="264"/>
      <c r="DPZ308" s="264"/>
      <c r="DQA308" s="264"/>
      <c r="DQB308" s="264"/>
      <c r="DQC308" s="264"/>
      <c r="DQD308" s="264"/>
      <c r="DQE308" s="264"/>
      <c r="DQF308" s="264"/>
      <c r="DQG308" s="264"/>
      <c r="DQH308" s="264"/>
      <c r="DQI308" s="264"/>
      <c r="DQJ308" s="264"/>
      <c r="DQK308" s="264"/>
      <c r="DQL308" s="264"/>
      <c r="DQM308" s="264"/>
      <c r="DQN308" s="264"/>
      <c r="DQO308" s="264"/>
      <c r="DQP308" s="264"/>
      <c r="DQQ308" s="264"/>
      <c r="DQR308" s="264"/>
      <c r="DQS308" s="264"/>
      <c r="DQT308" s="264"/>
      <c r="DQU308" s="264"/>
      <c r="DQV308" s="264"/>
      <c r="DQW308" s="264"/>
      <c r="DQX308" s="264"/>
      <c r="DQY308" s="264"/>
      <c r="DQZ308" s="264"/>
      <c r="DRA308" s="264"/>
      <c r="DRB308" s="264"/>
      <c r="DRC308" s="264"/>
      <c r="DRD308" s="264"/>
      <c r="DRE308" s="264"/>
      <c r="DRF308" s="264"/>
      <c r="DRG308" s="264"/>
      <c r="DRH308" s="264"/>
      <c r="DRI308" s="264"/>
      <c r="DRJ308" s="264"/>
      <c r="DRK308" s="264"/>
      <c r="DRL308" s="264"/>
      <c r="DRM308" s="264"/>
      <c r="DRN308" s="264"/>
      <c r="DRO308" s="264"/>
      <c r="DRP308" s="264"/>
      <c r="DRQ308" s="264"/>
      <c r="DRR308" s="264"/>
      <c r="DRS308" s="264"/>
      <c r="DRT308" s="264"/>
      <c r="DRU308" s="264"/>
      <c r="DRV308" s="264"/>
      <c r="DRW308" s="264"/>
      <c r="DRX308" s="264"/>
      <c r="DRY308" s="264"/>
      <c r="DRZ308" s="264"/>
      <c r="DSA308" s="264"/>
      <c r="DSB308" s="264"/>
      <c r="DSC308" s="264"/>
      <c r="DSD308" s="264"/>
      <c r="DSE308" s="264"/>
      <c r="DSF308" s="264"/>
      <c r="DSG308" s="264"/>
      <c r="DSH308" s="264"/>
      <c r="DSI308" s="264"/>
      <c r="DSJ308" s="264"/>
      <c r="DSK308" s="264"/>
      <c r="DSL308" s="264"/>
      <c r="DSM308" s="264"/>
      <c r="DSN308" s="264"/>
      <c r="DSO308" s="264"/>
      <c r="DSP308" s="264"/>
      <c r="DSQ308" s="264"/>
      <c r="DSR308" s="264"/>
      <c r="DSS308" s="264"/>
      <c r="DST308" s="264"/>
      <c r="DSU308" s="264"/>
      <c r="DSV308" s="264"/>
      <c r="DSW308" s="264"/>
      <c r="DSX308" s="264"/>
      <c r="DSY308" s="264"/>
      <c r="DSZ308" s="264"/>
      <c r="DTA308" s="264"/>
      <c r="DTB308" s="264"/>
      <c r="DTC308" s="264"/>
      <c r="DTD308" s="264"/>
      <c r="DTE308" s="264"/>
      <c r="DTF308" s="264"/>
      <c r="DTG308" s="264"/>
      <c r="DTH308" s="264"/>
      <c r="DTI308" s="264"/>
      <c r="DTJ308" s="264"/>
      <c r="DTK308" s="264"/>
      <c r="DTL308" s="264"/>
      <c r="DTM308" s="264"/>
      <c r="DTN308" s="264"/>
      <c r="DTO308" s="264"/>
      <c r="DTP308" s="264"/>
      <c r="DTQ308" s="264"/>
      <c r="DTR308" s="264"/>
      <c r="DTS308" s="264"/>
      <c r="DTT308" s="264"/>
      <c r="DTU308" s="264"/>
      <c r="DTV308" s="264"/>
      <c r="DTW308" s="264"/>
      <c r="DTX308" s="264"/>
      <c r="DTY308" s="264"/>
      <c r="DTZ308" s="264"/>
      <c r="DUA308" s="264"/>
      <c r="DUB308" s="264"/>
      <c r="DUC308" s="264"/>
      <c r="DUD308" s="264"/>
      <c r="DUE308" s="264"/>
      <c r="DUF308" s="264"/>
      <c r="DUG308" s="264"/>
      <c r="DUH308" s="264"/>
      <c r="DUI308" s="264"/>
      <c r="DUJ308" s="264"/>
      <c r="DUK308" s="264"/>
      <c r="DUL308" s="264"/>
      <c r="DUM308" s="264"/>
      <c r="DUN308" s="264"/>
      <c r="DUO308" s="264"/>
      <c r="DUP308" s="264"/>
      <c r="DUQ308" s="264"/>
      <c r="DUR308" s="264"/>
      <c r="DUS308" s="264"/>
      <c r="DUT308" s="264"/>
      <c r="DUU308" s="264"/>
      <c r="DUV308" s="264"/>
      <c r="DUW308" s="264"/>
      <c r="DUX308" s="264"/>
      <c r="DUY308" s="264"/>
      <c r="DUZ308" s="264"/>
      <c r="DVA308" s="264"/>
      <c r="DVB308" s="264"/>
      <c r="DVC308" s="264"/>
      <c r="DVD308" s="264"/>
      <c r="DVE308" s="264"/>
      <c r="DVF308" s="264"/>
      <c r="DVG308" s="264"/>
      <c r="DVH308" s="264"/>
      <c r="DVI308" s="264"/>
      <c r="DVJ308" s="264"/>
      <c r="DVK308" s="264"/>
      <c r="DVL308" s="264"/>
      <c r="DVM308" s="264"/>
      <c r="DVN308" s="264"/>
      <c r="DVO308" s="264"/>
      <c r="DVP308" s="264"/>
      <c r="DVQ308" s="264"/>
      <c r="DVR308" s="264"/>
      <c r="DVS308" s="264"/>
      <c r="DVT308" s="264"/>
      <c r="DVU308" s="264"/>
      <c r="DVV308" s="264"/>
      <c r="DVW308" s="264"/>
      <c r="DVX308" s="264"/>
      <c r="DVY308" s="264"/>
      <c r="DVZ308" s="264"/>
      <c r="DWA308" s="264"/>
      <c r="DWB308" s="264"/>
      <c r="DWC308" s="264"/>
      <c r="DWD308" s="264"/>
      <c r="DWE308" s="264"/>
      <c r="DWF308" s="264"/>
      <c r="DWG308" s="264"/>
      <c r="DWH308" s="264"/>
      <c r="DWI308" s="264"/>
      <c r="DWJ308" s="264"/>
      <c r="DWK308" s="264"/>
      <c r="DWL308" s="264"/>
      <c r="DWM308" s="264"/>
      <c r="DWN308" s="264"/>
      <c r="DWO308" s="264"/>
      <c r="DWP308" s="264"/>
      <c r="DWQ308" s="264"/>
      <c r="DWR308" s="264"/>
      <c r="DWS308" s="264"/>
      <c r="DWT308" s="264"/>
      <c r="DWU308" s="264"/>
      <c r="DWV308" s="264"/>
      <c r="DWW308" s="264"/>
      <c r="DWX308" s="264"/>
      <c r="DWY308" s="264"/>
      <c r="DWZ308" s="264"/>
      <c r="DXA308" s="264"/>
      <c r="DXB308" s="264"/>
      <c r="DXC308" s="264"/>
      <c r="DXD308" s="264"/>
      <c r="DXE308" s="264"/>
      <c r="DXF308" s="264"/>
      <c r="DXG308" s="264"/>
      <c r="DXH308" s="264"/>
      <c r="DXI308" s="264"/>
      <c r="DXJ308" s="264"/>
      <c r="DXK308" s="264"/>
      <c r="DXL308" s="264"/>
      <c r="DXM308" s="264"/>
      <c r="DXN308" s="264"/>
      <c r="DXO308" s="264"/>
      <c r="DXP308" s="264"/>
      <c r="DXQ308" s="264"/>
      <c r="DXR308" s="264"/>
      <c r="DXS308" s="264"/>
      <c r="DXT308" s="264"/>
      <c r="DXU308" s="264"/>
      <c r="DXV308" s="264"/>
      <c r="DXW308" s="264"/>
      <c r="DXX308" s="264"/>
      <c r="DXY308" s="264"/>
      <c r="DXZ308" s="264"/>
      <c r="DYA308" s="264"/>
      <c r="DYB308" s="264"/>
      <c r="DYC308" s="264"/>
      <c r="DYD308" s="264"/>
      <c r="DYE308" s="264"/>
      <c r="DYF308" s="264"/>
      <c r="DYG308" s="264"/>
      <c r="DYH308" s="264"/>
      <c r="DYI308" s="264"/>
      <c r="DYJ308" s="264"/>
      <c r="DYK308" s="264"/>
      <c r="DYL308" s="264"/>
      <c r="DYM308" s="264"/>
      <c r="DYN308" s="264"/>
      <c r="DYO308" s="264"/>
      <c r="DYP308" s="264"/>
      <c r="DYQ308" s="264"/>
      <c r="DYR308" s="264"/>
      <c r="DYS308" s="264"/>
      <c r="DYT308" s="264"/>
      <c r="DYU308" s="264"/>
      <c r="DYV308" s="264"/>
      <c r="DYW308" s="264"/>
      <c r="DYX308" s="264"/>
      <c r="DYY308" s="264"/>
      <c r="DYZ308" s="264"/>
      <c r="DZA308" s="264"/>
      <c r="DZB308" s="264"/>
      <c r="DZC308" s="264"/>
      <c r="DZD308" s="264"/>
      <c r="DZE308" s="264"/>
      <c r="DZF308" s="264"/>
      <c r="DZG308" s="264"/>
      <c r="DZH308" s="264"/>
      <c r="DZI308" s="264"/>
      <c r="DZJ308" s="264"/>
      <c r="DZK308" s="264"/>
      <c r="DZL308" s="264"/>
      <c r="DZM308" s="264"/>
      <c r="DZN308" s="264"/>
      <c r="DZO308" s="264"/>
      <c r="DZP308" s="264"/>
      <c r="DZQ308" s="264"/>
      <c r="DZR308" s="264"/>
      <c r="DZS308" s="264"/>
      <c r="DZT308" s="264"/>
      <c r="DZU308" s="264"/>
      <c r="DZV308" s="264"/>
      <c r="DZW308" s="264"/>
      <c r="DZX308" s="264"/>
      <c r="DZY308" s="264"/>
      <c r="DZZ308" s="264"/>
      <c r="EAA308" s="264"/>
      <c r="EAB308" s="264"/>
      <c r="EAC308" s="264"/>
      <c r="EAD308" s="264"/>
      <c r="EAE308" s="264"/>
      <c r="EAF308" s="264"/>
      <c r="EAG308" s="264"/>
      <c r="EAH308" s="264"/>
      <c r="EAI308" s="264"/>
      <c r="EAJ308" s="264"/>
      <c r="EAK308" s="264"/>
      <c r="EAL308" s="264"/>
      <c r="EAM308" s="264"/>
      <c r="EAN308" s="264"/>
      <c r="EAO308" s="264"/>
      <c r="EAP308" s="264"/>
      <c r="EAQ308" s="264"/>
      <c r="EAR308" s="264"/>
      <c r="EAS308" s="264"/>
      <c r="EAT308" s="264"/>
      <c r="EAU308" s="264"/>
      <c r="EAV308" s="264"/>
      <c r="EAW308" s="264"/>
      <c r="EAX308" s="264"/>
      <c r="EAY308" s="264"/>
      <c r="EAZ308" s="264"/>
      <c r="EBA308" s="264"/>
      <c r="EBB308" s="264"/>
      <c r="EBC308" s="264"/>
      <c r="EBD308" s="264"/>
      <c r="EBE308" s="264"/>
      <c r="EBF308" s="264"/>
      <c r="EBG308" s="264"/>
      <c r="EBH308" s="264"/>
      <c r="EBI308" s="264"/>
      <c r="EBJ308" s="264"/>
      <c r="EBK308" s="264"/>
      <c r="EBL308" s="264"/>
      <c r="EBM308" s="264"/>
      <c r="EBN308" s="264"/>
      <c r="EBO308" s="264"/>
      <c r="EBP308" s="264"/>
      <c r="EBQ308" s="264"/>
      <c r="EBR308" s="264"/>
      <c r="EBS308" s="264"/>
      <c r="EBT308" s="264"/>
      <c r="EBU308" s="264"/>
      <c r="EBV308" s="264"/>
      <c r="EBW308" s="264"/>
      <c r="EBX308" s="264"/>
      <c r="EBY308" s="264"/>
      <c r="EBZ308" s="264"/>
      <c r="ECA308" s="264"/>
      <c r="ECB308" s="264"/>
      <c r="ECC308" s="264"/>
      <c r="ECD308" s="264"/>
      <c r="ECE308" s="264"/>
      <c r="ECF308" s="264"/>
      <c r="ECG308" s="264"/>
      <c r="ECH308" s="264"/>
      <c r="ECI308" s="264"/>
      <c r="ECJ308" s="264"/>
      <c r="ECK308" s="264"/>
      <c r="ECL308" s="264"/>
      <c r="ECM308" s="264"/>
      <c r="ECN308" s="264"/>
      <c r="ECO308" s="264"/>
      <c r="ECP308" s="264"/>
      <c r="ECQ308" s="264"/>
      <c r="ECR308" s="264"/>
      <c r="ECS308" s="264"/>
      <c r="ECT308" s="264"/>
      <c r="ECU308" s="264"/>
      <c r="ECV308" s="264"/>
      <c r="ECW308" s="264"/>
      <c r="ECX308" s="264"/>
      <c r="ECY308" s="264"/>
      <c r="ECZ308" s="264"/>
      <c r="EDA308" s="264"/>
      <c r="EDB308" s="264"/>
      <c r="EDC308" s="264"/>
      <c r="EDD308" s="264"/>
      <c r="EDE308" s="264"/>
      <c r="EDF308" s="264"/>
      <c r="EDG308" s="264"/>
      <c r="EDH308" s="264"/>
      <c r="EDI308" s="264"/>
      <c r="EDJ308" s="264"/>
      <c r="EDK308" s="264"/>
      <c r="EDL308" s="264"/>
      <c r="EDM308" s="264"/>
      <c r="EDN308" s="264"/>
      <c r="EDO308" s="264"/>
      <c r="EDP308" s="264"/>
      <c r="EDQ308" s="264"/>
      <c r="EDR308" s="264"/>
      <c r="EDS308" s="264"/>
      <c r="EDT308" s="264"/>
      <c r="EDU308" s="264"/>
      <c r="EDV308" s="264"/>
      <c r="EDW308" s="264"/>
      <c r="EDX308" s="264"/>
      <c r="EDY308" s="264"/>
      <c r="EDZ308" s="264"/>
      <c r="EEA308" s="264"/>
      <c r="EEB308" s="264"/>
      <c r="EEC308" s="264"/>
      <c r="EED308" s="264"/>
      <c r="EEE308" s="264"/>
      <c r="EEF308" s="264"/>
      <c r="EEG308" s="264"/>
      <c r="EEH308" s="264"/>
      <c r="EEI308" s="264"/>
      <c r="EEJ308" s="264"/>
      <c r="EEK308" s="264"/>
      <c r="EEL308" s="264"/>
      <c r="EEM308" s="264"/>
      <c r="EEN308" s="264"/>
      <c r="EEO308" s="264"/>
      <c r="EEP308" s="264"/>
      <c r="EEQ308" s="264"/>
      <c r="EER308" s="264"/>
      <c r="EES308" s="264"/>
      <c r="EET308" s="264"/>
      <c r="EEU308" s="264"/>
      <c r="EEV308" s="264"/>
      <c r="EEW308" s="264"/>
      <c r="EEX308" s="264"/>
      <c r="EEY308" s="264"/>
      <c r="EEZ308" s="264"/>
      <c r="EFA308" s="264"/>
      <c r="EFB308" s="264"/>
      <c r="EFC308" s="264"/>
      <c r="EFD308" s="264"/>
      <c r="EFE308" s="264"/>
      <c r="EFF308" s="264"/>
      <c r="EFG308" s="264"/>
      <c r="EFH308" s="264"/>
      <c r="EFI308" s="264"/>
      <c r="EFJ308" s="264"/>
      <c r="EFK308" s="264"/>
      <c r="EFL308" s="264"/>
      <c r="EFM308" s="264"/>
      <c r="EFN308" s="264"/>
      <c r="EFO308" s="264"/>
      <c r="EFP308" s="264"/>
      <c r="EFQ308" s="264"/>
      <c r="EFR308" s="264"/>
      <c r="EFS308" s="264"/>
      <c r="EFT308" s="264"/>
      <c r="EFU308" s="264"/>
      <c r="EFV308" s="264"/>
      <c r="EFW308" s="264"/>
      <c r="EFX308" s="264"/>
      <c r="EFY308" s="264"/>
      <c r="EFZ308" s="264"/>
      <c r="EGA308" s="264"/>
      <c r="EGB308" s="264"/>
      <c r="EGC308" s="264"/>
      <c r="EGD308" s="264"/>
      <c r="EGE308" s="264"/>
      <c r="EGF308" s="264"/>
      <c r="EGG308" s="264"/>
      <c r="EGH308" s="264"/>
      <c r="EGI308" s="264"/>
      <c r="EGJ308" s="264"/>
      <c r="EGK308" s="264"/>
      <c r="EGL308" s="264"/>
      <c r="EGM308" s="264"/>
      <c r="EGN308" s="264"/>
      <c r="EGO308" s="264"/>
      <c r="EGP308" s="264"/>
      <c r="EGQ308" s="264"/>
      <c r="EGR308" s="264"/>
      <c r="EGS308" s="264"/>
      <c r="EGT308" s="264"/>
      <c r="EGU308" s="264"/>
      <c r="EGV308" s="264"/>
      <c r="EGW308" s="264"/>
      <c r="EGX308" s="264"/>
      <c r="EGY308" s="264"/>
      <c r="EGZ308" s="264"/>
      <c r="EHA308" s="264"/>
      <c r="EHB308" s="264"/>
      <c r="EHC308" s="264"/>
      <c r="EHD308" s="264"/>
      <c r="EHE308" s="264"/>
      <c r="EHF308" s="264"/>
      <c r="EHG308" s="264"/>
      <c r="EHH308" s="264"/>
      <c r="EHI308" s="264"/>
      <c r="EHJ308" s="264"/>
      <c r="EHK308" s="264"/>
      <c r="EHL308" s="264"/>
      <c r="EHM308" s="264"/>
      <c r="EHN308" s="264"/>
      <c r="EHO308" s="264"/>
      <c r="EHP308" s="264"/>
      <c r="EHQ308" s="264"/>
      <c r="EHR308" s="264"/>
      <c r="EHS308" s="264"/>
      <c r="EHT308" s="264"/>
      <c r="EHU308" s="264"/>
      <c r="EHV308" s="264"/>
      <c r="EHW308" s="264"/>
      <c r="EHX308" s="264"/>
      <c r="EHY308" s="264"/>
      <c r="EHZ308" s="264"/>
      <c r="EIA308" s="264"/>
      <c r="EIB308" s="264"/>
      <c r="EIC308" s="264"/>
      <c r="EID308" s="264"/>
      <c r="EIE308" s="264"/>
      <c r="EIF308" s="264"/>
      <c r="EIG308" s="264"/>
      <c r="EIH308" s="264"/>
      <c r="EII308" s="264"/>
      <c r="EIJ308" s="264"/>
      <c r="EIK308" s="264"/>
      <c r="EIL308" s="264"/>
      <c r="EIM308" s="264"/>
      <c r="EIN308" s="264"/>
      <c r="EIO308" s="264"/>
      <c r="EIP308" s="264"/>
      <c r="EIQ308" s="264"/>
      <c r="EIR308" s="264"/>
      <c r="EIS308" s="264"/>
      <c r="EIT308" s="264"/>
      <c r="EIU308" s="264"/>
      <c r="EIV308" s="264"/>
      <c r="EIW308" s="264"/>
      <c r="EIX308" s="264"/>
      <c r="EIY308" s="264"/>
      <c r="EIZ308" s="264"/>
      <c r="EJA308" s="264"/>
      <c r="EJB308" s="264"/>
      <c r="EJC308" s="264"/>
      <c r="EJD308" s="264"/>
      <c r="EJE308" s="264"/>
      <c r="EJF308" s="264"/>
      <c r="EJG308" s="264"/>
      <c r="EJH308" s="264"/>
      <c r="EJI308" s="264"/>
      <c r="EJJ308" s="264"/>
      <c r="EJK308" s="264"/>
      <c r="EJL308" s="264"/>
      <c r="EJM308" s="264"/>
      <c r="EJN308" s="264"/>
      <c r="EJO308" s="264"/>
      <c r="EJP308" s="264"/>
      <c r="EJQ308" s="264"/>
      <c r="EJR308" s="264"/>
      <c r="EJS308" s="264"/>
      <c r="EJT308" s="264"/>
      <c r="EJU308" s="264"/>
      <c r="EJV308" s="264"/>
      <c r="EJW308" s="264"/>
      <c r="EJX308" s="264"/>
      <c r="EJY308" s="264"/>
      <c r="EJZ308" s="264"/>
      <c r="EKA308" s="264"/>
      <c r="EKB308" s="264"/>
      <c r="EKC308" s="264"/>
      <c r="EKD308" s="264"/>
      <c r="EKE308" s="264"/>
      <c r="EKF308" s="264"/>
      <c r="EKG308" s="264"/>
      <c r="EKH308" s="264"/>
      <c r="EKI308" s="264"/>
      <c r="EKJ308" s="264"/>
      <c r="EKK308" s="264"/>
      <c r="EKL308" s="264"/>
      <c r="EKM308" s="264"/>
      <c r="EKN308" s="264"/>
      <c r="EKO308" s="264"/>
      <c r="EKP308" s="264"/>
      <c r="EKQ308" s="264"/>
      <c r="EKR308" s="264"/>
      <c r="EKS308" s="264"/>
      <c r="EKT308" s="264"/>
      <c r="EKU308" s="264"/>
      <c r="EKV308" s="264"/>
      <c r="EKW308" s="264"/>
      <c r="EKX308" s="264"/>
      <c r="EKY308" s="264"/>
      <c r="EKZ308" s="264"/>
      <c r="ELA308" s="264"/>
      <c r="ELB308" s="264"/>
      <c r="ELC308" s="264"/>
      <c r="ELD308" s="264"/>
      <c r="ELE308" s="264"/>
      <c r="ELF308" s="264"/>
      <c r="ELG308" s="264"/>
      <c r="ELH308" s="264"/>
      <c r="ELI308" s="264"/>
      <c r="ELJ308" s="264"/>
      <c r="ELK308" s="264"/>
      <c r="ELL308" s="264"/>
      <c r="ELM308" s="264"/>
      <c r="ELN308" s="264"/>
      <c r="ELO308" s="264"/>
      <c r="ELP308" s="264"/>
      <c r="ELQ308" s="264"/>
      <c r="ELR308" s="264"/>
      <c r="ELS308" s="264"/>
      <c r="ELT308" s="264"/>
      <c r="ELU308" s="264"/>
      <c r="ELV308" s="264"/>
      <c r="ELW308" s="264"/>
      <c r="ELX308" s="264"/>
      <c r="ELY308" s="264"/>
      <c r="ELZ308" s="264"/>
      <c r="EMA308" s="264"/>
      <c r="EMB308" s="264"/>
      <c r="EMC308" s="264"/>
      <c r="EMD308" s="264"/>
      <c r="EME308" s="264"/>
      <c r="EMF308" s="264"/>
      <c r="EMG308" s="264"/>
      <c r="EMH308" s="264"/>
      <c r="EMI308" s="264"/>
      <c r="EMJ308" s="264"/>
      <c r="EMK308" s="264"/>
      <c r="EML308" s="264"/>
      <c r="EMM308" s="264"/>
      <c r="EMN308" s="264"/>
      <c r="EMO308" s="264"/>
      <c r="EMP308" s="264"/>
      <c r="EMQ308" s="264"/>
      <c r="EMR308" s="264"/>
      <c r="EMS308" s="264"/>
      <c r="EMT308" s="264"/>
      <c r="EMU308" s="264"/>
      <c r="EMV308" s="264"/>
      <c r="EMW308" s="264"/>
      <c r="EMX308" s="264"/>
      <c r="EMY308" s="264"/>
      <c r="EMZ308" s="264"/>
      <c r="ENA308" s="264"/>
      <c r="ENB308" s="264"/>
      <c r="ENC308" s="264"/>
      <c r="END308" s="264"/>
      <c r="ENE308" s="264"/>
      <c r="ENF308" s="264"/>
      <c r="ENG308" s="264"/>
      <c r="ENH308" s="264"/>
      <c r="ENI308" s="264"/>
      <c r="ENJ308" s="264"/>
      <c r="ENK308" s="264"/>
      <c r="ENL308" s="264"/>
      <c r="ENM308" s="264"/>
      <c r="ENN308" s="264"/>
      <c r="ENO308" s="264"/>
      <c r="ENP308" s="264"/>
      <c r="ENQ308" s="264"/>
      <c r="ENR308" s="264"/>
      <c r="ENS308" s="264"/>
      <c r="ENT308" s="264"/>
      <c r="ENU308" s="264"/>
      <c r="ENV308" s="264"/>
      <c r="ENW308" s="264"/>
      <c r="ENX308" s="264"/>
      <c r="ENY308" s="264"/>
      <c r="ENZ308" s="264"/>
      <c r="EOA308" s="264"/>
      <c r="EOB308" s="264"/>
      <c r="EOC308" s="264"/>
      <c r="EOD308" s="264"/>
      <c r="EOE308" s="264"/>
      <c r="EOF308" s="264"/>
      <c r="EOG308" s="264"/>
      <c r="EOH308" s="264"/>
      <c r="EOI308" s="264"/>
      <c r="EOJ308" s="264"/>
      <c r="EOK308" s="264"/>
      <c r="EOL308" s="264"/>
      <c r="EOM308" s="264"/>
      <c r="EON308" s="264"/>
      <c r="EOO308" s="264"/>
      <c r="EOP308" s="264"/>
      <c r="EOQ308" s="264"/>
      <c r="EOR308" s="264"/>
      <c r="EOS308" s="264"/>
      <c r="EOT308" s="264"/>
      <c r="EOU308" s="264"/>
      <c r="EOV308" s="264"/>
      <c r="EOW308" s="264"/>
      <c r="EOX308" s="264"/>
      <c r="EOY308" s="264"/>
      <c r="EOZ308" s="264"/>
      <c r="EPA308" s="264"/>
      <c r="EPB308" s="264"/>
      <c r="EPC308" s="264"/>
      <c r="EPD308" s="264"/>
      <c r="EPE308" s="264"/>
      <c r="EPF308" s="264"/>
      <c r="EPG308" s="264"/>
      <c r="EPH308" s="264"/>
      <c r="EPI308" s="264"/>
      <c r="EPJ308" s="264"/>
      <c r="EPK308" s="264"/>
      <c r="EPL308" s="264"/>
      <c r="EPM308" s="264"/>
      <c r="EPN308" s="264"/>
      <c r="EPO308" s="264"/>
      <c r="EPP308" s="264"/>
      <c r="EPQ308" s="264"/>
      <c r="EPR308" s="264"/>
      <c r="EPS308" s="264"/>
      <c r="EPT308" s="264"/>
      <c r="EPU308" s="264"/>
      <c r="EPV308" s="264"/>
      <c r="EPW308" s="264"/>
      <c r="EPX308" s="264"/>
      <c r="EPY308" s="264"/>
      <c r="EPZ308" s="264"/>
      <c r="EQA308" s="264"/>
      <c r="EQB308" s="264"/>
      <c r="EQC308" s="264"/>
      <c r="EQD308" s="264"/>
      <c r="EQE308" s="264"/>
      <c r="EQF308" s="264"/>
      <c r="EQG308" s="264"/>
      <c r="EQH308" s="264"/>
      <c r="EQI308" s="264"/>
      <c r="EQJ308" s="264"/>
      <c r="EQK308" s="264"/>
      <c r="EQL308" s="264"/>
      <c r="EQM308" s="264"/>
      <c r="EQN308" s="264"/>
      <c r="EQO308" s="264"/>
      <c r="EQP308" s="264"/>
      <c r="EQQ308" s="264"/>
      <c r="EQR308" s="264"/>
      <c r="EQS308" s="264"/>
      <c r="EQT308" s="264"/>
      <c r="EQU308" s="264"/>
      <c r="EQV308" s="264"/>
      <c r="EQW308" s="264"/>
      <c r="EQX308" s="264"/>
      <c r="EQY308" s="264"/>
      <c r="EQZ308" s="264"/>
      <c r="ERA308" s="264"/>
      <c r="ERB308" s="264"/>
      <c r="ERC308" s="264"/>
      <c r="ERD308" s="264"/>
      <c r="ERE308" s="264"/>
      <c r="ERF308" s="264"/>
      <c r="ERG308" s="264"/>
      <c r="ERH308" s="264"/>
      <c r="ERI308" s="264"/>
      <c r="ERJ308" s="264"/>
      <c r="ERK308" s="264"/>
      <c r="ERL308" s="264"/>
      <c r="ERM308" s="264"/>
      <c r="ERN308" s="264"/>
      <c r="ERO308" s="264"/>
      <c r="ERP308" s="264"/>
      <c r="ERQ308" s="264"/>
      <c r="ERR308" s="264"/>
      <c r="ERS308" s="264"/>
      <c r="ERT308" s="264"/>
      <c r="ERU308" s="264"/>
      <c r="ERV308" s="264"/>
      <c r="ERW308" s="264"/>
      <c r="ERX308" s="264"/>
      <c r="ERY308" s="264"/>
      <c r="ERZ308" s="264"/>
      <c r="ESA308" s="264"/>
      <c r="ESB308" s="264"/>
      <c r="ESC308" s="264"/>
      <c r="ESD308" s="264"/>
      <c r="ESE308" s="264"/>
      <c r="ESF308" s="264"/>
      <c r="ESG308" s="264"/>
      <c r="ESH308" s="264"/>
      <c r="ESI308" s="264"/>
      <c r="ESJ308" s="264"/>
      <c r="ESK308" s="264"/>
      <c r="ESL308" s="264"/>
      <c r="ESM308" s="264"/>
      <c r="ESN308" s="264"/>
      <c r="ESO308" s="264"/>
      <c r="ESP308" s="264"/>
      <c r="ESQ308" s="264"/>
      <c r="ESR308" s="264"/>
      <c r="ESS308" s="264"/>
      <c r="EST308" s="264"/>
      <c r="ESU308" s="264"/>
      <c r="ESV308" s="264"/>
      <c r="ESW308" s="264"/>
      <c r="ESX308" s="264"/>
      <c r="ESY308" s="264"/>
      <c r="ESZ308" s="264"/>
      <c r="ETA308" s="264"/>
      <c r="ETB308" s="264"/>
      <c r="ETC308" s="264"/>
      <c r="ETD308" s="264"/>
      <c r="ETE308" s="264"/>
      <c r="ETF308" s="264"/>
      <c r="ETG308" s="264"/>
      <c r="ETH308" s="264"/>
      <c r="ETI308" s="264"/>
      <c r="ETJ308" s="264"/>
      <c r="ETK308" s="264"/>
      <c r="ETL308" s="264"/>
      <c r="ETM308" s="264"/>
      <c r="ETN308" s="264"/>
      <c r="ETO308" s="264"/>
      <c r="ETP308" s="264"/>
      <c r="ETQ308" s="264"/>
      <c r="ETR308" s="264"/>
      <c r="ETS308" s="264"/>
      <c r="ETT308" s="264"/>
      <c r="ETU308" s="264"/>
      <c r="ETV308" s="264"/>
      <c r="ETW308" s="264"/>
      <c r="ETX308" s="264"/>
      <c r="ETY308" s="264"/>
      <c r="ETZ308" s="264"/>
      <c r="EUA308" s="264"/>
      <c r="EUB308" s="264"/>
      <c r="EUC308" s="264"/>
      <c r="EUD308" s="264"/>
      <c r="EUE308" s="264"/>
      <c r="EUF308" s="264"/>
      <c r="EUG308" s="264"/>
      <c r="EUH308" s="264"/>
      <c r="EUI308" s="264"/>
      <c r="EUJ308" s="264"/>
      <c r="EUK308" s="264"/>
      <c r="EUL308" s="264"/>
      <c r="EUM308" s="264"/>
      <c r="EUN308" s="264"/>
      <c r="EUO308" s="264"/>
      <c r="EUP308" s="264"/>
      <c r="EUQ308" s="264"/>
      <c r="EUR308" s="264"/>
      <c r="EUS308" s="264"/>
      <c r="EUT308" s="264"/>
      <c r="EUU308" s="264"/>
      <c r="EUV308" s="264"/>
      <c r="EUW308" s="264"/>
      <c r="EUX308" s="264"/>
      <c r="EUY308" s="264"/>
      <c r="EUZ308" s="264"/>
      <c r="EVA308" s="264"/>
      <c r="EVB308" s="264"/>
      <c r="EVC308" s="264"/>
      <c r="EVD308" s="264"/>
      <c r="EVE308" s="264"/>
      <c r="EVF308" s="264"/>
      <c r="EVG308" s="264"/>
      <c r="EVH308" s="264"/>
      <c r="EVI308" s="264"/>
      <c r="EVJ308" s="264"/>
      <c r="EVK308" s="264"/>
      <c r="EVL308" s="264"/>
      <c r="EVM308" s="264"/>
      <c r="EVN308" s="264"/>
      <c r="EVO308" s="264"/>
      <c r="EVP308" s="264"/>
      <c r="EVQ308" s="264"/>
      <c r="EVR308" s="264"/>
      <c r="EVS308" s="264"/>
      <c r="EVT308" s="264"/>
      <c r="EVU308" s="264"/>
      <c r="EVV308" s="264"/>
      <c r="EVW308" s="264"/>
      <c r="EVX308" s="264"/>
      <c r="EVY308" s="264"/>
      <c r="EVZ308" s="264"/>
      <c r="EWA308" s="264"/>
      <c r="EWB308" s="264"/>
      <c r="EWC308" s="264"/>
      <c r="EWD308" s="264"/>
      <c r="EWE308" s="264"/>
      <c r="EWF308" s="264"/>
      <c r="EWG308" s="264"/>
      <c r="EWH308" s="264"/>
      <c r="EWI308" s="264"/>
      <c r="EWJ308" s="264"/>
      <c r="EWK308" s="264"/>
      <c r="EWL308" s="264"/>
      <c r="EWM308" s="264"/>
      <c r="EWN308" s="264"/>
      <c r="EWO308" s="264"/>
      <c r="EWP308" s="264"/>
      <c r="EWQ308" s="264"/>
      <c r="EWR308" s="264"/>
      <c r="EWS308" s="264"/>
      <c r="EWT308" s="264"/>
      <c r="EWU308" s="264"/>
      <c r="EWV308" s="264"/>
      <c r="EWW308" s="264"/>
      <c r="EWX308" s="264"/>
      <c r="EWY308" s="264"/>
      <c r="EWZ308" s="264"/>
      <c r="EXA308" s="264"/>
      <c r="EXB308" s="264"/>
      <c r="EXC308" s="264"/>
      <c r="EXD308" s="264"/>
      <c r="EXE308" s="264"/>
      <c r="EXF308" s="264"/>
      <c r="EXG308" s="264"/>
      <c r="EXH308" s="264"/>
      <c r="EXI308" s="264"/>
      <c r="EXJ308" s="264"/>
      <c r="EXK308" s="264"/>
      <c r="EXL308" s="264"/>
      <c r="EXM308" s="264"/>
      <c r="EXN308" s="264"/>
      <c r="EXO308" s="264"/>
      <c r="EXP308" s="264"/>
      <c r="EXQ308" s="264"/>
      <c r="EXR308" s="264"/>
      <c r="EXS308" s="264"/>
      <c r="EXT308" s="264"/>
      <c r="EXU308" s="264"/>
      <c r="EXV308" s="264"/>
      <c r="EXW308" s="264"/>
      <c r="EXX308" s="264"/>
      <c r="EXY308" s="264"/>
      <c r="EXZ308" s="264"/>
      <c r="EYA308" s="264"/>
      <c r="EYB308" s="264"/>
      <c r="EYC308" s="264"/>
      <c r="EYD308" s="264"/>
      <c r="EYE308" s="264"/>
      <c r="EYF308" s="264"/>
      <c r="EYG308" s="264"/>
      <c r="EYH308" s="264"/>
      <c r="EYI308" s="264"/>
      <c r="EYJ308" s="264"/>
      <c r="EYK308" s="264"/>
      <c r="EYL308" s="264"/>
      <c r="EYM308" s="264"/>
      <c r="EYN308" s="264"/>
      <c r="EYO308" s="264"/>
      <c r="EYP308" s="264"/>
      <c r="EYQ308" s="264"/>
      <c r="EYR308" s="264"/>
      <c r="EYS308" s="264"/>
      <c r="EYT308" s="264"/>
      <c r="EYU308" s="264"/>
      <c r="EYV308" s="264"/>
      <c r="EYW308" s="264"/>
      <c r="EYX308" s="264"/>
      <c r="EYY308" s="264"/>
      <c r="EYZ308" s="264"/>
      <c r="EZA308" s="264"/>
      <c r="EZB308" s="264"/>
      <c r="EZC308" s="264"/>
      <c r="EZD308" s="264"/>
      <c r="EZE308" s="264"/>
      <c r="EZF308" s="264"/>
      <c r="EZG308" s="264"/>
      <c r="EZH308" s="264"/>
      <c r="EZI308" s="264"/>
      <c r="EZJ308" s="264"/>
      <c r="EZK308" s="264"/>
      <c r="EZL308" s="264"/>
      <c r="EZM308" s="264"/>
      <c r="EZN308" s="264"/>
      <c r="EZO308" s="264"/>
      <c r="EZP308" s="264"/>
      <c r="EZQ308" s="264"/>
      <c r="EZR308" s="264"/>
      <c r="EZS308" s="264"/>
      <c r="EZT308" s="264"/>
      <c r="EZU308" s="264"/>
      <c r="EZV308" s="264"/>
      <c r="EZW308" s="264"/>
      <c r="EZX308" s="264"/>
      <c r="EZY308" s="264"/>
      <c r="EZZ308" s="264"/>
      <c r="FAA308" s="264"/>
      <c r="FAB308" s="264"/>
      <c r="FAC308" s="264"/>
      <c r="FAD308" s="264"/>
      <c r="FAE308" s="264"/>
      <c r="FAF308" s="264"/>
      <c r="FAG308" s="264"/>
      <c r="FAH308" s="264"/>
      <c r="FAI308" s="264"/>
      <c r="FAJ308" s="264"/>
      <c r="FAK308" s="264"/>
      <c r="FAL308" s="264"/>
      <c r="FAM308" s="264"/>
      <c r="FAN308" s="264"/>
      <c r="FAO308" s="264"/>
      <c r="FAP308" s="264"/>
      <c r="FAQ308" s="264"/>
      <c r="FAR308" s="264"/>
      <c r="FAS308" s="264"/>
      <c r="FAT308" s="264"/>
      <c r="FAU308" s="264"/>
      <c r="FAV308" s="264"/>
      <c r="FAW308" s="264"/>
      <c r="FAX308" s="264"/>
      <c r="FAY308" s="264"/>
      <c r="FAZ308" s="264"/>
      <c r="FBA308" s="264"/>
      <c r="FBB308" s="264"/>
      <c r="FBC308" s="264"/>
      <c r="FBD308" s="264"/>
      <c r="FBE308" s="264"/>
      <c r="FBF308" s="264"/>
      <c r="FBG308" s="264"/>
      <c r="FBH308" s="264"/>
      <c r="FBI308" s="264"/>
      <c r="FBJ308" s="264"/>
      <c r="FBK308" s="264"/>
      <c r="FBL308" s="264"/>
      <c r="FBM308" s="264"/>
      <c r="FBN308" s="264"/>
      <c r="FBO308" s="264"/>
      <c r="FBP308" s="264"/>
      <c r="FBQ308" s="264"/>
      <c r="FBR308" s="264"/>
      <c r="FBS308" s="264"/>
      <c r="FBT308" s="264"/>
      <c r="FBU308" s="264"/>
      <c r="FBV308" s="264"/>
      <c r="FBW308" s="264"/>
      <c r="FBX308" s="264"/>
      <c r="FBY308" s="264"/>
      <c r="FBZ308" s="264"/>
      <c r="FCA308" s="264"/>
      <c r="FCB308" s="264"/>
      <c r="FCC308" s="264"/>
      <c r="FCD308" s="264"/>
      <c r="FCE308" s="264"/>
      <c r="FCF308" s="264"/>
      <c r="FCG308" s="264"/>
      <c r="FCH308" s="264"/>
      <c r="FCI308" s="264"/>
      <c r="FCJ308" s="264"/>
      <c r="FCK308" s="264"/>
      <c r="FCL308" s="264"/>
      <c r="FCM308" s="264"/>
      <c r="FCN308" s="264"/>
      <c r="FCO308" s="264"/>
      <c r="FCP308" s="264"/>
      <c r="FCQ308" s="264"/>
      <c r="FCR308" s="264"/>
      <c r="FCS308" s="264"/>
      <c r="FCT308" s="264"/>
      <c r="FCU308" s="264"/>
      <c r="FCV308" s="264"/>
      <c r="FCW308" s="264"/>
      <c r="FCX308" s="264"/>
      <c r="FCY308" s="264"/>
      <c r="FCZ308" s="264"/>
      <c r="FDA308" s="264"/>
      <c r="FDB308" s="264"/>
      <c r="FDC308" s="264"/>
      <c r="FDD308" s="264"/>
      <c r="FDE308" s="264"/>
      <c r="FDF308" s="264"/>
      <c r="FDG308" s="264"/>
      <c r="FDH308" s="264"/>
      <c r="FDI308" s="264"/>
      <c r="FDJ308" s="264"/>
      <c r="FDK308" s="264"/>
      <c r="FDL308" s="264"/>
      <c r="FDM308" s="264"/>
      <c r="FDN308" s="264"/>
      <c r="FDO308" s="264"/>
      <c r="FDP308" s="264"/>
      <c r="FDQ308" s="264"/>
      <c r="FDR308" s="264"/>
      <c r="FDS308" s="264"/>
      <c r="FDT308" s="264"/>
      <c r="FDU308" s="264"/>
      <c r="FDV308" s="264"/>
      <c r="FDW308" s="264"/>
      <c r="FDX308" s="264"/>
      <c r="FDY308" s="264"/>
      <c r="FDZ308" s="264"/>
      <c r="FEA308" s="264"/>
      <c r="FEB308" s="264"/>
      <c r="FEC308" s="264"/>
      <c r="FED308" s="264"/>
      <c r="FEE308" s="264"/>
      <c r="FEF308" s="264"/>
      <c r="FEG308" s="264"/>
      <c r="FEH308" s="264"/>
      <c r="FEI308" s="264"/>
      <c r="FEJ308" s="264"/>
      <c r="FEK308" s="264"/>
      <c r="FEL308" s="264"/>
      <c r="FEM308" s="264"/>
      <c r="FEN308" s="264"/>
      <c r="FEO308" s="264"/>
      <c r="FEP308" s="264"/>
      <c r="FEQ308" s="264"/>
      <c r="FER308" s="264"/>
      <c r="FES308" s="264"/>
      <c r="FET308" s="264"/>
      <c r="FEU308" s="264"/>
      <c r="FEV308" s="264"/>
      <c r="FEW308" s="264"/>
      <c r="FEX308" s="264"/>
      <c r="FEY308" s="264"/>
      <c r="FEZ308" s="264"/>
      <c r="FFA308" s="264"/>
      <c r="FFB308" s="264"/>
      <c r="FFC308" s="264"/>
      <c r="FFD308" s="264"/>
      <c r="FFE308" s="264"/>
      <c r="FFF308" s="264"/>
      <c r="FFG308" s="264"/>
      <c r="FFH308" s="264"/>
      <c r="FFI308" s="264"/>
      <c r="FFJ308" s="264"/>
      <c r="FFK308" s="264"/>
      <c r="FFL308" s="264"/>
      <c r="FFM308" s="264"/>
      <c r="FFN308" s="264"/>
      <c r="FFO308" s="264"/>
      <c r="FFP308" s="264"/>
      <c r="FFQ308" s="264"/>
      <c r="FFR308" s="264"/>
      <c r="FFS308" s="264"/>
      <c r="FFT308" s="264"/>
      <c r="FFU308" s="264"/>
      <c r="FFV308" s="264"/>
      <c r="FFW308" s="264"/>
      <c r="FFX308" s="264"/>
      <c r="FFY308" s="264"/>
      <c r="FFZ308" s="264"/>
      <c r="FGA308" s="264"/>
      <c r="FGB308" s="264"/>
      <c r="FGC308" s="264"/>
      <c r="FGD308" s="264"/>
      <c r="FGE308" s="264"/>
      <c r="FGF308" s="264"/>
      <c r="FGG308" s="264"/>
      <c r="FGH308" s="264"/>
      <c r="FGI308" s="264"/>
      <c r="FGJ308" s="264"/>
      <c r="FGK308" s="264"/>
      <c r="FGL308" s="264"/>
      <c r="FGM308" s="264"/>
      <c r="FGN308" s="264"/>
      <c r="FGO308" s="264"/>
      <c r="FGP308" s="264"/>
      <c r="FGQ308" s="264"/>
      <c r="FGR308" s="264"/>
      <c r="FGS308" s="264"/>
      <c r="FGT308" s="264"/>
      <c r="FGU308" s="264"/>
      <c r="FGV308" s="264"/>
      <c r="FGW308" s="264"/>
      <c r="FGX308" s="264"/>
      <c r="FGY308" s="264"/>
      <c r="FGZ308" s="264"/>
      <c r="FHA308" s="264"/>
      <c r="FHB308" s="264"/>
      <c r="FHC308" s="264"/>
      <c r="FHD308" s="264"/>
      <c r="FHE308" s="264"/>
      <c r="FHF308" s="264"/>
      <c r="FHG308" s="264"/>
      <c r="FHH308" s="264"/>
      <c r="FHI308" s="264"/>
      <c r="FHJ308" s="264"/>
      <c r="FHK308" s="264"/>
      <c r="FHL308" s="264"/>
      <c r="FHM308" s="264"/>
      <c r="FHN308" s="264"/>
      <c r="FHO308" s="264"/>
      <c r="FHP308" s="264"/>
      <c r="FHQ308" s="264"/>
      <c r="FHR308" s="264"/>
      <c r="FHS308" s="264"/>
      <c r="FHT308" s="264"/>
      <c r="FHU308" s="264"/>
      <c r="FHV308" s="264"/>
      <c r="FHW308" s="264"/>
      <c r="FHX308" s="264"/>
      <c r="FHY308" s="264"/>
      <c r="FHZ308" s="264"/>
      <c r="FIA308" s="264"/>
      <c r="FIB308" s="264"/>
      <c r="FIC308" s="264"/>
      <c r="FID308" s="264"/>
      <c r="FIE308" s="264"/>
      <c r="FIF308" s="264"/>
      <c r="FIG308" s="264"/>
      <c r="FIH308" s="264"/>
      <c r="FII308" s="264"/>
      <c r="FIJ308" s="264"/>
      <c r="FIK308" s="264"/>
      <c r="FIL308" s="264"/>
      <c r="FIM308" s="264"/>
      <c r="FIN308" s="264"/>
      <c r="FIO308" s="264"/>
      <c r="FIP308" s="264"/>
      <c r="FIQ308" s="264"/>
      <c r="FIR308" s="264"/>
      <c r="FIS308" s="264"/>
      <c r="FIT308" s="264"/>
      <c r="FIU308" s="264"/>
      <c r="FIV308" s="264"/>
      <c r="FIW308" s="264"/>
      <c r="FIX308" s="264"/>
      <c r="FIY308" s="264"/>
      <c r="FIZ308" s="264"/>
      <c r="FJA308" s="264"/>
      <c r="FJB308" s="264"/>
      <c r="FJC308" s="264"/>
      <c r="FJD308" s="264"/>
      <c r="FJE308" s="264"/>
      <c r="FJF308" s="264"/>
      <c r="FJG308" s="264"/>
      <c r="FJH308" s="264"/>
      <c r="FJI308" s="264"/>
      <c r="FJJ308" s="264"/>
      <c r="FJK308" s="264"/>
      <c r="FJL308" s="264"/>
      <c r="FJM308" s="264"/>
      <c r="FJN308" s="264"/>
      <c r="FJO308" s="264"/>
      <c r="FJP308" s="264"/>
      <c r="FJQ308" s="264"/>
      <c r="FJR308" s="264"/>
      <c r="FJS308" s="264"/>
      <c r="FJT308" s="264"/>
      <c r="FJU308" s="264"/>
      <c r="FJV308" s="264"/>
      <c r="FJW308" s="264"/>
      <c r="FJX308" s="264"/>
      <c r="FJY308" s="264"/>
      <c r="FJZ308" s="264"/>
      <c r="FKA308" s="264"/>
      <c r="FKB308" s="264"/>
      <c r="FKC308" s="264"/>
      <c r="FKD308" s="264"/>
      <c r="FKE308" s="264"/>
      <c r="FKF308" s="264"/>
      <c r="FKG308" s="264"/>
      <c r="FKH308" s="264"/>
      <c r="FKI308" s="264"/>
      <c r="FKJ308" s="264"/>
      <c r="FKK308" s="264"/>
      <c r="FKL308" s="264"/>
      <c r="FKM308" s="264"/>
      <c r="FKN308" s="264"/>
      <c r="FKO308" s="264"/>
      <c r="FKP308" s="264"/>
      <c r="FKQ308" s="264"/>
      <c r="FKR308" s="264"/>
      <c r="FKS308" s="264"/>
      <c r="FKT308" s="264"/>
      <c r="FKU308" s="264"/>
      <c r="FKV308" s="264"/>
      <c r="FKW308" s="264"/>
      <c r="FKX308" s="264"/>
      <c r="FKY308" s="264"/>
      <c r="FKZ308" s="264"/>
      <c r="FLA308" s="264"/>
      <c r="FLB308" s="264"/>
      <c r="FLC308" s="264"/>
      <c r="FLD308" s="264"/>
      <c r="FLE308" s="264"/>
      <c r="FLF308" s="264"/>
      <c r="FLG308" s="264"/>
      <c r="FLH308" s="264"/>
      <c r="FLI308" s="264"/>
      <c r="FLJ308" s="264"/>
      <c r="FLK308" s="264"/>
      <c r="FLL308" s="264"/>
      <c r="FLM308" s="264"/>
      <c r="FLN308" s="264"/>
      <c r="FLO308" s="264"/>
      <c r="FLP308" s="264"/>
      <c r="FLQ308" s="264"/>
      <c r="FLR308" s="264"/>
      <c r="FLS308" s="264"/>
      <c r="FLT308" s="264"/>
      <c r="FLU308" s="264"/>
      <c r="FLV308" s="264"/>
      <c r="FLW308" s="264"/>
      <c r="FLX308" s="264"/>
      <c r="FLY308" s="264"/>
      <c r="FLZ308" s="264"/>
      <c r="FMA308" s="264"/>
      <c r="FMB308" s="264"/>
      <c r="FMC308" s="264"/>
      <c r="FMD308" s="264"/>
      <c r="FME308" s="264"/>
      <c r="FMF308" s="264"/>
      <c r="FMG308" s="264"/>
      <c r="FMH308" s="264"/>
      <c r="FMI308" s="264"/>
      <c r="FMJ308" s="264"/>
      <c r="FMK308" s="264"/>
      <c r="FML308" s="264"/>
      <c r="FMM308" s="264"/>
      <c r="FMN308" s="264"/>
      <c r="FMO308" s="264"/>
      <c r="FMP308" s="264"/>
      <c r="FMQ308" s="264"/>
      <c r="FMR308" s="264"/>
      <c r="FMS308" s="264"/>
      <c r="FMT308" s="264"/>
      <c r="FMU308" s="264"/>
      <c r="FMV308" s="264"/>
      <c r="FMW308" s="264"/>
      <c r="FMX308" s="264"/>
      <c r="FMY308" s="264"/>
      <c r="FMZ308" s="264"/>
      <c r="FNA308" s="264"/>
      <c r="FNB308" s="264"/>
      <c r="FNC308" s="264"/>
      <c r="FND308" s="264"/>
      <c r="FNE308" s="264"/>
      <c r="FNF308" s="264"/>
      <c r="FNG308" s="264"/>
      <c r="FNH308" s="264"/>
      <c r="FNI308" s="264"/>
      <c r="FNJ308" s="264"/>
      <c r="FNK308" s="264"/>
      <c r="FNL308" s="264"/>
      <c r="FNM308" s="264"/>
      <c r="FNN308" s="264"/>
      <c r="FNO308" s="264"/>
      <c r="FNP308" s="264"/>
      <c r="FNQ308" s="264"/>
      <c r="FNR308" s="264"/>
      <c r="FNS308" s="264"/>
      <c r="FNT308" s="264"/>
      <c r="FNU308" s="264"/>
      <c r="FNV308" s="264"/>
      <c r="FNW308" s="264"/>
      <c r="FNX308" s="264"/>
      <c r="FNY308" s="264"/>
      <c r="FNZ308" s="264"/>
      <c r="FOA308" s="264"/>
      <c r="FOB308" s="264"/>
      <c r="FOC308" s="264"/>
      <c r="FOD308" s="264"/>
      <c r="FOE308" s="264"/>
      <c r="FOF308" s="264"/>
      <c r="FOG308" s="264"/>
      <c r="FOH308" s="264"/>
      <c r="FOI308" s="264"/>
      <c r="FOJ308" s="264"/>
      <c r="FOK308" s="264"/>
      <c r="FOL308" s="264"/>
      <c r="FOM308" s="264"/>
      <c r="FON308" s="264"/>
      <c r="FOO308" s="264"/>
      <c r="FOP308" s="264"/>
      <c r="FOQ308" s="264"/>
      <c r="FOR308" s="264"/>
      <c r="FOS308" s="264"/>
      <c r="FOT308" s="264"/>
      <c r="FOU308" s="264"/>
      <c r="FOV308" s="264"/>
      <c r="FOW308" s="264"/>
      <c r="FOX308" s="264"/>
      <c r="FOY308" s="264"/>
      <c r="FOZ308" s="264"/>
      <c r="FPA308" s="264"/>
      <c r="FPB308" s="264"/>
      <c r="FPC308" s="264"/>
      <c r="FPD308" s="264"/>
      <c r="FPE308" s="264"/>
      <c r="FPF308" s="264"/>
      <c r="FPG308" s="264"/>
      <c r="FPH308" s="264"/>
      <c r="FPI308" s="264"/>
      <c r="FPJ308" s="264"/>
      <c r="FPK308" s="264"/>
      <c r="FPL308" s="264"/>
      <c r="FPM308" s="264"/>
      <c r="FPN308" s="264"/>
      <c r="FPO308" s="264"/>
      <c r="FPP308" s="264"/>
      <c r="FPQ308" s="264"/>
      <c r="FPR308" s="264"/>
      <c r="FPS308" s="264"/>
      <c r="FPT308" s="264"/>
      <c r="FPU308" s="264"/>
      <c r="FPV308" s="264"/>
      <c r="FPW308" s="264"/>
      <c r="FPX308" s="264"/>
      <c r="FPY308" s="264"/>
      <c r="FPZ308" s="264"/>
      <c r="FQA308" s="264"/>
      <c r="FQB308" s="264"/>
      <c r="FQC308" s="264"/>
      <c r="FQD308" s="264"/>
      <c r="FQE308" s="264"/>
      <c r="FQF308" s="264"/>
      <c r="FQG308" s="264"/>
      <c r="FQH308" s="264"/>
      <c r="FQI308" s="264"/>
      <c r="FQJ308" s="264"/>
      <c r="FQK308" s="264"/>
      <c r="FQL308" s="264"/>
      <c r="FQM308" s="264"/>
      <c r="FQN308" s="264"/>
      <c r="FQO308" s="264"/>
      <c r="FQP308" s="264"/>
      <c r="FQQ308" s="264"/>
      <c r="FQR308" s="264"/>
      <c r="FQS308" s="264"/>
      <c r="FQT308" s="264"/>
      <c r="FQU308" s="264"/>
      <c r="FQV308" s="264"/>
      <c r="FQW308" s="264"/>
      <c r="FQX308" s="264"/>
      <c r="FQY308" s="264"/>
      <c r="FQZ308" s="264"/>
      <c r="FRA308" s="264"/>
      <c r="FRB308" s="264"/>
      <c r="FRC308" s="264"/>
      <c r="FRD308" s="264"/>
      <c r="FRE308" s="264"/>
      <c r="FRF308" s="264"/>
      <c r="FRG308" s="264"/>
      <c r="FRH308" s="264"/>
      <c r="FRI308" s="264"/>
      <c r="FRJ308" s="264"/>
      <c r="FRK308" s="264"/>
      <c r="FRL308" s="264"/>
      <c r="FRM308" s="264"/>
      <c r="FRN308" s="264"/>
      <c r="FRO308" s="264"/>
      <c r="FRP308" s="264"/>
      <c r="FRQ308" s="264"/>
      <c r="FRR308" s="264"/>
      <c r="FRS308" s="264"/>
      <c r="FRT308" s="264"/>
      <c r="FRU308" s="264"/>
      <c r="FRV308" s="264"/>
      <c r="FRW308" s="264"/>
      <c r="FRX308" s="264"/>
      <c r="FRY308" s="264"/>
      <c r="FRZ308" s="264"/>
      <c r="FSA308" s="264"/>
      <c r="FSB308" s="264"/>
      <c r="FSC308" s="264"/>
      <c r="FSD308" s="264"/>
      <c r="FSE308" s="264"/>
      <c r="FSF308" s="264"/>
      <c r="FSG308" s="264"/>
      <c r="FSH308" s="264"/>
      <c r="FSI308" s="264"/>
      <c r="FSJ308" s="264"/>
      <c r="FSK308" s="264"/>
      <c r="FSL308" s="264"/>
      <c r="FSM308" s="264"/>
      <c r="FSN308" s="264"/>
      <c r="FSO308" s="264"/>
      <c r="FSP308" s="264"/>
      <c r="FSQ308" s="264"/>
      <c r="FSR308" s="264"/>
      <c r="FSS308" s="264"/>
      <c r="FST308" s="264"/>
      <c r="FSU308" s="264"/>
      <c r="FSV308" s="264"/>
      <c r="FSW308" s="264"/>
      <c r="FSX308" s="264"/>
      <c r="FSY308" s="264"/>
      <c r="FSZ308" s="264"/>
      <c r="FTA308" s="264"/>
      <c r="FTB308" s="264"/>
      <c r="FTC308" s="264"/>
      <c r="FTD308" s="264"/>
      <c r="FTE308" s="264"/>
      <c r="FTF308" s="264"/>
      <c r="FTG308" s="264"/>
      <c r="FTH308" s="264"/>
      <c r="FTI308" s="264"/>
      <c r="FTJ308" s="264"/>
      <c r="FTK308" s="264"/>
      <c r="FTL308" s="264"/>
      <c r="FTM308" s="264"/>
      <c r="FTN308" s="264"/>
      <c r="FTO308" s="264"/>
      <c r="FTP308" s="264"/>
      <c r="FTQ308" s="264"/>
      <c r="FTR308" s="264"/>
      <c r="FTS308" s="264"/>
      <c r="FTT308" s="264"/>
      <c r="FTU308" s="264"/>
      <c r="FTV308" s="264"/>
      <c r="FTW308" s="264"/>
      <c r="FTX308" s="264"/>
      <c r="FTY308" s="264"/>
      <c r="FTZ308" s="264"/>
      <c r="FUA308" s="264"/>
      <c r="FUB308" s="264"/>
      <c r="FUC308" s="264"/>
      <c r="FUD308" s="264"/>
      <c r="FUE308" s="264"/>
      <c r="FUF308" s="264"/>
      <c r="FUG308" s="264"/>
      <c r="FUH308" s="264"/>
      <c r="FUI308" s="264"/>
      <c r="FUJ308" s="264"/>
      <c r="FUK308" s="264"/>
      <c r="FUL308" s="264"/>
      <c r="FUM308" s="264"/>
      <c r="FUN308" s="264"/>
      <c r="FUO308" s="264"/>
      <c r="FUP308" s="264"/>
      <c r="FUQ308" s="264"/>
      <c r="FUR308" s="264"/>
      <c r="FUS308" s="264"/>
      <c r="FUT308" s="264"/>
      <c r="FUU308" s="264"/>
      <c r="FUV308" s="264"/>
      <c r="FUW308" s="264"/>
      <c r="FUX308" s="264"/>
      <c r="FUY308" s="264"/>
      <c r="FUZ308" s="264"/>
      <c r="FVA308" s="264"/>
      <c r="FVB308" s="264"/>
      <c r="FVC308" s="264"/>
      <c r="FVD308" s="264"/>
      <c r="FVE308" s="264"/>
      <c r="FVF308" s="264"/>
      <c r="FVG308" s="264"/>
      <c r="FVH308" s="264"/>
      <c r="FVI308" s="264"/>
      <c r="FVJ308" s="264"/>
      <c r="FVK308" s="264"/>
      <c r="FVL308" s="264"/>
      <c r="FVM308" s="264"/>
      <c r="FVN308" s="264"/>
      <c r="FVO308" s="264"/>
      <c r="FVP308" s="264"/>
      <c r="FVQ308" s="264"/>
      <c r="FVR308" s="264"/>
      <c r="FVS308" s="264"/>
      <c r="FVT308" s="264"/>
      <c r="FVU308" s="264"/>
      <c r="FVV308" s="264"/>
      <c r="FVW308" s="264"/>
      <c r="FVX308" s="264"/>
      <c r="FVY308" s="264"/>
      <c r="FVZ308" s="264"/>
      <c r="FWA308" s="264"/>
      <c r="FWB308" s="264"/>
      <c r="FWC308" s="264"/>
      <c r="FWD308" s="264"/>
      <c r="FWE308" s="264"/>
      <c r="FWF308" s="264"/>
      <c r="FWG308" s="264"/>
      <c r="FWH308" s="264"/>
      <c r="FWI308" s="264"/>
      <c r="FWJ308" s="264"/>
      <c r="FWK308" s="264"/>
      <c r="FWL308" s="264"/>
      <c r="FWM308" s="264"/>
      <c r="FWN308" s="264"/>
      <c r="FWO308" s="264"/>
      <c r="FWP308" s="264"/>
      <c r="FWQ308" s="264"/>
      <c r="FWR308" s="264"/>
      <c r="FWS308" s="264"/>
      <c r="FWT308" s="264"/>
      <c r="FWU308" s="264"/>
      <c r="FWV308" s="264"/>
      <c r="FWW308" s="264"/>
      <c r="FWX308" s="264"/>
      <c r="FWY308" s="264"/>
      <c r="FWZ308" s="264"/>
      <c r="FXA308" s="264"/>
      <c r="FXB308" s="264"/>
      <c r="FXC308" s="264"/>
      <c r="FXD308" s="264"/>
      <c r="FXE308" s="264"/>
      <c r="FXF308" s="264"/>
      <c r="FXG308" s="264"/>
      <c r="FXH308" s="264"/>
      <c r="FXI308" s="264"/>
      <c r="FXJ308" s="264"/>
      <c r="FXK308" s="264"/>
      <c r="FXL308" s="264"/>
      <c r="FXM308" s="264"/>
      <c r="FXN308" s="264"/>
      <c r="FXO308" s="264"/>
      <c r="FXP308" s="264"/>
      <c r="FXQ308" s="264"/>
      <c r="FXR308" s="264"/>
      <c r="FXS308" s="264"/>
      <c r="FXT308" s="264"/>
      <c r="FXU308" s="264"/>
      <c r="FXV308" s="264"/>
      <c r="FXW308" s="264"/>
      <c r="FXX308" s="264"/>
      <c r="FXY308" s="264"/>
      <c r="FXZ308" s="264"/>
      <c r="FYA308" s="264"/>
      <c r="FYB308" s="264"/>
      <c r="FYC308" s="264"/>
      <c r="FYD308" s="264"/>
      <c r="FYE308" s="264"/>
      <c r="FYF308" s="264"/>
      <c r="FYG308" s="264"/>
      <c r="FYH308" s="264"/>
      <c r="FYI308" s="264"/>
      <c r="FYJ308" s="264"/>
      <c r="FYK308" s="264"/>
      <c r="FYL308" s="264"/>
      <c r="FYM308" s="264"/>
      <c r="FYN308" s="264"/>
      <c r="FYO308" s="264"/>
      <c r="FYP308" s="264"/>
      <c r="FYQ308" s="264"/>
      <c r="FYR308" s="264"/>
      <c r="FYS308" s="264"/>
      <c r="FYT308" s="264"/>
      <c r="FYU308" s="264"/>
      <c r="FYV308" s="264"/>
      <c r="FYW308" s="264"/>
      <c r="FYX308" s="264"/>
      <c r="FYY308" s="264"/>
      <c r="FYZ308" s="264"/>
      <c r="FZA308" s="264"/>
      <c r="FZB308" s="264"/>
      <c r="FZC308" s="264"/>
      <c r="FZD308" s="264"/>
      <c r="FZE308" s="264"/>
      <c r="FZF308" s="264"/>
      <c r="FZG308" s="264"/>
      <c r="FZH308" s="264"/>
      <c r="FZI308" s="264"/>
      <c r="FZJ308" s="264"/>
      <c r="FZK308" s="264"/>
      <c r="FZL308" s="264"/>
      <c r="FZM308" s="264"/>
      <c r="FZN308" s="264"/>
      <c r="FZO308" s="264"/>
      <c r="FZP308" s="264"/>
      <c r="FZQ308" s="264"/>
      <c r="FZR308" s="264"/>
      <c r="FZS308" s="264"/>
      <c r="FZT308" s="264"/>
      <c r="FZU308" s="264"/>
      <c r="FZV308" s="264"/>
      <c r="FZW308" s="264"/>
      <c r="FZX308" s="264"/>
      <c r="FZY308" s="264"/>
      <c r="FZZ308" s="264"/>
      <c r="GAA308" s="264"/>
      <c r="GAB308" s="264"/>
      <c r="GAC308" s="264"/>
      <c r="GAD308" s="264"/>
      <c r="GAE308" s="264"/>
      <c r="GAF308" s="264"/>
      <c r="GAG308" s="264"/>
      <c r="GAH308" s="264"/>
      <c r="GAI308" s="264"/>
      <c r="GAJ308" s="264"/>
      <c r="GAK308" s="264"/>
      <c r="GAL308" s="264"/>
      <c r="GAM308" s="264"/>
      <c r="GAN308" s="264"/>
      <c r="GAO308" s="264"/>
      <c r="GAP308" s="264"/>
      <c r="GAQ308" s="264"/>
      <c r="GAR308" s="264"/>
      <c r="GAS308" s="264"/>
      <c r="GAT308" s="264"/>
      <c r="GAU308" s="264"/>
      <c r="GAV308" s="264"/>
      <c r="GAW308" s="264"/>
      <c r="GAX308" s="264"/>
      <c r="GAY308" s="264"/>
      <c r="GAZ308" s="264"/>
      <c r="GBA308" s="264"/>
      <c r="GBB308" s="264"/>
      <c r="GBC308" s="264"/>
      <c r="GBD308" s="264"/>
      <c r="GBE308" s="264"/>
      <c r="GBF308" s="264"/>
      <c r="GBG308" s="264"/>
      <c r="GBH308" s="264"/>
      <c r="GBI308" s="264"/>
      <c r="GBJ308" s="264"/>
      <c r="GBK308" s="264"/>
      <c r="GBL308" s="264"/>
      <c r="GBM308" s="264"/>
      <c r="GBN308" s="264"/>
      <c r="GBO308" s="264"/>
      <c r="GBP308" s="264"/>
      <c r="GBQ308" s="264"/>
      <c r="GBR308" s="264"/>
      <c r="GBS308" s="264"/>
      <c r="GBT308" s="264"/>
      <c r="GBU308" s="264"/>
      <c r="GBV308" s="264"/>
      <c r="GBW308" s="264"/>
      <c r="GBX308" s="264"/>
      <c r="GBY308" s="264"/>
      <c r="GBZ308" s="264"/>
      <c r="GCA308" s="264"/>
      <c r="GCB308" s="264"/>
      <c r="GCC308" s="264"/>
      <c r="GCD308" s="264"/>
      <c r="GCE308" s="264"/>
      <c r="GCF308" s="264"/>
      <c r="GCG308" s="264"/>
      <c r="GCH308" s="264"/>
      <c r="GCI308" s="264"/>
      <c r="GCJ308" s="264"/>
      <c r="GCK308" s="264"/>
      <c r="GCL308" s="264"/>
      <c r="GCM308" s="264"/>
      <c r="GCN308" s="264"/>
      <c r="GCO308" s="264"/>
      <c r="GCP308" s="264"/>
      <c r="GCQ308" s="264"/>
      <c r="GCR308" s="264"/>
      <c r="GCS308" s="264"/>
      <c r="GCT308" s="264"/>
      <c r="GCU308" s="264"/>
      <c r="GCV308" s="264"/>
      <c r="GCW308" s="264"/>
      <c r="GCX308" s="264"/>
      <c r="GCY308" s="264"/>
      <c r="GCZ308" s="264"/>
      <c r="GDA308" s="264"/>
      <c r="GDB308" s="264"/>
      <c r="GDC308" s="264"/>
      <c r="GDD308" s="264"/>
      <c r="GDE308" s="264"/>
      <c r="GDF308" s="264"/>
      <c r="GDG308" s="264"/>
      <c r="GDH308" s="264"/>
      <c r="GDI308" s="264"/>
      <c r="GDJ308" s="264"/>
      <c r="GDK308" s="264"/>
      <c r="GDL308" s="264"/>
      <c r="GDM308" s="264"/>
      <c r="GDN308" s="264"/>
      <c r="GDO308" s="264"/>
      <c r="GDP308" s="264"/>
      <c r="GDQ308" s="264"/>
      <c r="GDR308" s="264"/>
      <c r="GDS308" s="264"/>
      <c r="GDT308" s="264"/>
      <c r="GDU308" s="264"/>
      <c r="GDV308" s="264"/>
      <c r="GDW308" s="264"/>
      <c r="GDX308" s="264"/>
      <c r="GDY308" s="264"/>
      <c r="GDZ308" s="264"/>
      <c r="GEA308" s="264"/>
      <c r="GEB308" s="264"/>
      <c r="GEC308" s="264"/>
      <c r="GED308" s="264"/>
      <c r="GEE308" s="264"/>
      <c r="GEF308" s="264"/>
      <c r="GEG308" s="264"/>
      <c r="GEH308" s="264"/>
      <c r="GEI308" s="264"/>
      <c r="GEJ308" s="264"/>
      <c r="GEK308" s="264"/>
      <c r="GEL308" s="264"/>
      <c r="GEM308" s="264"/>
      <c r="GEN308" s="264"/>
      <c r="GEO308" s="264"/>
      <c r="GEP308" s="264"/>
      <c r="GEQ308" s="264"/>
      <c r="GER308" s="264"/>
      <c r="GES308" s="264"/>
      <c r="GET308" s="264"/>
      <c r="GEU308" s="264"/>
      <c r="GEV308" s="264"/>
      <c r="GEW308" s="264"/>
      <c r="GEX308" s="264"/>
      <c r="GEY308" s="264"/>
      <c r="GEZ308" s="264"/>
      <c r="GFA308" s="264"/>
      <c r="GFB308" s="264"/>
      <c r="GFC308" s="264"/>
      <c r="GFD308" s="264"/>
      <c r="GFE308" s="264"/>
      <c r="GFF308" s="264"/>
      <c r="GFG308" s="264"/>
      <c r="GFH308" s="264"/>
      <c r="GFI308" s="264"/>
      <c r="GFJ308" s="264"/>
      <c r="GFK308" s="264"/>
      <c r="GFL308" s="264"/>
      <c r="GFM308" s="264"/>
      <c r="GFN308" s="264"/>
      <c r="GFO308" s="264"/>
      <c r="GFP308" s="264"/>
      <c r="GFQ308" s="264"/>
      <c r="GFR308" s="264"/>
      <c r="GFS308" s="264"/>
      <c r="GFT308" s="264"/>
      <c r="GFU308" s="264"/>
      <c r="GFV308" s="264"/>
      <c r="GFW308" s="264"/>
      <c r="GFX308" s="264"/>
      <c r="GFY308" s="264"/>
      <c r="GFZ308" s="264"/>
      <c r="GGA308" s="264"/>
      <c r="GGB308" s="264"/>
      <c r="GGC308" s="264"/>
      <c r="GGD308" s="264"/>
      <c r="GGE308" s="264"/>
      <c r="GGF308" s="264"/>
      <c r="GGG308" s="264"/>
      <c r="GGH308" s="264"/>
      <c r="GGI308" s="264"/>
      <c r="GGJ308" s="264"/>
      <c r="GGK308" s="264"/>
      <c r="GGL308" s="264"/>
      <c r="GGM308" s="264"/>
      <c r="GGN308" s="264"/>
      <c r="GGO308" s="264"/>
      <c r="GGP308" s="264"/>
      <c r="GGQ308" s="264"/>
      <c r="GGR308" s="264"/>
      <c r="GGS308" s="264"/>
      <c r="GGT308" s="264"/>
      <c r="GGU308" s="264"/>
      <c r="GGV308" s="264"/>
      <c r="GGW308" s="264"/>
      <c r="GGX308" s="264"/>
      <c r="GGY308" s="264"/>
      <c r="GGZ308" s="264"/>
      <c r="GHA308" s="264"/>
      <c r="GHB308" s="264"/>
      <c r="GHC308" s="264"/>
      <c r="GHD308" s="264"/>
      <c r="GHE308" s="264"/>
      <c r="GHF308" s="264"/>
      <c r="GHG308" s="264"/>
      <c r="GHH308" s="264"/>
      <c r="GHI308" s="264"/>
      <c r="GHJ308" s="264"/>
      <c r="GHK308" s="264"/>
      <c r="GHL308" s="264"/>
      <c r="GHM308" s="264"/>
      <c r="GHN308" s="264"/>
      <c r="GHO308" s="264"/>
      <c r="GHP308" s="264"/>
      <c r="GHQ308" s="264"/>
      <c r="GHR308" s="264"/>
      <c r="GHS308" s="264"/>
      <c r="GHT308" s="264"/>
      <c r="GHU308" s="264"/>
      <c r="GHV308" s="264"/>
      <c r="GHW308" s="264"/>
      <c r="GHX308" s="264"/>
      <c r="GHY308" s="264"/>
      <c r="GHZ308" s="264"/>
      <c r="GIA308" s="264"/>
      <c r="GIB308" s="264"/>
      <c r="GIC308" s="264"/>
      <c r="GID308" s="264"/>
      <c r="GIE308" s="264"/>
      <c r="GIF308" s="264"/>
      <c r="GIG308" s="264"/>
      <c r="GIH308" s="264"/>
      <c r="GII308" s="264"/>
      <c r="GIJ308" s="264"/>
      <c r="GIK308" s="264"/>
      <c r="GIL308" s="264"/>
      <c r="GIM308" s="264"/>
      <c r="GIN308" s="264"/>
      <c r="GIO308" s="264"/>
      <c r="GIP308" s="264"/>
      <c r="GIQ308" s="264"/>
      <c r="GIR308" s="264"/>
      <c r="GIS308" s="264"/>
      <c r="GIT308" s="264"/>
      <c r="GIU308" s="264"/>
      <c r="GIV308" s="264"/>
      <c r="GIW308" s="264"/>
      <c r="GIX308" s="264"/>
      <c r="GIY308" s="264"/>
      <c r="GIZ308" s="264"/>
      <c r="GJA308" s="264"/>
      <c r="GJB308" s="264"/>
      <c r="GJC308" s="264"/>
      <c r="GJD308" s="264"/>
      <c r="GJE308" s="264"/>
      <c r="GJF308" s="264"/>
      <c r="GJG308" s="264"/>
      <c r="GJH308" s="264"/>
      <c r="GJI308" s="264"/>
      <c r="GJJ308" s="264"/>
      <c r="GJK308" s="264"/>
      <c r="GJL308" s="264"/>
      <c r="GJM308" s="264"/>
      <c r="GJN308" s="264"/>
      <c r="GJO308" s="264"/>
      <c r="GJP308" s="264"/>
      <c r="GJQ308" s="264"/>
      <c r="GJR308" s="264"/>
      <c r="GJS308" s="264"/>
      <c r="GJT308" s="264"/>
      <c r="GJU308" s="264"/>
      <c r="GJV308" s="264"/>
      <c r="GJW308" s="264"/>
      <c r="GJX308" s="264"/>
      <c r="GJY308" s="264"/>
      <c r="GJZ308" s="264"/>
      <c r="GKA308" s="264"/>
      <c r="GKB308" s="264"/>
      <c r="GKC308" s="264"/>
      <c r="GKD308" s="264"/>
      <c r="GKE308" s="264"/>
      <c r="GKF308" s="264"/>
      <c r="GKG308" s="264"/>
      <c r="GKH308" s="264"/>
      <c r="GKI308" s="264"/>
      <c r="GKJ308" s="264"/>
      <c r="GKK308" s="264"/>
      <c r="GKL308" s="264"/>
      <c r="GKM308" s="264"/>
      <c r="GKN308" s="264"/>
      <c r="GKO308" s="264"/>
      <c r="GKP308" s="264"/>
      <c r="GKQ308" s="264"/>
      <c r="GKR308" s="264"/>
      <c r="GKS308" s="264"/>
      <c r="GKT308" s="264"/>
      <c r="GKU308" s="264"/>
      <c r="GKV308" s="264"/>
      <c r="GKW308" s="264"/>
      <c r="GKX308" s="264"/>
      <c r="GKY308" s="264"/>
      <c r="GKZ308" s="264"/>
      <c r="GLA308" s="264"/>
      <c r="GLB308" s="264"/>
      <c r="GLC308" s="264"/>
      <c r="GLD308" s="264"/>
      <c r="GLE308" s="264"/>
      <c r="GLF308" s="264"/>
      <c r="GLG308" s="264"/>
      <c r="GLH308" s="264"/>
      <c r="GLI308" s="264"/>
      <c r="GLJ308" s="264"/>
      <c r="GLK308" s="264"/>
      <c r="GLL308" s="264"/>
      <c r="GLM308" s="264"/>
      <c r="GLN308" s="264"/>
      <c r="GLO308" s="264"/>
      <c r="GLP308" s="264"/>
      <c r="GLQ308" s="264"/>
      <c r="GLR308" s="264"/>
      <c r="GLS308" s="264"/>
      <c r="GLT308" s="264"/>
      <c r="GLU308" s="264"/>
      <c r="GLV308" s="264"/>
      <c r="GLW308" s="264"/>
      <c r="GLX308" s="264"/>
      <c r="GLY308" s="264"/>
      <c r="GLZ308" s="264"/>
      <c r="GMA308" s="264"/>
      <c r="GMB308" s="264"/>
      <c r="GMC308" s="264"/>
      <c r="GMD308" s="264"/>
      <c r="GME308" s="264"/>
      <c r="GMF308" s="264"/>
      <c r="GMG308" s="264"/>
      <c r="GMH308" s="264"/>
      <c r="GMI308" s="264"/>
      <c r="GMJ308" s="264"/>
      <c r="GMK308" s="264"/>
      <c r="GML308" s="264"/>
      <c r="GMM308" s="264"/>
      <c r="GMN308" s="264"/>
      <c r="GMO308" s="264"/>
      <c r="GMP308" s="264"/>
      <c r="GMQ308" s="264"/>
      <c r="GMR308" s="264"/>
      <c r="GMS308" s="264"/>
      <c r="GMT308" s="264"/>
      <c r="GMU308" s="264"/>
      <c r="GMV308" s="264"/>
      <c r="GMW308" s="264"/>
      <c r="GMX308" s="264"/>
      <c r="GMY308" s="264"/>
      <c r="GMZ308" s="264"/>
      <c r="GNA308" s="264"/>
      <c r="GNB308" s="264"/>
      <c r="GNC308" s="264"/>
      <c r="GND308" s="264"/>
      <c r="GNE308" s="264"/>
      <c r="GNF308" s="264"/>
      <c r="GNG308" s="264"/>
      <c r="GNH308" s="264"/>
      <c r="GNI308" s="264"/>
      <c r="GNJ308" s="264"/>
      <c r="GNK308" s="264"/>
      <c r="GNL308" s="264"/>
      <c r="GNM308" s="264"/>
      <c r="GNN308" s="264"/>
      <c r="GNO308" s="264"/>
      <c r="GNP308" s="264"/>
      <c r="GNQ308" s="264"/>
      <c r="GNR308" s="264"/>
      <c r="GNS308" s="264"/>
      <c r="GNT308" s="264"/>
      <c r="GNU308" s="264"/>
      <c r="GNV308" s="264"/>
      <c r="GNW308" s="264"/>
      <c r="GNX308" s="264"/>
      <c r="GNY308" s="264"/>
      <c r="GNZ308" s="264"/>
      <c r="GOA308" s="264"/>
      <c r="GOB308" s="264"/>
      <c r="GOC308" s="264"/>
      <c r="GOD308" s="264"/>
      <c r="GOE308" s="264"/>
      <c r="GOF308" s="264"/>
      <c r="GOG308" s="264"/>
      <c r="GOH308" s="264"/>
      <c r="GOI308" s="264"/>
      <c r="GOJ308" s="264"/>
      <c r="GOK308" s="264"/>
      <c r="GOL308" s="264"/>
      <c r="GOM308" s="264"/>
      <c r="GON308" s="264"/>
      <c r="GOO308" s="264"/>
      <c r="GOP308" s="264"/>
      <c r="GOQ308" s="264"/>
      <c r="GOR308" s="264"/>
      <c r="GOS308" s="264"/>
      <c r="GOT308" s="264"/>
      <c r="GOU308" s="264"/>
      <c r="GOV308" s="264"/>
      <c r="GOW308" s="264"/>
      <c r="GOX308" s="264"/>
      <c r="GOY308" s="264"/>
      <c r="GOZ308" s="264"/>
      <c r="GPA308" s="264"/>
      <c r="GPB308" s="264"/>
      <c r="GPC308" s="264"/>
      <c r="GPD308" s="264"/>
      <c r="GPE308" s="264"/>
      <c r="GPF308" s="264"/>
      <c r="GPG308" s="264"/>
      <c r="GPH308" s="264"/>
      <c r="GPI308" s="264"/>
      <c r="GPJ308" s="264"/>
      <c r="GPK308" s="264"/>
      <c r="GPL308" s="264"/>
      <c r="GPM308" s="264"/>
      <c r="GPN308" s="264"/>
      <c r="GPO308" s="264"/>
      <c r="GPP308" s="264"/>
      <c r="GPQ308" s="264"/>
      <c r="GPR308" s="264"/>
      <c r="GPS308" s="264"/>
      <c r="GPT308" s="264"/>
      <c r="GPU308" s="264"/>
      <c r="GPV308" s="264"/>
      <c r="GPW308" s="264"/>
      <c r="GPX308" s="264"/>
      <c r="GPY308" s="264"/>
      <c r="GPZ308" s="264"/>
      <c r="GQA308" s="264"/>
      <c r="GQB308" s="264"/>
      <c r="GQC308" s="264"/>
      <c r="GQD308" s="264"/>
      <c r="GQE308" s="264"/>
      <c r="GQF308" s="264"/>
      <c r="GQG308" s="264"/>
      <c r="GQH308" s="264"/>
      <c r="GQI308" s="264"/>
      <c r="GQJ308" s="264"/>
      <c r="GQK308" s="264"/>
      <c r="GQL308" s="264"/>
      <c r="GQM308" s="264"/>
      <c r="GQN308" s="264"/>
      <c r="GQO308" s="264"/>
      <c r="GQP308" s="264"/>
      <c r="GQQ308" s="264"/>
      <c r="GQR308" s="264"/>
      <c r="GQS308" s="264"/>
      <c r="GQT308" s="264"/>
      <c r="GQU308" s="264"/>
      <c r="GQV308" s="264"/>
      <c r="GQW308" s="264"/>
      <c r="GQX308" s="264"/>
      <c r="GQY308" s="264"/>
      <c r="GQZ308" s="264"/>
      <c r="GRA308" s="264"/>
      <c r="GRB308" s="264"/>
      <c r="GRC308" s="264"/>
      <c r="GRD308" s="264"/>
      <c r="GRE308" s="264"/>
      <c r="GRF308" s="264"/>
      <c r="GRG308" s="264"/>
      <c r="GRH308" s="264"/>
      <c r="GRI308" s="264"/>
      <c r="GRJ308" s="264"/>
      <c r="GRK308" s="264"/>
      <c r="GRL308" s="264"/>
      <c r="GRM308" s="264"/>
      <c r="GRN308" s="264"/>
      <c r="GRO308" s="264"/>
      <c r="GRP308" s="264"/>
      <c r="GRQ308" s="264"/>
      <c r="GRR308" s="264"/>
      <c r="GRS308" s="264"/>
      <c r="GRT308" s="264"/>
      <c r="GRU308" s="264"/>
      <c r="GRV308" s="264"/>
      <c r="GRW308" s="264"/>
      <c r="GRX308" s="264"/>
      <c r="GRY308" s="264"/>
      <c r="GRZ308" s="264"/>
      <c r="GSA308" s="264"/>
      <c r="GSB308" s="264"/>
      <c r="GSC308" s="264"/>
      <c r="GSD308" s="264"/>
      <c r="GSE308" s="264"/>
      <c r="GSF308" s="264"/>
      <c r="GSG308" s="264"/>
      <c r="GSH308" s="264"/>
      <c r="GSI308" s="264"/>
      <c r="GSJ308" s="264"/>
      <c r="GSK308" s="264"/>
      <c r="GSL308" s="264"/>
      <c r="GSM308" s="264"/>
      <c r="GSN308" s="264"/>
      <c r="GSO308" s="264"/>
      <c r="GSP308" s="264"/>
      <c r="GSQ308" s="264"/>
      <c r="GSR308" s="264"/>
      <c r="GSS308" s="264"/>
      <c r="GST308" s="264"/>
      <c r="GSU308" s="264"/>
      <c r="GSV308" s="264"/>
      <c r="GSW308" s="264"/>
      <c r="GSX308" s="264"/>
      <c r="GSY308" s="264"/>
      <c r="GSZ308" s="264"/>
      <c r="GTA308" s="264"/>
      <c r="GTB308" s="264"/>
      <c r="GTC308" s="264"/>
      <c r="GTD308" s="264"/>
      <c r="GTE308" s="264"/>
      <c r="GTF308" s="264"/>
      <c r="GTG308" s="264"/>
      <c r="GTH308" s="264"/>
      <c r="GTI308" s="264"/>
      <c r="GTJ308" s="264"/>
      <c r="GTK308" s="264"/>
      <c r="GTL308" s="264"/>
      <c r="GTM308" s="264"/>
      <c r="GTN308" s="264"/>
      <c r="GTO308" s="264"/>
      <c r="GTP308" s="264"/>
      <c r="GTQ308" s="264"/>
      <c r="GTR308" s="264"/>
      <c r="GTS308" s="264"/>
      <c r="GTT308" s="264"/>
      <c r="GTU308" s="264"/>
      <c r="GTV308" s="264"/>
      <c r="GTW308" s="264"/>
      <c r="GTX308" s="264"/>
      <c r="GTY308" s="264"/>
      <c r="GTZ308" s="264"/>
      <c r="GUA308" s="264"/>
      <c r="GUB308" s="264"/>
      <c r="GUC308" s="264"/>
      <c r="GUD308" s="264"/>
      <c r="GUE308" s="264"/>
      <c r="GUF308" s="264"/>
      <c r="GUG308" s="264"/>
      <c r="GUH308" s="264"/>
      <c r="GUI308" s="264"/>
      <c r="GUJ308" s="264"/>
      <c r="GUK308" s="264"/>
      <c r="GUL308" s="264"/>
      <c r="GUM308" s="264"/>
      <c r="GUN308" s="264"/>
      <c r="GUO308" s="264"/>
      <c r="GUP308" s="264"/>
      <c r="GUQ308" s="264"/>
      <c r="GUR308" s="264"/>
      <c r="GUS308" s="264"/>
      <c r="GUT308" s="264"/>
      <c r="GUU308" s="264"/>
      <c r="GUV308" s="264"/>
      <c r="GUW308" s="264"/>
      <c r="GUX308" s="264"/>
      <c r="GUY308" s="264"/>
      <c r="GUZ308" s="264"/>
      <c r="GVA308" s="264"/>
      <c r="GVB308" s="264"/>
      <c r="GVC308" s="264"/>
      <c r="GVD308" s="264"/>
      <c r="GVE308" s="264"/>
      <c r="GVF308" s="264"/>
      <c r="GVG308" s="264"/>
      <c r="GVH308" s="264"/>
      <c r="GVI308" s="264"/>
      <c r="GVJ308" s="264"/>
      <c r="GVK308" s="264"/>
      <c r="GVL308" s="264"/>
      <c r="GVM308" s="264"/>
      <c r="GVN308" s="264"/>
      <c r="GVO308" s="264"/>
      <c r="GVP308" s="264"/>
      <c r="GVQ308" s="264"/>
      <c r="GVR308" s="264"/>
      <c r="GVS308" s="264"/>
      <c r="GVT308" s="264"/>
      <c r="GVU308" s="264"/>
      <c r="GVV308" s="264"/>
      <c r="GVW308" s="264"/>
      <c r="GVX308" s="264"/>
      <c r="GVY308" s="264"/>
      <c r="GVZ308" s="264"/>
      <c r="GWA308" s="264"/>
      <c r="GWB308" s="264"/>
      <c r="GWC308" s="264"/>
      <c r="GWD308" s="264"/>
      <c r="GWE308" s="264"/>
      <c r="GWF308" s="264"/>
      <c r="GWG308" s="264"/>
      <c r="GWH308" s="264"/>
      <c r="GWI308" s="264"/>
      <c r="GWJ308" s="264"/>
      <c r="GWK308" s="264"/>
      <c r="GWL308" s="264"/>
      <c r="GWM308" s="264"/>
      <c r="GWN308" s="264"/>
      <c r="GWO308" s="264"/>
      <c r="GWP308" s="264"/>
      <c r="GWQ308" s="264"/>
      <c r="GWR308" s="264"/>
      <c r="GWS308" s="264"/>
      <c r="GWT308" s="264"/>
      <c r="GWU308" s="264"/>
      <c r="GWV308" s="264"/>
      <c r="GWW308" s="264"/>
      <c r="GWX308" s="264"/>
      <c r="GWY308" s="264"/>
      <c r="GWZ308" s="264"/>
      <c r="GXA308" s="264"/>
      <c r="GXB308" s="264"/>
      <c r="GXC308" s="264"/>
      <c r="GXD308" s="264"/>
      <c r="GXE308" s="264"/>
      <c r="GXF308" s="264"/>
      <c r="GXG308" s="264"/>
      <c r="GXH308" s="264"/>
      <c r="GXI308" s="264"/>
      <c r="GXJ308" s="264"/>
      <c r="GXK308" s="264"/>
      <c r="GXL308" s="264"/>
      <c r="GXM308" s="264"/>
      <c r="GXN308" s="264"/>
      <c r="GXO308" s="264"/>
      <c r="GXP308" s="264"/>
      <c r="GXQ308" s="264"/>
      <c r="GXR308" s="264"/>
      <c r="GXS308" s="264"/>
      <c r="GXT308" s="264"/>
      <c r="GXU308" s="264"/>
      <c r="GXV308" s="264"/>
      <c r="GXW308" s="264"/>
      <c r="GXX308" s="264"/>
      <c r="GXY308" s="264"/>
      <c r="GXZ308" s="264"/>
      <c r="GYA308" s="264"/>
      <c r="GYB308" s="264"/>
      <c r="GYC308" s="264"/>
      <c r="GYD308" s="264"/>
      <c r="GYE308" s="264"/>
      <c r="GYF308" s="264"/>
      <c r="GYG308" s="264"/>
      <c r="GYH308" s="264"/>
      <c r="GYI308" s="264"/>
      <c r="GYJ308" s="264"/>
      <c r="GYK308" s="264"/>
      <c r="GYL308" s="264"/>
      <c r="GYM308" s="264"/>
      <c r="GYN308" s="264"/>
      <c r="GYO308" s="264"/>
      <c r="GYP308" s="264"/>
      <c r="GYQ308" s="264"/>
      <c r="GYR308" s="264"/>
      <c r="GYS308" s="264"/>
      <c r="GYT308" s="264"/>
      <c r="GYU308" s="264"/>
      <c r="GYV308" s="264"/>
      <c r="GYW308" s="264"/>
      <c r="GYX308" s="264"/>
      <c r="GYY308" s="264"/>
      <c r="GYZ308" s="264"/>
      <c r="GZA308" s="264"/>
      <c r="GZB308" s="264"/>
      <c r="GZC308" s="264"/>
      <c r="GZD308" s="264"/>
      <c r="GZE308" s="264"/>
      <c r="GZF308" s="264"/>
      <c r="GZG308" s="264"/>
      <c r="GZH308" s="264"/>
      <c r="GZI308" s="264"/>
      <c r="GZJ308" s="264"/>
      <c r="GZK308" s="264"/>
      <c r="GZL308" s="264"/>
      <c r="GZM308" s="264"/>
      <c r="GZN308" s="264"/>
      <c r="GZO308" s="264"/>
      <c r="GZP308" s="264"/>
      <c r="GZQ308" s="264"/>
      <c r="GZR308" s="264"/>
      <c r="GZS308" s="264"/>
      <c r="GZT308" s="264"/>
      <c r="GZU308" s="264"/>
      <c r="GZV308" s="264"/>
      <c r="GZW308" s="264"/>
      <c r="GZX308" s="264"/>
      <c r="GZY308" s="264"/>
      <c r="GZZ308" s="264"/>
      <c r="HAA308" s="264"/>
      <c r="HAB308" s="264"/>
      <c r="HAC308" s="264"/>
      <c r="HAD308" s="264"/>
      <c r="HAE308" s="264"/>
      <c r="HAF308" s="264"/>
      <c r="HAG308" s="264"/>
      <c r="HAH308" s="264"/>
      <c r="HAI308" s="264"/>
      <c r="HAJ308" s="264"/>
      <c r="HAK308" s="264"/>
      <c r="HAL308" s="264"/>
      <c r="HAM308" s="264"/>
      <c r="HAN308" s="264"/>
      <c r="HAO308" s="264"/>
      <c r="HAP308" s="264"/>
      <c r="HAQ308" s="264"/>
      <c r="HAR308" s="264"/>
      <c r="HAS308" s="264"/>
      <c r="HAT308" s="264"/>
      <c r="HAU308" s="264"/>
      <c r="HAV308" s="264"/>
      <c r="HAW308" s="264"/>
      <c r="HAX308" s="264"/>
      <c r="HAY308" s="264"/>
      <c r="HAZ308" s="264"/>
      <c r="HBA308" s="264"/>
      <c r="HBB308" s="264"/>
      <c r="HBC308" s="264"/>
      <c r="HBD308" s="264"/>
      <c r="HBE308" s="264"/>
      <c r="HBF308" s="264"/>
      <c r="HBG308" s="264"/>
      <c r="HBH308" s="264"/>
      <c r="HBI308" s="264"/>
      <c r="HBJ308" s="264"/>
      <c r="HBK308" s="264"/>
      <c r="HBL308" s="264"/>
      <c r="HBM308" s="264"/>
      <c r="HBN308" s="264"/>
      <c r="HBO308" s="264"/>
      <c r="HBP308" s="264"/>
      <c r="HBQ308" s="264"/>
      <c r="HBR308" s="264"/>
      <c r="HBS308" s="264"/>
      <c r="HBT308" s="264"/>
      <c r="HBU308" s="264"/>
      <c r="HBV308" s="264"/>
      <c r="HBW308" s="264"/>
      <c r="HBX308" s="264"/>
      <c r="HBY308" s="264"/>
      <c r="HBZ308" s="264"/>
      <c r="HCA308" s="264"/>
      <c r="HCB308" s="264"/>
      <c r="HCC308" s="264"/>
      <c r="HCD308" s="264"/>
      <c r="HCE308" s="264"/>
      <c r="HCF308" s="264"/>
      <c r="HCG308" s="264"/>
      <c r="HCH308" s="264"/>
      <c r="HCI308" s="264"/>
      <c r="HCJ308" s="264"/>
      <c r="HCK308" s="264"/>
      <c r="HCL308" s="264"/>
      <c r="HCM308" s="264"/>
      <c r="HCN308" s="264"/>
      <c r="HCO308" s="264"/>
      <c r="HCP308" s="264"/>
      <c r="HCQ308" s="264"/>
      <c r="HCR308" s="264"/>
      <c r="HCS308" s="264"/>
      <c r="HCT308" s="264"/>
      <c r="HCU308" s="264"/>
      <c r="HCV308" s="264"/>
      <c r="HCW308" s="264"/>
      <c r="HCX308" s="264"/>
      <c r="HCY308" s="264"/>
      <c r="HCZ308" s="264"/>
      <c r="HDA308" s="264"/>
      <c r="HDB308" s="264"/>
      <c r="HDC308" s="264"/>
      <c r="HDD308" s="264"/>
      <c r="HDE308" s="264"/>
      <c r="HDF308" s="264"/>
      <c r="HDG308" s="264"/>
      <c r="HDH308" s="264"/>
      <c r="HDI308" s="264"/>
      <c r="HDJ308" s="264"/>
      <c r="HDK308" s="264"/>
      <c r="HDL308" s="264"/>
      <c r="HDM308" s="264"/>
      <c r="HDN308" s="264"/>
      <c r="HDO308" s="264"/>
      <c r="HDP308" s="264"/>
      <c r="HDQ308" s="264"/>
      <c r="HDR308" s="264"/>
      <c r="HDS308" s="264"/>
      <c r="HDT308" s="264"/>
      <c r="HDU308" s="264"/>
      <c r="HDV308" s="264"/>
      <c r="HDW308" s="264"/>
      <c r="HDX308" s="264"/>
      <c r="HDY308" s="264"/>
      <c r="HDZ308" s="264"/>
      <c r="HEA308" s="264"/>
      <c r="HEB308" s="264"/>
      <c r="HEC308" s="264"/>
      <c r="HED308" s="264"/>
      <c r="HEE308" s="264"/>
      <c r="HEF308" s="264"/>
      <c r="HEG308" s="264"/>
      <c r="HEH308" s="264"/>
      <c r="HEI308" s="264"/>
      <c r="HEJ308" s="264"/>
      <c r="HEK308" s="264"/>
      <c r="HEL308" s="264"/>
      <c r="HEM308" s="264"/>
      <c r="HEN308" s="264"/>
      <c r="HEO308" s="264"/>
      <c r="HEP308" s="264"/>
      <c r="HEQ308" s="264"/>
      <c r="HER308" s="264"/>
      <c r="HES308" s="264"/>
      <c r="HET308" s="264"/>
      <c r="HEU308" s="264"/>
      <c r="HEV308" s="264"/>
      <c r="HEW308" s="264"/>
      <c r="HEX308" s="264"/>
      <c r="HEY308" s="264"/>
      <c r="HEZ308" s="264"/>
      <c r="HFA308" s="264"/>
      <c r="HFB308" s="264"/>
      <c r="HFC308" s="264"/>
      <c r="HFD308" s="264"/>
      <c r="HFE308" s="264"/>
      <c r="HFF308" s="264"/>
      <c r="HFG308" s="264"/>
      <c r="HFH308" s="264"/>
      <c r="HFI308" s="264"/>
      <c r="HFJ308" s="264"/>
      <c r="HFK308" s="264"/>
      <c r="HFL308" s="264"/>
      <c r="HFM308" s="264"/>
      <c r="HFN308" s="264"/>
      <c r="HFO308" s="264"/>
      <c r="HFP308" s="264"/>
      <c r="HFQ308" s="264"/>
      <c r="HFR308" s="264"/>
      <c r="HFS308" s="264"/>
      <c r="HFT308" s="264"/>
      <c r="HFU308" s="264"/>
      <c r="HFV308" s="264"/>
      <c r="HFW308" s="264"/>
      <c r="HFX308" s="264"/>
      <c r="HFY308" s="264"/>
      <c r="HFZ308" s="264"/>
      <c r="HGA308" s="264"/>
      <c r="HGB308" s="264"/>
      <c r="HGC308" s="264"/>
      <c r="HGD308" s="264"/>
      <c r="HGE308" s="264"/>
      <c r="HGF308" s="264"/>
      <c r="HGG308" s="264"/>
      <c r="HGH308" s="264"/>
      <c r="HGI308" s="264"/>
      <c r="HGJ308" s="264"/>
      <c r="HGK308" s="264"/>
      <c r="HGL308" s="264"/>
      <c r="HGM308" s="264"/>
      <c r="HGN308" s="264"/>
      <c r="HGO308" s="264"/>
      <c r="HGP308" s="264"/>
      <c r="HGQ308" s="264"/>
      <c r="HGR308" s="264"/>
      <c r="HGS308" s="264"/>
      <c r="HGT308" s="264"/>
      <c r="HGU308" s="264"/>
      <c r="HGV308" s="264"/>
      <c r="HGW308" s="264"/>
      <c r="HGX308" s="264"/>
      <c r="HGY308" s="264"/>
      <c r="HGZ308" s="264"/>
      <c r="HHA308" s="264"/>
      <c r="HHB308" s="264"/>
      <c r="HHC308" s="264"/>
      <c r="HHD308" s="264"/>
      <c r="HHE308" s="264"/>
      <c r="HHF308" s="264"/>
      <c r="HHG308" s="264"/>
      <c r="HHH308" s="264"/>
      <c r="HHI308" s="264"/>
      <c r="HHJ308" s="264"/>
      <c r="HHK308" s="264"/>
      <c r="HHL308" s="264"/>
      <c r="HHM308" s="264"/>
      <c r="HHN308" s="264"/>
      <c r="HHO308" s="264"/>
      <c r="HHP308" s="264"/>
      <c r="HHQ308" s="264"/>
      <c r="HHR308" s="264"/>
      <c r="HHS308" s="264"/>
      <c r="HHT308" s="264"/>
      <c r="HHU308" s="264"/>
      <c r="HHV308" s="264"/>
      <c r="HHW308" s="264"/>
      <c r="HHX308" s="264"/>
      <c r="HHY308" s="264"/>
      <c r="HHZ308" s="264"/>
      <c r="HIA308" s="264"/>
      <c r="HIB308" s="264"/>
      <c r="HIC308" s="264"/>
      <c r="HID308" s="264"/>
      <c r="HIE308" s="264"/>
      <c r="HIF308" s="264"/>
      <c r="HIG308" s="264"/>
      <c r="HIH308" s="264"/>
      <c r="HII308" s="264"/>
      <c r="HIJ308" s="264"/>
      <c r="HIK308" s="264"/>
      <c r="HIL308" s="264"/>
      <c r="HIM308" s="264"/>
      <c r="HIN308" s="264"/>
      <c r="HIO308" s="264"/>
      <c r="HIP308" s="264"/>
      <c r="HIQ308" s="264"/>
      <c r="HIR308" s="264"/>
      <c r="HIS308" s="264"/>
      <c r="HIT308" s="264"/>
      <c r="HIU308" s="264"/>
      <c r="HIV308" s="264"/>
      <c r="HIW308" s="264"/>
      <c r="HIX308" s="264"/>
      <c r="HIY308" s="264"/>
      <c r="HIZ308" s="264"/>
      <c r="HJA308" s="264"/>
      <c r="HJB308" s="264"/>
      <c r="HJC308" s="264"/>
      <c r="HJD308" s="264"/>
      <c r="HJE308" s="264"/>
      <c r="HJF308" s="264"/>
      <c r="HJG308" s="264"/>
      <c r="HJH308" s="264"/>
      <c r="HJI308" s="264"/>
      <c r="HJJ308" s="264"/>
      <c r="HJK308" s="264"/>
      <c r="HJL308" s="264"/>
      <c r="HJM308" s="264"/>
      <c r="HJN308" s="264"/>
      <c r="HJO308" s="264"/>
      <c r="HJP308" s="264"/>
      <c r="HJQ308" s="264"/>
      <c r="HJR308" s="264"/>
      <c r="HJS308" s="264"/>
      <c r="HJT308" s="264"/>
      <c r="HJU308" s="264"/>
      <c r="HJV308" s="264"/>
      <c r="HJW308" s="264"/>
      <c r="HJX308" s="264"/>
      <c r="HJY308" s="264"/>
      <c r="HJZ308" s="264"/>
      <c r="HKA308" s="264"/>
      <c r="HKB308" s="264"/>
      <c r="HKC308" s="264"/>
      <c r="HKD308" s="264"/>
      <c r="HKE308" s="264"/>
      <c r="HKF308" s="264"/>
      <c r="HKG308" s="264"/>
      <c r="HKH308" s="264"/>
      <c r="HKI308" s="264"/>
      <c r="HKJ308" s="264"/>
      <c r="HKK308" s="264"/>
      <c r="HKL308" s="264"/>
      <c r="HKM308" s="264"/>
      <c r="HKN308" s="264"/>
      <c r="HKO308" s="264"/>
      <c r="HKP308" s="264"/>
      <c r="HKQ308" s="264"/>
      <c r="HKR308" s="264"/>
      <c r="HKS308" s="264"/>
      <c r="HKT308" s="264"/>
      <c r="HKU308" s="264"/>
      <c r="HKV308" s="264"/>
      <c r="HKW308" s="264"/>
      <c r="HKX308" s="264"/>
      <c r="HKY308" s="264"/>
      <c r="HKZ308" s="264"/>
      <c r="HLA308" s="264"/>
      <c r="HLB308" s="264"/>
      <c r="HLC308" s="264"/>
      <c r="HLD308" s="264"/>
      <c r="HLE308" s="264"/>
      <c r="HLF308" s="264"/>
      <c r="HLG308" s="264"/>
      <c r="HLH308" s="264"/>
      <c r="HLI308" s="264"/>
      <c r="HLJ308" s="264"/>
      <c r="HLK308" s="264"/>
      <c r="HLL308" s="264"/>
      <c r="HLM308" s="264"/>
      <c r="HLN308" s="264"/>
      <c r="HLO308" s="264"/>
      <c r="HLP308" s="264"/>
      <c r="HLQ308" s="264"/>
      <c r="HLR308" s="264"/>
      <c r="HLS308" s="264"/>
      <c r="HLT308" s="264"/>
      <c r="HLU308" s="264"/>
      <c r="HLV308" s="264"/>
      <c r="HLW308" s="264"/>
      <c r="HLX308" s="264"/>
      <c r="HLY308" s="264"/>
      <c r="HLZ308" s="264"/>
      <c r="HMA308" s="264"/>
      <c r="HMB308" s="264"/>
      <c r="HMC308" s="264"/>
      <c r="HMD308" s="264"/>
      <c r="HME308" s="264"/>
      <c r="HMF308" s="264"/>
      <c r="HMG308" s="264"/>
      <c r="HMH308" s="264"/>
      <c r="HMI308" s="264"/>
      <c r="HMJ308" s="264"/>
      <c r="HMK308" s="264"/>
      <c r="HML308" s="264"/>
      <c r="HMM308" s="264"/>
      <c r="HMN308" s="264"/>
      <c r="HMO308" s="264"/>
      <c r="HMP308" s="264"/>
      <c r="HMQ308" s="264"/>
      <c r="HMR308" s="264"/>
      <c r="HMS308" s="264"/>
      <c r="HMT308" s="264"/>
      <c r="HMU308" s="264"/>
      <c r="HMV308" s="264"/>
      <c r="HMW308" s="264"/>
      <c r="HMX308" s="264"/>
      <c r="HMY308" s="264"/>
      <c r="HMZ308" s="264"/>
      <c r="HNA308" s="264"/>
      <c r="HNB308" s="264"/>
      <c r="HNC308" s="264"/>
      <c r="HND308" s="264"/>
      <c r="HNE308" s="264"/>
      <c r="HNF308" s="264"/>
      <c r="HNG308" s="264"/>
      <c r="HNH308" s="264"/>
      <c r="HNI308" s="264"/>
      <c r="HNJ308" s="264"/>
      <c r="HNK308" s="264"/>
      <c r="HNL308" s="264"/>
      <c r="HNM308" s="264"/>
      <c r="HNN308" s="264"/>
      <c r="HNO308" s="264"/>
      <c r="HNP308" s="264"/>
      <c r="HNQ308" s="264"/>
      <c r="HNR308" s="264"/>
      <c r="HNS308" s="264"/>
      <c r="HNT308" s="264"/>
      <c r="HNU308" s="264"/>
      <c r="HNV308" s="264"/>
      <c r="HNW308" s="264"/>
      <c r="HNX308" s="264"/>
      <c r="HNY308" s="264"/>
      <c r="HNZ308" s="264"/>
      <c r="HOA308" s="264"/>
      <c r="HOB308" s="264"/>
      <c r="HOC308" s="264"/>
      <c r="HOD308" s="264"/>
      <c r="HOE308" s="264"/>
      <c r="HOF308" s="264"/>
      <c r="HOG308" s="264"/>
      <c r="HOH308" s="264"/>
      <c r="HOI308" s="264"/>
      <c r="HOJ308" s="264"/>
      <c r="HOK308" s="264"/>
      <c r="HOL308" s="264"/>
      <c r="HOM308" s="264"/>
      <c r="HON308" s="264"/>
      <c r="HOO308" s="264"/>
      <c r="HOP308" s="264"/>
      <c r="HOQ308" s="264"/>
      <c r="HOR308" s="264"/>
      <c r="HOS308" s="264"/>
      <c r="HOT308" s="264"/>
      <c r="HOU308" s="264"/>
      <c r="HOV308" s="264"/>
      <c r="HOW308" s="264"/>
      <c r="HOX308" s="264"/>
      <c r="HOY308" s="264"/>
      <c r="HOZ308" s="264"/>
      <c r="HPA308" s="264"/>
      <c r="HPB308" s="264"/>
      <c r="HPC308" s="264"/>
      <c r="HPD308" s="264"/>
      <c r="HPE308" s="264"/>
      <c r="HPF308" s="264"/>
      <c r="HPG308" s="264"/>
      <c r="HPH308" s="264"/>
      <c r="HPI308" s="264"/>
      <c r="HPJ308" s="264"/>
      <c r="HPK308" s="264"/>
      <c r="HPL308" s="264"/>
      <c r="HPM308" s="264"/>
      <c r="HPN308" s="264"/>
      <c r="HPO308" s="264"/>
      <c r="HPP308" s="264"/>
      <c r="HPQ308" s="264"/>
      <c r="HPR308" s="264"/>
      <c r="HPS308" s="264"/>
      <c r="HPT308" s="264"/>
      <c r="HPU308" s="264"/>
      <c r="HPV308" s="264"/>
      <c r="HPW308" s="264"/>
      <c r="HPX308" s="264"/>
      <c r="HPY308" s="264"/>
      <c r="HPZ308" s="264"/>
      <c r="HQA308" s="264"/>
      <c r="HQB308" s="264"/>
      <c r="HQC308" s="264"/>
      <c r="HQD308" s="264"/>
      <c r="HQE308" s="264"/>
      <c r="HQF308" s="264"/>
      <c r="HQG308" s="264"/>
      <c r="HQH308" s="264"/>
      <c r="HQI308" s="264"/>
      <c r="HQJ308" s="264"/>
      <c r="HQK308" s="264"/>
      <c r="HQL308" s="264"/>
      <c r="HQM308" s="264"/>
      <c r="HQN308" s="264"/>
      <c r="HQO308" s="264"/>
      <c r="HQP308" s="264"/>
      <c r="HQQ308" s="264"/>
      <c r="HQR308" s="264"/>
      <c r="HQS308" s="264"/>
      <c r="HQT308" s="264"/>
      <c r="HQU308" s="264"/>
      <c r="HQV308" s="264"/>
      <c r="HQW308" s="264"/>
      <c r="HQX308" s="264"/>
      <c r="HQY308" s="264"/>
      <c r="HQZ308" s="264"/>
      <c r="HRA308" s="264"/>
      <c r="HRB308" s="264"/>
      <c r="HRC308" s="264"/>
      <c r="HRD308" s="264"/>
      <c r="HRE308" s="264"/>
      <c r="HRF308" s="264"/>
      <c r="HRG308" s="264"/>
      <c r="HRH308" s="264"/>
      <c r="HRI308" s="264"/>
      <c r="HRJ308" s="264"/>
      <c r="HRK308" s="264"/>
      <c r="HRL308" s="264"/>
      <c r="HRM308" s="264"/>
      <c r="HRN308" s="264"/>
      <c r="HRO308" s="264"/>
      <c r="HRP308" s="264"/>
      <c r="HRQ308" s="264"/>
      <c r="HRR308" s="264"/>
      <c r="HRS308" s="264"/>
      <c r="HRT308" s="264"/>
      <c r="HRU308" s="264"/>
      <c r="HRV308" s="264"/>
      <c r="HRW308" s="264"/>
      <c r="HRX308" s="264"/>
      <c r="HRY308" s="264"/>
      <c r="HRZ308" s="264"/>
      <c r="HSA308" s="264"/>
      <c r="HSB308" s="264"/>
      <c r="HSC308" s="264"/>
      <c r="HSD308" s="264"/>
      <c r="HSE308" s="264"/>
      <c r="HSF308" s="264"/>
      <c r="HSG308" s="264"/>
      <c r="HSH308" s="264"/>
      <c r="HSI308" s="264"/>
      <c r="HSJ308" s="264"/>
      <c r="HSK308" s="264"/>
      <c r="HSL308" s="264"/>
      <c r="HSM308" s="264"/>
      <c r="HSN308" s="264"/>
      <c r="HSO308" s="264"/>
      <c r="HSP308" s="264"/>
      <c r="HSQ308" s="264"/>
      <c r="HSR308" s="264"/>
      <c r="HSS308" s="264"/>
      <c r="HST308" s="264"/>
      <c r="HSU308" s="264"/>
      <c r="HSV308" s="264"/>
      <c r="HSW308" s="264"/>
      <c r="HSX308" s="264"/>
      <c r="HSY308" s="264"/>
      <c r="HSZ308" s="264"/>
      <c r="HTA308" s="264"/>
      <c r="HTB308" s="264"/>
      <c r="HTC308" s="264"/>
      <c r="HTD308" s="264"/>
      <c r="HTE308" s="264"/>
      <c r="HTF308" s="264"/>
      <c r="HTG308" s="264"/>
      <c r="HTH308" s="264"/>
      <c r="HTI308" s="264"/>
      <c r="HTJ308" s="264"/>
      <c r="HTK308" s="264"/>
      <c r="HTL308" s="264"/>
      <c r="HTM308" s="264"/>
      <c r="HTN308" s="264"/>
      <c r="HTO308" s="264"/>
      <c r="HTP308" s="264"/>
      <c r="HTQ308" s="264"/>
      <c r="HTR308" s="264"/>
      <c r="HTS308" s="264"/>
      <c r="HTT308" s="264"/>
      <c r="HTU308" s="264"/>
      <c r="HTV308" s="264"/>
      <c r="HTW308" s="264"/>
      <c r="HTX308" s="264"/>
      <c r="HTY308" s="264"/>
      <c r="HTZ308" s="264"/>
      <c r="HUA308" s="264"/>
      <c r="HUB308" s="264"/>
      <c r="HUC308" s="264"/>
      <c r="HUD308" s="264"/>
      <c r="HUE308" s="264"/>
      <c r="HUF308" s="264"/>
      <c r="HUG308" s="264"/>
      <c r="HUH308" s="264"/>
      <c r="HUI308" s="264"/>
      <c r="HUJ308" s="264"/>
      <c r="HUK308" s="264"/>
      <c r="HUL308" s="264"/>
      <c r="HUM308" s="264"/>
      <c r="HUN308" s="264"/>
      <c r="HUO308" s="264"/>
      <c r="HUP308" s="264"/>
      <c r="HUQ308" s="264"/>
      <c r="HUR308" s="264"/>
      <c r="HUS308" s="264"/>
      <c r="HUT308" s="264"/>
      <c r="HUU308" s="264"/>
      <c r="HUV308" s="264"/>
      <c r="HUW308" s="264"/>
      <c r="HUX308" s="264"/>
      <c r="HUY308" s="264"/>
      <c r="HUZ308" s="264"/>
      <c r="HVA308" s="264"/>
      <c r="HVB308" s="264"/>
      <c r="HVC308" s="264"/>
      <c r="HVD308" s="264"/>
      <c r="HVE308" s="264"/>
      <c r="HVF308" s="264"/>
      <c r="HVG308" s="264"/>
      <c r="HVH308" s="264"/>
      <c r="HVI308" s="264"/>
      <c r="HVJ308" s="264"/>
      <c r="HVK308" s="264"/>
      <c r="HVL308" s="264"/>
      <c r="HVM308" s="264"/>
      <c r="HVN308" s="264"/>
      <c r="HVO308" s="264"/>
      <c r="HVP308" s="264"/>
      <c r="HVQ308" s="264"/>
      <c r="HVR308" s="264"/>
      <c r="HVS308" s="264"/>
      <c r="HVT308" s="264"/>
      <c r="HVU308" s="264"/>
      <c r="HVV308" s="264"/>
      <c r="HVW308" s="264"/>
      <c r="HVX308" s="264"/>
      <c r="HVY308" s="264"/>
      <c r="HVZ308" s="264"/>
      <c r="HWA308" s="264"/>
      <c r="HWB308" s="264"/>
      <c r="HWC308" s="264"/>
      <c r="HWD308" s="264"/>
      <c r="HWE308" s="264"/>
      <c r="HWF308" s="264"/>
      <c r="HWG308" s="264"/>
      <c r="HWH308" s="264"/>
      <c r="HWI308" s="264"/>
      <c r="HWJ308" s="264"/>
      <c r="HWK308" s="264"/>
      <c r="HWL308" s="264"/>
      <c r="HWM308" s="264"/>
      <c r="HWN308" s="264"/>
      <c r="HWO308" s="264"/>
      <c r="HWP308" s="264"/>
      <c r="HWQ308" s="264"/>
      <c r="HWR308" s="264"/>
      <c r="HWS308" s="264"/>
      <c r="HWT308" s="264"/>
      <c r="HWU308" s="264"/>
      <c r="HWV308" s="264"/>
      <c r="HWW308" s="264"/>
      <c r="HWX308" s="264"/>
      <c r="HWY308" s="264"/>
      <c r="HWZ308" s="264"/>
      <c r="HXA308" s="264"/>
      <c r="HXB308" s="264"/>
      <c r="HXC308" s="264"/>
      <c r="HXD308" s="264"/>
      <c r="HXE308" s="264"/>
      <c r="HXF308" s="264"/>
      <c r="HXG308" s="264"/>
      <c r="HXH308" s="264"/>
      <c r="HXI308" s="264"/>
      <c r="HXJ308" s="264"/>
      <c r="HXK308" s="264"/>
      <c r="HXL308" s="264"/>
      <c r="HXM308" s="264"/>
      <c r="HXN308" s="264"/>
      <c r="HXO308" s="264"/>
      <c r="HXP308" s="264"/>
      <c r="HXQ308" s="264"/>
      <c r="HXR308" s="264"/>
      <c r="HXS308" s="264"/>
      <c r="HXT308" s="264"/>
      <c r="HXU308" s="264"/>
      <c r="HXV308" s="264"/>
      <c r="HXW308" s="264"/>
      <c r="HXX308" s="264"/>
      <c r="HXY308" s="264"/>
      <c r="HXZ308" s="264"/>
      <c r="HYA308" s="264"/>
      <c r="HYB308" s="264"/>
      <c r="HYC308" s="264"/>
      <c r="HYD308" s="264"/>
      <c r="HYE308" s="264"/>
      <c r="HYF308" s="264"/>
      <c r="HYG308" s="264"/>
      <c r="HYH308" s="264"/>
      <c r="HYI308" s="264"/>
      <c r="HYJ308" s="264"/>
      <c r="HYK308" s="264"/>
      <c r="HYL308" s="264"/>
      <c r="HYM308" s="264"/>
      <c r="HYN308" s="264"/>
      <c r="HYO308" s="264"/>
      <c r="HYP308" s="264"/>
      <c r="HYQ308" s="264"/>
      <c r="HYR308" s="264"/>
      <c r="HYS308" s="264"/>
      <c r="HYT308" s="264"/>
      <c r="HYU308" s="264"/>
      <c r="HYV308" s="264"/>
      <c r="HYW308" s="264"/>
      <c r="HYX308" s="264"/>
      <c r="HYY308" s="264"/>
      <c r="HYZ308" s="264"/>
      <c r="HZA308" s="264"/>
      <c r="HZB308" s="264"/>
      <c r="HZC308" s="264"/>
      <c r="HZD308" s="264"/>
      <c r="HZE308" s="264"/>
      <c r="HZF308" s="264"/>
      <c r="HZG308" s="264"/>
      <c r="HZH308" s="264"/>
      <c r="HZI308" s="264"/>
      <c r="HZJ308" s="264"/>
      <c r="HZK308" s="264"/>
      <c r="HZL308" s="264"/>
      <c r="HZM308" s="264"/>
      <c r="HZN308" s="264"/>
      <c r="HZO308" s="264"/>
      <c r="HZP308" s="264"/>
      <c r="HZQ308" s="264"/>
      <c r="HZR308" s="264"/>
      <c r="HZS308" s="264"/>
      <c r="HZT308" s="264"/>
      <c r="HZU308" s="264"/>
      <c r="HZV308" s="264"/>
      <c r="HZW308" s="264"/>
      <c r="HZX308" s="264"/>
      <c r="HZY308" s="264"/>
      <c r="HZZ308" s="264"/>
      <c r="IAA308" s="264"/>
      <c r="IAB308" s="264"/>
      <c r="IAC308" s="264"/>
      <c r="IAD308" s="264"/>
      <c r="IAE308" s="264"/>
      <c r="IAF308" s="264"/>
      <c r="IAG308" s="264"/>
      <c r="IAH308" s="264"/>
      <c r="IAI308" s="264"/>
      <c r="IAJ308" s="264"/>
      <c r="IAK308" s="264"/>
      <c r="IAL308" s="264"/>
      <c r="IAM308" s="264"/>
      <c r="IAN308" s="264"/>
      <c r="IAO308" s="264"/>
      <c r="IAP308" s="264"/>
      <c r="IAQ308" s="264"/>
      <c r="IAR308" s="264"/>
      <c r="IAS308" s="264"/>
      <c r="IAT308" s="264"/>
      <c r="IAU308" s="264"/>
      <c r="IAV308" s="264"/>
      <c r="IAW308" s="264"/>
      <c r="IAX308" s="264"/>
      <c r="IAY308" s="264"/>
      <c r="IAZ308" s="264"/>
      <c r="IBA308" s="264"/>
      <c r="IBB308" s="264"/>
      <c r="IBC308" s="264"/>
      <c r="IBD308" s="264"/>
      <c r="IBE308" s="264"/>
      <c r="IBF308" s="264"/>
      <c r="IBG308" s="264"/>
      <c r="IBH308" s="264"/>
      <c r="IBI308" s="264"/>
      <c r="IBJ308" s="264"/>
      <c r="IBK308" s="264"/>
      <c r="IBL308" s="264"/>
      <c r="IBM308" s="264"/>
      <c r="IBN308" s="264"/>
      <c r="IBO308" s="264"/>
      <c r="IBP308" s="264"/>
      <c r="IBQ308" s="264"/>
      <c r="IBR308" s="264"/>
      <c r="IBS308" s="264"/>
      <c r="IBT308" s="264"/>
      <c r="IBU308" s="264"/>
      <c r="IBV308" s="264"/>
      <c r="IBW308" s="264"/>
      <c r="IBX308" s="264"/>
      <c r="IBY308" s="264"/>
      <c r="IBZ308" s="264"/>
      <c r="ICA308" s="264"/>
      <c r="ICB308" s="264"/>
      <c r="ICC308" s="264"/>
      <c r="ICD308" s="264"/>
      <c r="ICE308" s="264"/>
      <c r="ICF308" s="264"/>
      <c r="ICG308" s="264"/>
      <c r="ICH308" s="264"/>
      <c r="ICI308" s="264"/>
      <c r="ICJ308" s="264"/>
      <c r="ICK308" s="264"/>
      <c r="ICL308" s="264"/>
      <c r="ICM308" s="264"/>
      <c r="ICN308" s="264"/>
      <c r="ICO308" s="264"/>
      <c r="ICP308" s="264"/>
      <c r="ICQ308" s="264"/>
      <c r="ICR308" s="264"/>
      <c r="ICS308" s="264"/>
      <c r="ICT308" s="264"/>
      <c r="ICU308" s="264"/>
      <c r="ICV308" s="264"/>
      <c r="ICW308" s="264"/>
      <c r="ICX308" s="264"/>
      <c r="ICY308" s="264"/>
      <c r="ICZ308" s="264"/>
      <c r="IDA308" s="264"/>
      <c r="IDB308" s="264"/>
      <c r="IDC308" s="264"/>
      <c r="IDD308" s="264"/>
      <c r="IDE308" s="264"/>
      <c r="IDF308" s="264"/>
      <c r="IDG308" s="264"/>
      <c r="IDH308" s="264"/>
      <c r="IDI308" s="264"/>
      <c r="IDJ308" s="264"/>
      <c r="IDK308" s="264"/>
      <c r="IDL308" s="264"/>
      <c r="IDM308" s="264"/>
      <c r="IDN308" s="264"/>
      <c r="IDO308" s="264"/>
      <c r="IDP308" s="264"/>
      <c r="IDQ308" s="264"/>
      <c r="IDR308" s="264"/>
      <c r="IDS308" s="264"/>
      <c r="IDT308" s="264"/>
      <c r="IDU308" s="264"/>
      <c r="IDV308" s="264"/>
      <c r="IDW308" s="264"/>
      <c r="IDX308" s="264"/>
      <c r="IDY308" s="264"/>
      <c r="IDZ308" s="264"/>
      <c r="IEA308" s="264"/>
      <c r="IEB308" s="264"/>
      <c r="IEC308" s="264"/>
      <c r="IED308" s="264"/>
      <c r="IEE308" s="264"/>
      <c r="IEF308" s="264"/>
      <c r="IEG308" s="264"/>
      <c r="IEH308" s="264"/>
      <c r="IEI308" s="264"/>
      <c r="IEJ308" s="264"/>
      <c r="IEK308" s="264"/>
      <c r="IEL308" s="264"/>
      <c r="IEM308" s="264"/>
      <c r="IEN308" s="264"/>
      <c r="IEO308" s="264"/>
      <c r="IEP308" s="264"/>
      <c r="IEQ308" s="264"/>
      <c r="IER308" s="264"/>
      <c r="IES308" s="264"/>
      <c r="IET308" s="264"/>
      <c r="IEU308" s="264"/>
      <c r="IEV308" s="264"/>
      <c r="IEW308" s="264"/>
      <c r="IEX308" s="264"/>
      <c r="IEY308" s="264"/>
      <c r="IEZ308" s="264"/>
      <c r="IFA308" s="264"/>
      <c r="IFB308" s="264"/>
      <c r="IFC308" s="264"/>
      <c r="IFD308" s="264"/>
      <c r="IFE308" s="264"/>
      <c r="IFF308" s="264"/>
      <c r="IFG308" s="264"/>
      <c r="IFH308" s="264"/>
      <c r="IFI308" s="264"/>
      <c r="IFJ308" s="264"/>
      <c r="IFK308" s="264"/>
      <c r="IFL308" s="264"/>
      <c r="IFM308" s="264"/>
      <c r="IFN308" s="264"/>
      <c r="IFO308" s="264"/>
      <c r="IFP308" s="264"/>
      <c r="IFQ308" s="264"/>
      <c r="IFR308" s="264"/>
      <c r="IFS308" s="264"/>
      <c r="IFT308" s="264"/>
      <c r="IFU308" s="264"/>
      <c r="IFV308" s="264"/>
      <c r="IFW308" s="264"/>
      <c r="IFX308" s="264"/>
      <c r="IFY308" s="264"/>
      <c r="IFZ308" s="264"/>
      <c r="IGA308" s="264"/>
      <c r="IGB308" s="264"/>
      <c r="IGC308" s="264"/>
      <c r="IGD308" s="264"/>
      <c r="IGE308" s="264"/>
      <c r="IGF308" s="264"/>
      <c r="IGG308" s="264"/>
      <c r="IGH308" s="264"/>
      <c r="IGI308" s="264"/>
      <c r="IGJ308" s="264"/>
      <c r="IGK308" s="264"/>
      <c r="IGL308" s="264"/>
      <c r="IGM308" s="264"/>
      <c r="IGN308" s="264"/>
      <c r="IGO308" s="264"/>
      <c r="IGP308" s="264"/>
      <c r="IGQ308" s="264"/>
      <c r="IGR308" s="264"/>
      <c r="IGS308" s="264"/>
      <c r="IGT308" s="264"/>
      <c r="IGU308" s="264"/>
      <c r="IGV308" s="264"/>
      <c r="IGW308" s="264"/>
      <c r="IGX308" s="264"/>
      <c r="IGY308" s="264"/>
      <c r="IGZ308" s="264"/>
      <c r="IHA308" s="264"/>
      <c r="IHB308" s="264"/>
      <c r="IHC308" s="264"/>
      <c r="IHD308" s="264"/>
      <c r="IHE308" s="264"/>
      <c r="IHF308" s="264"/>
      <c r="IHG308" s="264"/>
      <c r="IHH308" s="264"/>
      <c r="IHI308" s="264"/>
      <c r="IHJ308" s="264"/>
      <c r="IHK308" s="264"/>
      <c r="IHL308" s="264"/>
      <c r="IHM308" s="264"/>
      <c r="IHN308" s="264"/>
      <c r="IHO308" s="264"/>
      <c r="IHP308" s="264"/>
      <c r="IHQ308" s="264"/>
      <c r="IHR308" s="264"/>
      <c r="IHS308" s="264"/>
      <c r="IHT308" s="264"/>
      <c r="IHU308" s="264"/>
      <c r="IHV308" s="264"/>
      <c r="IHW308" s="264"/>
      <c r="IHX308" s="264"/>
      <c r="IHY308" s="264"/>
      <c r="IHZ308" s="264"/>
      <c r="IIA308" s="264"/>
      <c r="IIB308" s="264"/>
      <c r="IIC308" s="264"/>
      <c r="IID308" s="264"/>
      <c r="IIE308" s="264"/>
      <c r="IIF308" s="264"/>
      <c r="IIG308" s="264"/>
      <c r="IIH308" s="264"/>
      <c r="III308" s="264"/>
      <c r="IIJ308" s="264"/>
      <c r="IIK308" s="264"/>
      <c r="IIL308" s="264"/>
      <c r="IIM308" s="264"/>
      <c r="IIN308" s="264"/>
      <c r="IIO308" s="264"/>
      <c r="IIP308" s="264"/>
      <c r="IIQ308" s="264"/>
      <c r="IIR308" s="264"/>
      <c r="IIS308" s="264"/>
      <c r="IIT308" s="264"/>
      <c r="IIU308" s="264"/>
      <c r="IIV308" s="264"/>
      <c r="IIW308" s="264"/>
      <c r="IIX308" s="264"/>
      <c r="IIY308" s="264"/>
      <c r="IIZ308" s="264"/>
      <c r="IJA308" s="264"/>
      <c r="IJB308" s="264"/>
      <c r="IJC308" s="264"/>
      <c r="IJD308" s="264"/>
      <c r="IJE308" s="264"/>
      <c r="IJF308" s="264"/>
      <c r="IJG308" s="264"/>
      <c r="IJH308" s="264"/>
      <c r="IJI308" s="264"/>
      <c r="IJJ308" s="264"/>
      <c r="IJK308" s="264"/>
      <c r="IJL308" s="264"/>
      <c r="IJM308" s="264"/>
      <c r="IJN308" s="264"/>
      <c r="IJO308" s="264"/>
      <c r="IJP308" s="264"/>
      <c r="IJQ308" s="264"/>
      <c r="IJR308" s="264"/>
      <c r="IJS308" s="264"/>
      <c r="IJT308" s="264"/>
      <c r="IJU308" s="264"/>
      <c r="IJV308" s="264"/>
      <c r="IJW308" s="264"/>
      <c r="IJX308" s="264"/>
      <c r="IJY308" s="264"/>
      <c r="IJZ308" s="264"/>
      <c r="IKA308" s="264"/>
      <c r="IKB308" s="264"/>
      <c r="IKC308" s="264"/>
      <c r="IKD308" s="264"/>
      <c r="IKE308" s="264"/>
      <c r="IKF308" s="264"/>
      <c r="IKG308" s="264"/>
      <c r="IKH308" s="264"/>
      <c r="IKI308" s="264"/>
      <c r="IKJ308" s="264"/>
      <c r="IKK308" s="264"/>
      <c r="IKL308" s="264"/>
      <c r="IKM308" s="264"/>
      <c r="IKN308" s="264"/>
      <c r="IKO308" s="264"/>
      <c r="IKP308" s="264"/>
      <c r="IKQ308" s="264"/>
      <c r="IKR308" s="264"/>
      <c r="IKS308" s="264"/>
      <c r="IKT308" s="264"/>
      <c r="IKU308" s="264"/>
      <c r="IKV308" s="264"/>
      <c r="IKW308" s="264"/>
      <c r="IKX308" s="264"/>
      <c r="IKY308" s="264"/>
      <c r="IKZ308" s="264"/>
      <c r="ILA308" s="264"/>
      <c r="ILB308" s="264"/>
      <c r="ILC308" s="264"/>
      <c r="ILD308" s="264"/>
      <c r="ILE308" s="264"/>
      <c r="ILF308" s="264"/>
      <c r="ILG308" s="264"/>
      <c r="ILH308" s="264"/>
      <c r="ILI308" s="264"/>
      <c r="ILJ308" s="264"/>
      <c r="ILK308" s="264"/>
      <c r="ILL308" s="264"/>
      <c r="ILM308" s="264"/>
      <c r="ILN308" s="264"/>
      <c r="ILO308" s="264"/>
      <c r="ILP308" s="264"/>
      <c r="ILQ308" s="264"/>
      <c r="ILR308" s="264"/>
      <c r="ILS308" s="264"/>
      <c r="ILT308" s="264"/>
      <c r="ILU308" s="264"/>
      <c r="ILV308" s="264"/>
      <c r="ILW308" s="264"/>
      <c r="ILX308" s="264"/>
      <c r="ILY308" s="264"/>
      <c r="ILZ308" s="264"/>
      <c r="IMA308" s="264"/>
      <c r="IMB308" s="264"/>
      <c r="IMC308" s="264"/>
      <c r="IMD308" s="264"/>
      <c r="IME308" s="264"/>
      <c r="IMF308" s="264"/>
      <c r="IMG308" s="264"/>
      <c r="IMH308" s="264"/>
      <c r="IMI308" s="264"/>
      <c r="IMJ308" s="264"/>
      <c r="IMK308" s="264"/>
      <c r="IML308" s="264"/>
      <c r="IMM308" s="264"/>
      <c r="IMN308" s="264"/>
      <c r="IMO308" s="264"/>
      <c r="IMP308" s="264"/>
      <c r="IMQ308" s="264"/>
      <c r="IMR308" s="264"/>
      <c r="IMS308" s="264"/>
      <c r="IMT308" s="264"/>
      <c r="IMU308" s="264"/>
      <c r="IMV308" s="264"/>
      <c r="IMW308" s="264"/>
      <c r="IMX308" s="264"/>
      <c r="IMY308" s="264"/>
      <c r="IMZ308" s="264"/>
      <c r="INA308" s="264"/>
      <c r="INB308" s="264"/>
      <c r="INC308" s="264"/>
      <c r="IND308" s="264"/>
      <c r="INE308" s="264"/>
      <c r="INF308" s="264"/>
      <c r="ING308" s="264"/>
      <c r="INH308" s="264"/>
      <c r="INI308" s="264"/>
      <c r="INJ308" s="264"/>
      <c r="INK308" s="264"/>
      <c r="INL308" s="264"/>
      <c r="INM308" s="264"/>
      <c r="INN308" s="264"/>
      <c r="INO308" s="264"/>
      <c r="INP308" s="264"/>
      <c r="INQ308" s="264"/>
      <c r="INR308" s="264"/>
      <c r="INS308" s="264"/>
      <c r="INT308" s="264"/>
      <c r="INU308" s="264"/>
      <c r="INV308" s="264"/>
      <c r="INW308" s="264"/>
      <c r="INX308" s="264"/>
      <c r="INY308" s="264"/>
      <c r="INZ308" s="264"/>
      <c r="IOA308" s="264"/>
      <c r="IOB308" s="264"/>
      <c r="IOC308" s="264"/>
      <c r="IOD308" s="264"/>
      <c r="IOE308" s="264"/>
      <c r="IOF308" s="264"/>
      <c r="IOG308" s="264"/>
      <c r="IOH308" s="264"/>
      <c r="IOI308" s="264"/>
      <c r="IOJ308" s="264"/>
      <c r="IOK308" s="264"/>
      <c r="IOL308" s="264"/>
      <c r="IOM308" s="264"/>
      <c r="ION308" s="264"/>
      <c r="IOO308" s="264"/>
      <c r="IOP308" s="264"/>
      <c r="IOQ308" s="264"/>
      <c r="IOR308" s="264"/>
      <c r="IOS308" s="264"/>
      <c r="IOT308" s="264"/>
      <c r="IOU308" s="264"/>
      <c r="IOV308" s="264"/>
      <c r="IOW308" s="264"/>
      <c r="IOX308" s="264"/>
      <c r="IOY308" s="264"/>
      <c r="IOZ308" s="264"/>
      <c r="IPA308" s="264"/>
      <c r="IPB308" s="264"/>
      <c r="IPC308" s="264"/>
      <c r="IPD308" s="264"/>
      <c r="IPE308" s="264"/>
      <c r="IPF308" s="264"/>
      <c r="IPG308" s="264"/>
      <c r="IPH308" s="264"/>
      <c r="IPI308" s="264"/>
      <c r="IPJ308" s="264"/>
      <c r="IPK308" s="264"/>
      <c r="IPL308" s="264"/>
      <c r="IPM308" s="264"/>
      <c r="IPN308" s="264"/>
      <c r="IPO308" s="264"/>
      <c r="IPP308" s="264"/>
      <c r="IPQ308" s="264"/>
      <c r="IPR308" s="264"/>
      <c r="IPS308" s="264"/>
      <c r="IPT308" s="264"/>
      <c r="IPU308" s="264"/>
      <c r="IPV308" s="264"/>
      <c r="IPW308" s="264"/>
      <c r="IPX308" s="264"/>
      <c r="IPY308" s="264"/>
      <c r="IPZ308" s="264"/>
      <c r="IQA308" s="264"/>
      <c r="IQB308" s="264"/>
      <c r="IQC308" s="264"/>
      <c r="IQD308" s="264"/>
      <c r="IQE308" s="264"/>
      <c r="IQF308" s="264"/>
      <c r="IQG308" s="264"/>
      <c r="IQH308" s="264"/>
      <c r="IQI308" s="264"/>
      <c r="IQJ308" s="264"/>
      <c r="IQK308" s="264"/>
      <c r="IQL308" s="264"/>
      <c r="IQM308" s="264"/>
      <c r="IQN308" s="264"/>
      <c r="IQO308" s="264"/>
      <c r="IQP308" s="264"/>
      <c r="IQQ308" s="264"/>
      <c r="IQR308" s="264"/>
      <c r="IQS308" s="264"/>
      <c r="IQT308" s="264"/>
      <c r="IQU308" s="264"/>
      <c r="IQV308" s="264"/>
      <c r="IQW308" s="264"/>
      <c r="IQX308" s="264"/>
      <c r="IQY308" s="264"/>
      <c r="IQZ308" s="264"/>
      <c r="IRA308" s="264"/>
      <c r="IRB308" s="264"/>
      <c r="IRC308" s="264"/>
      <c r="IRD308" s="264"/>
      <c r="IRE308" s="264"/>
      <c r="IRF308" s="264"/>
      <c r="IRG308" s="264"/>
      <c r="IRH308" s="264"/>
      <c r="IRI308" s="264"/>
      <c r="IRJ308" s="264"/>
      <c r="IRK308" s="264"/>
      <c r="IRL308" s="264"/>
      <c r="IRM308" s="264"/>
      <c r="IRN308" s="264"/>
      <c r="IRO308" s="264"/>
      <c r="IRP308" s="264"/>
      <c r="IRQ308" s="264"/>
      <c r="IRR308" s="264"/>
      <c r="IRS308" s="264"/>
      <c r="IRT308" s="264"/>
      <c r="IRU308" s="264"/>
      <c r="IRV308" s="264"/>
      <c r="IRW308" s="264"/>
      <c r="IRX308" s="264"/>
      <c r="IRY308" s="264"/>
      <c r="IRZ308" s="264"/>
      <c r="ISA308" s="264"/>
      <c r="ISB308" s="264"/>
      <c r="ISC308" s="264"/>
      <c r="ISD308" s="264"/>
      <c r="ISE308" s="264"/>
      <c r="ISF308" s="264"/>
      <c r="ISG308" s="264"/>
      <c r="ISH308" s="264"/>
      <c r="ISI308" s="264"/>
      <c r="ISJ308" s="264"/>
      <c r="ISK308" s="264"/>
      <c r="ISL308" s="264"/>
      <c r="ISM308" s="264"/>
      <c r="ISN308" s="264"/>
      <c r="ISO308" s="264"/>
      <c r="ISP308" s="264"/>
      <c r="ISQ308" s="264"/>
      <c r="ISR308" s="264"/>
      <c r="ISS308" s="264"/>
      <c r="IST308" s="264"/>
      <c r="ISU308" s="264"/>
      <c r="ISV308" s="264"/>
      <c r="ISW308" s="264"/>
      <c r="ISX308" s="264"/>
      <c r="ISY308" s="264"/>
      <c r="ISZ308" s="264"/>
      <c r="ITA308" s="264"/>
      <c r="ITB308" s="264"/>
      <c r="ITC308" s="264"/>
      <c r="ITD308" s="264"/>
      <c r="ITE308" s="264"/>
      <c r="ITF308" s="264"/>
      <c r="ITG308" s="264"/>
      <c r="ITH308" s="264"/>
      <c r="ITI308" s="264"/>
      <c r="ITJ308" s="264"/>
      <c r="ITK308" s="264"/>
      <c r="ITL308" s="264"/>
      <c r="ITM308" s="264"/>
      <c r="ITN308" s="264"/>
      <c r="ITO308" s="264"/>
      <c r="ITP308" s="264"/>
      <c r="ITQ308" s="264"/>
      <c r="ITR308" s="264"/>
      <c r="ITS308" s="264"/>
      <c r="ITT308" s="264"/>
      <c r="ITU308" s="264"/>
      <c r="ITV308" s="264"/>
      <c r="ITW308" s="264"/>
      <c r="ITX308" s="264"/>
      <c r="ITY308" s="264"/>
      <c r="ITZ308" s="264"/>
      <c r="IUA308" s="264"/>
      <c r="IUB308" s="264"/>
      <c r="IUC308" s="264"/>
      <c r="IUD308" s="264"/>
      <c r="IUE308" s="264"/>
      <c r="IUF308" s="264"/>
      <c r="IUG308" s="264"/>
      <c r="IUH308" s="264"/>
      <c r="IUI308" s="264"/>
      <c r="IUJ308" s="264"/>
      <c r="IUK308" s="264"/>
      <c r="IUL308" s="264"/>
      <c r="IUM308" s="264"/>
      <c r="IUN308" s="264"/>
      <c r="IUO308" s="264"/>
      <c r="IUP308" s="264"/>
      <c r="IUQ308" s="264"/>
      <c r="IUR308" s="264"/>
      <c r="IUS308" s="264"/>
      <c r="IUT308" s="264"/>
      <c r="IUU308" s="264"/>
      <c r="IUV308" s="264"/>
      <c r="IUW308" s="264"/>
      <c r="IUX308" s="264"/>
      <c r="IUY308" s="264"/>
      <c r="IUZ308" s="264"/>
      <c r="IVA308" s="264"/>
      <c r="IVB308" s="264"/>
      <c r="IVC308" s="264"/>
      <c r="IVD308" s="264"/>
      <c r="IVE308" s="264"/>
      <c r="IVF308" s="264"/>
      <c r="IVG308" s="264"/>
      <c r="IVH308" s="264"/>
      <c r="IVI308" s="264"/>
      <c r="IVJ308" s="264"/>
      <c r="IVK308" s="264"/>
      <c r="IVL308" s="264"/>
      <c r="IVM308" s="264"/>
      <c r="IVN308" s="264"/>
      <c r="IVO308" s="264"/>
      <c r="IVP308" s="264"/>
      <c r="IVQ308" s="264"/>
      <c r="IVR308" s="264"/>
      <c r="IVS308" s="264"/>
      <c r="IVT308" s="264"/>
      <c r="IVU308" s="264"/>
      <c r="IVV308" s="264"/>
      <c r="IVW308" s="264"/>
      <c r="IVX308" s="264"/>
      <c r="IVY308" s="264"/>
      <c r="IVZ308" s="264"/>
      <c r="IWA308" s="264"/>
      <c r="IWB308" s="264"/>
      <c r="IWC308" s="264"/>
      <c r="IWD308" s="264"/>
      <c r="IWE308" s="264"/>
      <c r="IWF308" s="264"/>
      <c r="IWG308" s="264"/>
      <c r="IWH308" s="264"/>
      <c r="IWI308" s="264"/>
      <c r="IWJ308" s="264"/>
      <c r="IWK308" s="264"/>
      <c r="IWL308" s="264"/>
      <c r="IWM308" s="264"/>
      <c r="IWN308" s="264"/>
      <c r="IWO308" s="264"/>
      <c r="IWP308" s="264"/>
      <c r="IWQ308" s="264"/>
      <c r="IWR308" s="264"/>
      <c r="IWS308" s="264"/>
      <c r="IWT308" s="264"/>
      <c r="IWU308" s="264"/>
      <c r="IWV308" s="264"/>
      <c r="IWW308" s="264"/>
      <c r="IWX308" s="264"/>
      <c r="IWY308" s="264"/>
      <c r="IWZ308" s="264"/>
      <c r="IXA308" s="264"/>
      <c r="IXB308" s="264"/>
      <c r="IXC308" s="264"/>
      <c r="IXD308" s="264"/>
      <c r="IXE308" s="264"/>
      <c r="IXF308" s="264"/>
      <c r="IXG308" s="264"/>
      <c r="IXH308" s="264"/>
      <c r="IXI308" s="264"/>
      <c r="IXJ308" s="264"/>
      <c r="IXK308" s="264"/>
      <c r="IXL308" s="264"/>
      <c r="IXM308" s="264"/>
      <c r="IXN308" s="264"/>
      <c r="IXO308" s="264"/>
      <c r="IXP308" s="264"/>
      <c r="IXQ308" s="264"/>
      <c r="IXR308" s="264"/>
      <c r="IXS308" s="264"/>
      <c r="IXT308" s="264"/>
      <c r="IXU308" s="264"/>
      <c r="IXV308" s="264"/>
      <c r="IXW308" s="264"/>
      <c r="IXX308" s="264"/>
      <c r="IXY308" s="264"/>
      <c r="IXZ308" s="264"/>
      <c r="IYA308" s="264"/>
      <c r="IYB308" s="264"/>
      <c r="IYC308" s="264"/>
      <c r="IYD308" s="264"/>
      <c r="IYE308" s="264"/>
      <c r="IYF308" s="264"/>
      <c r="IYG308" s="264"/>
      <c r="IYH308" s="264"/>
      <c r="IYI308" s="264"/>
      <c r="IYJ308" s="264"/>
      <c r="IYK308" s="264"/>
      <c r="IYL308" s="264"/>
      <c r="IYM308" s="264"/>
      <c r="IYN308" s="264"/>
      <c r="IYO308" s="264"/>
      <c r="IYP308" s="264"/>
      <c r="IYQ308" s="264"/>
      <c r="IYR308" s="264"/>
      <c r="IYS308" s="264"/>
      <c r="IYT308" s="264"/>
      <c r="IYU308" s="264"/>
      <c r="IYV308" s="264"/>
      <c r="IYW308" s="264"/>
      <c r="IYX308" s="264"/>
      <c r="IYY308" s="264"/>
      <c r="IYZ308" s="264"/>
      <c r="IZA308" s="264"/>
      <c r="IZB308" s="264"/>
      <c r="IZC308" s="264"/>
      <c r="IZD308" s="264"/>
      <c r="IZE308" s="264"/>
      <c r="IZF308" s="264"/>
      <c r="IZG308" s="264"/>
      <c r="IZH308" s="264"/>
      <c r="IZI308" s="264"/>
      <c r="IZJ308" s="264"/>
      <c r="IZK308" s="264"/>
      <c r="IZL308" s="264"/>
      <c r="IZM308" s="264"/>
      <c r="IZN308" s="264"/>
      <c r="IZO308" s="264"/>
      <c r="IZP308" s="264"/>
      <c r="IZQ308" s="264"/>
      <c r="IZR308" s="264"/>
      <c r="IZS308" s="264"/>
      <c r="IZT308" s="264"/>
      <c r="IZU308" s="264"/>
      <c r="IZV308" s="264"/>
      <c r="IZW308" s="264"/>
      <c r="IZX308" s="264"/>
      <c r="IZY308" s="264"/>
      <c r="IZZ308" s="264"/>
      <c r="JAA308" s="264"/>
      <c r="JAB308" s="264"/>
      <c r="JAC308" s="264"/>
      <c r="JAD308" s="264"/>
      <c r="JAE308" s="264"/>
      <c r="JAF308" s="264"/>
      <c r="JAG308" s="264"/>
      <c r="JAH308" s="264"/>
      <c r="JAI308" s="264"/>
      <c r="JAJ308" s="264"/>
      <c r="JAK308" s="264"/>
      <c r="JAL308" s="264"/>
      <c r="JAM308" s="264"/>
      <c r="JAN308" s="264"/>
      <c r="JAO308" s="264"/>
      <c r="JAP308" s="264"/>
      <c r="JAQ308" s="264"/>
      <c r="JAR308" s="264"/>
      <c r="JAS308" s="264"/>
      <c r="JAT308" s="264"/>
      <c r="JAU308" s="264"/>
      <c r="JAV308" s="264"/>
      <c r="JAW308" s="264"/>
      <c r="JAX308" s="264"/>
      <c r="JAY308" s="264"/>
      <c r="JAZ308" s="264"/>
      <c r="JBA308" s="264"/>
      <c r="JBB308" s="264"/>
      <c r="JBC308" s="264"/>
      <c r="JBD308" s="264"/>
      <c r="JBE308" s="264"/>
      <c r="JBF308" s="264"/>
      <c r="JBG308" s="264"/>
      <c r="JBH308" s="264"/>
      <c r="JBI308" s="264"/>
      <c r="JBJ308" s="264"/>
      <c r="JBK308" s="264"/>
      <c r="JBL308" s="264"/>
      <c r="JBM308" s="264"/>
      <c r="JBN308" s="264"/>
      <c r="JBO308" s="264"/>
      <c r="JBP308" s="264"/>
      <c r="JBQ308" s="264"/>
      <c r="JBR308" s="264"/>
      <c r="JBS308" s="264"/>
      <c r="JBT308" s="264"/>
      <c r="JBU308" s="264"/>
      <c r="JBV308" s="264"/>
      <c r="JBW308" s="264"/>
      <c r="JBX308" s="264"/>
      <c r="JBY308" s="264"/>
      <c r="JBZ308" s="264"/>
      <c r="JCA308" s="264"/>
      <c r="JCB308" s="264"/>
      <c r="JCC308" s="264"/>
      <c r="JCD308" s="264"/>
      <c r="JCE308" s="264"/>
      <c r="JCF308" s="264"/>
      <c r="JCG308" s="264"/>
      <c r="JCH308" s="264"/>
      <c r="JCI308" s="264"/>
      <c r="JCJ308" s="264"/>
      <c r="JCK308" s="264"/>
      <c r="JCL308" s="264"/>
      <c r="JCM308" s="264"/>
      <c r="JCN308" s="264"/>
      <c r="JCO308" s="264"/>
      <c r="JCP308" s="264"/>
      <c r="JCQ308" s="264"/>
      <c r="JCR308" s="264"/>
      <c r="JCS308" s="264"/>
      <c r="JCT308" s="264"/>
      <c r="JCU308" s="264"/>
      <c r="JCV308" s="264"/>
      <c r="JCW308" s="264"/>
      <c r="JCX308" s="264"/>
      <c r="JCY308" s="264"/>
      <c r="JCZ308" s="264"/>
      <c r="JDA308" s="264"/>
      <c r="JDB308" s="264"/>
      <c r="JDC308" s="264"/>
      <c r="JDD308" s="264"/>
      <c r="JDE308" s="264"/>
      <c r="JDF308" s="264"/>
      <c r="JDG308" s="264"/>
      <c r="JDH308" s="264"/>
      <c r="JDI308" s="264"/>
      <c r="JDJ308" s="264"/>
      <c r="JDK308" s="264"/>
      <c r="JDL308" s="264"/>
      <c r="JDM308" s="264"/>
      <c r="JDN308" s="264"/>
      <c r="JDO308" s="264"/>
      <c r="JDP308" s="264"/>
      <c r="JDQ308" s="264"/>
      <c r="JDR308" s="264"/>
      <c r="JDS308" s="264"/>
      <c r="JDT308" s="264"/>
      <c r="JDU308" s="264"/>
      <c r="JDV308" s="264"/>
      <c r="JDW308" s="264"/>
      <c r="JDX308" s="264"/>
      <c r="JDY308" s="264"/>
      <c r="JDZ308" s="264"/>
      <c r="JEA308" s="264"/>
      <c r="JEB308" s="264"/>
      <c r="JEC308" s="264"/>
      <c r="JED308" s="264"/>
      <c r="JEE308" s="264"/>
      <c r="JEF308" s="264"/>
      <c r="JEG308" s="264"/>
      <c r="JEH308" s="264"/>
      <c r="JEI308" s="264"/>
      <c r="JEJ308" s="264"/>
      <c r="JEK308" s="264"/>
      <c r="JEL308" s="264"/>
      <c r="JEM308" s="264"/>
      <c r="JEN308" s="264"/>
      <c r="JEO308" s="264"/>
      <c r="JEP308" s="264"/>
      <c r="JEQ308" s="264"/>
      <c r="JER308" s="264"/>
      <c r="JES308" s="264"/>
      <c r="JET308" s="264"/>
      <c r="JEU308" s="264"/>
      <c r="JEV308" s="264"/>
      <c r="JEW308" s="264"/>
      <c r="JEX308" s="264"/>
      <c r="JEY308" s="264"/>
      <c r="JEZ308" s="264"/>
      <c r="JFA308" s="264"/>
      <c r="JFB308" s="264"/>
      <c r="JFC308" s="264"/>
      <c r="JFD308" s="264"/>
      <c r="JFE308" s="264"/>
      <c r="JFF308" s="264"/>
      <c r="JFG308" s="264"/>
      <c r="JFH308" s="264"/>
      <c r="JFI308" s="264"/>
      <c r="JFJ308" s="264"/>
      <c r="JFK308" s="264"/>
      <c r="JFL308" s="264"/>
      <c r="JFM308" s="264"/>
      <c r="JFN308" s="264"/>
      <c r="JFO308" s="264"/>
      <c r="JFP308" s="264"/>
      <c r="JFQ308" s="264"/>
      <c r="JFR308" s="264"/>
      <c r="JFS308" s="264"/>
      <c r="JFT308" s="264"/>
      <c r="JFU308" s="264"/>
      <c r="JFV308" s="264"/>
      <c r="JFW308" s="264"/>
      <c r="JFX308" s="264"/>
      <c r="JFY308" s="264"/>
      <c r="JFZ308" s="264"/>
      <c r="JGA308" s="264"/>
      <c r="JGB308" s="264"/>
      <c r="JGC308" s="264"/>
      <c r="JGD308" s="264"/>
      <c r="JGE308" s="264"/>
      <c r="JGF308" s="264"/>
      <c r="JGG308" s="264"/>
      <c r="JGH308" s="264"/>
      <c r="JGI308" s="264"/>
      <c r="JGJ308" s="264"/>
      <c r="JGK308" s="264"/>
      <c r="JGL308" s="264"/>
      <c r="JGM308" s="264"/>
      <c r="JGN308" s="264"/>
      <c r="JGO308" s="264"/>
      <c r="JGP308" s="264"/>
      <c r="JGQ308" s="264"/>
      <c r="JGR308" s="264"/>
      <c r="JGS308" s="264"/>
      <c r="JGT308" s="264"/>
      <c r="JGU308" s="264"/>
      <c r="JGV308" s="264"/>
      <c r="JGW308" s="264"/>
      <c r="JGX308" s="264"/>
      <c r="JGY308" s="264"/>
      <c r="JGZ308" s="264"/>
      <c r="JHA308" s="264"/>
      <c r="JHB308" s="264"/>
      <c r="JHC308" s="264"/>
      <c r="JHD308" s="264"/>
      <c r="JHE308" s="264"/>
      <c r="JHF308" s="264"/>
      <c r="JHG308" s="264"/>
      <c r="JHH308" s="264"/>
      <c r="JHI308" s="264"/>
      <c r="JHJ308" s="264"/>
      <c r="JHK308" s="264"/>
      <c r="JHL308" s="264"/>
      <c r="JHM308" s="264"/>
      <c r="JHN308" s="264"/>
      <c r="JHO308" s="264"/>
      <c r="JHP308" s="264"/>
      <c r="JHQ308" s="264"/>
      <c r="JHR308" s="264"/>
      <c r="JHS308" s="264"/>
      <c r="JHT308" s="264"/>
      <c r="JHU308" s="264"/>
      <c r="JHV308" s="264"/>
      <c r="JHW308" s="264"/>
      <c r="JHX308" s="264"/>
      <c r="JHY308" s="264"/>
      <c r="JHZ308" s="264"/>
      <c r="JIA308" s="264"/>
      <c r="JIB308" s="264"/>
      <c r="JIC308" s="264"/>
      <c r="JID308" s="264"/>
      <c r="JIE308" s="264"/>
      <c r="JIF308" s="264"/>
      <c r="JIG308" s="264"/>
      <c r="JIH308" s="264"/>
      <c r="JII308" s="264"/>
      <c r="JIJ308" s="264"/>
      <c r="JIK308" s="264"/>
      <c r="JIL308" s="264"/>
      <c r="JIM308" s="264"/>
      <c r="JIN308" s="264"/>
      <c r="JIO308" s="264"/>
      <c r="JIP308" s="264"/>
      <c r="JIQ308" s="264"/>
      <c r="JIR308" s="264"/>
      <c r="JIS308" s="264"/>
      <c r="JIT308" s="264"/>
      <c r="JIU308" s="264"/>
      <c r="JIV308" s="264"/>
      <c r="JIW308" s="264"/>
      <c r="JIX308" s="264"/>
      <c r="JIY308" s="264"/>
      <c r="JIZ308" s="264"/>
      <c r="JJA308" s="264"/>
      <c r="JJB308" s="264"/>
      <c r="JJC308" s="264"/>
      <c r="JJD308" s="264"/>
      <c r="JJE308" s="264"/>
      <c r="JJF308" s="264"/>
      <c r="JJG308" s="264"/>
      <c r="JJH308" s="264"/>
      <c r="JJI308" s="264"/>
      <c r="JJJ308" s="264"/>
      <c r="JJK308" s="264"/>
      <c r="JJL308" s="264"/>
      <c r="JJM308" s="264"/>
      <c r="JJN308" s="264"/>
      <c r="JJO308" s="264"/>
      <c r="JJP308" s="264"/>
      <c r="JJQ308" s="264"/>
      <c r="JJR308" s="264"/>
      <c r="JJS308" s="264"/>
      <c r="JJT308" s="264"/>
      <c r="JJU308" s="264"/>
      <c r="JJV308" s="264"/>
      <c r="JJW308" s="264"/>
      <c r="JJX308" s="264"/>
      <c r="JJY308" s="264"/>
      <c r="JJZ308" s="264"/>
      <c r="JKA308" s="264"/>
      <c r="JKB308" s="264"/>
      <c r="JKC308" s="264"/>
      <c r="JKD308" s="264"/>
      <c r="JKE308" s="264"/>
      <c r="JKF308" s="264"/>
      <c r="JKG308" s="264"/>
      <c r="JKH308" s="264"/>
      <c r="JKI308" s="264"/>
      <c r="JKJ308" s="264"/>
      <c r="JKK308" s="264"/>
      <c r="JKL308" s="264"/>
      <c r="JKM308" s="264"/>
      <c r="JKN308" s="264"/>
      <c r="JKO308" s="264"/>
      <c r="JKP308" s="264"/>
      <c r="JKQ308" s="264"/>
      <c r="JKR308" s="264"/>
      <c r="JKS308" s="264"/>
      <c r="JKT308" s="264"/>
      <c r="JKU308" s="264"/>
      <c r="JKV308" s="264"/>
      <c r="JKW308" s="264"/>
      <c r="JKX308" s="264"/>
      <c r="JKY308" s="264"/>
      <c r="JKZ308" s="264"/>
      <c r="JLA308" s="264"/>
      <c r="JLB308" s="264"/>
      <c r="JLC308" s="264"/>
      <c r="JLD308" s="264"/>
      <c r="JLE308" s="264"/>
      <c r="JLF308" s="264"/>
      <c r="JLG308" s="264"/>
      <c r="JLH308" s="264"/>
      <c r="JLI308" s="264"/>
      <c r="JLJ308" s="264"/>
      <c r="JLK308" s="264"/>
      <c r="JLL308" s="264"/>
      <c r="JLM308" s="264"/>
      <c r="JLN308" s="264"/>
      <c r="JLO308" s="264"/>
      <c r="JLP308" s="264"/>
      <c r="JLQ308" s="264"/>
      <c r="JLR308" s="264"/>
      <c r="JLS308" s="264"/>
      <c r="JLT308" s="264"/>
      <c r="JLU308" s="264"/>
      <c r="JLV308" s="264"/>
      <c r="JLW308" s="264"/>
      <c r="JLX308" s="264"/>
      <c r="JLY308" s="264"/>
      <c r="JLZ308" s="264"/>
      <c r="JMA308" s="264"/>
      <c r="JMB308" s="264"/>
      <c r="JMC308" s="264"/>
      <c r="JMD308" s="264"/>
      <c r="JME308" s="264"/>
      <c r="JMF308" s="264"/>
      <c r="JMG308" s="264"/>
      <c r="JMH308" s="264"/>
      <c r="JMI308" s="264"/>
      <c r="JMJ308" s="264"/>
      <c r="JMK308" s="264"/>
      <c r="JML308" s="264"/>
      <c r="JMM308" s="264"/>
      <c r="JMN308" s="264"/>
      <c r="JMO308" s="264"/>
      <c r="JMP308" s="264"/>
      <c r="JMQ308" s="264"/>
      <c r="JMR308" s="264"/>
      <c r="JMS308" s="264"/>
      <c r="JMT308" s="264"/>
      <c r="JMU308" s="264"/>
      <c r="JMV308" s="264"/>
      <c r="JMW308" s="264"/>
      <c r="JMX308" s="264"/>
      <c r="JMY308" s="264"/>
      <c r="JMZ308" s="264"/>
      <c r="JNA308" s="264"/>
      <c r="JNB308" s="264"/>
      <c r="JNC308" s="264"/>
      <c r="JND308" s="264"/>
      <c r="JNE308" s="264"/>
      <c r="JNF308" s="264"/>
      <c r="JNG308" s="264"/>
      <c r="JNH308" s="264"/>
      <c r="JNI308" s="264"/>
      <c r="JNJ308" s="264"/>
      <c r="JNK308" s="264"/>
      <c r="JNL308" s="264"/>
      <c r="JNM308" s="264"/>
      <c r="JNN308" s="264"/>
      <c r="JNO308" s="264"/>
      <c r="JNP308" s="264"/>
      <c r="JNQ308" s="264"/>
      <c r="JNR308" s="264"/>
      <c r="JNS308" s="264"/>
      <c r="JNT308" s="264"/>
      <c r="JNU308" s="264"/>
      <c r="JNV308" s="264"/>
      <c r="JNW308" s="264"/>
      <c r="JNX308" s="264"/>
      <c r="JNY308" s="264"/>
      <c r="JNZ308" s="264"/>
      <c r="JOA308" s="264"/>
      <c r="JOB308" s="264"/>
      <c r="JOC308" s="264"/>
      <c r="JOD308" s="264"/>
      <c r="JOE308" s="264"/>
      <c r="JOF308" s="264"/>
      <c r="JOG308" s="264"/>
      <c r="JOH308" s="264"/>
      <c r="JOI308" s="264"/>
      <c r="JOJ308" s="264"/>
      <c r="JOK308" s="264"/>
      <c r="JOL308" s="264"/>
      <c r="JOM308" s="264"/>
      <c r="JON308" s="264"/>
      <c r="JOO308" s="264"/>
      <c r="JOP308" s="264"/>
      <c r="JOQ308" s="264"/>
      <c r="JOR308" s="264"/>
      <c r="JOS308" s="264"/>
      <c r="JOT308" s="264"/>
      <c r="JOU308" s="264"/>
      <c r="JOV308" s="264"/>
      <c r="JOW308" s="264"/>
      <c r="JOX308" s="264"/>
      <c r="JOY308" s="264"/>
      <c r="JOZ308" s="264"/>
      <c r="JPA308" s="264"/>
      <c r="JPB308" s="264"/>
      <c r="JPC308" s="264"/>
      <c r="JPD308" s="264"/>
      <c r="JPE308" s="264"/>
      <c r="JPF308" s="264"/>
      <c r="JPG308" s="264"/>
      <c r="JPH308" s="264"/>
      <c r="JPI308" s="264"/>
      <c r="JPJ308" s="264"/>
      <c r="JPK308" s="264"/>
      <c r="JPL308" s="264"/>
      <c r="JPM308" s="264"/>
      <c r="JPN308" s="264"/>
      <c r="JPO308" s="264"/>
      <c r="JPP308" s="264"/>
      <c r="JPQ308" s="264"/>
      <c r="JPR308" s="264"/>
      <c r="JPS308" s="264"/>
      <c r="JPT308" s="264"/>
      <c r="JPU308" s="264"/>
      <c r="JPV308" s="264"/>
      <c r="JPW308" s="264"/>
      <c r="JPX308" s="264"/>
      <c r="JPY308" s="264"/>
      <c r="JPZ308" s="264"/>
      <c r="JQA308" s="264"/>
      <c r="JQB308" s="264"/>
      <c r="JQC308" s="264"/>
      <c r="JQD308" s="264"/>
      <c r="JQE308" s="264"/>
      <c r="JQF308" s="264"/>
      <c r="JQG308" s="264"/>
      <c r="JQH308" s="264"/>
      <c r="JQI308" s="264"/>
      <c r="JQJ308" s="264"/>
      <c r="JQK308" s="264"/>
      <c r="JQL308" s="264"/>
      <c r="JQM308" s="264"/>
      <c r="JQN308" s="264"/>
      <c r="JQO308" s="264"/>
      <c r="JQP308" s="264"/>
      <c r="JQQ308" s="264"/>
      <c r="JQR308" s="264"/>
      <c r="JQS308" s="264"/>
      <c r="JQT308" s="264"/>
      <c r="JQU308" s="264"/>
      <c r="JQV308" s="264"/>
      <c r="JQW308" s="264"/>
      <c r="JQX308" s="264"/>
      <c r="JQY308" s="264"/>
      <c r="JQZ308" s="264"/>
      <c r="JRA308" s="264"/>
      <c r="JRB308" s="264"/>
      <c r="JRC308" s="264"/>
      <c r="JRD308" s="264"/>
      <c r="JRE308" s="264"/>
      <c r="JRF308" s="264"/>
      <c r="JRG308" s="264"/>
      <c r="JRH308" s="264"/>
      <c r="JRI308" s="264"/>
      <c r="JRJ308" s="264"/>
      <c r="JRK308" s="264"/>
      <c r="JRL308" s="264"/>
      <c r="JRM308" s="264"/>
      <c r="JRN308" s="264"/>
      <c r="JRO308" s="264"/>
      <c r="JRP308" s="264"/>
      <c r="JRQ308" s="264"/>
      <c r="JRR308" s="264"/>
      <c r="JRS308" s="264"/>
      <c r="JRT308" s="264"/>
      <c r="JRU308" s="264"/>
      <c r="JRV308" s="264"/>
      <c r="JRW308" s="264"/>
      <c r="JRX308" s="264"/>
      <c r="JRY308" s="264"/>
      <c r="JRZ308" s="264"/>
      <c r="JSA308" s="264"/>
      <c r="JSB308" s="264"/>
      <c r="JSC308" s="264"/>
      <c r="JSD308" s="264"/>
      <c r="JSE308" s="264"/>
      <c r="JSF308" s="264"/>
      <c r="JSG308" s="264"/>
      <c r="JSH308" s="264"/>
      <c r="JSI308" s="264"/>
      <c r="JSJ308" s="264"/>
      <c r="JSK308" s="264"/>
      <c r="JSL308" s="264"/>
      <c r="JSM308" s="264"/>
      <c r="JSN308" s="264"/>
      <c r="JSO308" s="264"/>
      <c r="JSP308" s="264"/>
      <c r="JSQ308" s="264"/>
      <c r="JSR308" s="264"/>
      <c r="JSS308" s="264"/>
      <c r="JST308" s="264"/>
      <c r="JSU308" s="264"/>
      <c r="JSV308" s="264"/>
      <c r="JSW308" s="264"/>
      <c r="JSX308" s="264"/>
      <c r="JSY308" s="264"/>
      <c r="JSZ308" s="264"/>
      <c r="JTA308" s="264"/>
      <c r="JTB308" s="264"/>
      <c r="JTC308" s="264"/>
      <c r="JTD308" s="264"/>
      <c r="JTE308" s="264"/>
      <c r="JTF308" s="264"/>
      <c r="JTG308" s="264"/>
      <c r="JTH308" s="264"/>
      <c r="JTI308" s="264"/>
      <c r="JTJ308" s="264"/>
      <c r="JTK308" s="264"/>
      <c r="JTL308" s="264"/>
      <c r="JTM308" s="264"/>
      <c r="JTN308" s="264"/>
      <c r="JTO308" s="264"/>
      <c r="JTP308" s="264"/>
      <c r="JTQ308" s="264"/>
      <c r="JTR308" s="264"/>
      <c r="JTS308" s="264"/>
      <c r="JTT308" s="264"/>
      <c r="JTU308" s="264"/>
      <c r="JTV308" s="264"/>
      <c r="JTW308" s="264"/>
      <c r="JTX308" s="264"/>
      <c r="JTY308" s="264"/>
      <c r="JTZ308" s="264"/>
      <c r="JUA308" s="264"/>
      <c r="JUB308" s="264"/>
      <c r="JUC308" s="264"/>
      <c r="JUD308" s="264"/>
      <c r="JUE308" s="264"/>
      <c r="JUF308" s="264"/>
      <c r="JUG308" s="264"/>
      <c r="JUH308" s="264"/>
      <c r="JUI308" s="264"/>
      <c r="JUJ308" s="264"/>
      <c r="JUK308" s="264"/>
      <c r="JUL308" s="264"/>
      <c r="JUM308" s="264"/>
      <c r="JUN308" s="264"/>
      <c r="JUO308" s="264"/>
      <c r="JUP308" s="264"/>
      <c r="JUQ308" s="264"/>
      <c r="JUR308" s="264"/>
      <c r="JUS308" s="264"/>
      <c r="JUT308" s="264"/>
      <c r="JUU308" s="264"/>
      <c r="JUV308" s="264"/>
      <c r="JUW308" s="264"/>
      <c r="JUX308" s="264"/>
      <c r="JUY308" s="264"/>
      <c r="JUZ308" s="264"/>
      <c r="JVA308" s="264"/>
      <c r="JVB308" s="264"/>
      <c r="JVC308" s="264"/>
      <c r="JVD308" s="264"/>
      <c r="JVE308" s="264"/>
      <c r="JVF308" s="264"/>
      <c r="JVG308" s="264"/>
      <c r="JVH308" s="264"/>
      <c r="JVI308" s="264"/>
      <c r="JVJ308" s="264"/>
      <c r="JVK308" s="264"/>
      <c r="JVL308" s="264"/>
      <c r="JVM308" s="264"/>
      <c r="JVN308" s="264"/>
      <c r="JVO308" s="264"/>
      <c r="JVP308" s="264"/>
      <c r="JVQ308" s="264"/>
      <c r="JVR308" s="264"/>
      <c r="JVS308" s="264"/>
      <c r="JVT308" s="264"/>
      <c r="JVU308" s="264"/>
      <c r="JVV308" s="264"/>
      <c r="JVW308" s="264"/>
      <c r="JVX308" s="264"/>
      <c r="JVY308" s="264"/>
      <c r="JVZ308" s="264"/>
      <c r="JWA308" s="264"/>
      <c r="JWB308" s="264"/>
      <c r="JWC308" s="264"/>
      <c r="JWD308" s="264"/>
      <c r="JWE308" s="264"/>
      <c r="JWF308" s="264"/>
      <c r="JWG308" s="264"/>
      <c r="JWH308" s="264"/>
      <c r="JWI308" s="264"/>
      <c r="JWJ308" s="264"/>
      <c r="JWK308" s="264"/>
      <c r="JWL308" s="264"/>
      <c r="JWM308" s="264"/>
      <c r="JWN308" s="264"/>
      <c r="JWO308" s="264"/>
      <c r="JWP308" s="264"/>
      <c r="JWQ308" s="264"/>
      <c r="JWR308" s="264"/>
      <c r="JWS308" s="264"/>
      <c r="JWT308" s="264"/>
      <c r="JWU308" s="264"/>
      <c r="JWV308" s="264"/>
      <c r="JWW308" s="264"/>
      <c r="JWX308" s="264"/>
      <c r="JWY308" s="264"/>
      <c r="JWZ308" s="264"/>
      <c r="JXA308" s="264"/>
      <c r="JXB308" s="264"/>
      <c r="JXC308" s="264"/>
      <c r="JXD308" s="264"/>
      <c r="JXE308" s="264"/>
      <c r="JXF308" s="264"/>
      <c r="JXG308" s="264"/>
      <c r="JXH308" s="264"/>
      <c r="JXI308" s="264"/>
      <c r="JXJ308" s="264"/>
      <c r="JXK308" s="264"/>
      <c r="JXL308" s="264"/>
      <c r="JXM308" s="264"/>
      <c r="JXN308" s="264"/>
      <c r="JXO308" s="264"/>
      <c r="JXP308" s="264"/>
      <c r="JXQ308" s="264"/>
      <c r="JXR308" s="264"/>
      <c r="JXS308" s="264"/>
      <c r="JXT308" s="264"/>
      <c r="JXU308" s="264"/>
      <c r="JXV308" s="264"/>
      <c r="JXW308" s="264"/>
      <c r="JXX308" s="264"/>
      <c r="JXY308" s="264"/>
      <c r="JXZ308" s="264"/>
      <c r="JYA308" s="264"/>
      <c r="JYB308" s="264"/>
      <c r="JYC308" s="264"/>
      <c r="JYD308" s="264"/>
      <c r="JYE308" s="264"/>
      <c r="JYF308" s="264"/>
      <c r="JYG308" s="264"/>
      <c r="JYH308" s="264"/>
      <c r="JYI308" s="264"/>
      <c r="JYJ308" s="264"/>
      <c r="JYK308" s="264"/>
      <c r="JYL308" s="264"/>
      <c r="JYM308" s="264"/>
      <c r="JYN308" s="264"/>
      <c r="JYO308" s="264"/>
      <c r="JYP308" s="264"/>
      <c r="JYQ308" s="264"/>
      <c r="JYR308" s="264"/>
      <c r="JYS308" s="264"/>
      <c r="JYT308" s="264"/>
      <c r="JYU308" s="264"/>
      <c r="JYV308" s="264"/>
      <c r="JYW308" s="264"/>
      <c r="JYX308" s="264"/>
      <c r="JYY308" s="264"/>
      <c r="JYZ308" s="264"/>
      <c r="JZA308" s="264"/>
      <c r="JZB308" s="264"/>
      <c r="JZC308" s="264"/>
      <c r="JZD308" s="264"/>
      <c r="JZE308" s="264"/>
      <c r="JZF308" s="264"/>
      <c r="JZG308" s="264"/>
      <c r="JZH308" s="264"/>
      <c r="JZI308" s="264"/>
      <c r="JZJ308" s="264"/>
      <c r="JZK308" s="264"/>
      <c r="JZL308" s="264"/>
      <c r="JZM308" s="264"/>
      <c r="JZN308" s="264"/>
      <c r="JZO308" s="264"/>
      <c r="JZP308" s="264"/>
      <c r="JZQ308" s="264"/>
      <c r="JZR308" s="264"/>
      <c r="JZS308" s="264"/>
      <c r="JZT308" s="264"/>
      <c r="JZU308" s="264"/>
      <c r="JZV308" s="264"/>
      <c r="JZW308" s="264"/>
      <c r="JZX308" s="264"/>
      <c r="JZY308" s="264"/>
      <c r="JZZ308" s="264"/>
      <c r="KAA308" s="264"/>
      <c r="KAB308" s="264"/>
      <c r="KAC308" s="264"/>
      <c r="KAD308" s="264"/>
      <c r="KAE308" s="264"/>
      <c r="KAF308" s="264"/>
      <c r="KAG308" s="264"/>
      <c r="KAH308" s="264"/>
      <c r="KAI308" s="264"/>
      <c r="KAJ308" s="264"/>
      <c r="KAK308" s="264"/>
      <c r="KAL308" s="264"/>
      <c r="KAM308" s="264"/>
      <c r="KAN308" s="264"/>
      <c r="KAO308" s="264"/>
      <c r="KAP308" s="264"/>
      <c r="KAQ308" s="264"/>
      <c r="KAR308" s="264"/>
      <c r="KAS308" s="264"/>
      <c r="KAT308" s="264"/>
      <c r="KAU308" s="264"/>
      <c r="KAV308" s="264"/>
      <c r="KAW308" s="264"/>
      <c r="KAX308" s="264"/>
      <c r="KAY308" s="264"/>
      <c r="KAZ308" s="264"/>
      <c r="KBA308" s="264"/>
      <c r="KBB308" s="264"/>
      <c r="KBC308" s="264"/>
      <c r="KBD308" s="264"/>
      <c r="KBE308" s="264"/>
      <c r="KBF308" s="264"/>
      <c r="KBG308" s="264"/>
      <c r="KBH308" s="264"/>
      <c r="KBI308" s="264"/>
      <c r="KBJ308" s="264"/>
      <c r="KBK308" s="264"/>
      <c r="KBL308" s="264"/>
      <c r="KBM308" s="264"/>
      <c r="KBN308" s="264"/>
      <c r="KBO308" s="264"/>
      <c r="KBP308" s="264"/>
      <c r="KBQ308" s="264"/>
      <c r="KBR308" s="264"/>
      <c r="KBS308" s="264"/>
      <c r="KBT308" s="264"/>
      <c r="KBU308" s="264"/>
      <c r="KBV308" s="264"/>
      <c r="KBW308" s="264"/>
      <c r="KBX308" s="264"/>
      <c r="KBY308" s="264"/>
      <c r="KBZ308" s="264"/>
      <c r="KCA308" s="264"/>
      <c r="KCB308" s="264"/>
      <c r="KCC308" s="264"/>
      <c r="KCD308" s="264"/>
      <c r="KCE308" s="264"/>
      <c r="KCF308" s="264"/>
      <c r="KCG308" s="264"/>
      <c r="KCH308" s="264"/>
      <c r="KCI308" s="264"/>
      <c r="KCJ308" s="264"/>
      <c r="KCK308" s="264"/>
      <c r="KCL308" s="264"/>
      <c r="KCM308" s="264"/>
      <c r="KCN308" s="264"/>
      <c r="KCO308" s="264"/>
      <c r="KCP308" s="264"/>
      <c r="KCQ308" s="264"/>
      <c r="KCR308" s="264"/>
      <c r="KCS308" s="264"/>
      <c r="KCT308" s="264"/>
      <c r="KCU308" s="264"/>
      <c r="KCV308" s="264"/>
      <c r="KCW308" s="264"/>
      <c r="KCX308" s="264"/>
      <c r="KCY308" s="264"/>
      <c r="KCZ308" s="264"/>
      <c r="KDA308" s="264"/>
      <c r="KDB308" s="264"/>
      <c r="KDC308" s="264"/>
      <c r="KDD308" s="264"/>
      <c r="KDE308" s="264"/>
      <c r="KDF308" s="264"/>
      <c r="KDG308" s="264"/>
      <c r="KDH308" s="264"/>
      <c r="KDI308" s="264"/>
      <c r="KDJ308" s="264"/>
      <c r="KDK308" s="264"/>
      <c r="KDL308" s="264"/>
      <c r="KDM308" s="264"/>
      <c r="KDN308" s="264"/>
      <c r="KDO308" s="264"/>
      <c r="KDP308" s="264"/>
      <c r="KDQ308" s="264"/>
      <c r="KDR308" s="264"/>
      <c r="KDS308" s="264"/>
      <c r="KDT308" s="264"/>
      <c r="KDU308" s="264"/>
      <c r="KDV308" s="264"/>
      <c r="KDW308" s="264"/>
      <c r="KDX308" s="264"/>
      <c r="KDY308" s="264"/>
      <c r="KDZ308" s="264"/>
      <c r="KEA308" s="264"/>
      <c r="KEB308" s="264"/>
      <c r="KEC308" s="264"/>
      <c r="KED308" s="264"/>
      <c r="KEE308" s="264"/>
      <c r="KEF308" s="264"/>
      <c r="KEG308" s="264"/>
      <c r="KEH308" s="264"/>
      <c r="KEI308" s="264"/>
      <c r="KEJ308" s="264"/>
      <c r="KEK308" s="264"/>
      <c r="KEL308" s="264"/>
      <c r="KEM308" s="264"/>
      <c r="KEN308" s="264"/>
      <c r="KEO308" s="264"/>
      <c r="KEP308" s="264"/>
      <c r="KEQ308" s="264"/>
      <c r="KER308" s="264"/>
      <c r="KES308" s="264"/>
      <c r="KET308" s="264"/>
      <c r="KEU308" s="264"/>
      <c r="KEV308" s="264"/>
      <c r="KEW308" s="264"/>
      <c r="KEX308" s="264"/>
      <c r="KEY308" s="264"/>
      <c r="KEZ308" s="264"/>
      <c r="KFA308" s="264"/>
      <c r="KFB308" s="264"/>
      <c r="KFC308" s="264"/>
      <c r="KFD308" s="264"/>
      <c r="KFE308" s="264"/>
      <c r="KFF308" s="264"/>
      <c r="KFG308" s="264"/>
      <c r="KFH308" s="264"/>
      <c r="KFI308" s="264"/>
      <c r="KFJ308" s="264"/>
      <c r="KFK308" s="264"/>
      <c r="KFL308" s="264"/>
      <c r="KFM308" s="264"/>
      <c r="KFN308" s="264"/>
      <c r="KFO308" s="264"/>
      <c r="KFP308" s="264"/>
      <c r="KFQ308" s="264"/>
      <c r="KFR308" s="264"/>
      <c r="KFS308" s="264"/>
      <c r="KFT308" s="264"/>
      <c r="KFU308" s="264"/>
      <c r="KFV308" s="264"/>
      <c r="KFW308" s="264"/>
      <c r="KFX308" s="264"/>
      <c r="KFY308" s="264"/>
      <c r="KFZ308" s="264"/>
      <c r="KGA308" s="264"/>
      <c r="KGB308" s="264"/>
      <c r="KGC308" s="264"/>
      <c r="KGD308" s="264"/>
      <c r="KGE308" s="264"/>
      <c r="KGF308" s="264"/>
      <c r="KGG308" s="264"/>
      <c r="KGH308" s="264"/>
      <c r="KGI308" s="264"/>
      <c r="KGJ308" s="264"/>
      <c r="KGK308" s="264"/>
      <c r="KGL308" s="264"/>
      <c r="KGM308" s="264"/>
      <c r="KGN308" s="264"/>
      <c r="KGO308" s="264"/>
      <c r="KGP308" s="264"/>
      <c r="KGQ308" s="264"/>
      <c r="KGR308" s="264"/>
      <c r="KGS308" s="264"/>
      <c r="KGT308" s="264"/>
      <c r="KGU308" s="264"/>
      <c r="KGV308" s="264"/>
      <c r="KGW308" s="264"/>
      <c r="KGX308" s="264"/>
      <c r="KGY308" s="264"/>
      <c r="KGZ308" s="264"/>
      <c r="KHA308" s="264"/>
      <c r="KHB308" s="264"/>
      <c r="KHC308" s="264"/>
      <c r="KHD308" s="264"/>
      <c r="KHE308" s="264"/>
      <c r="KHF308" s="264"/>
      <c r="KHG308" s="264"/>
      <c r="KHH308" s="264"/>
      <c r="KHI308" s="264"/>
      <c r="KHJ308" s="264"/>
      <c r="KHK308" s="264"/>
      <c r="KHL308" s="264"/>
      <c r="KHM308" s="264"/>
      <c r="KHN308" s="264"/>
      <c r="KHO308" s="264"/>
      <c r="KHP308" s="264"/>
      <c r="KHQ308" s="264"/>
      <c r="KHR308" s="264"/>
      <c r="KHS308" s="264"/>
      <c r="KHT308" s="264"/>
      <c r="KHU308" s="264"/>
      <c r="KHV308" s="264"/>
      <c r="KHW308" s="264"/>
      <c r="KHX308" s="264"/>
      <c r="KHY308" s="264"/>
      <c r="KHZ308" s="264"/>
      <c r="KIA308" s="264"/>
      <c r="KIB308" s="264"/>
      <c r="KIC308" s="264"/>
      <c r="KID308" s="264"/>
      <c r="KIE308" s="264"/>
      <c r="KIF308" s="264"/>
      <c r="KIG308" s="264"/>
      <c r="KIH308" s="264"/>
      <c r="KII308" s="264"/>
      <c r="KIJ308" s="264"/>
      <c r="KIK308" s="264"/>
      <c r="KIL308" s="264"/>
      <c r="KIM308" s="264"/>
      <c r="KIN308" s="264"/>
      <c r="KIO308" s="264"/>
      <c r="KIP308" s="264"/>
      <c r="KIQ308" s="264"/>
      <c r="KIR308" s="264"/>
      <c r="KIS308" s="264"/>
      <c r="KIT308" s="264"/>
      <c r="KIU308" s="264"/>
      <c r="KIV308" s="264"/>
      <c r="KIW308" s="264"/>
      <c r="KIX308" s="264"/>
      <c r="KIY308" s="264"/>
      <c r="KIZ308" s="264"/>
      <c r="KJA308" s="264"/>
      <c r="KJB308" s="264"/>
      <c r="KJC308" s="264"/>
      <c r="KJD308" s="264"/>
      <c r="KJE308" s="264"/>
      <c r="KJF308" s="264"/>
      <c r="KJG308" s="264"/>
      <c r="KJH308" s="264"/>
      <c r="KJI308" s="264"/>
      <c r="KJJ308" s="264"/>
      <c r="KJK308" s="264"/>
      <c r="KJL308" s="264"/>
      <c r="KJM308" s="264"/>
      <c r="KJN308" s="264"/>
      <c r="KJO308" s="264"/>
      <c r="KJP308" s="264"/>
      <c r="KJQ308" s="264"/>
      <c r="KJR308" s="264"/>
      <c r="KJS308" s="264"/>
      <c r="KJT308" s="264"/>
      <c r="KJU308" s="264"/>
      <c r="KJV308" s="264"/>
      <c r="KJW308" s="264"/>
      <c r="KJX308" s="264"/>
      <c r="KJY308" s="264"/>
      <c r="KJZ308" s="264"/>
      <c r="KKA308" s="264"/>
      <c r="KKB308" s="264"/>
      <c r="KKC308" s="264"/>
      <c r="KKD308" s="264"/>
      <c r="KKE308" s="264"/>
      <c r="KKF308" s="264"/>
      <c r="KKG308" s="264"/>
      <c r="KKH308" s="264"/>
      <c r="KKI308" s="264"/>
      <c r="KKJ308" s="264"/>
      <c r="KKK308" s="264"/>
      <c r="KKL308" s="264"/>
      <c r="KKM308" s="264"/>
      <c r="KKN308" s="264"/>
      <c r="KKO308" s="264"/>
      <c r="KKP308" s="264"/>
      <c r="KKQ308" s="264"/>
      <c r="KKR308" s="264"/>
      <c r="KKS308" s="264"/>
      <c r="KKT308" s="264"/>
      <c r="KKU308" s="264"/>
      <c r="KKV308" s="264"/>
      <c r="KKW308" s="264"/>
      <c r="KKX308" s="264"/>
      <c r="KKY308" s="264"/>
      <c r="KKZ308" s="264"/>
      <c r="KLA308" s="264"/>
      <c r="KLB308" s="264"/>
      <c r="KLC308" s="264"/>
      <c r="KLD308" s="264"/>
      <c r="KLE308" s="264"/>
      <c r="KLF308" s="264"/>
      <c r="KLG308" s="264"/>
      <c r="KLH308" s="264"/>
      <c r="KLI308" s="264"/>
      <c r="KLJ308" s="264"/>
      <c r="KLK308" s="264"/>
      <c r="KLL308" s="264"/>
      <c r="KLM308" s="264"/>
      <c r="KLN308" s="264"/>
      <c r="KLO308" s="264"/>
      <c r="KLP308" s="264"/>
      <c r="KLQ308" s="264"/>
      <c r="KLR308" s="264"/>
      <c r="KLS308" s="264"/>
      <c r="KLT308" s="264"/>
      <c r="KLU308" s="264"/>
      <c r="KLV308" s="264"/>
      <c r="KLW308" s="264"/>
      <c r="KLX308" s="264"/>
      <c r="KLY308" s="264"/>
      <c r="KLZ308" s="264"/>
      <c r="KMA308" s="264"/>
      <c r="KMB308" s="264"/>
      <c r="KMC308" s="264"/>
      <c r="KMD308" s="264"/>
      <c r="KME308" s="264"/>
      <c r="KMF308" s="264"/>
      <c r="KMG308" s="264"/>
      <c r="KMH308" s="264"/>
      <c r="KMI308" s="264"/>
      <c r="KMJ308" s="264"/>
      <c r="KMK308" s="264"/>
      <c r="KML308" s="264"/>
      <c r="KMM308" s="264"/>
      <c r="KMN308" s="264"/>
      <c r="KMO308" s="264"/>
      <c r="KMP308" s="264"/>
      <c r="KMQ308" s="264"/>
      <c r="KMR308" s="264"/>
      <c r="KMS308" s="264"/>
      <c r="KMT308" s="264"/>
      <c r="KMU308" s="264"/>
      <c r="KMV308" s="264"/>
      <c r="KMW308" s="264"/>
      <c r="KMX308" s="264"/>
      <c r="KMY308" s="264"/>
      <c r="KMZ308" s="264"/>
      <c r="KNA308" s="264"/>
      <c r="KNB308" s="264"/>
      <c r="KNC308" s="264"/>
      <c r="KND308" s="264"/>
      <c r="KNE308" s="264"/>
      <c r="KNF308" s="264"/>
      <c r="KNG308" s="264"/>
      <c r="KNH308" s="264"/>
      <c r="KNI308" s="264"/>
      <c r="KNJ308" s="264"/>
      <c r="KNK308" s="264"/>
      <c r="KNL308" s="264"/>
      <c r="KNM308" s="264"/>
      <c r="KNN308" s="264"/>
      <c r="KNO308" s="264"/>
      <c r="KNP308" s="264"/>
      <c r="KNQ308" s="264"/>
      <c r="KNR308" s="264"/>
      <c r="KNS308" s="264"/>
      <c r="KNT308" s="264"/>
      <c r="KNU308" s="264"/>
      <c r="KNV308" s="264"/>
      <c r="KNW308" s="264"/>
      <c r="KNX308" s="264"/>
      <c r="KNY308" s="264"/>
      <c r="KNZ308" s="264"/>
      <c r="KOA308" s="264"/>
      <c r="KOB308" s="264"/>
      <c r="KOC308" s="264"/>
      <c r="KOD308" s="264"/>
      <c r="KOE308" s="264"/>
      <c r="KOF308" s="264"/>
      <c r="KOG308" s="264"/>
      <c r="KOH308" s="264"/>
      <c r="KOI308" s="264"/>
      <c r="KOJ308" s="264"/>
      <c r="KOK308" s="264"/>
      <c r="KOL308" s="264"/>
      <c r="KOM308" s="264"/>
      <c r="KON308" s="264"/>
      <c r="KOO308" s="264"/>
      <c r="KOP308" s="264"/>
      <c r="KOQ308" s="264"/>
      <c r="KOR308" s="264"/>
      <c r="KOS308" s="264"/>
      <c r="KOT308" s="264"/>
      <c r="KOU308" s="264"/>
      <c r="KOV308" s="264"/>
      <c r="KOW308" s="264"/>
      <c r="KOX308" s="264"/>
      <c r="KOY308" s="264"/>
      <c r="KOZ308" s="264"/>
      <c r="KPA308" s="264"/>
      <c r="KPB308" s="264"/>
      <c r="KPC308" s="264"/>
      <c r="KPD308" s="264"/>
      <c r="KPE308" s="264"/>
      <c r="KPF308" s="264"/>
      <c r="KPG308" s="264"/>
      <c r="KPH308" s="264"/>
      <c r="KPI308" s="264"/>
      <c r="KPJ308" s="264"/>
      <c r="KPK308" s="264"/>
      <c r="KPL308" s="264"/>
      <c r="KPM308" s="264"/>
      <c r="KPN308" s="264"/>
      <c r="KPO308" s="264"/>
      <c r="KPP308" s="264"/>
      <c r="KPQ308" s="264"/>
      <c r="KPR308" s="264"/>
      <c r="KPS308" s="264"/>
      <c r="KPT308" s="264"/>
      <c r="KPU308" s="264"/>
      <c r="KPV308" s="264"/>
      <c r="KPW308" s="264"/>
      <c r="KPX308" s="264"/>
      <c r="KPY308" s="264"/>
      <c r="KPZ308" s="264"/>
      <c r="KQA308" s="264"/>
      <c r="KQB308" s="264"/>
      <c r="KQC308" s="264"/>
      <c r="KQD308" s="264"/>
      <c r="KQE308" s="264"/>
      <c r="KQF308" s="264"/>
      <c r="KQG308" s="264"/>
      <c r="KQH308" s="264"/>
      <c r="KQI308" s="264"/>
      <c r="KQJ308" s="264"/>
      <c r="KQK308" s="264"/>
      <c r="KQL308" s="264"/>
      <c r="KQM308" s="264"/>
      <c r="KQN308" s="264"/>
      <c r="KQO308" s="264"/>
      <c r="KQP308" s="264"/>
      <c r="KQQ308" s="264"/>
      <c r="KQR308" s="264"/>
      <c r="KQS308" s="264"/>
      <c r="KQT308" s="264"/>
      <c r="KQU308" s="264"/>
      <c r="KQV308" s="264"/>
      <c r="KQW308" s="264"/>
      <c r="KQX308" s="264"/>
      <c r="KQY308" s="264"/>
      <c r="KQZ308" s="264"/>
      <c r="KRA308" s="264"/>
      <c r="KRB308" s="264"/>
      <c r="KRC308" s="264"/>
      <c r="KRD308" s="264"/>
      <c r="KRE308" s="264"/>
      <c r="KRF308" s="264"/>
      <c r="KRG308" s="264"/>
      <c r="KRH308" s="264"/>
      <c r="KRI308" s="264"/>
      <c r="KRJ308" s="264"/>
      <c r="KRK308" s="264"/>
      <c r="KRL308" s="264"/>
      <c r="KRM308" s="264"/>
      <c r="KRN308" s="264"/>
      <c r="KRO308" s="264"/>
      <c r="KRP308" s="264"/>
      <c r="KRQ308" s="264"/>
      <c r="KRR308" s="264"/>
      <c r="KRS308" s="264"/>
      <c r="KRT308" s="264"/>
      <c r="KRU308" s="264"/>
      <c r="KRV308" s="264"/>
      <c r="KRW308" s="264"/>
      <c r="KRX308" s="264"/>
      <c r="KRY308" s="264"/>
      <c r="KRZ308" s="264"/>
      <c r="KSA308" s="264"/>
      <c r="KSB308" s="264"/>
      <c r="KSC308" s="264"/>
      <c r="KSD308" s="264"/>
      <c r="KSE308" s="264"/>
      <c r="KSF308" s="264"/>
      <c r="KSG308" s="264"/>
      <c r="KSH308" s="264"/>
      <c r="KSI308" s="264"/>
      <c r="KSJ308" s="264"/>
      <c r="KSK308" s="264"/>
      <c r="KSL308" s="264"/>
      <c r="KSM308" s="264"/>
      <c r="KSN308" s="264"/>
      <c r="KSO308" s="264"/>
      <c r="KSP308" s="264"/>
      <c r="KSQ308" s="264"/>
      <c r="KSR308" s="264"/>
      <c r="KSS308" s="264"/>
      <c r="KST308" s="264"/>
      <c r="KSU308" s="264"/>
      <c r="KSV308" s="264"/>
      <c r="KSW308" s="264"/>
      <c r="KSX308" s="264"/>
      <c r="KSY308" s="264"/>
      <c r="KSZ308" s="264"/>
      <c r="KTA308" s="264"/>
      <c r="KTB308" s="264"/>
      <c r="KTC308" s="264"/>
      <c r="KTD308" s="264"/>
      <c r="KTE308" s="264"/>
      <c r="KTF308" s="264"/>
      <c r="KTG308" s="264"/>
      <c r="KTH308" s="264"/>
      <c r="KTI308" s="264"/>
      <c r="KTJ308" s="264"/>
      <c r="KTK308" s="264"/>
      <c r="KTL308" s="264"/>
      <c r="KTM308" s="264"/>
      <c r="KTN308" s="264"/>
      <c r="KTO308" s="264"/>
      <c r="KTP308" s="264"/>
      <c r="KTQ308" s="264"/>
      <c r="KTR308" s="264"/>
      <c r="KTS308" s="264"/>
      <c r="KTT308" s="264"/>
      <c r="KTU308" s="264"/>
      <c r="KTV308" s="264"/>
      <c r="KTW308" s="264"/>
      <c r="KTX308" s="264"/>
      <c r="KTY308" s="264"/>
      <c r="KTZ308" s="264"/>
      <c r="KUA308" s="264"/>
      <c r="KUB308" s="264"/>
      <c r="KUC308" s="264"/>
      <c r="KUD308" s="264"/>
      <c r="KUE308" s="264"/>
      <c r="KUF308" s="264"/>
      <c r="KUG308" s="264"/>
      <c r="KUH308" s="264"/>
      <c r="KUI308" s="264"/>
      <c r="KUJ308" s="264"/>
      <c r="KUK308" s="264"/>
      <c r="KUL308" s="264"/>
      <c r="KUM308" s="264"/>
      <c r="KUN308" s="264"/>
      <c r="KUO308" s="264"/>
      <c r="KUP308" s="264"/>
      <c r="KUQ308" s="264"/>
      <c r="KUR308" s="264"/>
      <c r="KUS308" s="264"/>
      <c r="KUT308" s="264"/>
      <c r="KUU308" s="264"/>
      <c r="KUV308" s="264"/>
      <c r="KUW308" s="264"/>
      <c r="KUX308" s="264"/>
      <c r="KUY308" s="264"/>
      <c r="KUZ308" s="264"/>
      <c r="KVA308" s="264"/>
      <c r="KVB308" s="264"/>
      <c r="KVC308" s="264"/>
      <c r="KVD308" s="264"/>
      <c r="KVE308" s="264"/>
      <c r="KVF308" s="264"/>
      <c r="KVG308" s="264"/>
      <c r="KVH308" s="264"/>
      <c r="KVI308" s="264"/>
      <c r="KVJ308" s="264"/>
      <c r="KVK308" s="264"/>
      <c r="KVL308" s="264"/>
      <c r="KVM308" s="264"/>
      <c r="KVN308" s="264"/>
      <c r="KVO308" s="264"/>
      <c r="KVP308" s="264"/>
      <c r="KVQ308" s="264"/>
      <c r="KVR308" s="264"/>
      <c r="KVS308" s="264"/>
      <c r="KVT308" s="264"/>
      <c r="KVU308" s="264"/>
      <c r="KVV308" s="264"/>
      <c r="KVW308" s="264"/>
      <c r="KVX308" s="264"/>
      <c r="KVY308" s="264"/>
      <c r="KVZ308" s="264"/>
      <c r="KWA308" s="264"/>
      <c r="KWB308" s="264"/>
      <c r="KWC308" s="264"/>
      <c r="KWD308" s="264"/>
      <c r="KWE308" s="264"/>
      <c r="KWF308" s="264"/>
      <c r="KWG308" s="264"/>
      <c r="KWH308" s="264"/>
      <c r="KWI308" s="264"/>
      <c r="KWJ308" s="264"/>
      <c r="KWK308" s="264"/>
      <c r="KWL308" s="264"/>
      <c r="KWM308" s="264"/>
      <c r="KWN308" s="264"/>
      <c r="KWO308" s="264"/>
      <c r="KWP308" s="264"/>
      <c r="KWQ308" s="264"/>
      <c r="KWR308" s="264"/>
      <c r="KWS308" s="264"/>
      <c r="KWT308" s="264"/>
      <c r="KWU308" s="264"/>
      <c r="KWV308" s="264"/>
      <c r="KWW308" s="264"/>
      <c r="KWX308" s="264"/>
      <c r="KWY308" s="264"/>
      <c r="KWZ308" s="264"/>
      <c r="KXA308" s="264"/>
      <c r="KXB308" s="264"/>
      <c r="KXC308" s="264"/>
      <c r="KXD308" s="264"/>
      <c r="KXE308" s="264"/>
      <c r="KXF308" s="264"/>
      <c r="KXG308" s="264"/>
      <c r="KXH308" s="264"/>
      <c r="KXI308" s="264"/>
      <c r="KXJ308" s="264"/>
      <c r="KXK308" s="264"/>
      <c r="KXL308" s="264"/>
      <c r="KXM308" s="264"/>
      <c r="KXN308" s="264"/>
      <c r="KXO308" s="264"/>
      <c r="KXP308" s="264"/>
      <c r="KXQ308" s="264"/>
      <c r="KXR308" s="264"/>
      <c r="KXS308" s="264"/>
      <c r="KXT308" s="264"/>
      <c r="KXU308" s="264"/>
      <c r="KXV308" s="264"/>
      <c r="KXW308" s="264"/>
      <c r="KXX308" s="264"/>
      <c r="KXY308" s="264"/>
      <c r="KXZ308" s="264"/>
      <c r="KYA308" s="264"/>
      <c r="KYB308" s="264"/>
      <c r="KYC308" s="264"/>
      <c r="KYD308" s="264"/>
      <c r="KYE308" s="264"/>
      <c r="KYF308" s="264"/>
      <c r="KYG308" s="264"/>
      <c r="KYH308" s="264"/>
      <c r="KYI308" s="264"/>
      <c r="KYJ308" s="264"/>
      <c r="KYK308" s="264"/>
      <c r="KYL308" s="264"/>
      <c r="KYM308" s="264"/>
      <c r="KYN308" s="264"/>
      <c r="KYO308" s="264"/>
      <c r="KYP308" s="264"/>
      <c r="KYQ308" s="264"/>
      <c r="KYR308" s="264"/>
      <c r="KYS308" s="264"/>
      <c r="KYT308" s="264"/>
      <c r="KYU308" s="264"/>
      <c r="KYV308" s="264"/>
      <c r="KYW308" s="264"/>
      <c r="KYX308" s="264"/>
      <c r="KYY308" s="264"/>
      <c r="KYZ308" s="264"/>
      <c r="KZA308" s="264"/>
      <c r="KZB308" s="264"/>
      <c r="KZC308" s="264"/>
      <c r="KZD308" s="264"/>
      <c r="KZE308" s="264"/>
      <c r="KZF308" s="264"/>
      <c r="KZG308" s="264"/>
      <c r="KZH308" s="264"/>
      <c r="KZI308" s="264"/>
      <c r="KZJ308" s="264"/>
      <c r="KZK308" s="264"/>
      <c r="KZL308" s="264"/>
      <c r="KZM308" s="264"/>
      <c r="KZN308" s="264"/>
      <c r="KZO308" s="264"/>
      <c r="KZP308" s="264"/>
      <c r="KZQ308" s="264"/>
      <c r="KZR308" s="264"/>
      <c r="KZS308" s="264"/>
      <c r="KZT308" s="264"/>
      <c r="KZU308" s="264"/>
      <c r="KZV308" s="264"/>
      <c r="KZW308" s="264"/>
      <c r="KZX308" s="264"/>
      <c r="KZY308" s="264"/>
      <c r="KZZ308" s="264"/>
      <c r="LAA308" s="264"/>
      <c r="LAB308" s="264"/>
      <c r="LAC308" s="264"/>
      <c r="LAD308" s="264"/>
      <c r="LAE308" s="264"/>
      <c r="LAF308" s="264"/>
      <c r="LAG308" s="264"/>
      <c r="LAH308" s="264"/>
      <c r="LAI308" s="264"/>
      <c r="LAJ308" s="264"/>
      <c r="LAK308" s="264"/>
      <c r="LAL308" s="264"/>
      <c r="LAM308" s="264"/>
      <c r="LAN308" s="264"/>
      <c r="LAO308" s="264"/>
      <c r="LAP308" s="264"/>
      <c r="LAQ308" s="264"/>
      <c r="LAR308" s="264"/>
      <c r="LAS308" s="264"/>
      <c r="LAT308" s="264"/>
      <c r="LAU308" s="264"/>
      <c r="LAV308" s="264"/>
      <c r="LAW308" s="264"/>
      <c r="LAX308" s="264"/>
      <c r="LAY308" s="264"/>
      <c r="LAZ308" s="264"/>
      <c r="LBA308" s="264"/>
      <c r="LBB308" s="264"/>
      <c r="LBC308" s="264"/>
      <c r="LBD308" s="264"/>
      <c r="LBE308" s="264"/>
      <c r="LBF308" s="264"/>
      <c r="LBG308" s="264"/>
      <c r="LBH308" s="264"/>
      <c r="LBI308" s="264"/>
      <c r="LBJ308" s="264"/>
      <c r="LBK308" s="264"/>
      <c r="LBL308" s="264"/>
      <c r="LBM308" s="264"/>
      <c r="LBN308" s="264"/>
      <c r="LBO308" s="264"/>
      <c r="LBP308" s="264"/>
      <c r="LBQ308" s="264"/>
      <c r="LBR308" s="264"/>
      <c r="LBS308" s="264"/>
      <c r="LBT308" s="264"/>
      <c r="LBU308" s="264"/>
      <c r="LBV308" s="264"/>
      <c r="LBW308" s="264"/>
      <c r="LBX308" s="264"/>
      <c r="LBY308" s="264"/>
      <c r="LBZ308" s="264"/>
      <c r="LCA308" s="264"/>
      <c r="LCB308" s="264"/>
      <c r="LCC308" s="264"/>
      <c r="LCD308" s="264"/>
      <c r="LCE308" s="264"/>
      <c r="LCF308" s="264"/>
      <c r="LCG308" s="264"/>
      <c r="LCH308" s="264"/>
      <c r="LCI308" s="264"/>
      <c r="LCJ308" s="264"/>
      <c r="LCK308" s="264"/>
      <c r="LCL308" s="264"/>
      <c r="LCM308" s="264"/>
      <c r="LCN308" s="264"/>
      <c r="LCO308" s="264"/>
      <c r="LCP308" s="264"/>
      <c r="LCQ308" s="264"/>
      <c r="LCR308" s="264"/>
      <c r="LCS308" s="264"/>
      <c r="LCT308" s="264"/>
      <c r="LCU308" s="264"/>
      <c r="LCV308" s="264"/>
      <c r="LCW308" s="264"/>
      <c r="LCX308" s="264"/>
      <c r="LCY308" s="264"/>
      <c r="LCZ308" s="264"/>
      <c r="LDA308" s="264"/>
      <c r="LDB308" s="264"/>
      <c r="LDC308" s="264"/>
      <c r="LDD308" s="264"/>
      <c r="LDE308" s="264"/>
      <c r="LDF308" s="264"/>
      <c r="LDG308" s="264"/>
      <c r="LDH308" s="264"/>
      <c r="LDI308" s="264"/>
      <c r="LDJ308" s="264"/>
      <c r="LDK308" s="264"/>
      <c r="LDL308" s="264"/>
      <c r="LDM308" s="264"/>
      <c r="LDN308" s="264"/>
      <c r="LDO308" s="264"/>
      <c r="LDP308" s="264"/>
      <c r="LDQ308" s="264"/>
      <c r="LDR308" s="264"/>
      <c r="LDS308" s="264"/>
      <c r="LDT308" s="264"/>
      <c r="LDU308" s="264"/>
      <c r="LDV308" s="264"/>
      <c r="LDW308" s="264"/>
      <c r="LDX308" s="264"/>
      <c r="LDY308" s="264"/>
      <c r="LDZ308" s="264"/>
      <c r="LEA308" s="264"/>
      <c r="LEB308" s="264"/>
      <c r="LEC308" s="264"/>
      <c r="LED308" s="264"/>
      <c r="LEE308" s="264"/>
      <c r="LEF308" s="264"/>
      <c r="LEG308" s="264"/>
      <c r="LEH308" s="264"/>
      <c r="LEI308" s="264"/>
      <c r="LEJ308" s="264"/>
      <c r="LEK308" s="264"/>
      <c r="LEL308" s="264"/>
      <c r="LEM308" s="264"/>
      <c r="LEN308" s="264"/>
      <c r="LEO308" s="264"/>
      <c r="LEP308" s="264"/>
      <c r="LEQ308" s="264"/>
      <c r="LER308" s="264"/>
      <c r="LES308" s="264"/>
      <c r="LET308" s="264"/>
      <c r="LEU308" s="264"/>
      <c r="LEV308" s="264"/>
      <c r="LEW308" s="264"/>
      <c r="LEX308" s="264"/>
      <c r="LEY308" s="264"/>
      <c r="LEZ308" s="264"/>
      <c r="LFA308" s="264"/>
      <c r="LFB308" s="264"/>
      <c r="LFC308" s="264"/>
      <c r="LFD308" s="264"/>
      <c r="LFE308" s="264"/>
      <c r="LFF308" s="264"/>
      <c r="LFG308" s="264"/>
      <c r="LFH308" s="264"/>
      <c r="LFI308" s="264"/>
      <c r="LFJ308" s="264"/>
      <c r="LFK308" s="264"/>
      <c r="LFL308" s="264"/>
      <c r="LFM308" s="264"/>
      <c r="LFN308" s="264"/>
      <c r="LFO308" s="264"/>
      <c r="LFP308" s="264"/>
      <c r="LFQ308" s="264"/>
      <c r="LFR308" s="264"/>
      <c r="LFS308" s="264"/>
      <c r="LFT308" s="264"/>
      <c r="LFU308" s="264"/>
      <c r="LFV308" s="264"/>
      <c r="LFW308" s="264"/>
      <c r="LFX308" s="264"/>
      <c r="LFY308" s="264"/>
      <c r="LFZ308" s="264"/>
      <c r="LGA308" s="264"/>
      <c r="LGB308" s="264"/>
      <c r="LGC308" s="264"/>
      <c r="LGD308" s="264"/>
      <c r="LGE308" s="264"/>
      <c r="LGF308" s="264"/>
      <c r="LGG308" s="264"/>
      <c r="LGH308" s="264"/>
      <c r="LGI308" s="264"/>
      <c r="LGJ308" s="264"/>
      <c r="LGK308" s="264"/>
      <c r="LGL308" s="264"/>
      <c r="LGM308" s="264"/>
      <c r="LGN308" s="264"/>
      <c r="LGO308" s="264"/>
      <c r="LGP308" s="264"/>
      <c r="LGQ308" s="264"/>
      <c r="LGR308" s="264"/>
      <c r="LGS308" s="264"/>
      <c r="LGT308" s="264"/>
      <c r="LGU308" s="264"/>
      <c r="LGV308" s="264"/>
      <c r="LGW308" s="264"/>
      <c r="LGX308" s="264"/>
      <c r="LGY308" s="264"/>
      <c r="LGZ308" s="264"/>
      <c r="LHA308" s="264"/>
      <c r="LHB308" s="264"/>
      <c r="LHC308" s="264"/>
      <c r="LHD308" s="264"/>
      <c r="LHE308" s="264"/>
      <c r="LHF308" s="264"/>
      <c r="LHG308" s="264"/>
      <c r="LHH308" s="264"/>
      <c r="LHI308" s="264"/>
      <c r="LHJ308" s="264"/>
      <c r="LHK308" s="264"/>
      <c r="LHL308" s="264"/>
      <c r="LHM308" s="264"/>
      <c r="LHN308" s="264"/>
      <c r="LHO308" s="264"/>
      <c r="LHP308" s="264"/>
      <c r="LHQ308" s="264"/>
      <c r="LHR308" s="264"/>
      <c r="LHS308" s="264"/>
      <c r="LHT308" s="264"/>
      <c r="LHU308" s="264"/>
      <c r="LHV308" s="264"/>
      <c r="LHW308" s="264"/>
      <c r="LHX308" s="264"/>
      <c r="LHY308" s="264"/>
      <c r="LHZ308" s="264"/>
      <c r="LIA308" s="264"/>
      <c r="LIB308" s="264"/>
      <c r="LIC308" s="264"/>
      <c r="LID308" s="264"/>
      <c r="LIE308" s="264"/>
      <c r="LIF308" s="264"/>
      <c r="LIG308" s="264"/>
      <c r="LIH308" s="264"/>
      <c r="LII308" s="264"/>
      <c r="LIJ308" s="264"/>
      <c r="LIK308" s="264"/>
      <c r="LIL308" s="264"/>
      <c r="LIM308" s="264"/>
      <c r="LIN308" s="264"/>
      <c r="LIO308" s="264"/>
      <c r="LIP308" s="264"/>
      <c r="LIQ308" s="264"/>
      <c r="LIR308" s="264"/>
      <c r="LIS308" s="264"/>
      <c r="LIT308" s="264"/>
      <c r="LIU308" s="264"/>
      <c r="LIV308" s="264"/>
      <c r="LIW308" s="264"/>
      <c r="LIX308" s="264"/>
      <c r="LIY308" s="264"/>
      <c r="LIZ308" s="264"/>
      <c r="LJA308" s="264"/>
      <c r="LJB308" s="264"/>
      <c r="LJC308" s="264"/>
      <c r="LJD308" s="264"/>
      <c r="LJE308" s="264"/>
      <c r="LJF308" s="264"/>
      <c r="LJG308" s="264"/>
      <c r="LJH308" s="264"/>
      <c r="LJI308" s="264"/>
      <c r="LJJ308" s="264"/>
      <c r="LJK308" s="264"/>
      <c r="LJL308" s="264"/>
      <c r="LJM308" s="264"/>
      <c r="LJN308" s="264"/>
      <c r="LJO308" s="264"/>
      <c r="LJP308" s="264"/>
      <c r="LJQ308" s="264"/>
      <c r="LJR308" s="264"/>
      <c r="LJS308" s="264"/>
      <c r="LJT308" s="264"/>
      <c r="LJU308" s="264"/>
      <c r="LJV308" s="264"/>
      <c r="LJW308" s="264"/>
      <c r="LJX308" s="264"/>
      <c r="LJY308" s="264"/>
      <c r="LJZ308" s="264"/>
      <c r="LKA308" s="264"/>
      <c r="LKB308" s="264"/>
      <c r="LKC308" s="264"/>
      <c r="LKD308" s="264"/>
      <c r="LKE308" s="264"/>
      <c r="LKF308" s="264"/>
      <c r="LKG308" s="264"/>
      <c r="LKH308" s="264"/>
      <c r="LKI308" s="264"/>
      <c r="LKJ308" s="264"/>
      <c r="LKK308" s="264"/>
      <c r="LKL308" s="264"/>
      <c r="LKM308" s="264"/>
      <c r="LKN308" s="264"/>
      <c r="LKO308" s="264"/>
      <c r="LKP308" s="264"/>
      <c r="LKQ308" s="264"/>
      <c r="LKR308" s="264"/>
      <c r="LKS308" s="264"/>
      <c r="LKT308" s="264"/>
      <c r="LKU308" s="264"/>
      <c r="LKV308" s="264"/>
      <c r="LKW308" s="264"/>
      <c r="LKX308" s="264"/>
      <c r="LKY308" s="264"/>
      <c r="LKZ308" s="264"/>
      <c r="LLA308" s="264"/>
      <c r="LLB308" s="264"/>
      <c r="LLC308" s="264"/>
      <c r="LLD308" s="264"/>
      <c r="LLE308" s="264"/>
      <c r="LLF308" s="264"/>
      <c r="LLG308" s="264"/>
      <c r="LLH308" s="264"/>
      <c r="LLI308" s="264"/>
      <c r="LLJ308" s="264"/>
      <c r="LLK308" s="264"/>
      <c r="LLL308" s="264"/>
      <c r="LLM308" s="264"/>
      <c r="LLN308" s="264"/>
      <c r="LLO308" s="264"/>
      <c r="LLP308" s="264"/>
      <c r="LLQ308" s="264"/>
      <c r="LLR308" s="264"/>
      <c r="LLS308" s="264"/>
      <c r="LLT308" s="264"/>
      <c r="LLU308" s="264"/>
      <c r="LLV308" s="264"/>
      <c r="LLW308" s="264"/>
      <c r="LLX308" s="264"/>
      <c r="LLY308" s="264"/>
      <c r="LLZ308" s="264"/>
      <c r="LMA308" s="264"/>
      <c r="LMB308" s="264"/>
      <c r="LMC308" s="264"/>
      <c r="LMD308" s="264"/>
      <c r="LME308" s="264"/>
      <c r="LMF308" s="264"/>
      <c r="LMG308" s="264"/>
      <c r="LMH308" s="264"/>
      <c r="LMI308" s="264"/>
      <c r="LMJ308" s="264"/>
      <c r="LMK308" s="264"/>
      <c r="LML308" s="264"/>
      <c r="LMM308" s="264"/>
      <c r="LMN308" s="264"/>
      <c r="LMO308" s="264"/>
      <c r="LMP308" s="264"/>
      <c r="LMQ308" s="264"/>
      <c r="LMR308" s="264"/>
      <c r="LMS308" s="264"/>
      <c r="LMT308" s="264"/>
      <c r="LMU308" s="264"/>
      <c r="LMV308" s="264"/>
      <c r="LMW308" s="264"/>
      <c r="LMX308" s="264"/>
      <c r="LMY308" s="264"/>
      <c r="LMZ308" s="264"/>
      <c r="LNA308" s="264"/>
      <c r="LNB308" s="264"/>
      <c r="LNC308" s="264"/>
      <c r="LND308" s="264"/>
      <c r="LNE308" s="264"/>
      <c r="LNF308" s="264"/>
      <c r="LNG308" s="264"/>
      <c r="LNH308" s="264"/>
      <c r="LNI308" s="264"/>
      <c r="LNJ308" s="264"/>
      <c r="LNK308" s="264"/>
      <c r="LNL308" s="264"/>
      <c r="LNM308" s="264"/>
      <c r="LNN308" s="264"/>
      <c r="LNO308" s="264"/>
      <c r="LNP308" s="264"/>
      <c r="LNQ308" s="264"/>
      <c r="LNR308" s="264"/>
      <c r="LNS308" s="264"/>
      <c r="LNT308" s="264"/>
      <c r="LNU308" s="264"/>
      <c r="LNV308" s="264"/>
      <c r="LNW308" s="264"/>
      <c r="LNX308" s="264"/>
      <c r="LNY308" s="264"/>
      <c r="LNZ308" s="264"/>
      <c r="LOA308" s="264"/>
      <c r="LOB308" s="264"/>
      <c r="LOC308" s="264"/>
      <c r="LOD308" s="264"/>
      <c r="LOE308" s="264"/>
      <c r="LOF308" s="264"/>
      <c r="LOG308" s="264"/>
      <c r="LOH308" s="264"/>
      <c r="LOI308" s="264"/>
      <c r="LOJ308" s="264"/>
      <c r="LOK308" s="264"/>
      <c r="LOL308" s="264"/>
      <c r="LOM308" s="264"/>
      <c r="LON308" s="264"/>
      <c r="LOO308" s="264"/>
      <c r="LOP308" s="264"/>
      <c r="LOQ308" s="264"/>
      <c r="LOR308" s="264"/>
      <c r="LOS308" s="264"/>
      <c r="LOT308" s="264"/>
      <c r="LOU308" s="264"/>
      <c r="LOV308" s="264"/>
      <c r="LOW308" s="264"/>
      <c r="LOX308" s="264"/>
      <c r="LOY308" s="264"/>
      <c r="LOZ308" s="264"/>
      <c r="LPA308" s="264"/>
      <c r="LPB308" s="264"/>
      <c r="LPC308" s="264"/>
      <c r="LPD308" s="264"/>
      <c r="LPE308" s="264"/>
      <c r="LPF308" s="264"/>
      <c r="LPG308" s="264"/>
      <c r="LPH308" s="264"/>
      <c r="LPI308" s="264"/>
      <c r="LPJ308" s="264"/>
      <c r="LPK308" s="264"/>
      <c r="LPL308" s="264"/>
      <c r="LPM308" s="264"/>
      <c r="LPN308" s="264"/>
      <c r="LPO308" s="264"/>
      <c r="LPP308" s="264"/>
      <c r="LPQ308" s="264"/>
      <c r="LPR308" s="264"/>
      <c r="LPS308" s="264"/>
      <c r="LPT308" s="264"/>
      <c r="LPU308" s="264"/>
      <c r="LPV308" s="264"/>
      <c r="LPW308" s="264"/>
      <c r="LPX308" s="264"/>
      <c r="LPY308" s="264"/>
      <c r="LPZ308" s="264"/>
      <c r="LQA308" s="264"/>
      <c r="LQB308" s="264"/>
      <c r="LQC308" s="264"/>
      <c r="LQD308" s="264"/>
      <c r="LQE308" s="264"/>
      <c r="LQF308" s="264"/>
      <c r="LQG308" s="264"/>
      <c r="LQH308" s="264"/>
      <c r="LQI308" s="264"/>
      <c r="LQJ308" s="264"/>
      <c r="LQK308" s="264"/>
      <c r="LQL308" s="264"/>
      <c r="LQM308" s="264"/>
      <c r="LQN308" s="264"/>
      <c r="LQO308" s="264"/>
      <c r="LQP308" s="264"/>
      <c r="LQQ308" s="264"/>
      <c r="LQR308" s="264"/>
      <c r="LQS308" s="264"/>
      <c r="LQT308" s="264"/>
      <c r="LQU308" s="264"/>
      <c r="LQV308" s="264"/>
      <c r="LQW308" s="264"/>
      <c r="LQX308" s="264"/>
      <c r="LQY308" s="264"/>
      <c r="LQZ308" s="264"/>
      <c r="LRA308" s="264"/>
      <c r="LRB308" s="264"/>
      <c r="LRC308" s="264"/>
      <c r="LRD308" s="264"/>
      <c r="LRE308" s="264"/>
      <c r="LRF308" s="264"/>
      <c r="LRG308" s="264"/>
      <c r="LRH308" s="264"/>
      <c r="LRI308" s="264"/>
      <c r="LRJ308" s="264"/>
      <c r="LRK308" s="264"/>
      <c r="LRL308" s="264"/>
      <c r="LRM308" s="264"/>
      <c r="LRN308" s="264"/>
      <c r="LRO308" s="264"/>
      <c r="LRP308" s="264"/>
      <c r="LRQ308" s="264"/>
      <c r="LRR308" s="264"/>
      <c r="LRS308" s="264"/>
      <c r="LRT308" s="264"/>
      <c r="LRU308" s="264"/>
      <c r="LRV308" s="264"/>
      <c r="LRW308" s="264"/>
      <c r="LRX308" s="264"/>
      <c r="LRY308" s="264"/>
      <c r="LRZ308" s="264"/>
      <c r="LSA308" s="264"/>
      <c r="LSB308" s="264"/>
      <c r="LSC308" s="264"/>
      <c r="LSD308" s="264"/>
      <c r="LSE308" s="264"/>
      <c r="LSF308" s="264"/>
      <c r="LSG308" s="264"/>
      <c r="LSH308" s="264"/>
      <c r="LSI308" s="264"/>
      <c r="LSJ308" s="264"/>
      <c r="LSK308" s="264"/>
      <c r="LSL308" s="264"/>
      <c r="LSM308" s="264"/>
      <c r="LSN308" s="264"/>
      <c r="LSO308" s="264"/>
      <c r="LSP308" s="264"/>
      <c r="LSQ308" s="264"/>
      <c r="LSR308" s="264"/>
      <c r="LSS308" s="264"/>
      <c r="LST308" s="264"/>
      <c r="LSU308" s="264"/>
      <c r="LSV308" s="264"/>
      <c r="LSW308" s="264"/>
      <c r="LSX308" s="264"/>
      <c r="LSY308" s="264"/>
      <c r="LSZ308" s="264"/>
      <c r="LTA308" s="264"/>
      <c r="LTB308" s="264"/>
      <c r="LTC308" s="264"/>
      <c r="LTD308" s="264"/>
      <c r="LTE308" s="264"/>
      <c r="LTF308" s="264"/>
      <c r="LTG308" s="264"/>
      <c r="LTH308" s="264"/>
      <c r="LTI308" s="264"/>
      <c r="LTJ308" s="264"/>
      <c r="LTK308" s="264"/>
      <c r="LTL308" s="264"/>
      <c r="LTM308" s="264"/>
      <c r="LTN308" s="264"/>
      <c r="LTO308" s="264"/>
      <c r="LTP308" s="264"/>
      <c r="LTQ308" s="264"/>
      <c r="LTR308" s="264"/>
      <c r="LTS308" s="264"/>
      <c r="LTT308" s="264"/>
      <c r="LTU308" s="264"/>
      <c r="LTV308" s="264"/>
      <c r="LTW308" s="264"/>
      <c r="LTX308" s="264"/>
      <c r="LTY308" s="264"/>
      <c r="LTZ308" s="264"/>
      <c r="LUA308" s="264"/>
      <c r="LUB308" s="264"/>
      <c r="LUC308" s="264"/>
      <c r="LUD308" s="264"/>
      <c r="LUE308" s="264"/>
      <c r="LUF308" s="264"/>
      <c r="LUG308" s="264"/>
      <c r="LUH308" s="264"/>
      <c r="LUI308" s="264"/>
      <c r="LUJ308" s="264"/>
      <c r="LUK308" s="264"/>
      <c r="LUL308" s="264"/>
      <c r="LUM308" s="264"/>
      <c r="LUN308" s="264"/>
      <c r="LUO308" s="264"/>
      <c r="LUP308" s="264"/>
      <c r="LUQ308" s="264"/>
      <c r="LUR308" s="264"/>
      <c r="LUS308" s="264"/>
      <c r="LUT308" s="264"/>
      <c r="LUU308" s="264"/>
      <c r="LUV308" s="264"/>
      <c r="LUW308" s="264"/>
      <c r="LUX308" s="264"/>
      <c r="LUY308" s="264"/>
      <c r="LUZ308" s="264"/>
      <c r="LVA308" s="264"/>
      <c r="LVB308" s="264"/>
      <c r="LVC308" s="264"/>
      <c r="LVD308" s="264"/>
      <c r="LVE308" s="264"/>
      <c r="LVF308" s="264"/>
      <c r="LVG308" s="264"/>
      <c r="LVH308" s="264"/>
      <c r="LVI308" s="264"/>
      <c r="LVJ308" s="264"/>
      <c r="LVK308" s="264"/>
      <c r="LVL308" s="264"/>
      <c r="LVM308" s="264"/>
      <c r="LVN308" s="264"/>
      <c r="LVO308" s="264"/>
      <c r="LVP308" s="264"/>
      <c r="LVQ308" s="264"/>
      <c r="LVR308" s="264"/>
      <c r="LVS308" s="264"/>
      <c r="LVT308" s="264"/>
      <c r="LVU308" s="264"/>
      <c r="LVV308" s="264"/>
      <c r="LVW308" s="264"/>
      <c r="LVX308" s="264"/>
      <c r="LVY308" s="264"/>
      <c r="LVZ308" s="264"/>
      <c r="LWA308" s="264"/>
      <c r="LWB308" s="264"/>
      <c r="LWC308" s="264"/>
      <c r="LWD308" s="264"/>
      <c r="LWE308" s="264"/>
      <c r="LWF308" s="264"/>
      <c r="LWG308" s="264"/>
      <c r="LWH308" s="264"/>
      <c r="LWI308" s="264"/>
      <c r="LWJ308" s="264"/>
      <c r="LWK308" s="264"/>
      <c r="LWL308" s="264"/>
      <c r="LWM308" s="264"/>
      <c r="LWN308" s="264"/>
      <c r="LWO308" s="264"/>
      <c r="LWP308" s="264"/>
      <c r="LWQ308" s="264"/>
      <c r="LWR308" s="264"/>
      <c r="LWS308" s="264"/>
      <c r="LWT308" s="264"/>
      <c r="LWU308" s="264"/>
      <c r="LWV308" s="264"/>
      <c r="LWW308" s="264"/>
      <c r="LWX308" s="264"/>
      <c r="LWY308" s="264"/>
      <c r="LWZ308" s="264"/>
      <c r="LXA308" s="264"/>
      <c r="LXB308" s="264"/>
      <c r="LXC308" s="264"/>
      <c r="LXD308" s="264"/>
      <c r="LXE308" s="264"/>
      <c r="LXF308" s="264"/>
      <c r="LXG308" s="264"/>
      <c r="LXH308" s="264"/>
      <c r="LXI308" s="264"/>
      <c r="LXJ308" s="264"/>
      <c r="LXK308" s="264"/>
      <c r="LXL308" s="264"/>
      <c r="LXM308" s="264"/>
      <c r="LXN308" s="264"/>
      <c r="LXO308" s="264"/>
      <c r="LXP308" s="264"/>
      <c r="LXQ308" s="264"/>
      <c r="LXR308" s="264"/>
      <c r="LXS308" s="264"/>
      <c r="LXT308" s="264"/>
      <c r="LXU308" s="264"/>
      <c r="LXV308" s="264"/>
      <c r="LXW308" s="264"/>
      <c r="LXX308" s="264"/>
      <c r="LXY308" s="264"/>
      <c r="LXZ308" s="264"/>
      <c r="LYA308" s="264"/>
      <c r="LYB308" s="264"/>
      <c r="LYC308" s="264"/>
      <c r="LYD308" s="264"/>
      <c r="LYE308" s="264"/>
      <c r="LYF308" s="264"/>
      <c r="LYG308" s="264"/>
      <c r="LYH308" s="264"/>
      <c r="LYI308" s="264"/>
      <c r="LYJ308" s="264"/>
      <c r="LYK308" s="264"/>
      <c r="LYL308" s="264"/>
      <c r="LYM308" s="264"/>
      <c r="LYN308" s="264"/>
      <c r="LYO308" s="264"/>
      <c r="LYP308" s="264"/>
      <c r="LYQ308" s="264"/>
      <c r="LYR308" s="264"/>
      <c r="LYS308" s="264"/>
      <c r="LYT308" s="264"/>
      <c r="LYU308" s="264"/>
      <c r="LYV308" s="264"/>
      <c r="LYW308" s="264"/>
      <c r="LYX308" s="264"/>
      <c r="LYY308" s="264"/>
      <c r="LYZ308" s="264"/>
      <c r="LZA308" s="264"/>
      <c r="LZB308" s="264"/>
      <c r="LZC308" s="264"/>
      <c r="LZD308" s="264"/>
      <c r="LZE308" s="264"/>
      <c r="LZF308" s="264"/>
      <c r="LZG308" s="264"/>
      <c r="LZH308" s="264"/>
      <c r="LZI308" s="264"/>
      <c r="LZJ308" s="264"/>
      <c r="LZK308" s="264"/>
      <c r="LZL308" s="264"/>
      <c r="LZM308" s="264"/>
      <c r="LZN308" s="264"/>
      <c r="LZO308" s="264"/>
      <c r="LZP308" s="264"/>
      <c r="LZQ308" s="264"/>
      <c r="LZR308" s="264"/>
      <c r="LZS308" s="264"/>
      <c r="LZT308" s="264"/>
      <c r="LZU308" s="264"/>
      <c r="LZV308" s="264"/>
      <c r="LZW308" s="264"/>
      <c r="LZX308" s="264"/>
      <c r="LZY308" s="264"/>
      <c r="LZZ308" s="264"/>
      <c r="MAA308" s="264"/>
      <c r="MAB308" s="264"/>
      <c r="MAC308" s="264"/>
      <c r="MAD308" s="264"/>
      <c r="MAE308" s="264"/>
      <c r="MAF308" s="264"/>
      <c r="MAG308" s="264"/>
      <c r="MAH308" s="264"/>
      <c r="MAI308" s="264"/>
      <c r="MAJ308" s="264"/>
      <c r="MAK308" s="264"/>
      <c r="MAL308" s="264"/>
      <c r="MAM308" s="264"/>
      <c r="MAN308" s="264"/>
      <c r="MAO308" s="264"/>
      <c r="MAP308" s="264"/>
      <c r="MAQ308" s="264"/>
      <c r="MAR308" s="264"/>
      <c r="MAS308" s="264"/>
      <c r="MAT308" s="264"/>
      <c r="MAU308" s="264"/>
      <c r="MAV308" s="264"/>
      <c r="MAW308" s="264"/>
      <c r="MAX308" s="264"/>
      <c r="MAY308" s="264"/>
      <c r="MAZ308" s="264"/>
      <c r="MBA308" s="264"/>
      <c r="MBB308" s="264"/>
      <c r="MBC308" s="264"/>
      <c r="MBD308" s="264"/>
      <c r="MBE308" s="264"/>
      <c r="MBF308" s="264"/>
      <c r="MBG308" s="264"/>
      <c r="MBH308" s="264"/>
      <c r="MBI308" s="264"/>
      <c r="MBJ308" s="264"/>
      <c r="MBK308" s="264"/>
      <c r="MBL308" s="264"/>
      <c r="MBM308" s="264"/>
      <c r="MBN308" s="264"/>
      <c r="MBO308" s="264"/>
      <c r="MBP308" s="264"/>
      <c r="MBQ308" s="264"/>
      <c r="MBR308" s="264"/>
      <c r="MBS308" s="264"/>
      <c r="MBT308" s="264"/>
      <c r="MBU308" s="264"/>
      <c r="MBV308" s="264"/>
      <c r="MBW308" s="264"/>
      <c r="MBX308" s="264"/>
      <c r="MBY308" s="264"/>
      <c r="MBZ308" s="264"/>
      <c r="MCA308" s="264"/>
      <c r="MCB308" s="264"/>
      <c r="MCC308" s="264"/>
      <c r="MCD308" s="264"/>
      <c r="MCE308" s="264"/>
      <c r="MCF308" s="264"/>
      <c r="MCG308" s="264"/>
      <c r="MCH308" s="264"/>
      <c r="MCI308" s="264"/>
      <c r="MCJ308" s="264"/>
      <c r="MCK308" s="264"/>
      <c r="MCL308" s="264"/>
      <c r="MCM308" s="264"/>
      <c r="MCN308" s="264"/>
      <c r="MCO308" s="264"/>
      <c r="MCP308" s="264"/>
      <c r="MCQ308" s="264"/>
      <c r="MCR308" s="264"/>
      <c r="MCS308" s="264"/>
      <c r="MCT308" s="264"/>
      <c r="MCU308" s="264"/>
      <c r="MCV308" s="264"/>
      <c r="MCW308" s="264"/>
      <c r="MCX308" s="264"/>
      <c r="MCY308" s="264"/>
      <c r="MCZ308" s="264"/>
      <c r="MDA308" s="264"/>
      <c r="MDB308" s="264"/>
      <c r="MDC308" s="264"/>
      <c r="MDD308" s="264"/>
      <c r="MDE308" s="264"/>
      <c r="MDF308" s="264"/>
      <c r="MDG308" s="264"/>
      <c r="MDH308" s="264"/>
      <c r="MDI308" s="264"/>
      <c r="MDJ308" s="264"/>
      <c r="MDK308" s="264"/>
      <c r="MDL308" s="264"/>
      <c r="MDM308" s="264"/>
      <c r="MDN308" s="264"/>
      <c r="MDO308" s="264"/>
      <c r="MDP308" s="264"/>
      <c r="MDQ308" s="264"/>
      <c r="MDR308" s="264"/>
      <c r="MDS308" s="264"/>
      <c r="MDT308" s="264"/>
      <c r="MDU308" s="264"/>
      <c r="MDV308" s="264"/>
      <c r="MDW308" s="264"/>
      <c r="MDX308" s="264"/>
      <c r="MDY308" s="264"/>
      <c r="MDZ308" s="264"/>
      <c r="MEA308" s="264"/>
      <c r="MEB308" s="264"/>
      <c r="MEC308" s="264"/>
      <c r="MED308" s="264"/>
      <c r="MEE308" s="264"/>
      <c r="MEF308" s="264"/>
      <c r="MEG308" s="264"/>
      <c r="MEH308" s="264"/>
      <c r="MEI308" s="264"/>
      <c r="MEJ308" s="264"/>
      <c r="MEK308" s="264"/>
      <c r="MEL308" s="264"/>
      <c r="MEM308" s="264"/>
      <c r="MEN308" s="264"/>
      <c r="MEO308" s="264"/>
      <c r="MEP308" s="264"/>
      <c r="MEQ308" s="264"/>
      <c r="MER308" s="264"/>
      <c r="MES308" s="264"/>
      <c r="MET308" s="264"/>
      <c r="MEU308" s="264"/>
      <c r="MEV308" s="264"/>
      <c r="MEW308" s="264"/>
      <c r="MEX308" s="264"/>
      <c r="MEY308" s="264"/>
      <c r="MEZ308" s="264"/>
      <c r="MFA308" s="264"/>
      <c r="MFB308" s="264"/>
      <c r="MFC308" s="264"/>
      <c r="MFD308" s="264"/>
      <c r="MFE308" s="264"/>
      <c r="MFF308" s="264"/>
      <c r="MFG308" s="264"/>
      <c r="MFH308" s="264"/>
      <c r="MFI308" s="264"/>
      <c r="MFJ308" s="264"/>
      <c r="MFK308" s="264"/>
      <c r="MFL308" s="264"/>
      <c r="MFM308" s="264"/>
      <c r="MFN308" s="264"/>
      <c r="MFO308" s="264"/>
      <c r="MFP308" s="264"/>
      <c r="MFQ308" s="264"/>
      <c r="MFR308" s="264"/>
      <c r="MFS308" s="264"/>
      <c r="MFT308" s="264"/>
      <c r="MFU308" s="264"/>
      <c r="MFV308" s="264"/>
      <c r="MFW308" s="264"/>
      <c r="MFX308" s="264"/>
      <c r="MFY308" s="264"/>
      <c r="MFZ308" s="264"/>
      <c r="MGA308" s="264"/>
      <c r="MGB308" s="264"/>
      <c r="MGC308" s="264"/>
      <c r="MGD308" s="264"/>
      <c r="MGE308" s="264"/>
      <c r="MGF308" s="264"/>
      <c r="MGG308" s="264"/>
      <c r="MGH308" s="264"/>
      <c r="MGI308" s="264"/>
      <c r="MGJ308" s="264"/>
      <c r="MGK308" s="264"/>
      <c r="MGL308" s="264"/>
      <c r="MGM308" s="264"/>
      <c r="MGN308" s="264"/>
      <c r="MGO308" s="264"/>
      <c r="MGP308" s="264"/>
      <c r="MGQ308" s="264"/>
      <c r="MGR308" s="264"/>
      <c r="MGS308" s="264"/>
      <c r="MGT308" s="264"/>
      <c r="MGU308" s="264"/>
      <c r="MGV308" s="264"/>
      <c r="MGW308" s="264"/>
      <c r="MGX308" s="264"/>
      <c r="MGY308" s="264"/>
      <c r="MGZ308" s="264"/>
      <c r="MHA308" s="264"/>
      <c r="MHB308" s="264"/>
      <c r="MHC308" s="264"/>
      <c r="MHD308" s="264"/>
      <c r="MHE308" s="264"/>
      <c r="MHF308" s="264"/>
      <c r="MHG308" s="264"/>
      <c r="MHH308" s="264"/>
      <c r="MHI308" s="264"/>
      <c r="MHJ308" s="264"/>
      <c r="MHK308" s="264"/>
      <c r="MHL308" s="264"/>
      <c r="MHM308" s="264"/>
      <c r="MHN308" s="264"/>
      <c r="MHO308" s="264"/>
      <c r="MHP308" s="264"/>
      <c r="MHQ308" s="264"/>
      <c r="MHR308" s="264"/>
      <c r="MHS308" s="264"/>
      <c r="MHT308" s="264"/>
      <c r="MHU308" s="264"/>
      <c r="MHV308" s="264"/>
      <c r="MHW308" s="264"/>
      <c r="MHX308" s="264"/>
      <c r="MHY308" s="264"/>
      <c r="MHZ308" s="264"/>
      <c r="MIA308" s="264"/>
      <c r="MIB308" s="264"/>
      <c r="MIC308" s="264"/>
      <c r="MID308" s="264"/>
      <c r="MIE308" s="264"/>
      <c r="MIF308" s="264"/>
      <c r="MIG308" s="264"/>
      <c r="MIH308" s="264"/>
      <c r="MII308" s="264"/>
      <c r="MIJ308" s="264"/>
      <c r="MIK308" s="264"/>
      <c r="MIL308" s="264"/>
      <c r="MIM308" s="264"/>
      <c r="MIN308" s="264"/>
      <c r="MIO308" s="264"/>
      <c r="MIP308" s="264"/>
      <c r="MIQ308" s="264"/>
      <c r="MIR308" s="264"/>
      <c r="MIS308" s="264"/>
      <c r="MIT308" s="264"/>
      <c r="MIU308" s="264"/>
      <c r="MIV308" s="264"/>
      <c r="MIW308" s="264"/>
      <c r="MIX308" s="264"/>
      <c r="MIY308" s="264"/>
      <c r="MIZ308" s="264"/>
      <c r="MJA308" s="264"/>
      <c r="MJB308" s="264"/>
      <c r="MJC308" s="264"/>
      <c r="MJD308" s="264"/>
      <c r="MJE308" s="264"/>
      <c r="MJF308" s="264"/>
      <c r="MJG308" s="264"/>
      <c r="MJH308" s="264"/>
      <c r="MJI308" s="264"/>
      <c r="MJJ308" s="264"/>
      <c r="MJK308" s="264"/>
      <c r="MJL308" s="264"/>
      <c r="MJM308" s="264"/>
      <c r="MJN308" s="264"/>
      <c r="MJO308" s="264"/>
      <c r="MJP308" s="264"/>
      <c r="MJQ308" s="264"/>
      <c r="MJR308" s="264"/>
      <c r="MJS308" s="264"/>
      <c r="MJT308" s="264"/>
      <c r="MJU308" s="264"/>
      <c r="MJV308" s="264"/>
      <c r="MJW308" s="264"/>
      <c r="MJX308" s="264"/>
      <c r="MJY308" s="264"/>
      <c r="MJZ308" s="264"/>
      <c r="MKA308" s="264"/>
      <c r="MKB308" s="264"/>
      <c r="MKC308" s="264"/>
      <c r="MKD308" s="264"/>
      <c r="MKE308" s="264"/>
      <c r="MKF308" s="264"/>
      <c r="MKG308" s="264"/>
      <c r="MKH308" s="264"/>
      <c r="MKI308" s="264"/>
      <c r="MKJ308" s="264"/>
      <c r="MKK308" s="264"/>
      <c r="MKL308" s="264"/>
      <c r="MKM308" s="264"/>
      <c r="MKN308" s="264"/>
      <c r="MKO308" s="264"/>
      <c r="MKP308" s="264"/>
      <c r="MKQ308" s="264"/>
      <c r="MKR308" s="264"/>
      <c r="MKS308" s="264"/>
      <c r="MKT308" s="264"/>
      <c r="MKU308" s="264"/>
      <c r="MKV308" s="264"/>
      <c r="MKW308" s="264"/>
      <c r="MKX308" s="264"/>
      <c r="MKY308" s="264"/>
      <c r="MKZ308" s="264"/>
      <c r="MLA308" s="264"/>
      <c r="MLB308" s="264"/>
      <c r="MLC308" s="264"/>
      <c r="MLD308" s="264"/>
      <c r="MLE308" s="264"/>
      <c r="MLF308" s="264"/>
      <c r="MLG308" s="264"/>
      <c r="MLH308" s="264"/>
      <c r="MLI308" s="264"/>
      <c r="MLJ308" s="264"/>
      <c r="MLK308" s="264"/>
      <c r="MLL308" s="264"/>
      <c r="MLM308" s="264"/>
      <c r="MLN308" s="264"/>
      <c r="MLO308" s="264"/>
      <c r="MLP308" s="264"/>
      <c r="MLQ308" s="264"/>
      <c r="MLR308" s="264"/>
      <c r="MLS308" s="264"/>
      <c r="MLT308" s="264"/>
      <c r="MLU308" s="264"/>
      <c r="MLV308" s="264"/>
      <c r="MLW308" s="264"/>
      <c r="MLX308" s="264"/>
      <c r="MLY308" s="264"/>
      <c r="MLZ308" s="264"/>
      <c r="MMA308" s="264"/>
      <c r="MMB308" s="264"/>
      <c r="MMC308" s="264"/>
      <c r="MMD308" s="264"/>
      <c r="MME308" s="264"/>
      <c r="MMF308" s="264"/>
      <c r="MMG308" s="264"/>
      <c r="MMH308" s="264"/>
      <c r="MMI308" s="264"/>
      <c r="MMJ308" s="264"/>
      <c r="MMK308" s="264"/>
      <c r="MML308" s="264"/>
      <c r="MMM308" s="264"/>
      <c r="MMN308" s="264"/>
      <c r="MMO308" s="264"/>
      <c r="MMP308" s="264"/>
      <c r="MMQ308" s="264"/>
      <c r="MMR308" s="264"/>
      <c r="MMS308" s="264"/>
      <c r="MMT308" s="264"/>
      <c r="MMU308" s="264"/>
      <c r="MMV308" s="264"/>
      <c r="MMW308" s="264"/>
      <c r="MMX308" s="264"/>
      <c r="MMY308" s="264"/>
      <c r="MMZ308" s="264"/>
      <c r="MNA308" s="264"/>
      <c r="MNB308" s="264"/>
      <c r="MNC308" s="264"/>
      <c r="MND308" s="264"/>
      <c r="MNE308" s="264"/>
      <c r="MNF308" s="264"/>
      <c r="MNG308" s="264"/>
      <c r="MNH308" s="264"/>
      <c r="MNI308" s="264"/>
      <c r="MNJ308" s="264"/>
      <c r="MNK308" s="264"/>
      <c r="MNL308" s="264"/>
      <c r="MNM308" s="264"/>
      <c r="MNN308" s="264"/>
      <c r="MNO308" s="264"/>
      <c r="MNP308" s="264"/>
      <c r="MNQ308" s="264"/>
      <c r="MNR308" s="264"/>
      <c r="MNS308" s="264"/>
      <c r="MNT308" s="264"/>
      <c r="MNU308" s="264"/>
      <c r="MNV308" s="264"/>
      <c r="MNW308" s="264"/>
      <c r="MNX308" s="264"/>
      <c r="MNY308" s="264"/>
      <c r="MNZ308" s="264"/>
      <c r="MOA308" s="264"/>
      <c r="MOB308" s="264"/>
      <c r="MOC308" s="264"/>
      <c r="MOD308" s="264"/>
      <c r="MOE308" s="264"/>
      <c r="MOF308" s="264"/>
      <c r="MOG308" s="264"/>
      <c r="MOH308" s="264"/>
      <c r="MOI308" s="264"/>
      <c r="MOJ308" s="264"/>
      <c r="MOK308" s="264"/>
      <c r="MOL308" s="264"/>
      <c r="MOM308" s="264"/>
      <c r="MON308" s="264"/>
      <c r="MOO308" s="264"/>
      <c r="MOP308" s="264"/>
      <c r="MOQ308" s="264"/>
      <c r="MOR308" s="264"/>
      <c r="MOS308" s="264"/>
      <c r="MOT308" s="264"/>
      <c r="MOU308" s="264"/>
      <c r="MOV308" s="264"/>
      <c r="MOW308" s="264"/>
      <c r="MOX308" s="264"/>
      <c r="MOY308" s="264"/>
      <c r="MOZ308" s="264"/>
      <c r="MPA308" s="264"/>
      <c r="MPB308" s="264"/>
      <c r="MPC308" s="264"/>
      <c r="MPD308" s="264"/>
      <c r="MPE308" s="264"/>
      <c r="MPF308" s="264"/>
      <c r="MPG308" s="264"/>
      <c r="MPH308" s="264"/>
      <c r="MPI308" s="264"/>
      <c r="MPJ308" s="264"/>
      <c r="MPK308" s="264"/>
      <c r="MPL308" s="264"/>
      <c r="MPM308" s="264"/>
      <c r="MPN308" s="264"/>
      <c r="MPO308" s="264"/>
      <c r="MPP308" s="264"/>
      <c r="MPQ308" s="264"/>
      <c r="MPR308" s="264"/>
      <c r="MPS308" s="264"/>
      <c r="MPT308" s="264"/>
      <c r="MPU308" s="264"/>
      <c r="MPV308" s="264"/>
      <c r="MPW308" s="264"/>
      <c r="MPX308" s="264"/>
      <c r="MPY308" s="264"/>
      <c r="MPZ308" s="264"/>
      <c r="MQA308" s="264"/>
      <c r="MQB308" s="264"/>
      <c r="MQC308" s="264"/>
      <c r="MQD308" s="264"/>
      <c r="MQE308" s="264"/>
      <c r="MQF308" s="264"/>
      <c r="MQG308" s="264"/>
      <c r="MQH308" s="264"/>
      <c r="MQI308" s="264"/>
      <c r="MQJ308" s="264"/>
      <c r="MQK308" s="264"/>
      <c r="MQL308" s="264"/>
      <c r="MQM308" s="264"/>
      <c r="MQN308" s="264"/>
      <c r="MQO308" s="264"/>
      <c r="MQP308" s="264"/>
      <c r="MQQ308" s="264"/>
      <c r="MQR308" s="264"/>
      <c r="MQS308" s="264"/>
      <c r="MQT308" s="264"/>
      <c r="MQU308" s="264"/>
      <c r="MQV308" s="264"/>
      <c r="MQW308" s="264"/>
      <c r="MQX308" s="264"/>
      <c r="MQY308" s="264"/>
      <c r="MQZ308" s="264"/>
      <c r="MRA308" s="264"/>
      <c r="MRB308" s="264"/>
      <c r="MRC308" s="264"/>
      <c r="MRD308" s="264"/>
      <c r="MRE308" s="264"/>
      <c r="MRF308" s="264"/>
      <c r="MRG308" s="264"/>
      <c r="MRH308" s="264"/>
      <c r="MRI308" s="264"/>
      <c r="MRJ308" s="264"/>
      <c r="MRK308" s="264"/>
      <c r="MRL308" s="264"/>
      <c r="MRM308" s="264"/>
      <c r="MRN308" s="264"/>
      <c r="MRO308" s="264"/>
      <c r="MRP308" s="264"/>
      <c r="MRQ308" s="264"/>
      <c r="MRR308" s="264"/>
      <c r="MRS308" s="264"/>
      <c r="MRT308" s="264"/>
      <c r="MRU308" s="264"/>
      <c r="MRV308" s="264"/>
      <c r="MRW308" s="264"/>
      <c r="MRX308" s="264"/>
      <c r="MRY308" s="264"/>
      <c r="MRZ308" s="264"/>
      <c r="MSA308" s="264"/>
      <c r="MSB308" s="264"/>
      <c r="MSC308" s="264"/>
      <c r="MSD308" s="264"/>
      <c r="MSE308" s="264"/>
      <c r="MSF308" s="264"/>
      <c r="MSG308" s="264"/>
      <c r="MSH308" s="264"/>
      <c r="MSI308" s="264"/>
      <c r="MSJ308" s="264"/>
      <c r="MSK308" s="264"/>
      <c r="MSL308" s="264"/>
      <c r="MSM308" s="264"/>
      <c r="MSN308" s="264"/>
      <c r="MSO308" s="264"/>
      <c r="MSP308" s="264"/>
      <c r="MSQ308" s="264"/>
      <c r="MSR308" s="264"/>
      <c r="MSS308" s="264"/>
      <c r="MST308" s="264"/>
      <c r="MSU308" s="264"/>
      <c r="MSV308" s="264"/>
      <c r="MSW308" s="264"/>
      <c r="MSX308" s="264"/>
      <c r="MSY308" s="264"/>
      <c r="MSZ308" s="264"/>
      <c r="MTA308" s="264"/>
      <c r="MTB308" s="264"/>
      <c r="MTC308" s="264"/>
      <c r="MTD308" s="264"/>
      <c r="MTE308" s="264"/>
      <c r="MTF308" s="264"/>
      <c r="MTG308" s="264"/>
      <c r="MTH308" s="264"/>
      <c r="MTI308" s="264"/>
      <c r="MTJ308" s="264"/>
      <c r="MTK308" s="264"/>
      <c r="MTL308" s="264"/>
      <c r="MTM308" s="264"/>
      <c r="MTN308" s="264"/>
      <c r="MTO308" s="264"/>
      <c r="MTP308" s="264"/>
      <c r="MTQ308" s="264"/>
      <c r="MTR308" s="264"/>
      <c r="MTS308" s="264"/>
      <c r="MTT308" s="264"/>
      <c r="MTU308" s="264"/>
      <c r="MTV308" s="264"/>
      <c r="MTW308" s="264"/>
      <c r="MTX308" s="264"/>
      <c r="MTY308" s="264"/>
      <c r="MTZ308" s="264"/>
      <c r="MUA308" s="264"/>
      <c r="MUB308" s="264"/>
      <c r="MUC308" s="264"/>
      <c r="MUD308" s="264"/>
      <c r="MUE308" s="264"/>
      <c r="MUF308" s="264"/>
      <c r="MUG308" s="264"/>
      <c r="MUH308" s="264"/>
      <c r="MUI308" s="264"/>
      <c r="MUJ308" s="264"/>
      <c r="MUK308" s="264"/>
      <c r="MUL308" s="264"/>
      <c r="MUM308" s="264"/>
      <c r="MUN308" s="264"/>
      <c r="MUO308" s="264"/>
      <c r="MUP308" s="264"/>
      <c r="MUQ308" s="264"/>
      <c r="MUR308" s="264"/>
      <c r="MUS308" s="264"/>
      <c r="MUT308" s="264"/>
      <c r="MUU308" s="264"/>
      <c r="MUV308" s="264"/>
      <c r="MUW308" s="264"/>
      <c r="MUX308" s="264"/>
      <c r="MUY308" s="264"/>
      <c r="MUZ308" s="264"/>
      <c r="MVA308" s="264"/>
      <c r="MVB308" s="264"/>
      <c r="MVC308" s="264"/>
      <c r="MVD308" s="264"/>
      <c r="MVE308" s="264"/>
      <c r="MVF308" s="264"/>
      <c r="MVG308" s="264"/>
      <c r="MVH308" s="264"/>
      <c r="MVI308" s="264"/>
      <c r="MVJ308" s="264"/>
      <c r="MVK308" s="264"/>
      <c r="MVL308" s="264"/>
      <c r="MVM308" s="264"/>
      <c r="MVN308" s="264"/>
      <c r="MVO308" s="264"/>
      <c r="MVP308" s="264"/>
      <c r="MVQ308" s="264"/>
      <c r="MVR308" s="264"/>
      <c r="MVS308" s="264"/>
      <c r="MVT308" s="264"/>
      <c r="MVU308" s="264"/>
      <c r="MVV308" s="264"/>
      <c r="MVW308" s="264"/>
      <c r="MVX308" s="264"/>
      <c r="MVY308" s="264"/>
      <c r="MVZ308" s="264"/>
      <c r="MWA308" s="264"/>
      <c r="MWB308" s="264"/>
      <c r="MWC308" s="264"/>
      <c r="MWD308" s="264"/>
      <c r="MWE308" s="264"/>
      <c r="MWF308" s="264"/>
      <c r="MWG308" s="264"/>
      <c r="MWH308" s="264"/>
      <c r="MWI308" s="264"/>
      <c r="MWJ308" s="264"/>
      <c r="MWK308" s="264"/>
      <c r="MWL308" s="264"/>
      <c r="MWM308" s="264"/>
      <c r="MWN308" s="264"/>
      <c r="MWO308" s="264"/>
      <c r="MWP308" s="264"/>
      <c r="MWQ308" s="264"/>
      <c r="MWR308" s="264"/>
      <c r="MWS308" s="264"/>
      <c r="MWT308" s="264"/>
      <c r="MWU308" s="264"/>
      <c r="MWV308" s="264"/>
      <c r="MWW308" s="264"/>
      <c r="MWX308" s="264"/>
      <c r="MWY308" s="264"/>
      <c r="MWZ308" s="264"/>
      <c r="MXA308" s="264"/>
      <c r="MXB308" s="264"/>
      <c r="MXC308" s="264"/>
      <c r="MXD308" s="264"/>
      <c r="MXE308" s="264"/>
      <c r="MXF308" s="264"/>
      <c r="MXG308" s="264"/>
      <c r="MXH308" s="264"/>
      <c r="MXI308" s="264"/>
      <c r="MXJ308" s="264"/>
      <c r="MXK308" s="264"/>
      <c r="MXL308" s="264"/>
      <c r="MXM308" s="264"/>
      <c r="MXN308" s="264"/>
      <c r="MXO308" s="264"/>
      <c r="MXP308" s="264"/>
      <c r="MXQ308" s="264"/>
      <c r="MXR308" s="264"/>
      <c r="MXS308" s="264"/>
      <c r="MXT308" s="264"/>
      <c r="MXU308" s="264"/>
      <c r="MXV308" s="264"/>
      <c r="MXW308" s="264"/>
      <c r="MXX308" s="264"/>
      <c r="MXY308" s="264"/>
      <c r="MXZ308" s="264"/>
      <c r="MYA308" s="264"/>
      <c r="MYB308" s="264"/>
      <c r="MYC308" s="264"/>
      <c r="MYD308" s="264"/>
      <c r="MYE308" s="264"/>
      <c r="MYF308" s="264"/>
      <c r="MYG308" s="264"/>
      <c r="MYH308" s="264"/>
      <c r="MYI308" s="264"/>
      <c r="MYJ308" s="264"/>
      <c r="MYK308" s="264"/>
      <c r="MYL308" s="264"/>
      <c r="MYM308" s="264"/>
      <c r="MYN308" s="264"/>
      <c r="MYO308" s="264"/>
      <c r="MYP308" s="264"/>
      <c r="MYQ308" s="264"/>
      <c r="MYR308" s="264"/>
      <c r="MYS308" s="264"/>
      <c r="MYT308" s="264"/>
      <c r="MYU308" s="264"/>
      <c r="MYV308" s="264"/>
      <c r="MYW308" s="264"/>
      <c r="MYX308" s="264"/>
      <c r="MYY308" s="264"/>
      <c r="MYZ308" s="264"/>
      <c r="MZA308" s="264"/>
      <c r="MZB308" s="264"/>
      <c r="MZC308" s="264"/>
      <c r="MZD308" s="264"/>
      <c r="MZE308" s="264"/>
      <c r="MZF308" s="264"/>
      <c r="MZG308" s="264"/>
      <c r="MZH308" s="264"/>
      <c r="MZI308" s="264"/>
      <c r="MZJ308" s="264"/>
      <c r="MZK308" s="264"/>
      <c r="MZL308" s="264"/>
      <c r="MZM308" s="264"/>
      <c r="MZN308" s="264"/>
      <c r="MZO308" s="264"/>
      <c r="MZP308" s="264"/>
      <c r="MZQ308" s="264"/>
      <c r="MZR308" s="264"/>
      <c r="MZS308" s="264"/>
      <c r="MZT308" s="264"/>
      <c r="MZU308" s="264"/>
      <c r="MZV308" s="264"/>
      <c r="MZW308" s="264"/>
      <c r="MZX308" s="264"/>
      <c r="MZY308" s="264"/>
      <c r="MZZ308" s="264"/>
      <c r="NAA308" s="264"/>
      <c r="NAB308" s="264"/>
      <c r="NAC308" s="264"/>
      <c r="NAD308" s="264"/>
      <c r="NAE308" s="264"/>
      <c r="NAF308" s="264"/>
      <c r="NAG308" s="264"/>
      <c r="NAH308" s="264"/>
      <c r="NAI308" s="264"/>
      <c r="NAJ308" s="264"/>
      <c r="NAK308" s="264"/>
      <c r="NAL308" s="264"/>
      <c r="NAM308" s="264"/>
      <c r="NAN308" s="264"/>
      <c r="NAO308" s="264"/>
      <c r="NAP308" s="264"/>
      <c r="NAQ308" s="264"/>
      <c r="NAR308" s="264"/>
      <c r="NAS308" s="264"/>
      <c r="NAT308" s="264"/>
      <c r="NAU308" s="264"/>
      <c r="NAV308" s="264"/>
      <c r="NAW308" s="264"/>
      <c r="NAX308" s="264"/>
      <c r="NAY308" s="264"/>
      <c r="NAZ308" s="264"/>
      <c r="NBA308" s="264"/>
      <c r="NBB308" s="264"/>
      <c r="NBC308" s="264"/>
      <c r="NBD308" s="264"/>
      <c r="NBE308" s="264"/>
      <c r="NBF308" s="264"/>
      <c r="NBG308" s="264"/>
      <c r="NBH308" s="264"/>
      <c r="NBI308" s="264"/>
      <c r="NBJ308" s="264"/>
      <c r="NBK308" s="264"/>
      <c r="NBL308" s="264"/>
      <c r="NBM308" s="264"/>
      <c r="NBN308" s="264"/>
      <c r="NBO308" s="264"/>
      <c r="NBP308" s="264"/>
      <c r="NBQ308" s="264"/>
      <c r="NBR308" s="264"/>
      <c r="NBS308" s="264"/>
      <c r="NBT308" s="264"/>
      <c r="NBU308" s="264"/>
      <c r="NBV308" s="264"/>
      <c r="NBW308" s="264"/>
      <c r="NBX308" s="264"/>
      <c r="NBY308" s="264"/>
      <c r="NBZ308" s="264"/>
      <c r="NCA308" s="264"/>
      <c r="NCB308" s="264"/>
      <c r="NCC308" s="264"/>
      <c r="NCD308" s="264"/>
      <c r="NCE308" s="264"/>
      <c r="NCF308" s="264"/>
      <c r="NCG308" s="264"/>
      <c r="NCH308" s="264"/>
      <c r="NCI308" s="264"/>
      <c r="NCJ308" s="264"/>
      <c r="NCK308" s="264"/>
      <c r="NCL308" s="264"/>
      <c r="NCM308" s="264"/>
      <c r="NCN308" s="264"/>
      <c r="NCO308" s="264"/>
      <c r="NCP308" s="264"/>
      <c r="NCQ308" s="264"/>
      <c r="NCR308" s="264"/>
      <c r="NCS308" s="264"/>
      <c r="NCT308" s="264"/>
      <c r="NCU308" s="264"/>
      <c r="NCV308" s="264"/>
      <c r="NCW308" s="264"/>
      <c r="NCX308" s="264"/>
      <c r="NCY308" s="264"/>
      <c r="NCZ308" s="264"/>
      <c r="NDA308" s="264"/>
      <c r="NDB308" s="264"/>
      <c r="NDC308" s="264"/>
      <c r="NDD308" s="264"/>
      <c r="NDE308" s="264"/>
      <c r="NDF308" s="264"/>
      <c r="NDG308" s="264"/>
      <c r="NDH308" s="264"/>
      <c r="NDI308" s="264"/>
      <c r="NDJ308" s="264"/>
      <c r="NDK308" s="264"/>
      <c r="NDL308" s="264"/>
      <c r="NDM308" s="264"/>
      <c r="NDN308" s="264"/>
      <c r="NDO308" s="264"/>
      <c r="NDP308" s="264"/>
      <c r="NDQ308" s="264"/>
      <c r="NDR308" s="264"/>
      <c r="NDS308" s="264"/>
      <c r="NDT308" s="264"/>
      <c r="NDU308" s="264"/>
      <c r="NDV308" s="264"/>
      <c r="NDW308" s="264"/>
      <c r="NDX308" s="264"/>
      <c r="NDY308" s="264"/>
      <c r="NDZ308" s="264"/>
      <c r="NEA308" s="264"/>
      <c r="NEB308" s="264"/>
      <c r="NEC308" s="264"/>
      <c r="NED308" s="264"/>
      <c r="NEE308" s="264"/>
      <c r="NEF308" s="264"/>
      <c r="NEG308" s="264"/>
      <c r="NEH308" s="264"/>
      <c r="NEI308" s="264"/>
      <c r="NEJ308" s="264"/>
      <c r="NEK308" s="264"/>
      <c r="NEL308" s="264"/>
      <c r="NEM308" s="264"/>
      <c r="NEN308" s="264"/>
      <c r="NEO308" s="264"/>
      <c r="NEP308" s="264"/>
      <c r="NEQ308" s="264"/>
      <c r="NER308" s="264"/>
      <c r="NES308" s="264"/>
      <c r="NET308" s="264"/>
      <c r="NEU308" s="264"/>
      <c r="NEV308" s="264"/>
      <c r="NEW308" s="264"/>
      <c r="NEX308" s="264"/>
      <c r="NEY308" s="264"/>
      <c r="NEZ308" s="264"/>
      <c r="NFA308" s="264"/>
      <c r="NFB308" s="264"/>
      <c r="NFC308" s="264"/>
      <c r="NFD308" s="264"/>
      <c r="NFE308" s="264"/>
      <c r="NFF308" s="264"/>
      <c r="NFG308" s="264"/>
      <c r="NFH308" s="264"/>
      <c r="NFI308" s="264"/>
      <c r="NFJ308" s="264"/>
      <c r="NFK308" s="264"/>
      <c r="NFL308" s="264"/>
      <c r="NFM308" s="264"/>
      <c r="NFN308" s="264"/>
      <c r="NFO308" s="264"/>
      <c r="NFP308" s="264"/>
      <c r="NFQ308" s="264"/>
      <c r="NFR308" s="264"/>
      <c r="NFS308" s="264"/>
      <c r="NFT308" s="264"/>
      <c r="NFU308" s="264"/>
      <c r="NFV308" s="264"/>
      <c r="NFW308" s="264"/>
      <c r="NFX308" s="264"/>
      <c r="NFY308" s="264"/>
      <c r="NFZ308" s="264"/>
      <c r="NGA308" s="264"/>
      <c r="NGB308" s="264"/>
      <c r="NGC308" s="264"/>
      <c r="NGD308" s="264"/>
      <c r="NGE308" s="264"/>
      <c r="NGF308" s="264"/>
      <c r="NGG308" s="264"/>
      <c r="NGH308" s="264"/>
      <c r="NGI308" s="264"/>
      <c r="NGJ308" s="264"/>
      <c r="NGK308" s="264"/>
      <c r="NGL308" s="264"/>
      <c r="NGM308" s="264"/>
      <c r="NGN308" s="264"/>
      <c r="NGO308" s="264"/>
      <c r="NGP308" s="264"/>
      <c r="NGQ308" s="264"/>
      <c r="NGR308" s="264"/>
      <c r="NGS308" s="264"/>
      <c r="NGT308" s="264"/>
      <c r="NGU308" s="264"/>
      <c r="NGV308" s="264"/>
      <c r="NGW308" s="264"/>
      <c r="NGX308" s="264"/>
      <c r="NGY308" s="264"/>
      <c r="NGZ308" s="264"/>
      <c r="NHA308" s="264"/>
      <c r="NHB308" s="264"/>
      <c r="NHC308" s="264"/>
      <c r="NHD308" s="264"/>
      <c r="NHE308" s="264"/>
      <c r="NHF308" s="264"/>
      <c r="NHG308" s="264"/>
      <c r="NHH308" s="264"/>
      <c r="NHI308" s="264"/>
      <c r="NHJ308" s="264"/>
      <c r="NHK308" s="264"/>
      <c r="NHL308" s="264"/>
      <c r="NHM308" s="264"/>
      <c r="NHN308" s="264"/>
      <c r="NHO308" s="264"/>
      <c r="NHP308" s="264"/>
      <c r="NHQ308" s="264"/>
      <c r="NHR308" s="264"/>
      <c r="NHS308" s="264"/>
      <c r="NHT308" s="264"/>
      <c r="NHU308" s="264"/>
      <c r="NHV308" s="264"/>
      <c r="NHW308" s="264"/>
      <c r="NHX308" s="264"/>
      <c r="NHY308" s="264"/>
      <c r="NHZ308" s="264"/>
      <c r="NIA308" s="264"/>
      <c r="NIB308" s="264"/>
      <c r="NIC308" s="264"/>
      <c r="NID308" s="264"/>
      <c r="NIE308" s="264"/>
      <c r="NIF308" s="264"/>
      <c r="NIG308" s="264"/>
      <c r="NIH308" s="264"/>
      <c r="NII308" s="264"/>
      <c r="NIJ308" s="264"/>
      <c r="NIK308" s="264"/>
      <c r="NIL308" s="264"/>
      <c r="NIM308" s="264"/>
      <c r="NIN308" s="264"/>
      <c r="NIO308" s="264"/>
      <c r="NIP308" s="264"/>
      <c r="NIQ308" s="264"/>
      <c r="NIR308" s="264"/>
      <c r="NIS308" s="264"/>
      <c r="NIT308" s="264"/>
      <c r="NIU308" s="264"/>
      <c r="NIV308" s="264"/>
      <c r="NIW308" s="264"/>
      <c r="NIX308" s="264"/>
      <c r="NIY308" s="264"/>
      <c r="NIZ308" s="264"/>
      <c r="NJA308" s="264"/>
      <c r="NJB308" s="264"/>
      <c r="NJC308" s="264"/>
      <c r="NJD308" s="264"/>
      <c r="NJE308" s="264"/>
      <c r="NJF308" s="264"/>
      <c r="NJG308" s="264"/>
      <c r="NJH308" s="264"/>
      <c r="NJI308" s="264"/>
      <c r="NJJ308" s="264"/>
      <c r="NJK308" s="264"/>
      <c r="NJL308" s="264"/>
      <c r="NJM308" s="264"/>
      <c r="NJN308" s="264"/>
      <c r="NJO308" s="264"/>
      <c r="NJP308" s="264"/>
      <c r="NJQ308" s="264"/>
      <c r="NJR308" s="264"/>
      <c r="NJS308" s="264"/>
      <c r="NJT308" s="264"/>
      <c r="NJU308" s="264"/>
      <c r="NJV308" s="264"/>
      <c r="NJW308" s="264"/>
      <c r="NJX308" s="264"/>
      <c r="NJY308" s="264"/>
      <c r="NJZ308" s="264"/>
      <c r="NKA308" s="264"/>
      <c r="NKB308" s="264"/>
      <c r="NKC308" s="264"/>
      <c r="NKD308" s="264"/>
      <c r="NKE308" s="264"/>
      <c r="NKF308" s="264"/>
      <c r="NKG308" s="264"/>
      <c r="NKH308" s="264"/>
      <c r="NKI308" s="264"/>
      <c r="NKJ308" s="264"/>
      <c r="NKK308" s="264"/>
      <c r="NKL308" s="264"/>
      <c r="NKM308" s="264"/>
      <c r="NKN308" s="264"/>
      <c r="NKO308" s="264"/>
      <c r="NKP308" s="264"/>
      <c r="NKQ308" s="264"/>
      <c r="NKR308" s="264"/>
      <c r="NKS308" s="264"/>
      <c r="NKT308" s="264"/>
      <c r="NKU308" s="264"/>
      <c r="NKV308" s="264"/>
      <c r="NKW308" s="264"/>
      <c r="NKX308" s="264"/>
      <c r="NKY308" s="264"/>
      <c r="NKZ308" s="264"/>
      <c r="NLA308" s="264"/>
      <c r="NLB308" s="264"/>
      <c r="NLC308" s="264"/>
      <c r="NLD308" s="264"/>
      <c r="NLE308" s="264"/>
      <c r="NLF308" s="264"/>
      <c r="NLG308" s="264"/>
      <c r="NLH308" s="264"/>
      <c r="NLI308" s="264"/>
      <c r="NLJ308" s="264"/>
      <c r="NLK308" s="264"/>
      <c r="NLL308" s="264"/>
      <c r="NLM308" s="264"/>
      <c r="NLN308" s="264"/>
      <c r="NLO308" s="264"/>
      <c r="NLP308" s="264"/>
      <c r="NLQ308" s="264"/>
      <c r="NLR308" s="264"/>
      <c r="NLS308" s="264"/>
      <c r="NLT308" s="264"/>
      <c r="NLU308" s="264"/>
      <c r="NLV308" s="264"/>
      <c r="NLW308" s="264"/>
      <c r="NLX308" s="264"/>
      <c r="NLY308" s="264"/>
      <c r="NLZ308" s="264"/>
      <c r="NMA308" s="264"/>
      <c r="NMB308" s="264"/>
      <c r="NMC308" s="264"/>
      <c r="NMD308" s="264"/>
      <c r="NME308" s="264"/>
      <c r="NMF308" s="264"/>
      <c r="NMG308" s="264"/>
      <c r="NMH308" s="264"/>
      <c r="NMI308" s="264"/>
      <c r="NMJ308" s="264"/>
      <c r="NMK308" s="264"/>
      <c r="NML308" s="264"/>
      <c r="NMM308" s="264"/>
      <c r="NMN308" s="264"/>
      <c r="NMO308" s="264"/>
      <c r="NMP308" s="264"/>
      <c r="NMQ308" s="264"/>
      <c r="NMR308" s="264"/>
      <c r="NMS308" s="264"/>
      <c r="NMT308" s="264"/>
      <c r="NMU308" s="264"/>
      <c r="NMV308" s="264"/>
      <c r="NMW308" s="264"/>
      <c r="NMX308" s="264"/>
      <c r="NMY308" s="264"/>
      <c r="NMZ308" s="264"/>
      <c r="NNA308" s="264"/>
      <c r="NNB308" s="264"/>
      <c r="NNC308" s="264"/>
      <c r="NND308" s="264"/>
      <c r="NNE308" s="264"/>
      <c r="NNF308" s="264"/>
      <c r="NNG308" s="264"/>
      <c r="NNH308" s="264"/>
      <c r="NNI308" s="264"/>
      <c r="NNJ308" s="264"/>
      <c r="NNK308" s="264"/>
      <c r="NNL308" s="264"/>
      <c r="NNM308" s="264"/>
      <c r="NNN308" s="264"/>
      <c r="NNO308" s="264"/>
      <c r="NNP308" s="264"/>
      <c r="NNQ308" s="264"/>
      <c r="NNR308" s="264"/>
      <c r="NNS308" s="264"/>
      <c r="NNT308" s="264"/>
      <c r="NNU308" s="264"/>
      <c r="NNV308" s="264"/>
      <c r="NNW308" s="264"/>
      <c r="NNX308" s="264"/>
      <c r="NNY308" s="264"/>
      <c r="NNZ308" s="264"/>
      <c r="NOA308" s="264"/>
      <c r="NOB308" s="264"/>
      <c r="NOC308" s="264"/>
      <c r="NOD308" s="264"/>
      <c r="NOE308" s="264"/>
      <c r="NOF308" s="264"/>
      <c r="NOG308" s="264"/>
      <c r="NOH308" s="264"/>
      <c r="NOI308" s="264"/>
      <c r="NOJ308" s="264"/>
      <c r="NOK308" s="264"/>
      <c r="NOL308" s="264"/>
      <c r="NOM308" s="264"/>
      <c r="NON308" s="264"/>
      <c r="NOO308" s="264"/>
      <c r="NOP308" s="264"/>
      <c r="NOQ308" s="264"/>
      <c r="NOR308" s="264"/>
      <c r="NOS308" s="264"/>
      <c r="NOT308" s="264"/>
      <c r="NOU308" s="264"/>
      <c r="NOV308" s="264"/>
      <c r="NOW308" s="264"/>
      <c r="NOX308" s="264"/>
      <c r="NOY308" s="264"/>
      <c r="NOZ308" s="264"/>
      <c r="NPA308" s="264"/>
      <c r="NPB308" s="264"/>
      <c r="NPC308" s="264"/>
      <c r="NPD308" s="264"/>
      <c r="NPE308" s="264"/>
      <c r="NPF308" s="264"/>
      <c r="NPG308" s="264"/>
      <c r="NPH308" s="264"/>
      <c r="NPI308" s="264"/>
      <c r="NPJ308" s="264"/>
      <c r="NPK308" s="264"/>
      <c r="NPL308" s="264"/>
      <c r="NPM308" s="264"/>
      <c r="NPN308" s="264"/>
      <c r="NPO308" s="264"/>
      <c r="NPP308" s="264"/>
      <c r="NPQ308" s="264"/>
      <c r="NPR308" s="264"/>
      <c r="NPS308" s="264"/>
      <c r="NPT308" s="264"/>
      <c r="NPU308" s="264"/>
      <c r="NPV308" s="264"/>
      <c r="NPW308" s="264"/>
      <c r="NPX308" s="264"/>
      <c r="NPY308" s="264"/>
      <c r="NPZ308" s="264"/>
      <c r="NQA308" s="264"/>
      <c r="NQB308" s="264"/>
      <c r="NQC308" s="264"/>
      <c r="NQD308" s="264"/>
      <c r="NQE308" s="264"/>
      <c r="NQF308" s="264"/>
      <c r="NQG308" s="264"/>
      <c r="NQH308" s="264"/>
      <c r="NQI308" s="264"/>
      <c r="NQJ308" s="264"/>
      <c r="NQK308" s="264"/>
      <c r="NQL308" s="264"/>
      <c r="NQM308" s="264"/>
      <c r="NQN308" s="264"/>
      <c r="NQO308" s="264"/>
      <c r="NQP308" s="264"/>
      <c r="NQQ308" s="264"/>
      <c r="NQR308" s="264"/>
      <c r="NQS308" s="264"/>
      <c r="NQT308" s="264"/>
      <c r="NQU308" s="264"/>
      <c r="NQV308" s="264"/>
      <c r="NQW308" s="264"/>
      <c r="NQX308" s="264"/>
      <c r="NQY308" s="264"/>
      <c r="NQZ308" s="264"/>
      <c r="NRA308" s="264"/>
      <c r="NRB308" s="264"/>
      <c r="NRC308" s="264"/>
      <c r="NRD308" s="264"/>
      <c r="NRE308" s="264"/>
      <c r="NRF308" s="264"/>
      <c r="NRG308" s="264"/>
      <c r="NRH308" s="264"/>
      <c r="NRI308" s="264"/>
      <c r="NRJ308" s="264"/>
      <c r="NRK308" s="264"/>
      <c r="NRL308" s="264"/>
      <c r="NRM308" s="264"/>
      <c r="NRN308" s="264"/>
      <c r="NRO308" s="264"/>
      <c r="NRP308" s="264"/>
      <c r="NRQ308" s="264"/>
      <c r="NRR308" s="264"/>
      <c r="NRS308" s="264"/>
      <c r="NRT308" s="264"/>
      <c r="NRU308" s="264"/>
      <c r="NRV308" s="264"/>
      <c r="NRW308" s="264"/>
      <c r="NRX308" s="264"/>
      <c r="NRY308" s="264"/>
      <c r="NRZ308" s="264"/>
      <c r="NSA308" s="264"/>
      <c r="NSB308" s="264"/>
      <c r="NSC308" s="264"/>
      <c r="NSD308" s="264"/>
      <c r="NSE308" s="264"/>
      <c r="NSF308" s="264"/>
      <c r="NSG308" s="264"/>
      <c r="NSH308" s="264"/>
      <c r="NSI308" s="264"/>
      <c r="NSJ308" s="264"/>
      <c r="NSK308" s="264"/>
      <c r="NSL308" s="264"/>
      <c r="NSM308" s="264"/>
      <c r="NSN308" s="264"/>
      <c r="NSO308" s="264"/>
      <c r="NSP308" s="264"/>
      <c r="NSQ308" s="264"/>
      <c r="NSR308" s="264"/>
      <c r="NSS308" s="264"/>
      <c r="NST308" s="264"/>
      <c r="NSU308" s="264"/>
      <c r="NSV308" s="264"/>
      <c r="NSW308" s="264"/>
      <c r="NSX308" s="264"/>
      <c r="NSY308" s="264"/>
      <c r="NSZ308" s="264"/>
      <c r="NTA308" s="264"/>
      <c r="NTB308" s="264"/>
      <c r="NTC308" s="264"/>
      <c r="NTD308" s="264"/>
      <c r="NTE308" s="264"/>
      <c r="NTF308" s="264"/>
      <c r="NTG308" s="264"/>
      <c r="NTH308" s="264"/>
      <c r="NTI308" s="264"/>
      <c r="NTJ308" s="264"/>
      <c r="NTK308" s="264"/>
      <c r="NTL308" s="264"/>
      <c r="NTM308" s="264"/>
      <c r="NTN308" s="264"/>
      <c r="NTO308" s="264"/>
      <c r="NTP308" s="264"/>
      <c r="NTQ308" s="264"/>
      <c r="NTR308" s="264"/>
      <c r="NTS308" s="264"/>
      <c r="NTT308" s="264"/>
      <c r="NTU308" s="264"/>
      <c r="NTV308" s="264"/>
      <c r="NTW308" s="264"/>
      <c r="NTX308" s="264"/>
      <c r="NTY308" s="264"/>
      <c r="NTZ308" s="264"/>
      <c r="NUA308" s="264"/>
      <c r="NUB308" s="264"/>
      <c r="NUC308" s="264"/>
      <c r="NUD308" s="264"/>
      <c r="NUE308" s="264"/>
      <c r="NUF308" s="264"/>
      <c r="NUG308" s="264"/>
      <c r="NUH308" s="264"/>
      <c r="NUI308" s="264"/>
      <c r="NUJ308" s="264"/>
      <c r="NUK308" s="264"/>
      <c r="NUL308" s="264"/>
      <c r="NUM308" s="264"/>
      <c r="NUN308" s="264"/>
      <c r="NUO308" s="264"/>
      <c r="NUP308" s="264"/>
      <c r="NUQ308" s="264"/>
      <c r="NUR308" s="264"/>
      <c r="NUS308" s="264"/>
      <c r="NUT308" s="264"/>
      <c r="NUU308" s="264"/>
      <c r="NUV308" s="264"/>
      <c r="NUW308" s="264"/>
      <c r="NUX308" s="264"/>
      <c r="NUY308" s="264"/>
      <c r="NUZ308" s="264"/>
      <c r="NVA308" s="264"/>
      <c r="NVB308" s="264"/>
      <c r="NVC308" s="264"/>
      <c r="NVD308" s="264"/>
      <c r="NVE308" s="264"/>
      <c r="NVF308" s="264"/>
      <c r="NVG308" s="264"/>
      <c r="NVH308" s="264"/>
      <c r="NVI308" s="264"/>
      <c r="NVJ308" s="264"/>
      <c r="NVK308" s="264"/>
      <c r="NVL308" s="264"/>
      <c r="NVM308" s="264"/>
      <c r="NVN308" s="264"/>
      <c r="NVO308" s="264"/>
      <c r="NVP308" s="264"/>
      <c r="NVQ308" s="264"/>
      <c r="NVR308" s="264"/>
      <c r="NVS308" s="264"/>
      <c r="NVT308" s="264"/>
      <c r="NVU308" s="264"/>
      <c r="NVV308" s="264"/>
      <c r="NVW308" s="264"/>
      <c r="NVX308" s="264"/>
      <c r="NVY308" s="264"/>
      <c r="NVZ308" s="264"/>
      <c r="NWA308" s="264"/>
      <c r="NWB308" s="264"/>
      <c r="NWC308" s="264"/>
      <c r="NWD308" s="264"/>
      <c r="NWE308" s="264"/>
      <c r="NWF308" s="264"/>
      <c r="NWG308" s="264"/>
      <c r="NWH308" s="264"/>
      <c r="NWI308" s="264"/>
      <c r="NWJ308" s="264"/>
      <c r="NWK308" s="264"/>
      <c r="NWL308" s="264"/>
      <c r="NWM308" s="264"/>
      <c r="NWN308" s="264"/>
      <c r="NWO308" s="264"/>
      <c r="NWP308" s="264"/>
      <c r="NWQ308" s="264"/>
      <c r="NWR308" s="264"/>
      <c r="NWS308" s="264"/>
      <c r="NWT308" s="264"/>
      <c r="NWU308" s="264"/>
      <c r="NWV308" s="264"/>
      <c r="NWW308" s="264"/>
      <c r="NWX308" s="264"/>
      <c r="NWY308" s="264"/>
      <c r="NWZ308" s="264"/>
      <c r="NXA308" s="264"/>
      <c r="NXB308" s="264"/>
      <c r="NXC308" s="264"/>
      <c r="NXD308" s="264"/>
      <c r="NXE308" s="264"/>
      <c r="NXF308" s="264"/>
      <c r="NXG308" s="264"/>
      <c r="NXH308" s="264"/>
      <c r="NXI308" s="264"/>
      <c r="NXJ308" s="264"/>
      <c r="NXK308" s="264"/>
      <c r="NXL308" s="264"/>
      <c r="NXM308" s="264"/>
      <c r="NXN308" s="264"/>
      <c r="NXO308" s="264"/>
      <c r="NXP308" s="264"/>
      <c r="NXQ308" s="264"/>
      <c r="NXR308" s="264"/>
      <c r="NXS308" s="264"/>
      <c r="NXT308" s="264"/>
      <c r="NXU308" s="264"/>
      <c r="NXV308" s="264"/>
      <c r="NXW308" s="264"/>
      <c r="NXX308" s="264"/>
      <c r="NXY308" s="264"/>
      <c r="NXZ308" s="264"/>
      <c r="NYA308" s="264"/>
      <c r="NYB308" s="264"/>
      <c r="NYC308" s="264"/>
      <c r="NYD308" s="264"/>
      <c r="NYE308" s="264"/>
      <c r="NYF308" s="264"/>
      <c r="NYG308" s="264"/>
      <c r="NYH308" s="264"/>
      <c r="NYI308" s="264"/>
      <c r="NYJ308" s="264"/>
      <c r="NYK308" s="264"/>
      <c r="NYL308" s="264"/>
      <c r="NYM308" s="264"/>
      <c r="NYN308" s="264"/>
      <c r="NYO308" s="264"/>
      <c r="NYP308" s="264"/>
      <c r="NYQ308" s="264"/>
      <c r="NYR308" s="264"/>
      <c r="NYS308" s="264"/>
      <c r="NYT308" s="264"/>
      <c r="NYU308" s="264"/>
      <c r="NYV308" s="264"/>
      <c r="NYW308" s="264"/>
      <c r="NYX308" s="264"/>
      <c r="NYY308" s="264"/>
      <c r="NYZ308" s="264"/>
      <c r="NZA308" s="264"/>
      <c r="NZB308" s="264"/>
      <c r="NZC308" s="264"/>
      <c r="NZD308" s="264"/>
      <c r="NZE308" s="264"/>
      <c r="NZF308" s="264"/>
      <c r="NZG308" s="264"/>
      <c r="NZH308" s="264"/>
      <c r="NZI308" s="264"/>
      <c r="NZJ308" s="264"/>
      <c r="NZK308" s="264"/>
      <c r="NZL308" s="264"/>
      <c r="NZM308" s="264"/>
      <c r="NZN308" s="264"/>
      <c r="NZO308" s="264"/>
      <c r="NZP308" s="264"/>
      <c r="NZQ308" s="264"/>
      <c r="NZR308" s="264"/>
      <c r="NZS308" s="264"/>
      <c r="NZT308" s="264"/>
      <c r="NZU308" s="264"/>
      <c r="NZV308" s="264"/>
      <c r="NZW308" s="264"/>
      <c r="NZX308" s="264"/>
      <c r="NZY308" s="264"/>
      <c r="NZZ308" s="264"/>
      <c r="OAA308" s="264"/>
      <c r="OAB308" s="264"/>
      <c r="OAC308" s="264"/>
      <c r="OAD308" s="264"/>
      <c r="OAE308" s="264"/>
      <c r="OAF308" s="264"/>
      <c r="OAG308" s="264"/>
      <c r="OAH308" s="264"/>
      <c r="OAI308" s="264"/>
      <c r="OAJ308" s="264"/>
      <c r="OAK308" s="264"/>
      <c r="OAL308" s="264"/>
      <c r="OAM308" s="264"/>
      <c r="OAN308" s="264"/>
      <c r="OAO308" s="264"/>
      <c r="OAP308" s="264"/>
      <c r="OAQ308" s="264"/>
      <c r="OAR308" s="264"/>
      <c r="OAS308" s="264"/>
      <c r="OAT308" s="264"/>
      <c r="OAU308" s="264"/>
      <c r="OAV308" s="264"/>
      <c r="OAW308" s="264"/>
      <c r="OAX308" s="264"/>
      <c r="OAY308" s="264"/>
      <c r="OAZ308" s="264"/>
      <c r="OBA308" s="264"/>
      <c r="OBB308" s="264"/>
      <c r="OBC308" s="264"/>
      <c r="OBD308" s="264"/>
      <c r="OBE308" s="264"/>
      <c r="OBF308" s="264"/>
      <c r="OBG308" s="264"/>
      <c r="OBH308" s="264"/>
      <c r="OBI308" s="264"/>
      <c r="OBJ308" s="264"/>
      <c r="OBK308" s="264"/>
      <c r="OBL308" s="264"/>
      <c r="OBM308" s="264"/>
      <c r="OBN308" s="264"/>
      <c r="OBO308" s="264"/>
      <c r="OBP308" s="264"/>
      <c r="OBQ308" s="264"/>
      <c r="OBR308" s="264"/>
      <c r="OBS308" s="264"/>
      <c r="OBT308" s="264"/>
      <c r="OBU308" s="264"/>
      <c r="OBV308" s="264"/>
      <c r="OBW308" s="264"/>
      <c r="OBX308" s="264"/>
      <c r="OBY308" s="264"/>
      <c r="OBZ308" s="264"/>
      <c r="OCA308" s="264"/>
      <c r="OCB308" s="264"/>
      <c r="OCC308" s="264"/>
      <c r="OCD308" s="264"/>
      <c r="OCE308" s="264"/>
      <c r="OCF308" s="264"/>
      <c r="OCG308" s="264"/>
      <c r="OCH308" s="264"/>
      <c r="OCI308" s="264"/>
      <c r="OCJ308" s="264"/>
      <c r="OCK308" s="264"/>
      <c r="OCL308" s="264"/>
      <c r="OCM308" s="264"/>
      <c r="OCN308" s="264"/>
      <c r="OCO308" s="264"/>
      <c r="OCP308" s="264"/>
      <c r="OCQ308" s="264"/>
      <c r="OCR308" s="264"/>
      <c r="OCS308" s="264"/>
      <c r="OCT308" s="264"/>
      <c r="OCU308" s="264"/>
      <c r="OCV308" s="264"/>
      <c r="OCW308" s="264"/>
      <c r="OCX308" s="264"/>
      <c r="OCY308" s="264"/>
      <c r="OCZ308" s="264"/>
      <c r="ODA308" s="264"/>
      <c r="ODB308" s="264"/>
      <c r="ODC308" s="264"/>
      <c r="ODD308" s="264"/>
      <c r="ODE308" s="264"/>
      <c r="ODF308" s="264"/>
      <c r="ODG308" s="264"/>
      <c r="ODH308" s="264"/>
      <c r="ODI308" s="264"/>
      <c r="ODJ308" s="264"/>
      <c r="ODK308" s="264"/>
      <c r="ODL308" s="264"/>
      <c r="ODM308" s="264"/>
      <c r="ODN308" s="264"/>
      <c r="ODO308" s="264"/>
      <c r="ODP308" s="264"/>
      <c r="ODQ308" s="264"/>
      <c r="ODR308" s="264"/>
      <c r="ODS308" s="264"/>
      <c r="ODT308" s="264"/>
      <c r="ODU308" s="264"/>
      <c r="ODV308" s="264"/>
      <c r="ODW308" s="264"/>
      <c r="ODX308" s="264"/>
      <c r="ODY308" s="264"/>
      <c r="ODZ308" s="264"/>
      <c r="OEA308" s="264"/>
      <c r="OEB308" s="264"/>
      <c r="OEC308" s="264"/>
      <c r="OED308" s="264"/>
      <c r="OEE308" s="264"/>
      <c r="OEF308" s="264"/>
      <c r="OEG308" s="264"/>
      <c r="OEH308" s="264"/>
      <c r="OEI308" s="264"/>
      <c r="OEJ308" s="264"/>
      <c r="OEK308" s="264"/>
      <c r="OEL308" s="264"/>
      <c r="OEM308" s="264"/>
      <c r="OEN308" s="264"/>
      <c r="OEO308" s="264"/>
      <c r="OEP308" s="264"/>
      <c r="OEQ308" s="264"/>
      <c r="OER308" s="264"/>
      <c r="OES308" s="264"/>
      <c r="OET308" s="264"/>
      <c r="OEU308" s="264"/>
      <c r="OEV308" s="264"/>
      <c r="OEW308" s="264"/>
      <c r="OEX308" s="264"/>
      <c r="OEY308" s="264"/>
      <c r="OEZ308" s="264"/>
      <c r="OFA308" s="264"/>
      <c r="OFB308" s="264"/>
      <c r="OFC308" s="264"/>
      <c r="OFD308" s="264"/>
      <c r="OFE308" s="264"/>
      <c r="OFF308" s="264"/>
      <c r="OFG308" s="264"/>
      <c r="OFH308" s="264"/>
      <c r="OFI308" s="264"/>
      <c r="OFJ308" s="264"/>
      <c r="OFK308" s="264"/>
      <c r="OFL308" s="264"/>
      <c r="OFM308" s="264"/>
      <c r="OFN308" s="264"/>
      <c r="OFO308" s="264"/>
      <c r="OFP308" s="264"/>
      <c r="OFQ308" s="264"/>
      <c r="OFR308" s="264"/>
      <c r="OFS308" s="264"/>
      <c r="OFT308" s="264"/>
      <c r="OFU308" s="264"/>
      <c r="OFV308" s="264"/>
      <c r="OFW308" s="264"/>
      <c r="OFX308" s="264"/>
      <c r="OFY308" s="264"/>
      <c r="OFZ308" s="264"/>
      <c r="OGA308" s="264"/>
      <c r="OGB308" s="264"/>
      <c r="OGC308" s="264"/>
      <c r="OGD308" s="264"/>
      <c r="OGE308" s="264"/>
      <c r="OGF308" s="264"/>
      <c r="OGG308" s="264"/>
      <c r="OGH308" s="264"/>
      <c r="OGI308" s="264"/>
      <c r="OGJ308" s="264"/>
      <c r="OGK308" s="264"/>
      <c r="OGL308" s="264"/>
      <c r="OGM308" s="264"/>
      <c r="OGN308" s="264"/>
      <c r="OGO308" s="264"/>
      <c r="OGP308" s="264"/>
      <c r="OGQ308" s="264"/>
      <c r="OGR308" s="264"/>
      <c r="OGS308" s="264"/>
      <c r="OGT308" s="264"/>
      <c r="OGU308" s="264"/>
      <c r="OGV308" s="264"/>
      <c r="OGW308" s="264"/>
      <c r="OGX308" s="264"/>
      <c r="OGY308" s="264"/>
      <c r="OGZ308" s="264"/>
      <c r="OHA308" s="264"/>
      <c r="OHB308" s="264"/>
      <c r="OHC308" s="264"/>
      <c r="OHD308" s="264"/>
      <c r="OHE308" s="264"/>
      <c r="OHF308" s="264"/>
      <c r="OHG308" s="264"/>
      <c r="OHH308" s="264"/>
      <c r="OHI308" s="264"/>
      <c r="OHJ308" s="264"/>
      <c r="OHK308" s="264"/>
      <c r="OHL308" s="264"/>
      <c r="OHM308" s="264"/>
      <c r="OHN308" s="264"/>
      <c r="OHO308" s="264"/>
      <c r="OHP308" s="264"/>
      <c r="OHQ308" s="264"/>
      <c r="OHR308" s="264"/>
      <c r="OHS308" s="264"/>
      <c r="OHT308" s="264"/>
      <c r="OHU308" s="264"/>
      <c r="OHV308" s="264"/>
      <c r="OHW308" s="264"/>
      <c r="OHX308" s="264"/>
      <c r="OHY308" s="264"/>
      <c r="OHZ308" s="264"/>
      <c r="OIA308" s="264"/>
      <c r="OIB308" s="264"/>
      <c r="OIC308" s="264"/>
      <c r="OID308" s="264"/>
      <c r="OIE308" s="264"/>
      <c r="OIF308" s="264"/>
      <c r="OIG308" s="264"/>
      <c r="OIH308" s="264"/>
      <c r="OII308" s="264"/>
      <c r="OIJ308" s="264"/>
      <c r="OIK308" s="264"/>
      <c r="OIL308" s="264"/>
      <c r="OIM308" s="264"/>
      <c r="OIN308" s="264"/>
      <c r="OIO308" s="264"/>
      <c r="OIP308" s="264"/>
      <c r="OIQ308" s="264"/>
      <c r="OIR308" s="264"/>
      <c r="OIS308" s="264"/>
      <c r="OIT308" s="264"/>
      <c r="OIU308" s="264"/>
      <c r="OIV308" s="264"/>
      <c r="OIW308" s="264"/>
      <c r="OIX308" s="264"/>
      <c r="OIY308" s="264"/>
      <c r="OIZ308" s="264"/>
      <c r="OJA308" s="264"/>
      <c r="OJB308" s="264"/>
      <c r="OJC308" s="264"/>
      <c r="OJD308" s="264"/>
      <c r="OJE308" s="264"/>
      <c r="OJF308" s="264"/>
      <c r="OJG308" s="264"/>
      <c r="OJH308" s="264"/>
      <c r="OJI308" s="264"/>
      <c r="OJJ308" s="264"/>
      <c r="OJK308" s="264"/>
      <c r="OJL308" s="264"/>
      <c r="OJM308" s="264"/>
      <c r="OJN308" s="264"/>
      <c r="OJO308" s="264"/>
      <c r="OJP308" s="264"/>
      <c r="OJQ308" s="264"/>
      <c r="OJR308" s="264"/>
      <c r="OJS308" s="264"/>
      <c r="OJT308" s="264"/>
      <c r="OJU308" s="264"/>
      <c r="OJV308" s="264"/>
      <c r="OJW308" s="264"/>
      <c r="OJX308" s="264"/>
      <c r="OJY308" s="264"/>
      <c r="OJZ308" s="264"/>
      <c r="OKA308" s="264"/>
      <c r="OKB308" s="264"/>
      <c r="OKC308" s="264"/>
      <c r="OKD308" s="264"/>
      <c r="OKE308" s="264"/>
      <c r="OKF308" s="264"/>
      <c r="OKG308" s="264"/>
      <c r="OKH308" s="264"/>
      <c r="OKI308" s="264"/>
      <c r="OKJ308" s="264"/>
      <c r="OKK308" s="264"/>
      <c r="OKL308" s="264"/>
      <c r="OKM308" s="264"/>
      <c r="OKN308" s="264"/>
      <c r="OKO308" s="264"/>
      <c r="OKP308" s="264"/>
      <c r="OKQ308" s="264"/>
      <c r="OKR308" s="264"/>
      <c r="OKS308" s="264"/>
      <c r="OKT308" s="264"/>
      <c r="OKU308" s="264"/>
      <c r="OKV308" s="264"/>
      <c r="OKW308" s="264"/>
      <c r="OKX308" s="264"/>
      <c r="OKY308" s="264"/>
      <c r="OKZ308" s="264"/>
      <c r="OLA308" s="264"/>
      <c r="OLB308" s="264"/>
      <c r="OLC308" s="264"/>
      <c r="OLD308" s="264"/>
      <c r="OLE308" s="264"/>
      <c r="OLF308" s="264"/>
      <c r="OLG308" s="264"/>
      <c r="OLH308" s="264"/>
      <c r="OLI308" s="264"/>
      <c r="OLJ308" s="264"/>
      <c r="OLK308" s="264"/>
      <c r="OLL308" s="264"/>
      <c r="OLM308" s="264"/>
      <c r="OLN308" s="264"/>
      <c r="OLO308" s="264"/>
      <c r="OLP308" s="264"/>
      <c r="OLQ308" s="264"/>
      <c r="OLR308" s="264"/>
      <c r="OLS308" s="264"/>
      <c r="OLT308" s="264"/>
      <c r="OLU308" s="264"/>
      <c r="OLV308" s="264"/>
      <c r="OLW308" s="264"/>
      <c r="OLX308" s="264"/>
      <c r="OLY308" s="264"/>
      <c r="OLZ308" s="264"/>
      <c r="OMA308" s="264"/>
      <c r="OMB308" s="264"/>
      <c r="OMC308" s="264"/>
      <c r="OMD308" s="264"/>
      <c r="OME308" s="264"/>
      <c r="OMF308" s="264"/>
      <c r="OMG308" s="264"/>
      <c r="OMH308" s="264"/>
      <c r="OMI308" s="264"/>
      <c r="OMJ308" s="264"/>
      <c r="OMK308" s="264"/>
      <c r="OML308" s="264"/>
      <c r="OMM308" s="264"/>
      <c r="OMN308" s="264"/>
      <c r="OMO308" s="264"/>
      <c r="OMP308" s="264"/>
      <c r="OMQ308" s="264"/>
      <c r="OMR308" s="264"/>
      <c r="OMS308" s="264"/>
      <c r="OMT308" s="264"/>
      <c r="OMU308" s="264"/>
      <c r="OMV308" s="264"/>
      <c r="OMW308" s="264"/>
      <c r="OMX308" s="264"/>
      <c r="OMY308" s="264"/>
      <c r="OMZ308" s="264"/>
      <c r="ONA308" s="264"/>
      <c r="ONB308" s="264"/>
      <c r="ONC308" s="264"/>
      <c r="OND308" s="264"/>
      <c r="ONE308" s="264"/>
      <c r="ONF308" s="264"/>
      <c r="ONG308" s="264"/>
      <c r="ONH308" s="264"/>
      <c r="ONI308" s="264"/>
      <c r="ONJ308" s="264"/>
      <c r="ONK308" s="264"/>
      <c r="ONL308" s="264"/>
      <c r="ONM308" s="264"/>
      <c r="ONN308" s="264"/>
      <c r="ONO308" s="264"/>
      <c r="ONP308" s="264"/>
      <c r="ONQ308" s="264"/>
      <c r="ONR308" s="264"/>
      <c r="ONS308" s="264"/>
      <c r="ONT308" s="264"/>
      <c r="ONU308" s="264"/>
      <c r="ONV308" s="264"/>
      <c r="ONW308" s="264"/>
      <c r="ONX308" s="264"/>
      <c r="ONY308" s="264"/>
      <c r="ONZ308" s="264"/>
      <c r="OOA308" s="264"/>
      <c r="OOB308" s="264"/>
      <c r="OOC308" s="264"/>
      <c r="OOD308" s="264"/>
      <c r="OOE308" s="264"/>
      <c r="OOF308" s="264"/>
      <c r="OOG308" s="264"/>
      <c r="OOH308" s="264"/>
      <c r="OOI308" s="264"/>
      <c r="OOJ308" s="264"/>
      <c r="OOK308" s="264"/>
      <c r="OOL308" s="264"/>
      <c r="OOM308" s="264"/>
      <c r="OON308" s="264"/>
      <c r="OOO308" s="264"/>
      <c r="OOP308" s="264"/>
      <c r="OOQ308" s="264"/>
      <c r="OOR308" s="264"/>
      <c r="OOS308" s="264"/>
      <c r="OOT308" s="264"/>
      <c r="OOU308" s="264"/>
      <c r="OOV308" s="264"/>
      <c r="OOW308" s="264"/>
      <c r="OOX308" s="264"/>
      <c r="OOY308" s="264"/>
      <c r="OOZ308" s="264"/>
      <c r="OPA308" s="264"/>
      <c r="OPB308" s="264"/>
      <c r="OPC308" s="264"/>
      <c r="OPD308" s="264"/>
      <c r="OPE308" s="264"/>
      <c r="OPF308" s="264"/>
      <c r="OPG308" s="264"/>
      <c r="OPH308" s="264"/>
      <c r="OPI308" s="264"/>
      <c r="OPJ308" s="264"/>
      <c r="OPK308" s="264"/>
      <c r="OPL308" s="264"/>
      <c r="OPM308" s="264"/>
      <c r="OPN308" s="264"/>
      <c r="OPO308" s="264"/>
      <c r="OPP308" s="264"/>
      <c r="OPQ308" s="264"/>
      <c r="OPR308" s="264"/>
      <c r="OPS308" s="264"/>
      <c r="OPT308" s="264"/>
      <c r="OPU308" s="264"/>
      <c r="OPV308" s="264"/>
      <c r="OPW308" s="264"/>
      <c r="OPX308" s="264"/>
      <c r="OPY308" s="264"/>
      <c r="OPZ308" s="264"/>
      <c r="OQA308" s="264"/>
      <c r="OQB308" s="264"/>
      <c r="OQC308" s="264"/>
      <c r="OQD308" s="264"/>
      <c r="OQE308" s="264"/>
      <c r="OQF308" s="264"/>
      <c r="OQG308" s="264"/>
      <c r="OQH308" s="264"/>
      <c r="OQI308" s="264"/>
      <c r="OQJ308" s="264"/>
      <c r="OQK308" s="264"/>
      <c r="OQL308" s="264"/>
      <c r="OQM308" s="264"/>
      <c r="OQN308" s="264"/>
      <c r="OQO308" s="264"/>
      <c r="OQP308" s="264"/>
      <c r="OQQ308" s="264"/>
      <c r="OQR308" s="264"/>
      <c r="OQS308" s="264"/>
      <c r="OQT308" s="264"/>
      <c r="OQU308" s="264"/>
      <c r="OQV308" s="264"/>
      <c r="OQW308" s="264"/>
      <c r="OQX308" s="264"/>
      <c r="OQY308" s="264"/>
      <c r="OQZ308" s="264"/>
      <c r="ORA308" s="264"/>
      <c r="ORB308" s="264"/>
      <c r="ORC308" s="264"/>
      <c r="ORD308" s="264"/>
      <c r="ORE308" s="264"/>
      <c r="ORF308" s="264"/>
      <c r="ORG308" s="264"/>
      <c r="ORH308" s="264"/>
      <c r="ORI308" s="264"/>
      <c r="ORJ308" s="264"/>
      <c r="ORK308" s="264"/>
      <c r="ORL308" s="264"/>
      <c r="ORM308" s="264"/>
      <c r="ORN308" s="264"/>
      <c r="ORO308" s="264"/>
      <c r="ORP308" s="264"/>
      <c r="ORQ308" s="264"/>
      <c r="ORR308" s="264"/>
      <c r="ORS308" s="264"/>
      <c r="ORT308" s="264"/>
      <c r="ORU308" s="264"/>
      <c r="ORV308" s="264"/>
      <c r="ORW308" s="264"/>
      <c r="ORX308" s="264"/>
      <c r="ORY308" s="264"/>
      <c r="ORZ308" s="264"/>
      <c r="OSA308" s="264"/>
      <c r="OSB308" s="264"/>
      <c r="OSC308" s="264"/>
      <c r="OSD308" s="264"/>
      <c r="OSE308" s="264"/>
      <c r="OSF308" s="264"/>
      <c r="OSG308" s="264"/>
      <c r="OSH308" s="264"/>
      <c r="OSI308" s="264"/>
      <c r="OSJ308" s="264"/>
      <c r="OSK308" s="264"/>
      <c r="OSL308" s="264"/>
      <c r="OSM308" s="264"/>
      <c r="OSN308" s="264"/>
      <c r="OSO308" s="264"/>
      <c r="OSP308" s="264"/>
      <c r="OSQ308" s="264"/>
      <c r="OSR308" s="264"/>
      <c r="OSS308" s="264"/>
      <c r="OST308" s="264"/>
      <c r="OSU308" s="264"/>
      <c r="OSV308" s="264"/>
      <c r="OSW308" s="264"/>
      <c r="OSX308" s="264"/>
      <c r="OSY308" s="264"/>
      <c r="OSZ308" s="264"/>
      <c r="OTA308" s="264"/>
      <c r="OTB308" s="264"/>
      <c r="OTC308" s="264"/>
      <c r="OTD308" s="264"/>
      <c r="OTE308" s="264"/>
      <c r="OTF308" s="264"/>
      <c r="OTG308" s="264"/>
      <c r="OTH308" s="264"/>
      <c r="OTI308" s="264"/>
      <c r="OTJ308" s="264"/>
      <c r="OTK308" s="264"/>
      <c r="OTL308" s="264"/>
      <c r="OTM308" s="264"/>
      <c r="OTN308" s="264"/>
      <c r="OTO308" s="264"/>
      <c r="OTP308" s="264"/>
      <c r="OTQ308" s="264"/>
      <c r="OTR308" s="264"/>
      <c r="OTS308" s="264"/>
      <c r="OTT308" s="264"/>
      <c r="OTU308" s="264"/>
      <c r="OTV308" s="264"/>
      <c r="OTW308" s="264"/>
      <c r="OTX308" s="264"/>
      <c r="OTY308" s="264"/>
      <c r="OTZ308" s="264"/>
      <c r="OUA308" s="264"/>
      <c r="OUB308" s="264"/>
      <c r="OUC308" s="264"/>
      <c r="OUD308" s="264"/>
      <c r="OUE308" s="264"/>
      <c r="OUF308" s="264"/>
      <c r="OUG308" s="264"/>
      <c r="OUH308" s="264"/>
      <c r="OUI308" s="264"/>
      <c r="OUJ308" s="264"/>
      <c r="OUK308" s="264"/>
      <c r="OUL308" s="264"/>
      <c r="OUM308" s="264"/>
      <c r="OUN308" s="264"/>
      <c r="OUO308" s="264"/>
      <c r="OUP308" s="264"/>
      <c r="OUQ308" s="264"/>
      <c r="OUR308" s="264"/>
      <c r="OUS308" s="264"/>
      <c r="OUT308" s="264"/>
      <c r="OUU308" s="264"/>
      <c r="OUV308" s="264"/>
      <c r="OUW308" s="264"/>
      <c r="OUX308" s="264"/>
      <c r="OUY308" s="264"/>
      <c r="OUZ308" s="264"/>
      <c r="OVA308" s="264"/>
      <c r="OVB308" s="264"/>
      <c r="OVC308" s="264"/>
      <c r="OVD308" s="264"/>
      <c r="OVE308" s="264"/>
      <c r="OVF308" s="264"/>
      <c r="OVG308" s="264"/>
      <c r="OVH308" s="264"/>
      <c r="OVI308" s="264"/>
      <c r="OVJ308" s="264"/>
      <c r="OVK308" s="264"/>
      <c r="OVL308" s="264"/>
      <c r="OVM308" s="264"/>
      <c r="OVN308" s="264"/>
      <c r="OVO308" s="264"/>
      <c r="OVP308" s="264"/>
      <c r="OVQ308" s="264"/>
      <c r="OVR308" s="264"/>
      <c r="OVS308" s="264"/>
      <c r="OVT308" s="264"/>
      <c r="OVU308" s="264"/>
      <c r="OVV308" s="264"/>
      <c r="OVW308" s="264"/>
      <c r="OVX308" s="264"/>
      <c r="OVY308" s="264"/>
      <c r="OVZ308" s="264"/>
      <c r="OWA308" s="264"/>
      <c r="OWB308" s="264"/>
      <c r="OWC308" s="264"/>
      <c r="OWD308" s="264"/>
      <c r="OWE308" s="264"/>
      <c r="OWF308" s="264"/>
      <c r="OWG308" s="264"/>
      <c r="OWH308" s="264"/>
      <c r="OWI308" s="264"/>
      <c r="OWJ308" s="264"/>
      <c r="OWK308" s="264"/>
      <c r="OWL308" s="264"/>
      <c r="OWM308" s="264"/>
      <c r="OWN308" s="264"/>
      <c r="OWO308" s="264"/>
      <c r="OWP308" s="264"/>
      <c r="OWQ308" s="264"/>
      <c r="OWR308" s="264"/>
      <c r="OWS308" s="264"/>
      <c r="OWT308" s="264"/>
      <c r="OWU308" s="264"/>
      <c r="OWV308" s="264"/>
      <c r="OWW308" s="264"/>
      <c r="OWX308" s="264"/>
      <c r="OWY308" s="264"/>
      <c r="OWZ308" s="264"/>
      <c r="OXA308" s="264"/>
      <c r="OXB308" s="264"/>
      <c r="OXC308" s="264"/>
      <c r="OXD308" s="264"/>
      <c r="OXE308" s="264"/>
      <c r="OXF308" s="264"/>
      <c r="OXG308" s="264"/>
      <c r="OXH308" s="264"/>
      <c r="OXI308" s="264"/>
      <c r="OXJ308" s="264"/>
      <c r="OXK308" s="264"/>
      <c r="OXL308" s="264"/>
      <c r="OXM308" s="264"/>
      <c r="OXN308" s="264"/>
      <c r="OXO308" s="264"/>
      <c r="OXP308" s="264"/>
      <c r="OXQ308" s="264"/>
      <c r="OXR308" s="264"/>
      <c r="OXS308" s="264"/>
      <c r="OXT308" s="264"/>
      <c r="OXU308" s="264"/>
      <c r="OXV308" s="264"/>
      <c r="OXW308" s="264"/>
      <c r="OXX308" s="264"/>
      <c r="OXY308" s="264"/>
      <c r="OXZ308" s="264"/>
      <c r="OYA308" s="264"/>
      <c r="OYB308" s="264"/>
      <c r="OYC308" s="264"/>
      <c r="OYD308" s="264"/>
      <c r="OYE308" s="264"/>
      <c r="OYF308" s="264"/>
      <c r="OYG308" s="264"/>
      <c r="OYH308" s="264"/>
      <c r="OYI308" s="264"/>
      <c r="OYJ308" s="264"/>
      <c r="OYK308" s="264"/>
      <c r="OYL308" s="264"/>
      <c r="OYM308" s="264"/>
      <c r="OYN308" s="264"/>
      <c r="OYO308" s="264"/>
      <c r="OYP308" s="264"/>
      <c r="OYQ308" s="264"/>
      <c r="OYR308" s="264"/>
      <c r="OYS308" s="264"/>
      <c r="OYT308" s="264"/>
      <c r="OYU308" s="264"/>
      <c r="OYV308" s="264"/>
      <c r="OYW308" s="264"/>
      <c r="OYX308" s="264"/>
      <c r="OYY308" s="264"/>
      <c r="OYZ308" s="264"/>
      <c r="OZA308" s="264"/>
      <c r="OZB308" s="264"/>
      <c r="OZC308" s="264"/>
      <c r="OZD308" s="264"/>
      <c r="OZE308" s="264"/>
      <c r="OZF308" s="264"/>
      <c r="OZG308" s="264"/>
      <c r="OZH308" s="264"/>
      <c r="OZI308" s="264"/>
      <c r="OZJ308" s="264"/>
      <c r="OZK308" s="264"/>
      <c r="OZL308" s="264"/>
      <c r="OZM308" s="264"/>
      <c r="OZN308" s="264"/>
      <c r="OZO308" s="264"/>
      <c r="OZP308" s="264"/>
      <c r="OZQ308" s="264"/>
      <c r="OZR308" s="264"/>
      <c r="OZS308" s="264"/>
      <c r="OZT308" s="264"/>
      <c r="OZU308" s="264"/>
      <c r="OZV308" s="264"/>
      <c r="OZW308" s="264"/>
      <c r="OZX308" s="264"/>
      <c r="OZY308" s="264"/>
      <c r="OZZ308" s="264"/>
      <c r="PAA308" s="264"/>
      <c r="PAB308" s="264"/>
      <c r="PAC308" s="264"/>
      <c r="PAD308" s="264"/>
      <c r="PAE308" s="264"/>
      <c r="PAF308" s="264"/>
      <c r="PAG308" s="264"/>
      <c r="PAH308" s="264"/>
      <c r="PAI308" s="264"/>
      <c r="PAJ308" s="264"/>
      <c r="PAK308" s="264"/>
      <c r="PAL308" s="264"/>
      <c r="PAM308" s="264"/>
      <c r="PAN308" s="264"/>
      <c r="PAO308" s="264"/>
      <c r="PAP308" s="264"/>
      <c r="PAQ308" s="264"/>
      <c r="PAR308" s="264"/>
      <c r="PAS308" s="264"/>
      <c r="PAT308" s="264"/>
      <c r="PAU308" s="264"/>
      <c r="PAV308" s="264"/>
      <c r="PAW308" s="264"/>
      <c r="PAX308" s="264"/>
      <c r="PAY308" s="264"/>
      <c r="PAZ308" s="264"/>
      <c r="PBA308" s="264"/>
      <c r="PBB308" s="264"/>
      <c r="PBC308" s="264"/>
      <c r="PBD308" s="264"/>
      <c r="PBE308" s="264"/>
      <c r="PBF308" s="264"/>
      <c r="PBG308" s="264"/>
      <c r="PBH308" s="264"/>
      <c r="PBI308" s="264"/>
      <c r="PBJ308" s="264"/>
      <c r="PBK308" s="264"/>
      <c r="PBL308" s="264"/>
      <c r="PBM308" s="264"/>
      <c r="PBN308" s="264"/>
      <c r="PBO308" s="264"/>
      <c r="PBP308" s="264"/>
      <c r="PBQ308" s="264"/>
      <c r="PBR308" s="264"/>
      <c r="PBS308" s="264"/>
      <c r="PBT308" s="264"/>
      <c r="PBU308" s="264"/>
      <c r="PBV308" s="264"/>
      <c r="PBW308" s="264"/>
      <c r="PBX308" s="264"/>
      <c r="PBY308" s="264"/>
      <c r="PBZ308" s="264"/>
      <c r="PCA308" s="264"/>
      <c r="PCB308" s="264"/>
      <c r="PCC308" s="264"/>
      <c r="PCD308" s="264"/>
      <c r="PCE308" s="264"/>
      <c r="PCF308" s="264"/>
      <c r="PCG308" s="264"/>
      <c r="PCH308" s="264"/>
      <c r="PCI308" s="264"/>
      <c r="PCJ308" s="264"/>
      <c r="PCK308" s="264"/>
      <c r="PCL308" s="264"/>
      <c r="PCM308" s="264"/>
      <c r="PCN308" s="264"/>
      <c r="PCO308" s="264"/>
      <c r="PCP308" s="264"/>
      <c r="PCQ308" s="264"/>
      <c r="PCR308" s="264"/>
      <c r="PCS308" s="264"/>
      <c r="PCT308" s="264"/>
      <c r="PCU308" s="264"/>
      <c r="PCV308" s="264"/>
      <c r="PCW308" s="264"/>
      <c r="PCX308" s="264"/>
      <c r="PCY308" s="264"/>
      <c r="PCZ308" s="264"/>
      <c r="PDA308" s="264"/>
      <c r="PDB308" s="264"/>
      <c r="PDC308" s="264"/>
      <c r="PDD308" s="264"/>
      <c r="PDE308" s="264"/>
      <c r="PDF308" s="264"/>
      <c r="PDG308" s="264"/>
      <c r="PDH308" s="264"/>
      <c r="PDI308" s="264"/>
      <c r="PDJ308" s="264"/>
      <c r="PDK308" s="264"/>
      <c r="PDL308" s="264"/>
      <c r="PDM308" s="264"/>
      <c r="PDN308" s="264"/>
      <c r="PDO308" s="264"/>
      <c r="PDP308" s="264"/>
      <c r="PDQ308" s="264"/>
      <c r="PDR308" s="264"/>
      <c r="PDS308" s="264"/>
      <c r="PDT308" s="264"/>
      <c r="PDU308" s="264"/>
      <c r="PDV308" s="264"/>
      <c r="PDW308" s="264"/>
      <c r="PDX308" s="264"/>
      <c r="PDY308" s="264"/>
      <c r="PDZ308" s="264"/>
      <c r="PEA308" s="264"/>
      <c r="PEB308" s="264"/>
      <c r="PEC308" s="264"/>
      <c r="PED308" s="264"/>
      <c r="PEE308" s="264"/>
      <c r="PEF308" s="264"/>
      <c r="PEG308" s="264"/>
      <c r="PEH308" s="264"/>
      <c r="PEI308" s="264"/>
      <c r="PEJ308" s="264"/>
      <c r="PEK308" s="264"/>
      <c r="PEL308" s="264"/>
      <c r="PEM308" s="264"/>
      <c r="PEN308" s="264"/>
      <c r="PEO308" s="264"/>
      <c r="PEP308" s="264"/>
      <c r="PEQ308" s="264"/>
      <c r="PER308" s="264"/>
      <c r="PES308" s="264"/>
      <c r="PET308" s="264"/>
      <c r="PEU308" s="264"/>
      <c r="PEV308" s="264"/>
      <c r="PEW308" s="264"/>
      <c r="PEX308" s="264"/>
      <c r="PEY308" s="264"/>
      <c r="PEZ308" s="264"/>
      <c r="PFA308" s="264"/>
      <c r="PFB308" s="264"/>
      <c r="PFC308" s="264"/>
      <c r="PFD308" s="264"/>
      <c r="PFE308" s="264"/>
      <c r="PFF308" s="264"/>
      <c r="PFG308" s="264"/>
      <c r="PFH308" s="264"/>
      <c r="PFI308" s="264"/>
      <c r="PFJ308" s="264"/>
      <c r="PFK308" s="264"/>
      <c r="PFL308" s="264"/>
      <c r="PFM308" s="264"/>
      <c r="PFN308" s="264"/>
      <c r="PFO308" s="264"/>
      <c r="PFP308" s="264"/>
      <c r="PFQ308" s="264"/>
      <c r="PFR308" s="264"/>
      <c r="PFS308" s="264"/>
      <c r="PFT308" s="264"/>
      <c r="PFU308" s="264"/>
      <c r="PFV308" s="264"/>
      <c r="PFW308" s="264"/>
      <c r="PFX308" s="264"/>
      <c r="PFY308" s="264"/>
      <c r="PFZ308" s="264"/>
      <c r="PGA308" s="264"/>
      <c r="PGB308" s="264"/>
      <c r="PGC308" s="264"/>
      <c r="PGD308" s="264"/>
      <c r="PGE308" s="264"/>
      <c r="PGF308" s="264"/>
      <c r="PGG308" s="264"/>
      <c r="PGH308" s="264"/>
      <c r="PGI308" s="264"/>
      <c r="PGJ308" s="264"/>
      <c r="PGK308" s="264"/>
      <c r="PGL308" s="264"/>
      <c r="PGM308" s="264"/>
      <c r="PGN308" s="264"/>
      <c r="PGO308" s="264"/>
      <c r="PGP308" s="264"/>
      <c r="PGQ308" s="264"/>
      <c r="PGR308" s="264"/>
      <c r="PGS308" s="264"/>
      <c r="PGT308" s="264"/>
      <c r="PGU308" s="264"/>
      <c r="PGV308" s="264"/>
      <c r="PGW308" s="264"/>
      <c r="PGX308" s="264"/>
      <c r="PGY308" s="264"/>
      <c r="PGZ308" s="264"/>
      <c r="PHA308" s="264"/>
      <c r="PHB308" s="264"/>
      <c r="PHC308" s="264"/>
      <c r="PHD308" s="264"/>
      <c r="PHE308" s="264"/>
      <c r="PHF308" s="264"/>
      <c r="PHG308" s="264"/>
      <c r="PHH308" s="264"/>
      <c r="PHI308" s="264"/>
      <c r="PHJ308" s="264"/>
      <c r="PHK308" s="264"/>
      <c r="PHL308" s="264"/>
      <c r="PHM308" s="264"/>
      <c r="PHN308" s="264"/>
      <c r="PHO308" s="264"/>
      <c r="PHP308" s="264"/>
      <c r="PHQ308" s="264"/>
      <c r="PHR308" s="264"/>
      <c r="PHS308" s="264"/>
      <c r="PHT308" s="264"/>
      <c r="PHU308" s="264"/>
      <c r="PHV308" s="264"/>
      <c r="PHW308" s="264"/>
      <c r="PHX308" s="264"/>
      <c r="PHY308" s="264"/>
      <c r="PHZ308" s="264"/>
      <c r="PIA308" s="264"/>
      <c r="PIB308" s="264"/>
      <c r="PIC308" s="264"/>
      <c r="PID308" s="264"/>
      <c r="PIE308" s="264"/>
      <c r="PIF308" s="264"/>
      <c r="PIG308" s="264"/>
      <c r="PIH308" s="264"/>
      <c r="PII308" s="264"/>
      <c r="PIJ308" s="264"/>
      <c r="PIK308" s="264"/>
      <c r="PIL308" s="264"/>
      <c r="PIM308" s="264"/>
      <c r="PIN308" s="264"/>
      <c r="PIO308" s="264"/>
      <c r="PIP308" s="264"/>
      <c r="PIQ308" s="264"/>
      <c r="PIR308" s="264"/>
      <c r="PIS308" s="264"/>
      <c r="PIT308" s="264"/>
      <c r="PIU308" s="264"/>
      <c r="PIV308" s="264"/>
      <c r="PIW308" s="264"/>
      <c r="PIX308" s="264"/>
      <c r="PIY308" s="264"/>
      <c r="PIZ308" s="264"/>
      <c r="PJA308" s="264"/>
      <c r="PJB308" s="264"/>
      <c r="PJC308" s="264"/>
      <c r="PJD308" s="264"/>
      <c r="PJE308" s="264"/>
      <c r="PJF308" s="264"/>
      <c r="PJG308" s="264"/>
      <c r="PJH308" s="264"/>
      <c r="PJI308" s="264"/>
      <c r="PJJ308" s="264"/>
      <c r="PJK308" s="264"/>
      <c r="PJL308" s="264"/>
      <c r="PJM308" s="264"/>
      <c r="PJN308" s="264"/>
      <c r="PJO308" s="264"/>
      <c r="PJP308" s="264"/>
      <c r="PJQ308" s="264"/>
      <c r="PJR308" s="264"/>
      <c r="PJS308" s="264"/>
      <c r="PJT308" s="264"/>
      <c r="PJU308" s="264"/>
      <c r="PJV308" s="264"/>
      <c r="PJW308" s="264"/>
      <c r="PJX308" s="264"/>
      <c r="PJY308" s="264"/>
      <c r="PJZ308" s="264"/>
      <c r="PKA308" s="264"/>
      <c r="PKB308" s="264"/>
      <c r="PKC308" s="264"/>
      <c r="PKD308" s="264"/>
      <c r="PKE308" s="264"/>
      <c r="PKF308" s="264"/>
      <c r="PKG308" s="264"/>
      <c r="PKH308" s="264"/>
      <c r="PKI308" s="264"/>
      <c r="PKJ308" s="264"/>
      <c r="PKK308" s="264"/>
      <c r="PKL308" s="264"/>
      <c r="PKM308" s="264"/>
      <c r="PKN308" s="264"/>
      <c r="PKO308" s="264"/>
      <c r="PKP308" s="264"/>
      <c r="PKQ308" s="264"/>
      <c r="PKR308" s="264"/>
      <c r="PKS308" s="264"/>
      <c r="PKT308" s="264"/>
      <c r="PKU308" s="264"/>
      <c r="PKV308" s="264"/>
      <c r="PKW308" s="264"/>
      <c r="PKX308" s="264"/>
      <c r="PKY308" s="264"/>
      <c r="PKZ308" s="264"/>
      <c r="PLA308" s="264"/>
      <c r="PLB308" s="264"/>
      <c r="PLC308" s="264"/>
      <c r="PLD308" s="264"/>
      <c r="PLE308" s="264"/>
      <c r="PLF308" s="264"/>
      <c r="PLG308" s="264"/>
      <c r="PLH308" s="264"/>
      <c r="PLI308" s="264"/>
      <c r="PLJ308" s="264"/>
      <c r="PLK308" s="264"/>
      <c r="PLL308" s="264"/>
      <c r="PLM308" s="264"/>
      <c r="PLN308" s="264"/>
      <c r="PLO308" s="264"/>
      <c r="PLP308" s="264"/>
      <c r="PLQ308" s="264"/>
      <c r="PLR308" s="264"/>
      <c r="PLS308" s="264"/>
      <c r="PLT308" s="264"/>
      <c r="PLU308" s="264"/>
      <c r="PLV308" s="264"/>
      <c r="PLW308" s="264"/>
      <c r="PLX308" s="264"/>
      <c r="PLY308" s="264"/>
      <c r="PLZ308" s="264"/>
      <c r="PMA308" s="264"/>
      <c r="PMB308" s="264"/>
      <c r="PMC308" s="264"/>
      <c r="PMD308" s="264"/>
      <c r="PME308" s="264"/>
      <c r="PMF308" s="264"/>
      <c r="PMG308" s="264"/>
      <c r="PMH308" s="264"/>
      <c r="PMI308" s="264"/>
      <c r="PMJ308" s="264"/>
      <c r="PMK308" s="264"/>
      <c r="PML308" s="264"/>
      <c r="PMM308" s="264"/>
      <c r="PMN308" s="264"/>
      <c r="PMO308" s="264"/>
      <c r="PMP308" s="264"/>
      <c r="PMQ308" s="264"/>
      <c r="PMR308" s="264"/>
      <c r="PMS308" s="264"/>
      <c r="PMT308" s="264"/>
      <c r="PMU308" s="264"/>
      <c r="PMV308" s="264"/>
      <c r="PMW308" s="264"/>
      <c r="PMX308" s="264"/>
      <c r="PMY308" s="264"/>
      <c r="PMZ308" s="264"/>
      <c r="PNA308" s="264"/>
      <c r="PNB308" s="264"/>
      <c r="PNC308" s="264"/>
      <c r="PND308" s="264"/>
      <c r="PNE308" s="264"/>
      <c r="PNF308" s="264"/>
      <c r="PNG308" s="264"/>
      <c r="PNH308" s="264"/>
      <c r="PNI308" s="264"/>
      <c r="PNJ308" s="264"/>
      <c r="PNK308" s="264"/>
      <c r="PNL308" s="264"/>
      <c r="PNM308" s="264"/>
      <c r="PNN308" s="264"/>
      <c r="PNO308" s="264"/>
      <c r="PNP308" s="264"/>
      <c r="PNQ308" s="264"/>
      <c r="PNR308" s="264"/>
      <c r="PNS308" s="264"/>
      <c r="PNT308" s="264"/>
      <c r="PNU308" s="264"/>
      <c r="PNV308" s="264"/>
      <c r="PNW308" s="264"/>
      <c r="PNX308" s="264"/>
      <c r="PNY308" s="264"/>
      <c r="PNZ308" s="264"/>
      <c r="POA308" s="264"/>
      <c r="POB308" s="264"/>
      <c r="POC308" s="264"/>
      <c r="POD308" s="264"/>
      <c r="POE308" s="264"/>
      <c r="POF308" s="264"/>
      <c r="POG308" s="264"/>
      <c r="POH308" s="264"/>
      <c r="POI308" s="264"/>
      <c r="POJ308" s="264"/>
      <c r="POK308" s="264"/>
      <c r="POL308" s="264"/>
      <c r="POM308" s="264"/>
      <c r="PON308" s="264"/>
      <c r="POO308" s="264"/>
      <c r="POP308" s="264"/>
      <c r="POQ308" s="264"/>
      <c r="POR308" s="264"/>
      <c r="POS308" s="264"/>
      <c r="POT308" s="264"/>
      <c r="POU308" s="264"/>
      <c r="POV308" s="264"/>
      <c r="POW308" s="264"/>
      <c r="POX308" s="264"/>
      <c r="POY308" s="264"/>
      <c r="POZ308" s="264"/>
      <c r="PPA308" s="264"/>
      <c r="PPB308" s="264"/>
      <c r="PPC308" s="264"/>
      <c r="PPD308" s="264"/>
      <c r="PPE308" s="264"/>
      <c r="PPF308" s="264"/>
      <c r="PPG308" s="264"/>
      <c r="PPH308" s="264"/>
      <c r="PPI308" s="264"/>
      <c r="PPJ308" s="264"/>
      <c r="PPK308" s="264"/>
      <c r="PPL308" s="264"/>
      <c r="PPM308" s="264"/>
      <c r="PPN308" s="264"/>
      <c r="PPO308" s="264"/>
      <c r="PPP308" s="264"/>
      <c r="PPQ308" s="264"/>
      <c r="PPR308" s="264"/>
      <c r="PPS308" s="264"/>
      <c r="PPT308" s="264"/>
      <c r="PPU308" s="264"/>
      <c r="PPV308" s="264"/>
      <c r="PPW308" s="264"/>
      <c r="PPX308" s="264"/>
      <c r="PPY308" s="264"/>
      <c r="PPZ308" s="264"/>
      <c r="PQA308" s="264"/>
      <c r="PQB308" s="264"/>
      <c r="PQC308" s="264"/>
      <c r="PQD308" s="264"/>
      <c r="PQE308" s="264"/>
      <c r="PQF308" s="264"/>
      <c r="PQG308" s="264"/>
      <c r="PQH308" s="264"/>
      <c r="PQI308" s="264"/>
      <c r="PQJ308" s="264"/>
      <c r="PQK308" s="264"/>
      <c r="PQL308" s="264"/>
      <c r="PQM308" s="264"/>
      <c r="PQN308" s="264"/>
      <c r="PQO308" s="264"/>
      <c r="PQP308" s="264"/>
      <c r="PQQ308" s="264"/>
      <c r="PQR308" s="264"/>
      <c r="PQS308" s="264"/>
      <c r="PQT308" s="264"/>
      <c r="PQU308" s="264"/>
      <c r="PQV308" s="264"/>
      <c r="PQW308" s="264"/>
      <c r="PQX308" s="264"/>
      <c r="PQY308" s="264"/>
      <c r="PQZ308" s="264"/>
      <c r="PRA308" s="264"/>
      <c r="PRB308" s="264"/>
      <c r="PRC308" s="264"/>
      <c r="PRD308" s="264"/>
      <c r="PRE308" s="264"/>
      <c r="PRF308" s="264"/>
      <c r="PRG308" s="264"/>
      <c r="PRH308" s="264"/>
      <c r="PRI308" s="264"/>
      <c r="PRJ308" s="264"/>
      <c r="PRK308" s="264"/>
      <c r="PRL308" s="264"/>
      <c r="PRM308" s="264"/>
      <c r="PRN308" s="264"/>
      <c r="PRO308" s="264"/>
      <c r="PRP308" s="264"/>
      <c r="PRQ308" s="264"/>
      <c r="PRR308" s="264"/>
      <c r="PRS308" s="264"/>
      <c r="PRT308" s="264"/>
      <c r="PRU308" s="264"/>
      <c r="PRV308" s="264"/>
      <c r="PRW308" s="264"/>
      <c r="PRX308" s="264"/>
      <c r="PRY308" s="264"/>
      <c r="PRZ308" s="264"/>
      <c r="PSA308" s="264"/>
      <c r="PSB308" s="264"/>
      <c r="PSC308" s="264"/>
      <c r="PSD308" s="264"/>
      <c r="PSE308" s="264"/>
      <c r="PSF308" s="264"/>
      <c r="PSG308" s="264"/>
      <c r="PSH308" s="264"/>
      <c r="PSI308" s="264"/>
      <c r="PSJ308" s="264"/>
      <c r="PSK308" s="264"/>
      <c r="PSL308" s="264"/>
      <c r="PSM308" s="264"/>
      <c r="PSN308" s="264"/>
      <c r="PSO308" s="264"/>
      <c r="PSP308" s="264"/>
      <c r="PSQ308" s="264"/>
      <c r="PSR308" s="264"/>
      <c r="PSS308" s="264"/>
      <c r="PST308" s="264"/>
      <c r="PSU308" s="264"/>
      <c r="PSV308" s="264"/>
      <c r="PSW308" s="264"/>
      <c r="PSX308" s="264"/>
      <c r="PSY308" s="264"/>
      <c r="PSZ308" s="264"/>
      <c r="PTA308" s="264"/>
      <c r="PTB308" s="264"/>
      <c r="PTC308" s="264"/>
      <c r="PTD308" s="264"/>
      <c r="PTE308" s="264"/>
      <c r="PTF308" s="264"/>
      <c r="PTG308" s="264"/>
      <c r="PTH308" s="264"/>
      <c r="PTI308" s="264"/>
      <c r="PTJ308" s="264"/>
      <c r="PTK308" s="264"/>
      <c r="PTL308" s="264"/>
      <c r="PTM308" s="264"/>
      <c r="PTN308" s="264"/>
      <c r="PTO308" s="264"/>
      <c r="PTP308" s="264"/>
      <c r="PTQ308" s="264"/>
      <c r="PTR308" s="264"/>
      <c r="PTS308" s="264"/>
      <c r="PTT308" s="264"/>
      <c r="PTU308" s="264"/>
      <c r="PTV308" s="264"/>
      <c r="PTW308" s="264"/>
      <c r="PTX308" s="264"/>
      <c r="PTY308" s="264"/>
      <c r="PTZ308" s="264"/>
      <c r="PUA308" s="264"/>
      <c r="PUB308" s="264"/>
      <c r="PUC308" s="264"/>
      <c r="PUD308" s="264"/>
      <c r="PUE308" s="264"/>
      <c r="PUF308" s="264"/>
      <c r="PUG308" s="264"/>
      <c r="PUH308" s="264"/>
      <c r="PUI308" s="264"/>
      <c r="PUJ308" s="264"/>
      <c r="PUK308" s="264"/>
      <c r="PUL308" s="264"/>
      <c r="PUM308" s="264"/>
      <c r="PUN308" s="264"/>
      <c r="PUO308" s="264"/>
      <c r="PUP308" s="264"/>
      <c r="PUQ308" s="264"/>
      <c r="PUR308" s="264"/>
      <c r="PUS308" s="264"/>
      <c r="PUT308" s="264"/>
      <c r="PUU308" s="264"/>
      <c r="PUV308" s="264"/>
      <c r="PUW308" s="264"/>
      <c r="PUX308" s="264"/>
      <c r="PUY308" s="264"/>
      <c r="PUZ308" s="264"/>
      <c r="PVA308" s="264"/>
      <c r="PVB308" s="264"/>
      <c r="PVC308" s="264"/>
      <c r="PVD308" s="264"/>
      <c r="PVE308" s="264"/>
      <c r="PVF308" s="264"/>
      <c r="PVG308" s="264"/>
      <c r="PVH308" s="264"/>
      <c r="PVI308" s="264"/>
      <c r="PVJ308" s="264"/>
      <c r="PVK308" s="264"/>
      <c r="PVL308" s="264"/>
      <c r="PVM308" s="264"/>
      <c r="PVN308" s="264"/>
      <c r="PVO308" s="264"/>
      <c r="PVP308" s="264"/>
      <c r="PVQ308" s="264"/>
      <c r="PVR308" s="264"/>
      <c r="PVS308" s="264"/>
      <c r="PVT308" s="264"/>
      <c r="PVU308" s="264"/>
      <c r="PVV308" s="264"/>
      <c r="PVW308" s="264"/>
      <c r="PVX308" s="264"/>
      <c r="PVY308" s="264"/>
      <c r="PVZ308" s="264"/>
      <c r="PWA308" s="264"/>
      <c r="PWB308" s="264"/>
      <c r="PWC308" s="264"/>
      <c r="PWD308" s="264"/>
      <c r="PWE308" s="264"/>
      <c r="PWF308" s="264"/>
      <c r="PWG308" s="264"/>
      <c r="PWH308" s="264"/>
      <c r="PWI308" s="264"/>
      <c r="PWJ308" s="264"/>
      <c r="PWK308" s="264"/>
      <c r="PWL308" s="264"/>
      <c r="PWM308" s="264"/>
      <c r="PWN308" s="264"/>
      <c r="PWO308" s="264"/>
      <c r="PWP308" s="264"/>
      <c r="PWQ308" s="264"/>
      <c r="PWR308" s="264"/>
      <c r="PWS308" s="264"/>
      <c r="PWT308" s="264"/>
      <c r="PWU308" s="264"/>
      <c r="PWV308" s="264"/>
      <c r="PWW308" s="264"/>
      <c r="PWX308" s="264"/>
      <c r="PWY308" s="264"/>
      <c r="PWZ308" s="264"/>
      <c r="PXA308" s="264"/>
      <c r="PXB308" s="264"/>
      <c r="PXC308" s="264"/>
      <c r="PXD308" s="264"/>
      <c r="PXE308" s="264"/>
      <c r="PXF308" s="264"/>
      <c r="PXG308" s="264"/>
      <c r="PXH308" s="264"/>
      <c r="PXI308" s="264"/>
      <c r="PXJ308" s="264"/>
      <c r="PXK308" s="264"/>
      <c r="PXL308" s="264"/>
      <c r="PXM308" s="264"/>
      <c r="PXN308" s="264"/>
      <c r="PXO308" s="264"/>
      <c r="PXP308" s="264"/>
      <c r="PXQ308" s="264"/>
      <c r="PXR308" s="264"/>
      <c r="PXS308" s="264"/>
      <c r="PXT308" s="264"/>
      <c r="PXU308" s="264"/>
      <c r="PXV308" s="264"/>
      <c r="PXW308" s="264"/>
      <c r="PXX308" s="264"/>
      <c r="PXY308" s="264"/>
      <c r="PXZ308" s="264"/>
      <c r="PYA308" s="264"/>
      <c r="PYB308" s="264"/>
      <c r="PYC308" s="264"/>
      <c r="PYD308" s="264"/>
      <c r="PYE308" s="264"/>
      <c r="PYF308" s="264"/>
      <c r="PYG308" s="264"/>
      <c r="PYH308" s="264"/>
      <c r="PYI308" s="264"/>
      <c r="PYJ308" s="264"/>
      <c r="PYK308" s="264"/>
      <c r="PYL308" s="264"/>
      <c r="PYM308" s="264"/>
      <c r="PYN308" s="264"/>
      <c r="PYO308" s="264"/>
      <c r="PYP308" s="264"/>
      <c r="PYQ308" s="264"/>
      <c r="PYR308" s="264"/>
      <c r="PYS308" s="264"/>
      <c r="PYT308" s="264"/>
      <c r="PYU308" s="264"/>
      <c r="PYV308" s="264"/>
      <c r="PYW308" s="264"/>
      <c r="PYX308" s="264"/>
      <c r="PYY308" s="264"/>
      <c r="PYZ308" s="264"/>
      <c r="PZA308" s="264"/>
      <c r="PZB308" s="264"/>
      <c r="PZC308" s="264"/>
      <c r="PZD308" s="264"/>
      <c r="PZE308" s="264"/>
      <c r="PZF308" s="264"/>
      <c r="PZG308" s="264"/>
      <c r="PZH308" s="264"/>
      <c r="PZI308" s="264"/>
      <c r="PZJ308" s="264"/>
      <c r="PZK308" s="264"/>
      <c r="PZL308" s="264"/>
      <c r="PZM308" s="264"/>
      <c r="PZN308" s="264"/>
      <c r="PZO308" s="264"/>
      <c r="PZP308" s="264"/>
      <c r="PZQ308" s="264"/>
      <c r="PZR308" s="264"/>
      <c r="PZS308" s="264"/>
      <c r="PZT308" s="264"/>
      <c r="PZU308" s="264"/>
      <c r="PZV308" s="264"/>
      <c r="PZW308" s="264"/>
      <c r="PZX308" s="264"/>
      <c r="PZY308" s="264"/>
      <c r="PZZ308" s="264"/>
      <c r="QAA308" s="264"/>
      <c r="QAB308" s="264"/>
      <c r="QAC308" s="264"/>
      <c r="QAD308" s="264"/>
      <c r="QAE308" s="264"/>
      <c r="QAF308" s="264"/>
      <c r="QAG308" s="264"/>
      <c r="QAH308" s="264"/>
      <c r="QAI308" s="264"/>
      <c r="QAJ308" s="264"/>
      <c r="QAK308" s="264"/>
      <c r="QAL308" s="264"/>
      <c r="QAM308" s="264"/>
      <c r="QAN308" s="264"/>
      <c r="QAO308" s="264"/>
      <c r="QAP308" s="264"/>
      <c r="QAQ308" s="264"/>
      <c r="QAR308" s="264"/>
      <c r="QAS308" s="264"/>
      <c r="QAT308" s="264"/>
      <c r="QAU308" s="264"/>
      <c r="QAV308" s="264"/>
      <c r="QAW308" s="264"/>
      <c r="QAX308" s="264"/>
      <c r="QAY308" s="264"/>
      <c r="QAZ308" s="264"/>
      <c r="QBA308" s="264"/>
      <c r="QBB308" s="264"/>
      <c r="QBC308" s="264"/>
      <c r="QBD308" s="264"/>
      <c r="QBE308" s="264"/>
      <c r="QBF308" s="264"/>
      <c r="QBG308" s="264"/>
      <c r="QBH308" s="264"/>
      <c r="QBI308" s="264"/>
      <c r="QBJ308" s="264"/>
      <c r="QBK308" s="264"/>
      <c r="QBL308" s="264"/>
      <c r="QBM308" s="264"/>
      <c r="QBN308" s="264"/>
      <c r="QBO308" s="264"/>
      <c r="QBP308" s="264"/>
      <c r="QBQ308" s="264"/>
      <c r="QBR308" s="264"/>
      <c r="QBS308" s="264"/>
      <c r="QBT308" s="264"/>
      <c r="QBU308" s="264"/>
      <c r="QBV308" s="264"/>
      <c r="QBW308" s="264"/>
      <c r="QBX308" s="264"/>
      <c r="QBY308" s="264"/>
      <c r="QBZ308" s="264"/>
      <c r="QCA308" s="264"/>
      <c r="QCB308" s="264"/>
      <c r="QCC308" s="264"/>
      <c r="QCD308" s="264"/>
      <c r="QCE308" s="264"/>
      <c r="QCF308" s="264"/>
      <c r="QCG308" s="264"/>
      <c r="QCH308" s="264"/>
      <c r="QCI308" s="264"/>
      <c r="QCJ308" s="264"/>
      <c r="QCK308" s="264"/>
      <c r="QCL308" s="264"/>
      <c r="QCM308" s="264"/>
      <c r="QCN308" s="264"/>
      <c r="QCO308" s="264"/>
      <c r="QCP308" s="264"/>
      <c r="QCQ308" s="264"/>
      <c r="QCR308" s="264"/>
      <c r="QCS308" s="264"/>
      <c r="QCT308" s="264"/>
      <c r="QCU308" s="264"/>
      <c r="QCV308" s="264"/>
      <c r="QCW308" s="264"/>
      <c r="QCX308" s="264"/>
      <c r="QCY308" s="264"/>
      <c r="QCZ308" s="264"/>
      <c r="QDA308" s="264"/>
      <c r="QDB308" s="264"/>
      <c r="QDC308" s="264"/>
      <c r="QDD308" s="264"/>
      <c r="QDE308" s="264"/>
      <c r="QDF308" s="264"/>
      <c r="QDG308" s="264"/>
      <c r="QDH308" s="264"/>
      <c r="QDI308" s="264"/>
      <c r="QDJ308" s="264"/>
      <c r="QDK308" s="264"/>
      <c r="QDL308" s="264"/>
      <c r="QDM308" s="264"/>
      <c r="QDN308" s="264"/>
      <c r="QDO308" s="264"/>
      <c r="QDP308" s="264"/>
      <c r="QDQ308" s="264"/>
      <c r="QDR308" s="264"/>
      <c r="QDS308" s="264"/>
      <c r="QDT308" s="264"/>
      <c r="QDU308" s="264"/>
      <c r="QDV308" s="264"/>
      <c r="QDW308" s="264"/>
      <c r="QDX308" s="264"/>
      <c r="QDY308" s="264"/>
      <c r="QDZ308" s="264"/>
      <c r="QEA308" s="264"/>
      <c r="QEB308" s="264"/>
      <c r="QEC308" s="264"/>
      <c r="QED308" s="264"/>
      <c r="QEE308" s="264"/>
      <c r="QEF308" s="264"/>
      <c r="QEG308" s="264"/>
      <c r="QEH308" s="264"/>
      <c r="QEI308" s="264"/>
      <c r="QEJ308" s="264"/>
      <c r="QEK308" s="264"/>
      <c r="QEL308" s="264"/>
      <c r="QEM308" s="264"/>
      <c r="QEN308" s="264"/>
      <c r="QEO308" s="264"/>
      <c r="QEP308" s="264"/>
      <c r="QEQ308" s="264"/>
      <c r="QER308" s="264"/>
      <c r="QES308" s="264"/>
      <c r="QET308" s="264"/>
      <c r="QEU308" s="264"/>
      <c r="QEV308" s="264"/>
      <c r="QEW308" s="264"/>
      <c r="QEX308" s="264"/>
      <c r="QEY308" s="264"/>
      <c r="QEZ308" s="264"/>
      <c r="QFA308" s="264"/>
      <c r="QFB308" s="264"/>
      <c r="QFC308" s="264"/>
      <c r="QFD308" s="264"/>
      <c r="QFE308" s="264"/>
      <c r="QFF308" s="264"/>
      <c r="QFG308" s="264"/>
      <c r="QFH308" s="264"/>
      <c r="QFI308" s="264"/>
      <c r="QFJ308" s="264"/>
      <c r="QFK308" s="264"/>
      <c r="QFL308" s="264"/>
      <c r="QFM308" s="264"/>
      <c r="QFN308" s="264"/>
      <c r="QFO308" s="264"/>
      <c r="QFP308" s="264"/>
      <c r="QFQ308" s="264"/>
      <c r="QFR308" s="264"/>
      <c r="QFS308" s="264"/>
      <c r="QFT308" s="264"/>
      <c r="QFU308" s="264"/>
      <c r="QFV308" s="264"/>
      <c r="QFW308" s="264"/>
      <c r="QFX308" s="264"/>
      <c r="QFY308" s="264"/>
      <c r="QFZ308" s="264"/>
      <c r="QGA308" s="264"/>
      <c r="QGB308" s="264"/>
      <c r="QGC308" s="264"/>
      <c r="QGD308" s="264"/>
      <c r="QGE308" s="264"/>
      <c r="QGF308" s="264"/>
      <c r="QGG308" s="264"/>
      <c r="QGH308" s="264"/>
      <c r="QGI308" s="264"/>
      <c r="QGJ308" s="264"/>
      <c r="QGK308" s="264"/>
      <c r="QGL308" s="264"/>
      <c r="QGM308" s="264"/>
      <c r="QGN308" s="264"/>
      <c r="QGO308" s="264"/>
      <c r="QGP308" s="264"/>
      <c r="QGQ308" s="264"/>
      <c r="QGR308" s="264"/>
      <c r="QGS308" s="264"/>
      <c r="QGT308" s="264"/>
      <c r="QGU308" s="264"/>
      <c r="QGV308" s="264"/>
      <c r="QGW308" s="264"/>
      <c r="QGX308" s="264"/>
      <c r="QGY308" s="264"/>
      <c r="QGZ308" s="264"/>
      <c r="QHA308" s="264"/>
      <c r="QHB308" s="264"/>
      <c r="QHC308" s="264"/>
      <c r="QHD308" s="264"/>
      <c r="QHE308" s="264"/>
      <c r="QHF308" s="264"/>
      <c r="QHG308" s="264"/>
      <c r="QHH308" s="264"/>
      <c r="QHI308" s="264"/>
      <c r="QHJ308" s="264"/>
      <c r="QHK308" s="264"/>
      <c r="QHL308" s="264"/>
      <c r="QHM308" s="264"/>
      <c r="QHN308" s="264"/>
      <c r="QHO308" s="264"/>
      <c r="QHP308" s="264"/>
      <c r="QHQ308" s="264"/>
      <c r="QHR308" s="264"/>
      <c r="QHS308" s="264"/>
      <c r="QHT308" s="264"/>
      <c r="QHU308" s="264"/>
      <c r="QHV308" s="264"/>
      <c r="QHW308" s="264"/>
      <c r="QHX308" s="264"/>
      <c r="QHY308" s="264"/>
      <c r="QHZ308" s="264"/>
      <c r="QIA308" s="264"/>
      <c r="QIB308" s="264"/>
      <c r="QIC308" s="264"/>
      <c r="QID308" s="264"/>
      <c r="QIE308" s="264"/>
      <c r="QIF308" s="264"/>
      <c r="QIG308" s="264"/>
      <c r="QIH308" s="264"/>
      <c r="QII308" s="264"/>
      <c r="QIJ308" s="264"/>
      <c r="QIK308" s="264"/>
      <c r="QIL308" s="264"/>
      <c r="QIM308" s="264"/>
      <c r="QIN308" s="264"/>
      <c r="QIO308" s="264"/>
      <c r="QIP308" s="264"/>
      <c r="QIQ308" s="264"/>
      <c r="QIR308" s="264"/>
      <c r="QIS308" s="264"/>
      <c r="QIT308" s="264"/>
      <c r="QIU308" s="264"/>
      <c r="QIV308" s="264"/>
      <c r="QIW308" s="264"/>
      <c r="QIX308" s="264"/>
      <c r="QIY308" s="264"/>
      <c r="QIZ308" s="264"/>
      <c r="QJA308" s="264"/>
      <c r="QJB308" s="264"/>
      <c r="QJC308" s="264"/>
      <c r="QJD308" s="264"/>
      <c r="QJE308" s="264"/>
      <c r="QJF308" s="264"/>
      <c r="QJG308" s="264"/>
      <c r="QJH308" s="264"/>
      <c r="QJI308" s="264"/>
      <c r="QJJ308" s="264"/>
      <c r="QJK308" s="264"/>
      <c r="QJL308" s="264"/>
      <c r="QJM308" s="264"/>
      <c r="QJN308" s="264"/>
      <c r="QJO308" s="264"/>
      <c r="QJP308" s="264"/>
      <c r="QJQ308" s="264"/>
      <c r="QJR308" s="264"/>
      <c r="QJS308" s="264"/>
      <c r="QJT308" s="264"/>
      <c r="QJU308" s="264"/>
      <c r="QJV308" s="264"/>
      <c r="QJW308" s="264"/>
      <c r="QJX308" s="264"/>
      <c r="QJY308" s="264"/>
      <c r="QJZ308" s="264"/>
      <c r="QKA308" s="264"/>
      <c r="QKB308" s="264"/>
      <c r="QKC308" s="264"/>
      <c r="QKD308" s="264"/>
      <c r="QKE308" s="264"/>
      <c r="QKF308" s="264"/>
      <c r="QKG308" s="264"/>
      <c r="QKH308" s="264"/>
      <c r="QKI308" s="264"/>
      <c r="QKJ308" s="264"/>
      <c r="QKK308" s="264"/>
      <c r="QKL308" s="264"/>
      <c r="QKM308" s="264"/>
      <c r="QKN308" s="264"/>
      <c r="QKO308" s="264"/>
      <c r="QKP308" s="264"/>
      <c r="QKQ308" s="264"/>
      <c r="QKR308" s="264"/>
      <c r="QKS308" s="264"/>
      <c r="QKT308" s="264"/>
      <c r="QKU308" s="264"/>
      <c r="QKV308" s="264"/>
      <c r="QKW308" s="264"/>
      <c r="QKX308" s="264"/>
      <c r="QKY308" s="264"/>
      <c r="QKZ308" s="264"/>
      <c r="QLA308" s="264"/>
      <c r="QLB308" s="264"/>
      <c r="QLC308" s="264"/>
      <c r="QLD308" s="264"/>
      <c r="QLE308" s="264"/>
      <c r="QLF308" s="264"/>
      <c r="QLG308" s="264"/>
      <c r="QLH308" s="264"/>
      <c r="QLI308" s="264"/>
      <c r="QLJ308" s="264"/>
      <c r="QLK308" s="264"/>
      <c r="QLL308" s="264"/>
      <c r="QLM308" s="264"/>
      <c r="QLN308" s="264"/>
      <c r="QLO308" s="264"/>
      <c r="QLP308" s="264"/>
      <c r="QLQ308" s="264"/>
      <c r="QLR308" s="264"/>
      <c r="QLS308" s="264"/>
      <c r="QLT308" s="264"/>
      <c r="QLU308" s="264"/>
      <c r="QLV308" s="264"/>
      <c r="QLW308" s="264"/>
      <c r="QLX308" s="264"/>
      <c r="QLY308" s="264"/>
      <c r="QLZ308" s="264"/>
      <c r="QMA308" s="264"/>
      <c r="QMB308" s="264"/>
      <c r="QMC308" s="264"/>
      <c r="QMD308" s="264"/>
      <c r="QME308" s="264"/>
      <c r="QMF308" s="264"/>
      <c r="QMG308" s="264"/>
      <c r="QMH308" s="264"/>
      <c r="QMI308" s="264"/>
      <c r="QMJ308" s="264"/>
      <c r="QMK308" s="264"/>
      <c r="QML308" s="264"/>
      <c r="QMM308" s="264"/>
      <c r="QMN308" s="264"/>
      <c r="QMO308" s="264"/>
      <c r="QMP308" s="264"/>
      <c r="QMQ308" s="264"/>
      <c r="QMR308" s="264"/>
      <c r="QMS308" s="264"/>
      <c r="QMT308" s="264"/>
      <c r="QMU308" s="264"/>
      <c r="QMV308" s="264"/>
      <c r="QMW308" s="264"/>
      <c r="QMX308" s="264"/>
      <c r="QMY308" s="264"/>
      <c r="QMZ308" s="264"/>
      <c r="QNA308" s="264"/>
      <c r="QNB308" s="264"/>
      <c r="QNC308" s="264"/>
      <c r="QND308" s="264"/>
      <c r="QNE308" s="264"/>
      <c r="QNF308" s="264"/>
      <c r="QNG308" s="264"/>
      <c r="QNH308" s="264"/>
      <c r="QNI308" s="264"/>
      <c r="QNJ308" s="264"/>
      <c r="QNK308" s="264"/>
      <c r="QNL308" s="264"/>
      <c r="QNM308" s="264"/>
      <c r="QNN308" s="264"/>
      <c r="QNO308" s="264"/>
      <c r="QNP308" s="264"/>
      <c r="QNQ308" s="264"/>
      <c r="QNR308" s="264"/>
      <c r="QNS308" s="264"/>
      <c r="QNT308" s="264"/>
      <c r="QNU308" s="264"/>
      <c r="QNV308" s="264"/>
      <c r="QNW308" s="264"/>
      <c r="QNX308" s="264"/>
      <c r="QNY308" s="264"/>
      <c r="QNZ308" s="264"/>
      <c r="QOA308" s="264"/>
      <c r="QOB308" s="264"/>
      <c r="QOC308" s="264"/>
      <c r="QOD308" s="264"/>
      <c r="QOE308" s="264"/>
      <c r="QOF308" s="264"/>
      <c r="QOG308" s="264"/>
      <c r="QOH308" s="264"/>
      <c r="QOI308" s="264"/>
      <c r="QOJ308" s="264"/>
      <c r="QOK308" s="264"/>
      <c r="QOL308" s="264"/>
      <c r="QOM308" s="264"/>
      <c r="QON308" s="264"/>
      <c r="QOO308" s="264"/>
      <c r="QOP308" s="264"/>
      <c r="QOQ308" s="264"/>
      <c r="QOR308" s="264"/>
      <c r="QOS308" s="264"/>
      <c r="QOT308" s="264"/>
      <c r="QOU308" s="264"/>
      <c r="QOV308" s="264"/>
      <c r="QOW308" s="264"/>
      <c r="QOX308" s="264"/>
      <c r="QOY308" s="264"/>
      <c r="QOZ308" s="264"/>
      <c r="QPA308" s="264"/>
      <c r="QPB308" s="264"/>
      <c r="QPC308" s="264"/>
      <c r="QPD308" s="264"/>
      <c r="QPE308" s="264"/>
      <c r="QPF308" s="264"/>
      <c r="QPG308" s="264"/>
      <c r="QPH308" s="264"/>
      <c r="QPI308" s="264"/>
      <c r="QPJ308" s="264"/>
      <c r="QPK308" s="264"/>
      <c r="QPL308" s="264"/>
      <c r="QPM308" s="264"/>
      <c r="QPN308" s="264"/>
      <c r="QPO308" s="264"/>
      <c r="QPP308" s="264"/>
      <c r="QPQ308" s="264"/>
      <c r="QPR308" s="264"/>
      <c r="QPS308" s="264"/>
      <c r="QPT308" s="264"/>
      <c r="QPU308" s="264"/>
      <c r="QPV308" s="264"/>
      <c r="QPW308" s="264"/>
      <c r="QPX308" s="264"/>
      <c r="QPY308" s="264"/>
      <c r="QPZ308" s="264"/>
      <c r="QQA308" s="264"/>
      <c r="QQB308" s="264"/>
      <c r="QQC308" s="264"/>
      <c r="QQD308" s="264"/>
      <c r="QQE308" s="264"/>
      <c r="QQF308" s="264"/>
      <c r="QQG308" s="264"/>
      <c r="QQH308" s="264"/>
      <c r="QQI308" s="264"/>
      <c r="QQJ308" s="264"/>
      <c r="QQK308" s="264"/>
      <c r="QQL308" s="264"/>
      <c r="QQM308" s="264"/>
      <c r="QQN308" s="264"/>
      <c r="QQO308" s="264"/>
      <c r="QQP308" s="264"/>
      <c r="QQQ308" s="264"/>
      <c r="QQR308" s="264"/>
      <c r="QQS308" s="264"/>
      <c r="QQT308" s="264"/>
      <c r="QQU308" s="264"/>
      <c r="QQV308" s="264"/>
      <c r="QQW308" s="264"/>
      <c r="QQX308" s="264"/>
      <c r="QQY308" s="264"/>
      <c r="QQZ308" s="264"/>
      <c r="QRA308" s="264"/>
      <c r="QRB308" s="264"/>
      <c r="QRC308" s="264"/>
      <c r="QRD308" s="264"/>
      <c r="QRE308" s="264"/>
      <c r="QRF308" s="264"/>
      <c r="QRG308" s="264"/>
      <c r="QRH308" s="264"/>
      <c r="QRI308" s="264"/>
      <c r="QRJ308" s="264"/>
      <c r="QRK308" s="264"/>
      <c r="QRL308" s="264"/>
      <c r="QRM308" s="264"/>
      <c r="QRN308" s="264"/>
      <c r="QRO308" s="264"/>
      <c r="QRP308" s="264"/>
      <c r="QRQ308" s="264"/>
      <c r="QRR308" s="264"/>
      <c r="QRS308" s="264"/>
      <c r="QRT308" s="264"/>
      <c r="QRU308" s="264"/>
      <c r="QRV308" s="264"/>
      <c r="QRW308" s="264"/>
      <c r="QRX308" s="264"/>
      <c r="QRY308" s="264"/>
      <c r="QRZ308" s="264"/>
      <c r="QSA308" s="264"/>
      <c r="QSB308" s="264"/>
      <c r="QSC308" s="264"/>
      <c r="QSD308" s="264"/>
      <c r="QSE308" s="264"/>
      <c r="QSF308" s="264"/>
      <c r="QSG308" s="264"/>
      <c r="QSH308" s="264"/>
      <c r="QSI308" s="264"/>
      <c r="QSJ308" s="264"/>
      <c r="QSK308" s="264"/>
      <c r="QSL308" s="264"/>
      <c r="QSM308" s="264"/>
      <c r="QSN308" s="264"/>
      <c r="QSO308" s="264"/>
      <c r="QSP308" s="264"/>
      <c r="QSQ308" s="264"/>
      <c r="QSR308" s="264"/>
      <c r="QSS308" s="264"/>
      <c r="QST308" s="264"/>
      <c r="QSU308" s="264"/>
      <c r="QSV308" s="264"/>
      <c r="QSW308" s="264"/>
      <c r="QSX308" s="264"/>
      <c r="QSY308" s="264"/>
      <c r="QSZ308" s="264"/>
      <c r="QTA308" s="264"/>
      <c r="QTB308" s="264"/>
      <c r="QTC308" s="264"/>
      <c r="QTD308" s="264"/>
      <c r="QTE308" s="264"/>
      <c r="QTF308" s="264"/>
      <c r="QTG308" s="264"/>
      <c r="QTH308" s="264"/>
      <c r="QTI308" s="264"/>
      <c r="QTJ308" s="264"/>
      <c r="QTK308" s="264"/>
      <c r="QTL308" s="264"/>
      <c r="QTM308" s="264"/>
      <c r="QTN308" s="264"/>
      <c r="QTO308" s="264"/>
      <c r="QTP308" s="264"/>
      <c r="QTQ308" s="264"/>
      <c r="QTR308" s="264"/>
      <c r="QTS308" s="264"/>
      <c r="QTT308" s="264"/>
      <c r="QTU308" s="264"/>
      <c r="QTV308" s="264"/>
      <c r="QTW308" s="264"/>
      <c r="QTX308" s="264"/>
      <c r="QTY308" s="264"/>
      <c r="QTZ308" s="264"/>
      <c r="QUA308" s="264"/>
      <c r="QUB308" s="264"/>
      <c r="QUC308" s="264"/>
      <c r="QUD308" s="264"/>
      <c r="QUE308" s="264"/>
      <c r="QUF308" s="264"/>
      <c r="QUG308" s="264"/>
      <c r="QUH308" s="264"/>
      <c r="QUI308" s="264"/>
      <c r="QUJ308" s="264"/>
      <c r="QUK308" s="264"/>
      <c r="QUL308" s="264"/>
      <c r="QUM308" s="264"/>
      <c r="QUN308" s="264"/>
      <c r="QUO308" s="264"/>
      <c r="QUP308" s="264"/>
      <c r="QUQ308" s="264"/>
      <c r="QUR308" s="264"/>
      <c r="QUS308" s="264"/>
      <c r="QUT308" s="264"/>
      <c r="QUU308" s="264"/>
      <c r="QUV308" s="264"/>
      <c r="QUW308" s="264"/>
      <c r="QUX308" s="264"/>
      <c r="QUY308" s="264"/>
      <c r="QUZ308" s="264"/>
      <c r="QVA308" s="264"/>
      <c r="QVB308" s="264"/>
      <c r="QVC308" s="264"/>
      <c r="QVD308" s="264"/>
      <c r="QVE308" s="264"/>
      <c r="QVF308" s="264"/>
      <c r="QVG308" s="264"/>
      <c r="QVH308" s="264"/>
      <c r="QVI308" s="264"/>
      <c r="QVJ308" s="264"/>
      <c r="QVK308" s="264"/>
      <c r="QVL308" s="264"/>
      <c r="QVM308" s="264"/>
      <c r="QVN308" s="264"/>
      <c r="QVO308" s="264"/>
      <c r="QVP308" s="264"/>
      <c r="QVQ308" s="264"/>
      <c r="QVR308" s="264"/>
      <c r="QVS308" s="264"/>
      <c r="QVT308" s="264"/>
      <c r="QVU308" s="264"/>
      <c r="QVV308" s="264"/>
      <c r="QVW308" s="264"/>
      <c r="QVX308" s="264"/>
      <c r="QVY308" s="264"/>
      <c r="QVZ308" s="264"/>
      <c r="QWA308" s="264"/>
      <c r="QWB308" s="264"/>
      <c r="QWC308" s="264"/>
      <c r="QWD308" s="264"/>
      <c r="QWE308" s="264"/>
      <c r="QWF308" s="264"/>
      <c r="QWG308" s="264"/>
      <c r="QWH308" s="264"/>
      <c r="QWI308" s="264"/>
      <c r="QWJ308" s="264"/>
      <c r="QWK308" s="264"/>
      <c r="QWL308" s="264"/>
      <c r="QWM308" s="264"/>
      <c r="QWN308" s="264"/>
      <c r="QWO308" s="264"/>
      <c r="QWP308" s="264"/>
      <c r="QWQ308" s="264"/>
      <c r="QWR308" s="264"/>
      <c r="QWS308" s="264"/>
      <c r="QWT308" s="264"/>
      <c r="QWU308" s="264"/>
      <c r="QWV308" s="264"/>
      <c r="QWW308" s="264"/>
      <c r="QWX308" s="264"/>
      <c r="QWY308" s="264"/>
      <c r="QWZ308" s="264"/>
      <c r="QXA308" s="264"/>
      <c r="QXB308" s="264"/>
      <c r="QXC308" s="264"/>
      <c r="QXD308" s="264"/>
      <c r="QXE308" s="264"/>
      <c r="QXF308" s="264"/>
      <c r="QXG308" s="264"/>
      <c r="QXH308" s="264"/>
      <c r="QXI308" s="264"/>
      <c r="QXJ308" s="264"/>
      <c r="QXK308" s="264"/>
      <c r="QXL308" s="264"/>
      <c r="QXM308" s="264"/>
      <c r="QXN308" s="264"/>
      <c r="QXO308" s="264"/>
      <c r="QXP308" s="264"/>
      <c r="QXQ308" s="264"/>
      <c r="QXR308" s="264"/>
      <c r="QXS308" s="264"/>
      <c r="QXT308" s="264"/>
      <c r="QXU308" s="264"/>
      <c r="QXV308" s="264"/>
      <c r="QXW308" s="264"/>
      <c r="QXX308" s="264"/>
      <c r="QXY308" s="264"/>
      <c r="QXZ308" s="264"/>
      <c r="QYA308" s="264"/>
      <c r="QYB308" s="264"/>
      <c r="QYC308" s="264"/>
      <c r="QYD308" s="264"/>
      <c r="QYE308" s="264"/>
      <c r="QYF308" s="264"/>
      <c r="QYG308" s="264"/>
      <c r="QYH308" s="264"/>
      <c r="QYI308" s="264"/>
      <c r="QYJ308" s="264"/>
      <c r="QYK308" s="264"/>
      <c r="QYL308" s="264"/>
      <c r="QYM308" s="264"/>
      <c r="QYN308" s="264"/>
      <c r="QYO308" s="264"/>
      <c r="QYP308" s="264"/>
      <c r="QYQ308" s="264"/>
      <c r="QYR308" s="264"/>
      <c r="QYS308" s="264"/>
      <c r="QYT308" s="264"/>
      <c r="QYU308" s="264"/>
      <c r="QYV308" s="264"/>
      <c r="QYW308" s="264"/>
      <c r="QYX308" s="264"/>
      <c r="QYY308" s="264"/>
      <c r="QYZ308" s="264"/>
      <c r="QZA308" s="264"/>
      <c r="QZB308" s="264"/>
      <c r="QZC308" s="264"/>
      <c r="QZD308" s="264"/>
      <c r="QZE308" s="264"/>
      <c r="QZF308" s="264"/>
      <c r="QZG308" s="264"/>
      <c r="QZH308" s="264"/>
      <c r="QZI308" s="264"/>
      <c r="QZJ308" s="264"/>
      <c r="QZK308" s="264"/>
      <c r="QZL308" s="264"/>
      <c r="QZM308" s="264"/>
      <c r="QZN308" s="264"/>
      <c r="QZO308" s="264"/>
      <c r="QZP308" s="264"/>
      <c r="QZQ308" s="264"/>
      <c r="QZR308" s="264"/>
      <c r="QZS308" s="264"/>
      <c r="QZT308" s="264"/>
      <c r="QZU308" s="264"/>
      <c r="QZV308" s="264"/>
      <c r="QZW308" s="264"/>
      <c r="QZX308" s="264"/>
      <c r="QZY308" s="264"/>
      <c r="QZZ308" s="264"/>
      <c r="RAA308" s="264"/>
      <c r="RAB308" s="264"/>
      <c r="RAC308" s="264"/>
      <c r="RAD308" s="264"/>
      <c r="RAE308" s="264"/>
      <c r="RAF308" s="264"/>
      <c r="RAG308" s="264"/>
      <c r="RAH308" s="264"/>
      <c r="RAI308" s="264"/>
      <c r="RAJ308" s="264"/>
      <c r="RAK308" s="264"/>
      <c r="RAL308" s="264"/>
      <c r="RAM308" s="264"/>
      <c r="RAN308" s="264"/>
      <c r="RAO308" s="264"/>
      <c r="RAP308" s="264"/>
      <c r="RAQ308" s="264"/>
      <c r="RAR308" s="264"/>
      <c r="RAS308" s="264"/>
      <c r="RAT308" s="264"/>
      <c r="RAU308" s="264"/>
      <c r="RAV308" s="264"/>
      <c r="RAW308" s="264"/>
      <c r="RAX308" s="264"/>
      <c r="RAY308" s="264"/>
      <c r="RAZ308" s="264"/>
      <c r="RBA308" s="264"/>
      <c r="RBB308" s="264"/>
      <c r="RBC308" s="264"/>
      <c r="RBD308" s="264"/>
      <c r="RBE308" s="264"/>
      <c r="RBF308" s="264"/>
      <c r="RBG308" s="264"/>
      <c r="RBH308" s="264"/>
      <c r="RBI308" s="264"/>
      <c r="RBJ308" s="264"/>
      <c r="RBK308" s="264"/>
      <c r="RBL308" s="264"/>
      <c r="RBM308" s="264"/>
      <c r="RBN308" s="264"/>
      <c r="RBO308" s="264"/>
      <c r="RBP308" s="264"/>
      <c r="RBQ308" s="264"/>
      <c r="RBR308" s="264"/>
      <c r="RBS308" s="264"/>
      <c r="RBT308" s="264"/>
      <c r="RBU308" s="264"/>
      <c r="RBV308" s="264"/>
      <c r="RBW308" s="264"/>
      <c r="RBX308" s="264"/>
      <c r="RBY308" s="264"/>
      <c r="RBZ308" s="264"/>
      <c r="RCA308" s="264"/>
      <c r="RCB308" s="264"/>
      <c r="RCC308" s="264"/>
      <c r="RCD308" s="264"/>
      <c r="RCE308" s="264"/>
      <c r="RCF308" s="264"/>
      <c r="RCG308" s="264"/>
      <c r="RCH308" s="264"/>
      <c r="RCI308" s="264"/>
      <c r="RCJ308" s="264"/>
      <c r="RCK308" s="264"/>
      <c r="RCL308" s="264"/>
      <c r="RCM308" s="264"/>
      <c r="RCN308" s="264"/>
      <c r="RCO308" s="264"/>
      <c r="RCP308" s="264"/>
      <c r="RCQ308" s="264"/>
      <c r="RCR308" s="264"/>
      <c r="RCS308" s="264"/>
      <c r="RCT308" s="264"/>
      <c r="RCU308" s="264"/>
      <c r="RCV308" s="264"/>
      <c r="RCW308" s="264"/>
      <c r="RCX308" s="264"/>
      <c r="RCY308" s="264"/>
      <c r="RCZ308" s="264"/>
      <c r="RDA308" s="264"/>
      <c r="RDB308" s="264"/>
      <c r="RDC308" s="264"/>
      <c r="RDD308" s="264"/>
      <c r="RDE308" s="264"/>
      <c r="RDF308" s="264"/>
      <c r="RDG308" s="264"/>
      <c r="RDH308" s="264"/>
      <c r="RDI308" s="264"/>
      <c r="RDJ308" s="264"/>
      <c r="RDK308" s="264"/>
      <c r="RDL308" s="264"/>
      <c r="RDM308" s="264"/>
      <c r="RDN308" s="264"/>
      <c r="RDO308" s="264"/>
      <c r="RDP308" s="264"/>
      <c r="RDQ308" s="264"/>
      <c r="RDR308" s="264"/>
      <c r="RDS308" s="264"/>
      <c r="RDT308" s="264"/>
      <c r="RDU308" s="264"/>
      <c r="RDV308" s="264"/>
      <c r="RDW308" s="264"/>
      <c r="RDX308" s="264"/>
      <c r="RDY308" s="264"/>
      <c r="RDZ308" s="264"/>
      <c r="REA308" s="264"/>
      <c r="REB308" s="264"/>
      <c r="REC308" s="264"/>
      <c r="RED308" s="264"/>
      <c r="REE308" s="264"/>
      <c r="REF308" s="264"/>
      <c r="REG308" s="264"/>
      <c r="REH308" s="264"/>
      <c r="REI308" s="264"/>
      <c r="REJ308" s="264"/>
      <c r="REK308" s="264"/>
      <c r="REL308" s="264"/>
      <c r="REM308" s="264"/>
      <c r="REN308" s="264"/>
      <c r="REO308" s="264"/>
      <c r="REP308" s="264"/>
      <c r="REQ308" s="264"/>
      <c r="RER308" s="264"/>
      <c r="RES308" s="264"/>
      <c r="RET308" s="264"/>
      <c r="REU308" s="264"/>
      <c r="REV308" s="264"/>
      <c r="REW308" s="264"/>
      <c r="REX308" s="264"/>
      <c r="REY308" s="264"/>
      <c r="REZ308" s="264"/>
      <c r="RFA308" s="264"/>
      <c r="RFB308" s="264"/>
      <c r="RFC308" s="264"/>
      <c r="RFD308" s="264"/>
      <c r="RFE308" s="264"/>
      <c r="RFF308" s="264"/>
      <c r="RFG308" s="264"/>
      <c r="RFH308" s="264"/>
      <c r="RFI308" s="264"/>
      <c r="RFJ308" s="264"/>
      <c r="RFK308" s="264"/>
      <c r="RFL308" s="264"/>
      <c r="RFM308" s="264"/>
      <c r="RFN308" s="264"/>
      <c r="RFO308" s="264"/>
      <c r="RFP308" s="264"/>
      <c r="RFQ308" s="264"/>
      <c r="RFR308" s="264"/>
      <c r="RFS308" s="264"/>
      <c r="RFT308" s="264"/>
      <c r="RFU308" s="264"/>
      <c r="RFV308" s="264"/>
      <c r="RFW308" s="264"/>
      <c r="RFX308" s="264"/>
      <c r="RFY308" s="264"/>
      <c r="RFZ308" s="264"/>
      <c r="RGA308" s="264"/>
      <c r="RGB308" s="264"/>
      <c r="RGC308" s="264"/>
      <c r="RGD308" s="264"/>
      <c r="RGE308" s="264"/>
      <c r="RGF308" s="264"/>
      <c r="RGG308" s="264"/>
      <c r="RGH308" s="264"/>
      <c r="RGI308" s="264"/>
      <c r="RGJ308" s="264"/>
      <c r="RGK308" s="264"/>
      <c r="RGL308" s="264"/>
      <c r="RGM308" s="264"/>
      <c r="RGN308" s="264"/>
      <c r="RGO308" s="264"/>
      <c r="RGP308" s="264"/>
      <c r="RGQ308" s="264"/>
      <c r="RGR308" s="264"/>
      <c r="RGS308" s="264"/>
      <c r="RGT308" s="264"/>
      <c r="RGU308" s="264"/>
      <c r="RGV308" s="264"/>
      <c r="RGW308" s="264"/>
      <c r="RGX308" s="264"/>
      <c r="RGY308" s="264"/>
      <c r="RGZ308" s="264"/>
      <c r="RHA308" s="264"/>
      <c r="RHB308" s="264"/>
      <c r="RHC308" s="264"/>
      <c r="RHD308" s="264"/>
      <c r="RHE308" s="264"/>
      <c r="RHF308" s="264"/>
      <c r="RHG308" s="264"/>
      <c r="RHH308" s="264"/>
      <c r="RHI308" s="264"/>
      <c r="RHJ308" s="264"/>
      <c r="RHK308" s="264"/>
      <c r="RHL308" s="264"/>
      <c r="RHM308" s="264"/>
      <c r="RHN308" s="264"/>
      <c r="RHO308" s="264"/>
      <c r="RHP308" s="264"/>
      <c r="RHQ308" s="264"/>
      <c r="RHR308" s="264"/>
      <c r="RHS308" s="264"/>
      <c r="RHT308" s="264"/>
      <c r="RHU308" s="264"/>
      <c r="RHV308" s="264"/>
      <c r="RHW308" s="264"/>
      <c r="RHX308" s="264"/>
      <c r="RHY308" s="264"/>
      <c r="RHZ308" s="264"/>
      <c r="RIA308" s="264"/>
      <c r="RIB308" s="264"/>
      <c r="RIC308" s="264"/>
      <c r="RID308" s="264"/>
      <c r="RIE308" s="264"/>
      <c r="RIF308" s="264"/>
      <c r="RIG308" s="264"/>
      <c r="RIH308" s="264"/>
      <c r="RII308" s="264"/>
      <c r="RIJ308" s="264"/>
      <c r="RIK308" s="264"/>
      <c r="RIL308" s="264"/>
      <c r="RIM308" s="264"/>
      <c r="RIN308" s="264"/>
      <c r="RIO308" s="264"/>
      <c r="RIP308" s="264"/>
      <c r="RIQ308" s="264"/>
      <c r="RIR308" s="264"/>
      <c r="RIS308" s="264"/>
      <c r="RIT308" s="264"/>
      <c r="RIU308" s="264"/>
      <c r="RIV308" s="264"/>
      <c r="RIW308" s="264"/>
      <c r="RIX308" s="264"/>
      <c r="RIY308" s="264"/>
      <c r="RIZ308" s="264"/>
      <c r="RJA308" s="264"/>
      <c r="RJB308" s="264"/>
      <c r="RJC308" s="264"/>
      <c r="RJD308" s="264"/>
      <c r="RJE308" s="264"/>
      <c r="RJF308" s="264"/>
      <c r="RJG308" s="264"/>
      <c r="RJH308" s="264"/>
      <c r="RJI308" s="264"/>
      <c r="RJJ308" s="264"/>
      <c r="RJK308" s="264"/>
      <c r="RJL308" s="264"/>
      <c r="RJM308" s="264"/>
      <c r="RJN308" s="264"/>
      <c r="RJO308" s="264"/>
      <c r="RJP308" s="264"/>
      <c r="RJQ308" s="264"/>
      <c r="RJR308" s="264"/>
      <c r="RJS308" s="264"/>
      <c r="RJT308" s="264"/>
      <c r="RJU308" s="264"/>
      <c r="RJV308" s="264"/>
      <c r="RJW308" s="264"/>
      <c r="RJX308" s="264"/>
      <c r="RJY308" s="264"/>
      <c r="RJZ308" s="264"/>
      <c r="RKA308" s="264"/>
      <c r="RKB308" s="264"/>
      <c r="RKC308" s="264"/>
      <c r="RKD308" s="264"/>
      <c r="RKE308" s="264"/>
      <c r="RKF308" s="264"/>
      <c r="RKG308" s="264"/>
      <c r="RKH308" s="264"/>
      <c r="RKI308" s="264"/>
      <c r="RKJ308" s="264"/>
      <c r="RKK308" s="264"/>
      <c r="RKL308" s="264"/>
      <c r="RKM308" s="264"/>
      <c r="RKN308" s="264"/>
      <c r="RKO308" s="264"/>
      <c r="RKP308" s="264"/>
      <c r="RKQ308" s="264"/>
      <c r="RKR308" s="264"/>
      <c r="RKS308" s="264"/>
      <c r="RKT308" s="264"/>
      <c r="RKU308" s="264"/>
      <c r="RKV308" s="264"/>
      <c r="RKW308" s="264"/>
      <c r="RKX308" s="264"/>
      <c r="RKY308" s="264"/>
      <c r="RKZ308" s="264"/>
      <c r="RLA308" s="264"/>
      <c r="RLB308" s="264"/>
      <c r="RLC308" s="264"/>
      <c r="RLD308" s="264"/>
      <c r="RLE308" s="264"/>
      <c r="RLF308" s="264"/>
      <c r="RLG308" s="264"/>
      <c r="RLH308" s="264"/>
      <c r="RLI308" s="264"/>
      <c r="RLJ308" s="264"/>
      <c r="RLK308" s="264"/>
      <c r="RLL308" s="264"/>
      <c r="RLM308" s="264"/>
      <c r="RLN308" s="264"/>
      <c r="RLO308" s="264"/>
      <c r="RLP308" s="264"/>
      <c r="RLQ308" s="264"/>
      <c r="RLR308" s="264"/>
      <c r="RLS308" s="264"/>
      <c r="RLT308" s="264"/>
      <c r="RLU308" s="264"/>
      <c r="RLV308" s="264"/>
      <c r="RLW308" s="264"/>
      <c r="RLX308" s="264"/>
      <c r="RLY308" s="264"/>
      <c r="RLZ308" s="264"/>
      <c r="RMA308" s="264"/>
      <c r="RMB308" s="264"/>
      <c r="RMC308" s="264"/>
      <c r="RMD308" s="264"/>
      <c r="RME308" s="264"/>
      <c r="RMF308" s="264"/>
      <c r="RMG308" s="264"/>
      <c r="RMH308" s="264"/>
      <c r="RMI308" s="264"/>
      <c r="RMJ308" s="264"/>
      <c r="RMK308" s="264"/>
      <c r="RML308" s="264"/>
      <c r="RMM308" s="264"/>
      <c r="RMN308" s="264"/>
      <c r="RMO308" s="264"/>
      <c r="RMP308" s="264"/>
      <c r="RMQ308" s="264"/>
      <c r="RMR308" s="264"/>
      <c r="RMS308" s="264"/>
      <c r="RMT308" s="264"/>
      <c r="RMU308" s="264"/>
      <c r="RMV308" s="264"/>
      <c r="RMW308" s="264"/>
      <c r="RMX308" s="264"/>
      <c r="RMY308" s="264"/>
      <c r="RMZ308" s="264"/>
      <c r="RNA308" s="264"/>
      <c r="RNB308" s="264"/>
      <c r="RNC308" s="264"/>
      <c r="RND308" s="264"/>
      <c r="RNE308" s="264"/>
      <c r="RNF308" s="264"/>
      <c r="RNG308" s="264"/>
      <c r="RNH308" s="264"/>
      <c r="RNI308" s="264"/>
      <c r="RNJ308" s="264"/>
      <c r="RNK308" s="264"/>
      <c r="RNL308" s="264"/>
      <c r="RNM308" s="264"/>
      <c r="RNN308" s="264"/>
      <c r="RNO308" s="264"/>
      <c r="RNP308" s="264"/>
      <c r="RNQ308" s="264"/>
      <c r="RNR308" s="264"/>
      <c r="RNS308" s="264"/>
      <c r="RNT308" s="264"/>
      <c r="RNU308" s="264"/>
      <c r="RNV308" s="264"/>
      <c r="RNW308" s="264"/>
      <c r="RNX308" s="264"/>
      <c r="RNY308" s="264"/>
      <c r="RNZ308" s="264"/>
      <c r="ROA308" s="264"/>
      <c r="ROB308" s="264"/>
      <c r="ROC308" s="264"/>
      <c r="ROD308" s="264"/>
      <c r="ROE308" s="264"/>
      <c r="ROF308" s="264"/>
      <c r="ROG308" s="264"/>
      <c r="ROH308" s="264"/>
      <c r="ROI308" s="264"/>
      <c r="ROJ308" s="264"/>
      <c r="ROK308" s="264"/>
      <c r="ROL308" s="264"/>
      <c r="ROM308" s="264"/>
      <c r="RON308" s="264"/>
      <c r="ROO308" s="264"/>
      <c r="ROP308" s="264"/>
      <c r="ROQ308" s="264"/>
      <c r="ROR308" s="264"/>
      <c r="ROS308" s="264"/>
      <c r="ROT308" s="264"/>
      <c r="ROU308" s="264"/>
      <c r="ROV308" s="264"/>
      <c r="ROW308" s="264"/>
      <c r="ROX308" s="264"/>
      <c r="ROY308" s="264"/>
      <c r="ROZ308" s="264"/>
      <c r="RPA308" s="264"/>
      <c r="RPB308" s="264"/>
      <c r="RPC308" s="264"/>
      <c r="RPD308" s="264"/>
      <c r="RPE308" s="264"/>
      <c r="RPF308" s="264"/>
      <c r="RPG308" s="264"/>
      <c r="RPH308" s="264"/>
      <c r="RPI308" s="264"/>
      <c r="RPJ308" s="264"/>
      <c r="RPK308" s="264"/>
      <c r="RPL308" s="264"/>
      <c r="RPM308" s="264"/>
      <c r="RPN308" s="264"/>
      <c r="RPO308" s="264"/>
      <c r="RPP308" s="264"/>
      <c r="RPQ308" s="264"/>
      <c r="RPR308" s="264"/>
      <c r="RPS308" s="264"/>
      <c r="RPT308" s="264"/>
      <c r="RPU308" s="264"/>
      <c r="RPV308" s="264"/>
      <c r="RPW308" s="264"/>
      <c r="RPX308" s="264"/>
      <c r="RPY308" s="264"/>
      <c r="RPZ308" s="264"/>
      <c r="RQA308" s="264"/>
      <c r="RQB308" s="264"/>
      <c r="RQC308" s="264"/>
      <c r="RQD308" s="264"/>
      <c r="RQE308" s="264"/>
      <c r="RQF308" s="264"/>
      <c r="RQG308" s="264"/>
      <c r="RQH308" s="264"/>
      <c r="RQI308" s="264"/>
      <c r="RQJ308" s="264"/>
      <c r="RQK308" s="264"/>
      <c r="RQL308" s="264"/>
      <c r="RQM308" s="264"/>
      <c r="RQN308" s="264"/>
      <c r="RQO308" s="264"/>
      <c r="RQP308" s="264"/>
      <c r="RQQ308" s="264"/>
      <c r="RQR308" s="264"/>
      <c r="RQS308" s="264"/>
      <c r="RQT308" s="264"/>
      <c r="RQU308" s="264"/>
      <c r="RQV308" s="264"/>
      <c r="RQW308" s="264"/>
      <c r="RQX308" s="264"/>
      <c r="RQY308" s="264"/>
      <c r="RQZ308" s="264"/>
      <c r="RRA308" s="264"/>
      <c r="RRB308" s="264"/>
      <c r="RRC308" s="264"/>
      <c r="RRD308" s="264"/>
      <c r="RRE308" s="264"/>
      <c r="RRF308" s="264"/>
      <c r="RRG308" s="264"/>
      <c r="RRH308" s="264"/>
      <c r="RRI308" s="264"/>
      <c r="RRJ308" s="264"/>
      <c r="RRK308" s="264"/>
      <c r="RRL308" s="264"/>
      <c r="RRM308" s="264"/>
      <c r="RRN308" s="264"/>
      <c r="RRO308" s="264"/>
      <c r="RRP308" s="264"/>
      <c r="RRQ308" s="264"/>
      <c r="RRR308" s="264"/>
      <c r="RRS308" s="264"/>
      <c r="RRT308" s="264"/>
      <c r="RRU308" s="264"/>
      <c r="RRV308" s="264"/>
      <c r="RRW308" s="264"/>
      <c r="RRX308" s="264"/>
      <c r="RRY308" s="264"/>
      <c r="RRZ308" s="264"/>
      <c r="RSA308" s="264"/>
      <c r="RSB308" s="264"/>
      <c r="RSC308" s="264"/>
      <c r="RSD308" s="264"/>
      <c r="RSE308" s="264"/>
      <c r="RSF308" s="264"/>
      <c r="RSG308" s="264"/>
      <c r="RSH308" s="264"/>
      <c r="RSI308" s="264"/>
      <c r="RSJ308" s="264"/>
      <c r="RSK308" s="264"/>
      <c r="RSL308" s="264"/>
      <c r="RSM308" s="264"/>
      <c r="RSN308" s="264"/>
      <c r="RSO308" s="264"/>
      <c r="RSP308" s="264"/>
      <c r="RSQ308" s="264"/>
      <c r="RSR308" s="264"/>
      <c r="RSS308" s="264"/>
      <c r="RST308" s="264"/>
      <c r="RSU308" s="264"/>
      <c r="RSV308" s="264"/>
      <c r="RSW308" s="264"/>
      <c r="RSX308" s="264"/>
      <c r="RSY308" s="264"/>
      <c r="RSZ308" s="264"/>
      <c r="RTA308" s="264"/>
      <c r="RTB308" s="264"/>
      <c r="RTC308" s="264"/>
      <c r="RTD308" s="264"/>
      <c r="RTE308" s="264"/>
      <c r="RTF308" s="264"/>
      <c r="RTG308" s="264"/>
      <c r="RTH308" s="264"/>
      <c r="RTI308" s="264"/>
      <c r="RTJ308" s="264"/>
      <c r="RTK308" s="264"/>
      <c r="RTL308" s="264"/>
      <c r="RTM308" s="264"/>
      <c r="RTN308" s="264"/>
      <c r="RTO308" s="264"/>
      <c r="RTP308" s="264"/>
      <c r="RTQ308" s="264"/>
      <c r="RTR308" s="264"/>
      <c r="RTS308" s="264"/>
      <c r="RTT308" s="264"/>
      <c r="RTU308" s="264"/>
      <c r="RTV308" s="264"/>
      <c r="RTW308" s="264"/>
      <c r="RTX308" s="264"/>
      <c r="RTY308" s="264"/>
      <c r="RTZ308" s="264"/>
      <c r="RUA308" s="264"/>
      <c r="RUB308" s="264"/>
      <c r="RUC308" s="264"/>
      <c r="RUD308" s="264"/>
      <c r="RUE308" s="264"/>
      <c r="RUF308" s="264"/>
      <c r="RUG308" s="264"/>
      <c r="RUH308" s="264"/>
      <c r="RUI308" s="264"/>
      <c r="RUJ308" s="264"/>
      <c r="RUK308" s="264"/>
      <c r="RUL308" s="264"/>
      <c r="RUM308" s="264"/>
      <c r="RUN308" s="264"/>
      <c r="RUO308" s="264"/>
      <c r="RUP308" s="264"/>
      <c r="RUQ308" s="264"/>
      <c r="RUR308" s="264"/>
      <c r="RUS308" s="264"/>
      <c r="RUT308" s="264"/>
      <c r="RUU308" s="264"/>
      <c r="RUV308" s="264"/>
      <c r="RUW308" s="264"/>
      <c r="RUX308" s="264"/>
      <c r="RUY308" s="264"/>
      <c r="RUZ308" s="264"/>
      <c r="RVA308" s="264"/>
      <c r="RVB308" s="264"/>
      <c r="RVC308" s="264"/>
      <c r="RVD308" s="264"/>
      <c r="RVE308" s="264"/>
      <c r="RVF308" s="264"/>
      <c r="RVG308" s="264"/>
      <c r="RVH308" s="264"/>
      <c r="RVI308" s="264"/>
      <c r="RVJ308" s="264"/>
      <c r="RVK308" s="264"/>
      <c r="RVL308" s="264"/>
      <c r="RVM308" s="264"/>
      <c r="RVN308" s="264"/>
      <c r="RVO308" s="264"/>
      <c r="RVP308" s="264"/>
      <c r="RVQ308" s="264"/>
      <c r="RVR308" s="264"/>
      <c r="RVS308" s="264"/>
      <c r="RVT308" s="264"/>
      <c r="RVU308" s="264"/>
      <c r="RVV308" s="264"/>
      <c r="RVW308" s="264"/>
      <c r="RVX308" s="264"/>
      <c r="RVY308" s="264"/>
      <c r="RVZ308" s="264"/>
      <c r="RWA308" s="264"/>
      <c r="RWB308" s="264"/>
      <c r="RWC308" s="264"/>
      <c r="RWD308" s="264"/>
      <c r="RWE308" s="264"/>
      <c r="RWF308" s="264"/>
      <c r="RWG308" s="264"/>
      <c r="RWH308" s="264"/>
      <c r="RWI308" s="264"/>
      <c r="RWJ308" s="264"/>
      <c r="RWK308" s="264"/>
      <c r="RWL308" s="264"/>
      <c r="RWM308" s="264"/>
      <c r="RWN308" s="264"/>
      <c r="RWO308" s="264"/>
      <c r="RWP308" s="264"/>
      <c r="RWQ308" s="264"/>
      <c r="RWR308" s="264"/>
      <c r="RWS308" s="264"/>
      <c r="RWT308" s="264"/>
      <c r="RWU308" s="264"/>
      <c r="RWV308" s="264"/>
      <c r="RWW308" s="264"/>
      <c r="RWX308" s="264"/>
      <c r="RWY308" s="264"/>
      <c r="RWZ308" s="264"/>
      <c r="RXA308" s="264"/>
      <c r="RXB308" s="264"/>
      <c r="RXC308" s="264"/>
      <c r="RXD308" s="264"/>
      <c r="RXE308" s="264"/>
      <c r="RXF308" s="264"/>
      <c r="RXG308" s="264"/>
      <c r="RXH308" s="264"/>
      <c r="RXI308" s="264"/>
      <c r="RXJ308" s="264"/>
      <c r="RXK308" s="264"/>
      <c r="RXL308" s="264"/>
      <c r="RXM308" s="264"/>
      <c r="RXN308" s="264"/>
      <c r="RXO308" s="264"/>
      <c r="RXP308" s="264"/>
      <c r="RXQ308" s="264"/>
      <c r="RXR308" s="264"/>
      <c r="RXS308" s="264"/>
      <c r="RXT308" s="264"/>
      <c r="RXU308" s="264"/>
      <c r="RXV308" s="264"/>
      <c r="RXW308" s="264"/>
      <c r="RXX308" s="264"/>
      <c r="RXY308" s="264"/>
      <c r="RXZ308" s="264"/>
      <c r="RYA308" s="264"/>
      <c r="RYB308" s="264"/>
      <c r="RYC308" s="264"/>
      <c r="RYD308" s="264"/>
      <c r="RYE308" s="264"/>
      <c r="RYF308" s="264"/>
      <c r="RYG308" s="264"/>
      <c r="RYH308" s="264"/>
      <c r="RYI308" s="264"/>
      <c r="RYJ308" s="264"/>
      <c r="RYK308" s="264"/>
      <c r="RYL308" s="264"/>
      <c r="RYM308" s="264"/>
      <c r="RYN308" s="264"/>
      <c r="RYO308" s="264"/>
      <c r="RYP308" s="264"/>
      <c r="RYQ308" s="264"/>
      <c r="RYR308" s="264"/>
      <c r="RYS308" s="264"/>
      <c r="RYT308" s="264"/>
      <c r="RYU308" s="264"/>
      <c r="RYV308" s="264"/>
      <c r="RYW308" s="264"/>
      <c r="RYX308" s="264"/>
      <c r="RYY308" s="264"/>
      <c r="RYZ308" s="264"/>
      <c r="RZA308" s="264"/>
      <c r="RZB308" s="264"/>
      <c r="RZC308" s="264"/>
      <c r="RZD308" s="264"/>
      <c r="RZE308" s="264"/>
      <c r="RZF308" s="264"/>
      <c r="RZG308" s="264"/>
      <c r="RZH308" s="264"/>
      <c r="RZI308" s="264"/>
      <c r="RZJ308" s="264"/>
      <c r="RZK308" s="264"/>
      <c r="RZL308" s="264"/>
      <c r="RZM308" s="264"/>
      <c r="RZN308" s="264"/>
      <c r="RZO308" s="264"/>
      <c r="RZP308" s="264"/>
      <c r="RZQ308" s="264"/>
      <c r="RZR308" s="264"/>
      <c r="RZS308" s="264"/>
      <c r="RZT308" s="264"/>
      <c r="RZU308" s="264"/>
      <c r="RZV308" s="264"/>
      <c r="RZW308" s="264"/>
      <c r="RZX308" s="264"/>
      <c r="RZY308" s="264"/>
      <c r="RZZ308" s="264"/>
      <c r="SAA308" s="264"/>
      <c r="SAB308" s="264"/>
      <c r="SAC308" s="264"/>
      <c r="SAD308" s="264"/>
      <c r="SAE308" s="264"/>
      <c r="SAF308" s="264"/>
      <c r="SAG308" s="264"/>
      <c r="SAH308" s="264"/>
      <c r="SAI308" s="264"/>
      <c r="SAJ308" s="264"/>
      <c r="SAK308" s="264"/>
      <c r="SAL308" s="264"/>
      <c r="SAM308" s="264"/>
      <c r="SAN308" s="264"/>
      <c r="SAO308" s="264"/>
      <c r="SAP308" s="264"/>
      <c r="SAQ308" s="264"/>
      <c r="SAR308" s="264"/>
      <c r="SAS308" s="264"/>
      <c r="SAT308" s="264"/>
      <c r="SAU308" s="264"/>
      <c r="SAV308" s="264"/>
      <c r="SAW308" s="264"/>
      <c r="SAX308" s="264"/>
      <c r="SAY308" s="264"/>
      <c r="SAZ308" s="264"/>
      <c r="SBA308" s="264"/>
      <c r="SBB308" s="264"/>
      <c r="SBC308" s="264"/>
      <c r="SBD308" s="264"/>
      <c r="SBE308" s="264"/>
      <c r="SBF308" s="264"/>
      <c r="SBG308" s="264"/>
      <c r="SBH308" s="264"/>
      <c r="SBI308" s="264"/>
      <c r="SBJ308" s="264"/>
      <c r="SBK308" s="264"/>
      <c r="SBL308" s="264"/>
      <c r="SBM308" s="264"/>
      <c r="SBN308" s="264"/>
      <c r="SBO308" s="264"/>
      <c r="SBP308" s="264"/>
      <c r="SBQ308" s="264"/>
      <c r="SBR308" s="264"/>
      <c r="SBS308" s="264"/>
      <c r="SBT308" s="264"/>
      <c r="SBU308" s="264"/>
      <c r="SBV308" s="264"/>
      <c r="SBW308" s="264"/>
      <c r="SBX308" s="264"/>
      <c r="SBY308" s="264"/>
      <c r="SBZ308" s="264"/>
      <c r="SCA308" s="264"/>
      <c r="SCB308" s="264"/>
      <c r="SCC308" s="264"/>
      <c r="SCD308" s="264"/>
      <c r="SCE308" s="264"/>
      <c r="SCF308" s="264"/>
      <c r="SCG308" s="264"/>
      <c r="SCH308" s="264"/>
      <c r="SCI308" s="264"/>
      <c r="SCJ308" s="264"/>
      <c r="SCK308" s="264"/>
      <c r="SCL308" s="264"/>
      <c r="SCM308" s="264"/>
      <c r="SCN308" s="264"/>
      <c r="SCO308" s="264"/>
      <c r="SCP308" s="264"/>
      <c r="SCQ308" s="264"/>
      <c r="SCR308" s="264"/>
      <c r="SCS308" s="264"/>
      <c r="SCT308" s="264"/>
      <c r="SCU308" s="264"/>
      <c r="SCV308" s="264"/>
      <c r="SCW308" s="264"/>
      <c r="SCX308" s="264"/>
      <c r="SCY308" s="264"/>
      <c r="SCZ308" s="264"/>
      <c r="SDA308" s="264"/>
      <c r="SDB308" s="264"/>
      <c r="SDC308" s="264"/>
      <c r="SDD308" s="264"/>
      <c r="SDE308" s="264"/>
      <c r="SDF308" s="264"/>
      <c r="SDG308" s="264"/>
      <c r="SDH308" s="264"/>
      <c r="SDI308" s="264"/>
      <c r="SDJ308" s="264"/>
      <c r="SDK308" s="264"/>
      <c r="SDL308" s="264"/>
      <c r="SDM308" s="264"/>
      <c r="SDN308" s="264"/>
      <c r="SDO308" s="264"/>
      <c r="SDP308" s="264"/>
      <c r="SDQ308" s="264"/>
      <c r="SDR308" s="264"/>
      <c r="SDS308" s="264"/>
      <c r="SDT308" s="264"/>
      <c r="SDU308" s="264"/>
      <c r="SDV308" s="264"/>
      <c r="SDW308" s="264"/>
      <c r="SDX308" s="264"/>
      <c r="SDY308" s="264"/>
      <c r="SDZ308" s="264"/>
      <c r="SEA308" s="264"/>
      <c r="SEB308" s="264"/>
      <c r="SEC308" s="264"/>
      <c r="SED308" s="264"/>
      <c r="SEE308" s="264"/>
      <c r="SEF308" s="264"/>
      <c r="SEG308" s="264"/>
      <c r="SEH308" s="264"/>
      <c r="SEI308" s="264"/>
      <c r="SEJ308" s="264"/>
      <c r="SEK308" s="264"/>
      <c r="SEL308" s="264"/>
      <c r="SEM308" s="264"/>
      <c r="SEN308" s="264"/>
      <c r="SEO308" s="264"/>
      <c r="SEP308" s="264"/>
      <c r="SEQ308" s="264"/>
      <c r="SER308" s="264"/>
      <c r="SES308" s="264"/>
      <c r="SET308" s="264"/>
      <c r="SEU308" s="264"/>
      <c r="SEV308" s="264"/>
      <c r="SEW308" s="264"/>
      <c r="SEX308" s="264"/>
      <c r="SEY308" s="264"/>
      <c r="SEZ308" s="264"/>
      <c r="SFA308" s="264"/>
      <c r="SFB308" s="264"/>
      <c r="SFC308" s="264"/>
      <c r="SFD308" s="264"/>
      <c r="SFE308" s="264"/>
      <c r="SFF308" s="264"/>
      <c r="SFG308" s="264"/>
      <c r="SFH308" s="264"/>
      <c r="SFI308" s="264"/>
      <c r="SFJ308" s="264"/>
      <c r="SFK308" s="264"/>
      <c r="SFL308" s="264"/>
      <c r="SFM308" s="264"/>
      <c r="SFN308" s="264"/>
      <c r="SFO308" s="264"/>
      <c r="SFP308" s="264"/>
      <c r="SFQ308" s="264"/>
      <c r="SFR308" s="264"/>
      <c r="SFS308" s="264"/>
      <c r="SFT308" s="264"/>
      <c r="SFU308" s="264"/>
      <c r="SFV308" s="264"/>
      <c r="SFW308" s="264"/>
      <c r="SFX308" s="264"/>
      <c r="SFY308" s="264"/>
      <c r="SFZ308" s="264"/>
      <c r="SGA308" s="264"/>
      <c r="SGB308" s="264"/>
      <c r="SGC308" s="264"/>
      <c r="SGD308" s="264"/>
      <c r="SGE308" s="264"/>
      <c r="SGF308" s="264"/>
      <c r="SGG308" s="264"/>
      <c r="SGH308" s="264"/>
      <c r="SGI308" s="264"/>
      <c r="SGJ308" s="264"/>
      <c r="SGK308" s="264"/>
      <c r="SGL308" s="264"/>
      <c r="SGM308" s="264"/>
      <c r="SGN308" s="264"/>
      <c r="SGO308" s="264"/>
      <c r="SGP308" s="264"/>
      <c r="SGQ308" s="264"/>
      <c r="SGR308" s="264"/>
      <c r="SGS308" s="264"/>
      <c r="SGT308" s="264"/>
      <c r="SGU308" s="264"/>
      <c r="SGV308" s="264"/>
      <c r="SGW308" s="264"/>
      <c r="SGX308" s="264"/>
      <c r="SGY308" s="264"/>
      <c r="SGZ308" s="264"/>
      <c r="SHA308" s="264"/>
      <c r="SHB308" s="264"/>
      <c r="SHC308" s="264"/>
      <c r="SHD308" s="264"/>
      <c r="SHE308" s="264"/>
      <c r="SHF308" s="264"/>
      <c r="SHG308" s="264"/>
      <c r="SHH308" s="264"/>
      <c r="SHI308" s="264"/>
      <c r="SHJ308" s="264"/>
      <c r="SHK308" s="264"/>
      <c r="SHL308" s="264"/>
      <c r="SHM308" s="264"/>
      <c r="SHN308" s="264"/>
      <c r="SHO308" s="264"/>
      <c r="SHP308" s="264"/>
      <c r="SHQ308" s="264"/>
      <c r="SHR308" s="264"/>
      <c r="SHS308" s="264"/>
      <c r="SHT308" s="264"/>
      <c r="SHU308" s="264"/>
      <c r="SHV308" s="264"/>
      <c r="SHW308" s="264"/>
      <c r="SHX308" s="264"/>
      <c r="SHY308" s="264"/>
      <c r="SHZ308" s="264"/>
      <c r="SIA308" s="264"/>
      <c r="SIB308" s="264"/>
      <c r="SIC308" s="264"/>
      <c r="SID308" s="264"/>
      <c r="SIE308" s="264"/>
      <c r="SIF308" s="264"/>
      <c r="SIG308" s="264"/>
      <c r="SIH308" s="264"/>
      <c r="SII308" s="264"/>
      <c r="SIJ308" s="264"/>
      <c r="SIK308" s="264"/>
      <c r="SIL308" s="264"/>
      <c r="SIM308" s="264"/>
      <c r="SIN308" s="264"/>
      <c r="SIO308" s="264"/>
      <c r="SIP308" s="264"/>
      <c r="SIQ308" s="264"/>
      <c r="SIR308" s="264"/>
      <c r="SIS308" s="264"/>
      <c r="SIT308" s="264"/>
      <c r="SIU308" s="264"/>
      <c r="SIV308" s="264"/>
      <c r="SIW308" s="264"/>
      <c r="SIX308" s="264"/>
      <c r="SIY308" s="264"/>
      <c r="SIZ308" s="264"/>
      <c r="SJA308" s="264"/>
      <c r="SJB308" s="264"/>
      <c r="SJC308" s="264"/>
      <c r="SJD308" s="264"/>
      <c r="SJE308" s="264"/>
      <c r="SJF308" s="264"/>
      <c r="SJG308" s="264"/>
      <c r="SJH308" s="264"/>
      <c r="SJI308" s="264"/>
      <c r="SJJ308" s="264"/>
      <c r="SJK308" s="264"/>
      <c r="SJL308" s="264"/>
      <c r="SJM308" s="264"/>
      <c r="SJN308" s="264"/>
      <c r="SJO308" s="264"/>
      <c r="SJP308" s="264"/>
      <c r="SJQ308" s="264"/>
      <c r="SJR308" s="264"/>
      <c r="SJS308" s="264"/>
      <c r="SJT308" s="264"/>
      <c r="SJU308" s="264"/>
      <c r="SJV308" s="264"/>
      <c r="SJW308" s="264"/>
      <c r="SJX308" s="264"/>
      <c r="SJY308" s="264"/>
      <c r="SJZ308" s="264"/>
      <c r="SKA308" s="264"/>
      <c r="SKB308" s="264"/>
      <c r="SKC308" s="264"/>
      <c r="SKD308" s="264"/>
      <c r="SKE308" s="264"/>
      <c r="SKF308" s="264"/>
      <c r="SKG308" s="264"/>
      <c r="SKH308" s="264"/>
      <c r="SKI308" s="264"/>
      <c r="SKJ308" s="264"/>
      <c r="SKK308" s="264"/>
      <c r="SKL308" s="264"/>
      <c r="SKM308" s="264"/>
      <c r="SKN308" s="264"/>
      <c r="SKO308" s="264"/>
      <c r="SKP308" s="264"/>
      <c r="SKQ308" s="264"/>
      <c r="SKR308" s="264"/>
      <c r="SKS308" s="264"/>
      <c r="SKT308" s="264"/>
      <c r="SKU308" s="264"/>
      <c r="SKV308" s="264"/>
      <c r="SKW308" s="264"/>
      <c r="SKX308" s="264"/>
      <c r="SKY308" s="264"/>
      <c r="SKZ308" s="264"/>
      <c r="SLA308" s="264"/>
      <c r="SLB308" s="264"/>
      <c r="SLC308" s="264"/>
      <c r="SLD308" s="264"/>
      <c r="SLE308" s="264"/>
      <c r="SLF308" s="264"/>
      <c r="SLG308" s="264"/>
      <c r="SLH308" s="264"/>
      <c r="SLI308" s="264"/>
      <c r="SLJ308" s="264"/>
      <c r="SLK308" s="264"/>
      <c r="SLL308" s="264"/>
      <c r="SLM308" s="264"/>
      <c r="SLN308" s="264"/>
      <c r="SLO308" s="264"/>
      <c r="SLP308" s="264"/>
      <c r="SLQ308" s="264"/>
      <c r="SLR308" s="264"/>
      <c r="SLS308" s="264"/>
      <c r="SLT308" s="264"/>
      <c r="SLU308" s="264"/>
      <c r="SLV308" s="264"/>
      <c r="SLW308" s="264"/>
      <c r="SLX308" s="264"/>
      <c r="SLY308" s="264"/>
      <c r="SLZ308" s="264"/>
      <c r="SMA308" s="264"/>
      <c r="SMB308" s="264"/>
      <c r="SMC308" s="264"/>
      <c r="SMD308" s="264"/>
      <c r="SME308" s="264"/>
      <c r="SMF308" s="264"/>
      <c r="SMG308" s="264"/>
      <c r="SMH308" s="264"/>
      <c r="SMI308" s="264"/>
      <c r="SMJ308" s="264"/>
      <c r="SMK308" s="264"/>
      <c r="SML308" s="264"/>
      <c r="SMM308" s="264"/>
      <c r="SMN308" s="264"/>
      <c r="SMO308" s="264"/>
      <c r="SMP308" s="264"/>
      <c r="SMQ308" s="264"/>
      <c r="SMR308" s="264"/>
      <c r="SMS308" s="264"/>
      <c r="SMT308" s="264"/>
      <c r="SMU308" s="264"/>
      <c r="SMV308" s="264"/>
      <c r="SMW308" s="264"/>
      <c r="SMX308" s="264"/>
      <c r="SMY308" s="264"/>
      <c r="SMZ308" s="264"/>
      <c r="SNA308" s="264"/>
      <c r="SNB308" s="264"/>
      <c r="SNC308" s="264"/>
      <c r="SND308" s="264"/>
      <c r="SNE308" s="264"/>
      <c r="SNF308" s="264"/>
      <c r="SNG308" s="264"/>
      <c r="SNH308" s="264"/>
      <c r="SNI308" s="264"/>
      <c r="SNJ308" s="264"/>
      <c r="SNK308" s="264"/>
      <c r="SNL308" s="264"/>
      <c r="SNM308" s="264"/>
      <c r="SNN308" s="264"/>
      <c r="SNO308" s="264"/>
      <c r="SNP308" s="264"/>
      <c r="SNQ308" s="264"/>
      <c r="SNR308" s="264"/>
      <c r="SNS308" s="264"/>
      <c r="SNT308" s="264"/>
      <c r="SNU308" s="264"/>
      <c r="SNV308" s="264"/>
      <c r="SNW308" s="264"/>
      <c r="SNX308" s="264"/>
      <c r="SNY308" s="264"/>
      <c r="SNZ308" s="264"/>
      <c r="SOA308" s="264"/>
      <c r="SOB308" s="264"/>
      <c r="SOC308" s="264"/>
      <c r="SOD308" s="264"/>
      <c r="SOE308" s="264"/>
      <c r="SOF308" s="264"/>
      <c r="SOG308" s="264"/>
      <c r="SOH308" s="264"/>
      <c r="SOI308" s="264"/>
      <c r="SOJ308" s="264"/>
      <c r="SOK308" s="264"/>
      <c r="SOL308" s="264"/>
      <c r="SOM308" s="264"/>
      <c r="SON308" s="264"/>
      <c r="SOO308" s="264"/>
      <c r="SOP308" s="264"/>
      <c r="SOQ308" s="264"/>
      <c r="SOR308" s="264"/>
      <c r="SOS308" s="264"/>
      <c r="SOT308" s="264"/>
      <c r="SOU308" s="264"/>
      <c r="SOV308" s="264"/>
      <c r="SOW308" s="264"/>
      <c r="SOX308" s="264"/>
      <c r="SOY308" s="264"/>
      <c r="SOZ308" s="264"/>
      <c r="SPA308" s="264"/>
      <c r="SPB308" s="264"/>
      <c r="SPC308" s="264"/>
      <c r="SPD308" s="264"/>
      <c r="SPE308" s="264"/>
      <c r="SPF308" s="264"/>
      <c r="SPG308" s="264"/>
      <c r="SPH308" s="264"/>
      <c r="SPI308" s="264"/>
      <c r="SPJ308" s="264"/>
      <c r="SPK308" s="264"/>
      <c r="SPL308" s="264"/>
      <c r="SPM308" s="264"/>
      <c r="SPN308" s="264"/>
      <c r="SPO308" s="264"/>
      <c r="SPP308" s="264"/>
      <c r="SPQ308" s="264"/>
      <c r="SPR308" s="264"/>
      <c r="SPS308" s="264"/>
      <c r="SPT308" s="264"/>
      <c r="SPU308" s="264"/>
      <c r="SPV308" s="264"/>
      <c r="SPW308" s="264"/>
      <c r="SPX308" s="264"/>
      <c r="SPY308" s="264"/>
      <c r="SPZ308" s="264"/>
      <c r="SQA308" s="264"/>
      <c r="SQB308" s="264"/>
      <c r="SQC308" s="264"/>
      <c r="SQD308" s="264"/>
      <c r="SQE308" s="264"/>
      <c r="SQF308" s="264"/>
      <c r="SQG308" s="264"/>
      <c r="SQH308" s="264"/>
      <c r="SQI308" s="264"/>
      <c r="SQJ308" s="264"/>
      <c r="SQK308" s="264"/>
      <c r="SQL308" s="264"/>
      <c r="SQM308" s="264"/>
      <c r="SQN308" s="264"/>
      <c r="SQO308" s="264"/>
      <c r="SQP308" s="264"/>
      <c r="SQQ308" s="264"/>
      <c r="SQR308" s="264"/>
      <c r="SQS308" s="264"/>
      <c r="SQT308" s="264"/>
      <c r="SQU308" s="264"/>
      <c r="SQV308" s="264"/>
      <c r="SQW308" s="264"/>
      <c r="SQX308" s="264"/>
      <c r="SQY308" s="264"/>
      <c r="SQZ308" s="264"/>
      <c r="SRA308" s="264"/>
      <c r="SRB308" s="264"/>
      <c r="SRC308" s="264"/>
      <c r="SRD308" s="264"/>
      <c r="SRE308" s="264"/>
      <c r="SRF308" s="264"/>
      <c r="SRG308" s="264"/>
      <c r="SRH308" s="264"/>
      <c r="SRI308" s="264"/>
      <c r="SRJ308" s="264"/>
      <c r="SRK308" s="264"/>
      <c r="SRL308" s="264"/>
      <c r="SRM308" s="264"/>
      <c r="SRN308" s="264"/>
      <c r="SRO308" s="264"/>
      <c r="SRP308" s="264"/>
      <c r="SRQ308" s="264"/>
      <c r="SRR308" s="264"/>
      <c r="SRS308" s="264"/>
      <c r="SRT308" s="264"/>
      <c r="SRU308" s="264"/>
      <c r="SRV308" s="264"/>
      <c r="SRW308" s="264"/>
      <c r="SRX308" s="264"/>
      <c r="SRY308" s="264"/>
      <c r="SRZ308" s="264"/>
      <c r="SSA308" s="264"/>
      <c r="SSB308" s="264"/>
      <c r="SSC308" s="264"/>
      <c r="SSD308" s="264"/>
      <c r="SSE308" s="264"/>
      <c r="SSF308" s="264"/>
      <c r="SSG308" s="264"/>
      <c r="SSH308" s="264"/>
      <c r="SSI308" s="264"/>
      <c r="SSJ308" s="264"/>
      <c r="SSK308" s="264"/>
      <c r="SSL308" s="264"/>
      <c r="SSM308" s="264"/>
      <c r="SSN308" s="264"/>
      <c r="SSO308" s="264"/>
      <c r="SSP308" s="264"/>
      <c r="SSQ308" s="264"/>
      <c r="SSR308" s="264"/>
      <c r="SSS308" s="264"/>
      <c r="SST308" s="264"/>
      <c r="SSU308" s="264"/>
      <c r="SSV308" s="264"/>
      <c r="SSW308" s="264"/>
      <c r="SSX308" s="264"/>
      <c r="SSY308" s="264"/>
      <c r="SSZ308" s="264"/>
      <c r="STA308" s="264"/>
      <c r="STB308" s="264"/>
      <c r="STC308" s="264"/>
      <c r="STD308" s="264"/>
      <c r="STE308" s="264"/>
      <c r="STF308" s="264"/>
      <c r="STG308" s="264"/>
      <c r="STH308" s="264"/>
      <c r="STI308" s="264"/>
      <c r="STJ308" s="264"/>
      <c r="STK308" s="264"/>
      <c r="STL308" s="264"/>
      <c r="STM308" s="264"/>
      <c r="STN308" s="264"/>
      <c r="STO308" s="264"/>
      <c r="STP308" s="264"/>
      <c r="STQ308" s="264"/>
      <c r="STR308" s="264"/>
      <c r="STS308" s="264"/>
      <c r="STT308" s="264"/>
      <c r="STU308" s="264"/>
      <c r="STV308" s="264"/>
      <c r="STW308" s="264"/>
      <c r="STX308" s="264"/>
      <c r="STY308" s="264"/>
      <c r="STZ308" s="264"/>
      <c r="SUA308" s="264"/>
      <c r="SUB308" s="264"/>
      <c r="SUC308" s="264"/>
      <c r="SUD308" s="264"/>
      <c r="SUE308" s="264"/>
      <c r="SUF308" s="264"/>
      <c r="SUG308" s="264"/>
      <c r="SUH308" s="264"/>
      <c r="SUI308" s="264"/>
      <c r="SUJ308" s="264"/>
      <c r="SUK308" s="264"/>
      <c r="SUL308" s="264"/>
      <c r="SUM308" s="264"/>
      <c r="SUN308" s="264"/>
      <c r="SUO308" s="264"/>
      <c r="SUP308" s="264"/>
      <c r="SUQ308" s="264"/>
      <c r="SUR308" s="264"/>
      <c r="SUS308" s="264"/>
      <c r="SUT308" s="264"/>
      <c r="SUU308" s="264"/>
      <c r="SUV308" s="264"/>
      <c r="SUW308" s="264"/>
      <c r="SUX308" s="264"/>
      <c r="SUY308" s="264"/>
      <c r="SUZ308" s="264"/>
      <c r="SVA308" s="264"/>
      <c r="SVB308" s="264"/>
      <c r="SVC308" s="264"/>
      <c r="SVD308" s="264"/>
      <c r="SVE308" s="264"/>
      <c r="SVF308" s="264"/>
      <c r="SVG308" s="264"/>
      <c r="SVH308" s="264"/>
      <c r="SVI308" s="264"/>
      <c r="SVJ308" s="264"/>
      <c r="SVK308" s="264"/>
      <c r="SVL308" s="264"/>
      <c r="SVM308" s="264"/>
      <c r="SVN308" s="264"/>
      <c r="SVO308" s="264"/>
      <c r="SVP308" s="264"/>
      <c r="SVQ308" s="264"/>
      <c r="SVR308" s="264"/>
      <c r="SVS308" s="264"/>
      <c r="SVT308" s="264"/>
      <c r="SVU308" s="264"/>
      <c r="SVV308" s="264"/>
      <c r="SVW308" s="264"/>
      <c r="SVX308" s="264"/>
      <c r="SVY308" s="264"/>
      <c r="SVZ308" s="264"/>
      <c r="SWA308" s="264"/>
      <c r="SWB308" s="264"/>
      <c r="SWC308" s="264"/>
      <c r="SWD308" s="264"/>
      <c r="SWE308" s="264"/>
      <c r="SWF308" s="264"/>
      <c r="SWG308" s="264"/>
      <c r="SWH308" s="264"/>
      <c r="SWI308" s="264"/>
      <c r="SWJ308" s="264"/>
      <c r="SWK308" s="264"/>
      <c r="SWL308" s="264"/>
      <c r="SWM308" s="264"/>
      <c r="SWN308" s="264"/>
      <c r="SWO308" s="264"/>
      <c r="SWP308" s="264"/>
      <c r="SWQ308" s="264"/>
      <c r="SWR308" s="264"/>
      <c r="SWS308" s="264"/>
      <c r="SWT308" s="264"/>
      <c r="SWU308" s="264"/>
      <c r="SWV308" s="264"/>
      <c r="SWW308" s="264"/>
      <c r="SWX308" s="264"/>
      <c r="SWY308" s="264"/>
      <c r="SWZ308" s="264"/>
      <c r="SXA308" s="264"/>
      <c r="SXB308" s="264"/>
      <c r="SXC308" s="264"/>
      <c r="SXD308" s="264"/>
      <c r="SXE308" s="264"/>
      <c r="SXF308" s="264"/>
      <c r="SXG308" s="264"/>
      <c r="SXH308" s="264"/>
      <c r="SXI308" s="264"/>
      <c r="SXJ308" s="264"/>
      <c r="SXK308" s="264"/>
      <c r="SXL308" s="264"/>
      <c r="SXM308" s="264"/>
      <c r="SXN308" s="264"/>
      <c r="SXO308" s="264"/>
      <c r="SXP308" s="264"/>
      <c r="SXQ308" s="264"/>
      <c r="SXR308" s="264"/>
      <c r="SXS308" s="264"/>
      <c r="SXT308" s="264"/>
      <c r="SXU308" s="264"/>
      <c r="SXV308" s="264"/>
      <c r="SXW308" s="264"/>
      <c r="SXX308" s="264"/>
      <c r="SXY308" s="264"/>
      <c r="SXZ308" s="264"/>
      <c r="SYA308" s="264"/>
      <c r="SYB308" s="264"/>
      <c r="SYC308" s="264"/>
      <c r="SYD308" s="264"/>
      <c r="SYE308" s="264"/>
      <c r="SYF308" s="264"/>
      <c r="SYG308" s="264"/>
      <c r="SYH308" s="264"/>
      <c r="SYI308" s="264"/>
      <c r="SYJ308" s="264"/>
      <c r="SYK308" s="264"/>
      <c r="SYL308" s="264"/>
      <c r="SYM308" s="264"/>
      <c r="SYN308" s="264"/>
      <c r="SYO308" s="264"/>
      <c r="SYP308" s="264"/>
      <c r="SYQ308" s="264"/>
      <c r="SYR308" s="264"/>
      <c r="SYS308" s="264"/>
      <c r="SYT308" s="264"/>
      <c r="SYU308" s="264"/>
      <c r="SYV308" s="264"/>
      <c r="SYW308" s="264"/>
      <c r="SYX308" s="264"/>
      <c r="SYY308" s="264"/>
      <c r="SYZ308" s="264"/>
      <c r="SZA308" s="264"/>
      <c r="SZB308" s="264"/>
      <c r="SZC308" s="264"/>
      <c r="SZD308" s="264"/>
      <c r="SZE308" s="264"/>
      <c r="SZF308" s="264"/>
      <c r="SZG308" s="264"/>
      <c r="SZH308" s="264"/>
      <c r="SZI308" s="264"/>
      <c r="SZJ308" s="264"/>
      <c r="SZK308" s="264"/>
      <c r="SZL308" s="264"/>
      <c r="SZM308" s="264"/>
      <c r="SZN308" s="264"/>
      <c r="SZO308" s="264"/>
      <c r="SZP308" s="264"/>
      <c r="SZQ308" s="264"/>
      <c r="SZR308" s="264"/>
      <c r="SZS308" s="264"/>
      <c r="SZT308" s="264"/>
      <c r="SZU308" s="264"/>
      <c r="SZV308" s="264"/>
      <c r="SZW308" s="264"/>
      <c r="SZX308" s="264"/>
      <c r="SZY308" s="264"/>
      <c r="SZZ308" s="264"/>
      <c r="TAA308" s="264"/>
      <c r="TAB308" s="264"/>
      <c r="TAC308" s="264"/>
      <c r="TAD308" s="264"/>
      <c r="TAE308" s="264"/>
      <c r="TAF308" s="264"/>
      <c r="TAG308" s="264"/>
      <c r="TAH308" s="264"/>
      <c r="TAI308" s="264"/>
      <c r="TAJ308" s="264"/>
      <c r="TAK308" s="264"/>
      <c r="TAL308" s="264"/>
      <c r="TAM308" s="264"/>
      <c r="TAN308" s="264"/>
      <c r="TAO308" s="264"/>
      <c r="TAP308" s="264"/>
      <c r="TAQ308" s="264"/>
      <c r="TAR308" s="264"/>
      <c r="TAS308" s="264"/>
      <c r="TAT308" s="264"/>
      <c r="TAU308" s="264"/>
      <c r="TAV308" s="264"/>
      <c r="TAW308" s="264"/>
      <c r="TAX308" s="264"/>
      <c r="TAY308" s="264"/>
      <c r="TAZ308" s="264"/>
      <c r="TBA308" s="264"/>
      <c r="TBB308" s="264"/>
      <c r="TBC308" s="264"/>
      <c r="TBD308" s="264"/>
      <c r="TBE308" s="264"/>
      <c r="TBF308" s="264"/>
      <c r="TBG308" s="264"/>
      <c r="TBH308" s="264"/>
      <c r="TBI308" s="264"/>
      <c r="TBJ308" s="264"/>
      <c r="TBK308" s="264"/>
      <c r="TBL308" s="264"/>
      <c r="TBM308" s="264"/>
      <c r="TBN308" s="264"/>
      <c r="TBO308" s="264"/>
      <c r="TBP308" s="264"/>
      <c r="TBQ308" s="264"/>
      <c r="TBR308" s="264"/>
      <c r="TBS308" s="264"/>
      <c r="TBT308" s="264"/>
      <c r="TBU308" s="264"/>
      <c r="TBV308" s="264"/>
      <c r="TBW308" s="264"/>
      <c r="TBX308" s="264"/>
      <c r="TBY308" s="264"/>
      <c r="TBZ308" s="264"/>
      <c r="TCA308" s="264"/>
      <c r="TCB308" s="264"/>
      <c r="TCC308" s="264"/>
      <c r="TCD308" s="264"/>
      <c r="TCE308" s="264"/>
      <c r="TCF308" s="264"/>
      <c r="TCG308" s="264"/>
      <c r="TCH308" s="264"/>
      <c r="TCI308" s="264"/>
      <c r="TCJ308" s="264"/>
      <c r="TCK308" s="264"/>
      <c r="TCL308" s="264"/>
      <c r="TCM308" s="264"/>
      <c r="TCN308" s="264"/>
      <c r="TCO308" s="264"/>
      <c r="TCP308" s="264"/>
      <c r="TCQ308" s="264"/>
      <c r="TCR308" s="264"/>
      <c r="TCS308" s="264"/>
      <c r="TCT308" s="264"/>
      <c r="TCU308" s="264"/>
      <c r="TCV308" s="264"/>
      <c r="TCW308" s="264"/>
      <c r="TCX308" s="264"/>
      <c r="TCY308" s="264"/>
      <c r="TCZ308" s="264"/>
      <c r="TDA308" s="264"/>
      <c r="TDB308" s="264"/>
      <c r="TDC308" s="264"/>
      <c r="TDD308" s="264"/>
      <c r="TDE308" s="264"/>
      <c r="TDF308" s="264"/>
      <c r="TDG308" s="264"/>
      <c r="TDH308" s="264"/>
      <c r="TDI308" s="264"/>
      <c r="TDJ308" s="264"/>
      <c r="TDK308" s="264"/>
      <c r="TDL308" s="264"/>
      <c r="TDM308" s="264"/>
      <c r="TDN308" s="264"/>
      <c r="TDO308" s="264"/>
      <c r="TDP308" s="264"/>
      <c r="TDQ308" s="264"/>
      <c r="TDR308" s="264"/>
      <c r="TDS308" s="264"/>
      <c r="TDT308" s="264"/>
      <c r="TDU308" s="264"/>
      <c r="TDV308" s="264"/>
      <c r="TDW308" s="264"/>
      <c r="TDX308" s="264"/>
      <c r="TDY308" s="264"/>
      <c r="TDZ308" s="264"/>
      <c r="TEA308" s="264"/>
      <c r="TEB308" s="264"/>
      <c r="TEC308" s="264"/>
      <c r="TED308" s="264"/>
      <c r="TEE308" s="264"/>
      <c r="TEF308" s="264"/>
      <c r="TEG308" s="264"/>
      <c r="TEH308" s="264"/>
      <c r="TEI308" s="264"/>
      <c r="TEJ308" s="264"/>
      <c r="TEK308" s="264"/>
      <c r="TEL308" s="264"/>
      <c r="TEM308" s="264"/>
      <c r="TEN308" s="264"/>
      <c r="TEO308" s="264"/>
      <c r="TEP308" s="264"/>
      <c r="TEQ308" s="264"/>
      <c r="TER308" s="264"/>
      <c r="TES308" s="264"/>
      <c r="TET308" s="264"/>
      <c r="TEU308" s="264"/>
      <c r="TEV308" s="264"/>
      <c r="TEW308" s="264"/>
      <c r="TEX308" s="264"/>
      <c r="TEY308" s="264"/>
      <c r="TEZ308" s="264"/>
      <c r="TFA308" s="264"/>
      <c r="TFB308" s="264"/>
      <c r="TFC308" s="264"/>
      <c r="TFD308" s="264"/>
      <c r="TFE308" s="264"/>
      <c r="TFF308" s="264"/>
      <c r="TFG308" s="264"/>
      <c r="TFH308" s="264"/>
      <c r="TFI308" s="264"/>
      <c r="TFJ308" s="264"/>
      <c r="TFK308" s="264"/>
      <c r="TFL308" s="264"/>
      <c r="TFM308" s="264"/>
      <c r="TFN308" s="264"/>
      <c r="TFO308" s="264"/>
      <c r="TFP308" s="264"/>
      <c r="TFQ308" s="264"/>
      <c r="TFR308" s="264"/>
      <c r="TFS308" s="264"/>
      <c r="TFT308" s="264"/>
      <c r="TFU308" s="264"/>
      <c r="TFV308" s="264"/>
      <c r="TFW308" s="264"/>
      <c r="TFX308" s="264"/>
      <c r="TFY308" s="264"/>
      <c r="TFZ308" s="264"/>
      <c r="TGA308" s="264"/>
      <c r="TGB308" s="264"/>
      <c r="TGC308" s="264"/>
      <c r="TGD308" s="264"/>
      <c r="TGE308" s="264"/>
      <c r="TGF308" s="264"/>
      <c r="TGG308" s="264"/>
      <c r="TGH308" s="264"/>
      <c r="TGI308" s="264"/>
      <c r="TGJ308" s="264"/>
      <c r="TGK308" s="264"/>
      <c r="TGL308" s="264"/>
      <c r="TGM308" s="264"/>
      <c r="TGN308" s="264"/>
      <c r="TGO308" s="264"/>
      <c r="TGP308" s="264"/>
      <c r="TGQ308" s="264"/>
      <c r="TGR308" s="264"/>
      <c r="TGS308" s="264"/>
      <c r="TGT308" s="264"/>
      <c r="TGU308" s="264"/>
      <c r="TGV308" s="264"/>
      <c r="TGW308" s="264"/>
      <c r="TGX308" s="264"/>
      <c r="TGY308" s="264"/>
      <c r="TGZ308" s="264"/>
      <c r="THA308" s="264"/>
      <c r="THB308" s="264"/>
      <c r="THC308" s="264"/>
      <c r="THD308" s="264"/>
      <c r="THE308" s="264"/>
      <c r="THF308" s="264"/>
      <c r="THG308" s="264"/>
      <c r="THH308" s="264"/>
      <c r="THI308" s="264"/>
      <c r="THJ308" s="264"/>
      <c r="THK308" s="264"/>
      <c r="THL308" s="264"/>
      <c r="THM308" s="264"/>
      <c r="THN308" s="264"/>
      <c r="THO308" s="264"/>
      <c r="THP308" s="264"/>
      <c r="THQ308" s="264"/>
      <c r="THR308" s="264"/>
      <c r="THS308" s="264"/>
      <c r="THT308" s="264"/>
      <c r="THU308" s="264"/>
      <c r="THV308" s="264"/>
      <c r="THW308" s="264"/>
      <c r="THX308" s="264"/>
      <c r="THY308" s="264"/>
      <c r="THZ308" s="264"/>
      <c r="TIA308" s="264"/>
      <c r="TIB308" s="264"/>
      <c r="TIC308" s="264"/>
      <c r="TID308" s="264"/>
      <c r="TIE308" s="264"/>
      <c r="TIF308" s="264"/>
      <c r="TIG308" s="264"/>
      <c r="TIH308" s="264"/>
      <c r="TII308" s="264"/>
      <c r="TIJ308" s="264"/>
      <c r="TIK308" s="264"/>
      <c r="TIL308" s="264"/>
      <c r="TIM308" s="264"/>
      <c r="TIN308" s="264"/>
      <c r="TIO308" s="264"/>
      <c r="TIP308" s="264"/>
      <c r="TIQ308" s="264"/>
      <c r="TIR308" s="264"/>
      <c r="TIS308" s="264"/>
      <c r="TIT308" s="264"/>
      <c r="TIU308" s="264"/>
      <c r="TIV308" s="264"/>
      <c r="TIW308" s="264"/>
      <c r="TIX308" s="264"/>
      <c r="TIY308" s="264"/>
      <c r="TIZ308" s="264"/>
      <c r="TJA308" s="264"/>
      <c r="TJB308" s="264"/>
      <c r="TJC308" s="264"/>
      <c r="TJD308" s="264"/>
      <c r="TJE308" s="264"/>
      <c r="TJF308" s="264"/>
      <c r="TJG308" s="264"/>
      <c r="TJH308" s="264"/>
      <c r="TJI308" s="264"/>
      <c r="TJJ308" s="264"/>
      <c r="TJK308" s="264"/>
      <c r="TJL308" s="264"/>
      <c r="TJM308" s="264"/>
      <c r="TJN308" s="264"/>
      <c r="TJO308" s="264"/>
      <c r="TJP308" s="264"/>
      <c r="TJQ308" s="264"/>
      <c r="TJR308" s="264"/>
      <c r="TJS308" s="264"/>
      <c r="TJT308" s="264"/>
      <c r="TJU308" s="264"/>
      <c r="TJV308" s="264"/>
      <c r="TJW308" s="264"/>
      <c r="TJX308" s="264"/>
      <c r="TJY308" s="264"/>
      <c r="TJZ308" s="264"/>
      <c r="TKA308" s="264"/>
      <c r="TKB308" s="264"/>
      <c r="TKC308" s="264"/>
      <c r="TKD308" s="264"/>
      <c r="TKE308" s="264"/>
      <c r="TKF308" s="264"/>
      <c r="TKG308" s="264"/>
      <c r="TKH308" s="264"/>
      <c r="TKI308" s="264"/>
      <c r="TKJ308" s="264"/>
      <c r="TKK308" s="264"/>
      <c r="TKL308" s="264"/>
      <c r="TKM308" s="264"/>
      <c r="TKN308" s="264"/>
      <c r="TKO308" s="264"/>
      <c r="TKP308" s="264"/>
      <c r="TKQ308" s="264"/>
      <c r="TKR308" s="264"/>
      <c r="TKS308" s="264"/>
      <c r="TKT308" s="264"/>
      <c r="TKU308" s="264"/>
      <c r="TKV308" s="264"/>
      <c r="TKW308" s="264"/>
      <c r="TKX308" s="264"/>
      <c r="TKY308" s="264"/>
      <c r="TKZ308" s="264"/>
      <c r="TLA308" s="264"/>
      <c r="TLB308" s="264"/>
      <c r="TLC308" s="264"/>
      <c r="TLD308" s="264"/>
      <c r="TLE308" s="264"/>
      <c r="TLF308" s="264"/>
      <c r="TLG308" s="264"/>
      <c r="TLH308" s="264"/>
      <c r="TLI308" s="264"/>
      <c r="TLJ308" s="264"/>
      <c r="TLK308" s="264"/>
      <c r="TLL308" s="264"/>
      <c r="TLM308" s="264"/>
      <c r="TLN308" s="264"/>
      <c r="TLO308" s="264"/>
      <c r="TLP308" s="264"/>
      <c r="TLQ308" s="264"/>
      <c r="TLR308" s="264"/>
      <c r="TLS308" s="264"/>
      <c r="TLT308" s="264"/>
      <c r="TLU308" s="264"/>
      <c r="TLV308" s="264"/>
      <c r="TLW308" s="264"/>
      <c r="TLX308" s="264"/>
      <c r="TLY308" s="264"/>
      <c r="TLZ308" s="264"/>
      <c r="TMA308" s="264"/>
      <c r="TMB308" s="264"/>
      <c r="TMC308" s="264"/>
      <c r="TMD308" s="264"/>
      <c r="TME308" s="264"/>
      <c r="TMF308" s="264"/>
      <c r="TMG308" s="264"/>
      <c r="TMH308" s="264"/>
      <c r="TMI308" s="264"/>
      <c r="TMJ308" s="264"/>
      <c r="TMK308" s="264"/>
      <c r="TML308" s="264"/>
      <c r="TMM308" s="264"/>
      <c r="TMN308" s="264"/>
      <c r="TMO308" s="264"/>
      <c r="TMP308" s="264"/>
      <c r="TMQ308" s="264"/>
      <c r="TMR308" s="264"/>
      <c r="TMS308" s="264"/>
      <c r="TMT308" s="264"/>
      <c r="TMU308" s="264"/>
      <c r="TMV308" s="264"/>
      <c r="TMW308" s="264"/>
      <c r="TMX308" s="264"/>
      <c r="TMY308" s="264"/>
      <c r="TMZ308" s="264"/>
      <c r="TNA308" s="264"/>
      <c r="TNB308" s="264"/>
      <c r="TNC308" s="264"/>
      <c r="TND308" s="264"/>
      <c r="TNE308" s="264"/>
      <c r="TNF308" s="264"/>
      <c r="TNG308" s="264"/>
      <c r="TNH308" s="264"/>
      <c r="TNI308" s="264"/>
      <c r="TNJ308" s="264"/>
      <c r="TNK308" s="264"/>
      <c r="TNL308" s="264"/>
      <c r="TNM308" s="264"/>
      <c r="TNN308" s="264"/>
      <c r="TNO308" s="264"/>
      <c r="TNP308" s="264"/>
      <c r="TNQ308" s="264"/>
      <c r="TNR308" s="264"/>
      <c r="TNS308" s="264"/>
      <c r="TNT308" s="264"/>
      <c r="TNU308" s="264"/>
      <c r="TNV308" s="264"/>
      <c r="TNW308" s="264"/>
      <c r="TNX308" s="264"/>
      <c r="TNY308" s="264"/>
      <c r="TNZ308" s="264"/>
      <c r="TOA308" s="264"/>
      <c r="TOB308" s="264"/>
      <c r="TOC308" s="264"/>
      <c r="TOD308" s="264"/>
      <c r="TOE308" s="264"/>
      <c r="TOF308" s="264"/>
      <c r="TOG308" s="264"/>
      <c r="TOH308" s="264"/>
      <c r="TOI308" s="264"/>
      <c r="TOJ308" s="264"/>
      <c r="TOK308" s="264"/>
      <c r="TOL308" s="264"/>
      <c r="TOM308" s="264"/>
      <c r="TON308" s="264"/>
      <c r="TOO308" s="264"/>
      <c r="TOP308" s="264"/>
      <c r="TOQ308" s="264"/>
      <c r="TOR308" s="264"/>
      <c r="TOS308" s="264"/>
      <c r="TOT308" s="264"/>
      <c r="TOU308" s="264"/>
      <c r="TOV308" s="264"/>
      <c r="TOW308" s="264"/>
      <c r="TOX308" s="264"/>
      <c r="TOY308" s="264"/>
      <c r="TOZ308" s="264"/>
      <c r="TPA308" s="264"/>
      <c r="TPB308" s="264"/>
      <c r="TPC308" s="264"/>
      <c r="TPD308" s="264"/>
      <c r="TPE308" s="264"/>
      <c r="TPF308" s="264"/>
      <c r="TPG308" s="264"/>
      <c r="TPH308" s="264"/>
      <c r="TPI308" s="264"/>
      <c r="TPJ308" s="264"/>
      <c r="TPK308" s="264"/>
      <c r="TPL308" s="264"/>
      <c r="TPM308" s="264"/>
      <c r="TPN308" s="264"/>
      <c r="TPO308" s="264"/>
      <c r="TPP308" s="264"/>
      <c r="TPQ308" s="264"/>
      <c r="TPR308" s="264"/>
      <c r="TPS308" s="264"/>
      <c r="TPT308" s="264"/>
      <c r="TPU308" s="264"/>
      <c r="TPV308" s="264"/>
      <c r="TPW308" s="264"/>
      <c r="TPX308" s="264"/>
      <c r="TPY308" s="264"/>
      <c r="TPZ308" s="264"/>
      <c r="TQA308" s="264"/>
      <c r="TQB308" s="264"/>
      <c r="TQC308" s="264"/>
      <c r="TQD308" s="264"/>
      <c r="TQE308" s="264"/>
      <c r="TQF308" s="264"/>
      <c r="TQG308" s="264"/>
      <c r="TQH308" s="264"/>
      <c r="TQI308" s="264"/>
      <c r="TQJ308" s="264"/>
      <c r="TQK308" s="264"/>
      <c r="TQL308" s="264"/>
      <c r="TQM308" s="264"/>
      <c r="TQN308" s="264"/>
      <c r="TQO308" s="264"/>
      <c r="TQP308" s="264"/>
      <c r="TQQ308" s="264"/>
      <c r="TQR308" s="264"/>
      <c r="TQS308" s="264"/>
      <c r="TQT308" s="264"/>
      <c r="TQU308" s="264"/>
      <c r="TQV308" s="264"/>
      <c r="TQW308" s="264"/>
      <c r="TQX308" s="264"/>
      <c r="TQY308" s="264"/>
      <c r="TQZ308" s="264"/>
      <c r="TRA308" s="264"/>
      <c r="TRB308" s="264"/>
      <c r="TRC308" s="264"/>
      <c r="TRD308" s="264"/>
      <c r="TRE308" s="264"/>
      <c r="TRF308" s="264"/>
      <c r="TRG308" s="264"/>
      <c r="TRH308" s="264"/>
      <c r="TRI308" s="264"/>
      <c r="TRJ308" s="264"/>
      <c r="TRK308" s="264"/>
      <c r="TRL308" s="264"/>
      <c r="TRM308" s="264"/>
      <c r="TRN308" s="264"/>
      <c r="TRO308" s="264"/>
      <c r="TRP308" s="264"/>
      <c r="TRQ308" s="264"/>
      <c r="TRR308" s="264"/>
      <c r="TRS308" s="264"/>
      <c r="TRT308" s="264"/>
      <c r="TRU308" s="264"/>
      <c r="TRV308" s="264"/>
      <c r="TRW308" s="264"/>
      <c r="TRX308" s="264"/>
      <c r="TRY308" s="264"/>
      <c r="TRZ308" s="264"/>
      <c r="TSA308" s="264"/>
      <c r="TSB308" s="264"/>
      <c r="TSC308" s="264"/>
      <c r="TSD308" s="264"/>
      <c r="TSE308" s="264"/>
      <c r="TSF308" s="264"/>
      <c r="TSG308" s="264"/>
      <c r="TSH308" s="264"/>
      <c r="TSI308" s="264"/>
      <c r="TSJ308" s="264"/>
      <c r="TSK308" s="264"/>
      <c r="TSL308" s="264"/>
      <c r="TSM308" s="264"/>
      <c r="TSN308" s="264"/>
      <c r="TSO308" s="264"/>
      <c r="TSP308" s="264"/>
      <c r="TSQ308" s="264"/>
      <c r="TSR308" s="264"/>
      <c r="TSS308" s="264"/>
      <c r="TST308" s="264"/>
      <c r="TSU308" s="264"/>
      <c r="TSV308" s="264"/>
      <c r="TSW308" s="264"/>
      <c r="TSX308" s="264"/>
      <c r="TSY308" s="264"/>
      <c r="TSZ308" s="264"/>
      <c r="TTA308" s="264"/>
      <c r="TTB308" s="264"/>
      <c r="TTC308" s="264"/>
      <c r="TTD308" s="264"/>
      <c r="TTE308" s="264"/>
      <c r="TTF308" s="264"/>
      <c r="TTG308" s="264"/>
      <c r="TTH308" s="264"/>
      <c r="TTI308" s="264"/>
      <c r="TTJ308" s="264"/>
      <c r="TTK308" s="264"/>
      <c r="TTL308" s="264"/>
      <c r="TTM308" s="264"/>
      <c r="TTN308" s="264"/>
      <c r="TTO308" s="264"/>
      <c r="TTP308" s="264"/>
      <c r="TTQ308" s="264"/>
      <c r="TTR308" s="264"/>
      <c r="TTS308" s="264"/>
      <c r="TTT308" s="264"/>
      <c r="TTU308" s="264"/>
      <c r="TTV308" s="264"/>
      <c r="TTW308" s="264"/>
      <c r="TTX308" s="264"/>
      <c r="TTY308" s="264"/>
      <c r="TTZ308" s="264"/>
      <c r="TUA308" s="264"/>
      <c r="TUB308" s="264"/>
      <c r="TUC308" s="264"/>
      <c r="TUD308" s="264"/>
      <c r="TUE308" s="264"/>
      <c r="TUF308" s="264"/>
      <c r="TUG308" s="264"/>
      <c r="TUH308" s="264"/>
      <c r="TUI308" s="264"/>
      <c r="TUJ308" s="264"/>
      <c r="TUK308" s="264"/>
      <c r="TUL308" s="264"/>
      <c r="TUM308" s="264"/>
      <c r="TUN308" s="264"/>
      <c r="TUO308" s="264"/>
      <c r="TUP308" s="264"/>
      <c r="TUQ308" s="264"/>
      <c r="TUR308" s="264"/>
      <c r="TUS308" s="264"/>
      <c r="TUT308" s="264"/>
      <c r="TUU308" s="264"/>
      <c r="TUV308" s="264"/>
      <c r="TUW308" s="264"/>
      <c r="TUX308" s="264"/>
      <c r="TUY308" s="264"/>
      <c r="TUZ308" s="264"/>
      <c r="TVA308" s="264"/>
      <c r="TVB308" s="264"/>
      <c r="TVC308" s="264"/>
      <c r="TVD308" s="264"/>
      <c r="TVE308" s="264"/>
      <c r="TVF308" s="264"/>
      <c r="TVG308" s="264"/>
      <c r="TVH308" s="264"/>
      <c r="TVI308" s="264"/>
      <c r="TVJ308" s="264"/>
      <c r="TVK308" s="264"/>
      <c r="TVL308" s="264"/>
      <c r="TVM308" s="264"/>
      <c r="TVN308" s="264"/>
      <c r="TVO308" s="264"/>
      <c r="TVP308" s="264"/>
      <c r="TVQ308" s="264"/>
      <c r="TVR308" s="264"/>
      <c r="TVS308" s="264"/>
      <c r="TVT308" s="264"/>
      <c r="TVU308" s="264"/>
      <c r="TVV308" s="264"/>
      <c r="TVW308" s="264"/>
      <c r="TVX308" s="264"/>
      <c r="TVY308" s="264"/>
      <c r="TVZ308" s="264"/>
      <c r="TWA308" s="264"/>
      <c r="TWB308" s="264"/>
      <c r="TWC308" s="264"/>
      <c r="TWD308" s="264"/>
      <c r="TWE308" s="264"/>
      <c r="TWF308" s="264"/>
      <c r="TWG308" s="264"/>
      <c r="TWH308" s="264"/>
      <c r="TWI308" s="264"/>
      <c r="TWJ308" s="264"/>
      <c r="TWK308" s="264"/>
      <c r="TWL308" s="264"/>
      <c r="TWM308" s="264"/>
      <c r="TWN308" s="264"/>
      <c r="TWO308" s="264"/>
      <c r="TWP308" s="264"/>
      <c r="TWQ308" s="264"/>
      <c r="TWR308" s="264"/>
      <c r="TWS308" s="264"/>
      <c r="TWT308" s="264"/>
      <c r="TWU308" s="264"/>
      <c r="TWV308" s="264"/>
      <c r="TWW308" s="264"/>
      <c r="TWX308" s="264"/>
      <c r="TWY308" s="264"/>
      <c r="TWZ308" s="264"/>
      <c r="TXA308" s="264"/>
      <c r="TXB308" s="264"/>
      <c r="TXC308" s="264"/>
      <c r="TXD308" s="264"/>
      <c r="TXE308" s="264"/>
      <c r="TXF308" s="264"/>
      <c r="TXG308" s="264"/>
      <c r="TXH308" s="264"/>
      <c r="TXI308" s="264"/>
      <c r="TXJ308" s="264"/>
      <c r="TXK308" s="264"/>
      <c r="TXL308" s="264"/>
      <c r="TXM308" s="264"/>
      <c r="TXN308" s="264"/>
      <c r="TXO308" s="264"/>
      <c r="TXP308" s="264"/>
      <c r="TXQ308" s="264"/>
      <c r="TXR308" s="264"/>
      <c r="TXS308" s="264"/>
      <c r="TXT308" s="264"/>
      <c r="TXU308" s="264"/>
      <c r="TXV308" s="264"/>
      <c r="TXW308" s="264"/>
      <c r="TXX308" s="264"/>
      <c r="TXY308" s="264"/>
      <c r="TXZ308" s="264"/>
      <c r="TYA308" s="264"/>
      <c r="TYB308" s="264"/>
      <c r="TYC308" s="264"/>
      <c r="TYD308" s="264"/>
      <c r="TYE308" s="264"/>
      <c r="TYF308" s="264"/>
      <c r="TYG308" s="264"/>
      <c r="TYH308" s="264"/>
      <c r="TYI308" s="264"/>
      <c r="TYJ308" s="264"/>
      <c r="TYK308" s="264"/>
      <c r="TYL308" s="264"/>
      <c r="TYM308" s="264"/>
      <c r="TYN308" s="264"/>
      <c r="TYO308" s="264"/>
      <c r="TYP308" s="264"/>
      <c r="TYQ308" s="264"/>
      <c r="TYR308" s="264"/>
      <c r="TYS308" s="264"/>
      <c r="TYT308" s="264"/>
      <c r="TYU308" s="264"/>
      <c r="TYV308" s="264"/>
      <c r="TYW308" s="264"/>
      <c r="TYX308" s="264"/>
      <c r="TYY308" s="264"/>
      <c r="TYZ308" s="264"/>
      <c r="TZA308" s="264"/>
      <c r="TZB308" s="264"/>
      <c r="TZC308" s="264"/>
      <c r="TZD308" s="264"/>
      <c r="TZE308" s="264"/>
      <c r="TZF308" s="264"/>
      <c r="TZG308" s="264"/>
      <c r="TZH308" s="264"/>
      <c r="TZI308" s="264"/>
      <c r="TZJ308" s="264"/>
      <c r="TZK308" s="264"/>
      <c r="TZL308" s="264"/>
      <c r="TZM308" s="264"/>
      <c r="TZN308" s="264"/>
      <c r="TZO308" s="264"/>
      <c r="TZP308" s="264"/>
      <c r="TZQ308" s="264"/>
      <c r="TZR308" s="264"/>
      <c r="TZS308" s="264"/>
      <c r="TZT308" s="264"/>
      <c r="TZU308" s="264"/>
      <c r="TZV308" s="264"/>
      <c r="TZW308" s="264"/>
      <c r="TZX308" s="264"/>
      <c r="TZY308" s="264"/>
      <c r="TZZ308" s="264"/>
      <c r="UAA308" s="264"/>
      <c r="UAB308" s="264"/>
      <c r="UAC308" s="264"/>
      <c r="UAD308" s="264"/>
      <c r="UAE308" s="264"/>
      <c r="UAF308" s="264"/>
      <c r="UAG308" s="264"/>
      <c r="UAH308" s="264"/>
      <c r="UAI308" s="264"/>
      <c r="UAJ308" s="264"/>
      <c r="UAK308" s="264"/>
      <c r="UAL308" s="264"/>
      <c r="UAM308" s="264"/>
      <c r="UAN308" s="264"/>
      <c r="UAO308" s="264"/>
      <c r="UAP308" s="264"/>
      <c r="UAQ308" s="264"/>
      <c r="UAR308" s="264"/>
      <c r="UAS308" s="264"/>
      <c r="UAT308" s="264"/>
      <c r="UAU308" s="264"/>
      <c r="UAV308" s="264"/>
      <c r="UAW308" s="264"/>
      <c r="UAX308" s="264"/>
      <c r="UAY308" s="264"/>
      <c r="UAZ308" s="264"/>
      <c r="UBA308" s="264"/>
      <c r="UBB308" s="264"/>
      <c r="UBC308" s="264"/>
      <c r="UBD308" s="264"/>
      <c r="UBE308" s="264"/>
      <c r="UBF308" s="264"/>
      <c r="UBG308" s="264"/>
      <c r="UBH308" s="264"/>
      <c r="UBI308" s="264"/>
      <c r="UBJ308" s="264"/>
      <c r="UBK308" s="264"/>
      <c r="UBL308" s="264"/>
      <c r="UBM308" s="264"/>
      <c r="UBN308" s="264"/>
      <c r="UBO308" s="264"/>
      <c r="UBP308" s="264"/>
      <c r="UBQ308" s="264"/>
      <c r="UBR308" s="264"/>
      <c r="UBS308" s="264"/>
      <c r="UBT308" s="264"/>
      <c r="UBU308" s="264"/>
      <c r="UBV308" s="264"/>
      <c r="UBW308" s="264"/>
      <c r="UBX308" s="264"/>
      <c r="UBY308" s="264"/>
      <c r="UBZ308" s="264"/>
      <c r="UCA308" s="264"/>
      <c r="UCB308" s="264"/>
      <c r="UCC308" s="264"/>
      <c r="UCD308" s="264"/>
      <c r="UCE308" s="264"/>
      <c r="UCF308" s="264"/>
      <c r="UCG308" s="264"/>
      <c r="UCH308" s="264"/>
      <c r="UCI308" s="264"/>
      <c r="UCJ308" s="264"/>
      <c r="UCK308" s="264"/>
      <c r="UCL308" s="264"/>
      <c r="UCM308" s="264"/>
      <c r="UCN308" s="264"/>
      <c r="UCO308" s="264"/>
      <c r="UCP308" s="264"/>
      <c r="UCQ308" s="264"/>
      <c r="UCR308" s="264"/>
      <c r="UCS308" s="264"/>
      <c r="UCT308" s="264"/>
      <c r="UCU308" s="264"/>
      <c r="UCV308" s="264"/>
      <c r="UCW308" s="264"/>
      <c r="UCX308" s="264"/>
      <c r="UCY308" s="264"/>
      <c r="UCZ308" s="264"/>
      <c r="UDA308" s="264"/>
      <c r="UDB308" s="264"/>
      <c r="UDC308" s="264"/>
      <c r="UDD308" s="264"/>
      <c r="UDE308" s="264"/>
      <c r="UDF308" s="264"/>
      <c r="UDG308" s="264"/>
      <c r="UDH308" s="264"/>
      <c r="UDI308" s="264"/>
      <c r="UDJ308" s="264"/>
      <c r="UDK308" s="264"/>
      <c r="UDL308" s="264"/>
      <c r="UDM308" s="264"/>
      <c r="UDN308" s="264"/>
      <c r="UDO308" s="264"/>
      <c r="UDP308" s="264"/>
      <c r="UDQ308" s="264"/>
      <c r="UDR308" s="264"/>
      <c r="UDS308" s="264"/>
      <c r="UDT308" s="264"/>
      <c r="UDU308" s="264"/>
      <c r="UDV308" s="264"/>
      <c r="UDW308" s="264"/>
      <c r="UDX308" s="264"/>
      <c r="UDY308" s="264"/>
      <c r="UDZ308" s="264"/>
      <c r="UEA308" s="264"/>
      <c r="UEB308" s="264"/>
      <c r="UEC308" s="264"/>
      <c r="UED308" s="264"/>
      <c r="UEE308" s="264"/>
      <c r="UEF308" s="264"/>
      <c r="UEG308" s="264"/>
      <c r="UEH308" s="264"/>
      <c r="UEI308" s="264"/>
      <c r="UEJ308" s="264"/>
      <c r="UEK308" s="264"/>
      <c r="UEL308" s="264"/>
      <c r="UEM308" s="264"/>
      <c r="UEN308" s="264"/>
      <c r="UEO308" s="264"/>
      <c r="UEP308" s="264"/>
      <c r="UEQ308" s="264"/>
      <c r="UER308" s="264"/>
      <c r="UES308" s="264"/>
      <c r="UET308" s="264"/>
      <c r="UEU308" s="264"/>
      <c r="UEV308" s="264"/>
      <c r="UEW308" s="264"/>
      <c r="UEX308" s="264"/>
      <c r="UEY308" s="264"/>
      <c r="UEZ308" s="264"/>
      <c r="UFA308" s="264"/>
      <c r="UFB308" s="264"/>
      <c r="UFC308" s="264"/>
      <c r="UFD308" s="264"/>
      <c r="UFE308" s="264"/>
      <c r="UFF308" s="264"/>
      <c r="UFG308" s="264"/>
      <c r="UFH308" s="264"/>
      <c r="UFI308" s="264"/>
      <c r="UFJ308" s="264"/>
      <c r="UFK308" s="264"/>
      <c r="UFL308" s="264"/>
      <c r="UFM308" s="264"/>
      <c r="UFN308" s="264"/>
      <c r="UFO308" s="264"/>
      <c r="UFP308" s="264"/>
      <c r="UFQ308" s="264"/>
      <c r="UFR308" s="264"/>
      <c r="UFS308" s="264"/>
      <c r="UFT308" s="264"/>
      <c r="UFU308" s="264"/>
      <c r="UFV308" s="264"/>
      <c r="UFW308" s="264"/>
      <c r="UFX308" s="264"/>
      <c r="UFY308" s="264"/>
      <c r="UFZ308" s="264"/>
      <c r="UGA308" s="264"/>
      <c r="UGB308" s="264"/>
      <c r="UGC308" s="264"/>
      <c r="UGD308" s="264"/>
      <c r="UGE308" s="264"/>
      <c r="UGF308" s="264"/>
      <c r="UGG308" s="264"/>
      <c r="UGH308" s="264"/>
      <c r="UGI308" s="264"/>
      <c r="UGJ308" s="264"/>
      <c r="UGK308" s="264"/>
      <c r="UGL308" s="264"/>
      <c r="UGM308" s="264"/>
      <c r="UGN308" s="264"/>
      <c r="UGO308" s="264"/>
      <c r="UGP308" s="264"/>
      <c r="UGQ308" s="264"/>
      <c r="UGR308" s="264"/>
      <c r="UGS308" s="264"/>
      <c r="UGT308" s="264"/>
      <c r="UGU308" s="264"/>
      <c r="UGV308" s="264"/>
      <c r="UGW308" s="264"/>
      <c r="UGX308" s="264"/>
      <c r="UGY308" s="264"/>
      <c r="UGZ308" s="264"/>
      <c r="UHA308" s="264"/>
      <c r="UHB308" s="264"/>
      <c r="UHC308" s="264"/>
      <c r="UHD308" s="264"/>
      <c r="UHE308" s="264"/>
      <c r="UHF308" s="264"/>
      <c r="UHG308" s="264"/>
      <c r="UHH308" s="264"/>
      <c r="UHI308" s="264"/>
      <c r="UHJ308" s="264"/>
      <c r="UHK308" s="264"/>
      <c r="UHL308" s="264"/>
      <c r="UHM308" s="264"/>
      <c r="UHN308" s="264"/>
      <c r="UHO308" s="264"/>
      <c r="UHP308" s="264"/>
      <c r="UHQ308" s="264"/>
      <c r="UHR308" s="264"/>
      <c r="UHS308" s="264"/>
      <c r="UHT308" s="264"/>
      <c r="UHU308" s="264"/>
      <c r="UHV308" s="264"/>
      <c r="UHW308" s="264"/>
      <c r="UHX308" s="264"/>
      <c r="UHY308" s="264"/>
      <c r="UHZ308" s="264"/>
      <c r="UIA308" s="264"/>
      <c r="UIB308" s="264"/>
      <c r="UIC308" s="264"/>
      <c r="UID308" s="264"/>
      <c r="UIE308" s="264"/>
      <c r="UIF308" s="264"/>
      <c r="UIG308" s="264"/>
      <c r="UIH308" s="264"/>
      <c r="UII308" s="264"/>
      <c r="UIJ308" s="264"/>
      <c r="UIK308" s="264"/>
      <c r="UIL308" s="264"/>
      <c r="UIM308" s="264"/>
      <c r="UIN308" s="264"/>
      <c r="UIO308" s="264"/>
      <c r="UIP308" s="264"/>
      <c r="UIQ308" s="264"/>
      <c r="UIR308" s="264"/>
      <c r="UIS308" s="264"/>
      <c r="UIT308" s="264"/>
      <c r="UIU308" s="264"/>
      <c r="UIV308" s="264"/>
      <c r="UIW308" s="264"/>
      <c r="UIX308" s="264"/>
      <c r="UIY308" s="264"/>
      <c r="UIZ308" s="264"/>
      <c r="UJA308" s="264"/>
      <c r="UJB308" s="264"/>
      <c r="UJC308" s="264"/>
      <c r="UJD308" s="264"/>
      <c r="UJE308" s="264"/>
      <c r="UJF308" s="264"/>
      <c r="UJG308" s="264"/>
      <c r="UJH308" s="264"/>
      <c r="UJI308" s="264"/>
      <c r="UJJ308" s="264"/>
      <c r="UJK308" s="264"/>
      <c r="UJL308" s="264"/>
      <c r="UJM308" s="264"/>
      <c r="UJN308" s="264"/>
      <c r="UJO308" s="264"/>
      <c r="UJP308" s="264"/>
      <c r="UJQ308" s="264"/>
      <c r="UJR308" s="264"/>
      <c r="UJS308" s="264"/>
      <c r="UJT308" s="264"/>
      <c r="UJU308" s="264"/>
      <c r="UJV308" s="264"/>
      <c r="UJW308" s="264"/>
      <c r="UJX308" s="264"/>
      <c r="UJY308" s="264"/>
      <c r="UJZ308" s="264"/>
      <c r="UKA308" s="264"/>
      <c r="UKB308" s="264"/>
      <c r="UKC308" s="264"/>
      <c r="UKD308" s="264"/>
      <c r="UKE308" s="264"/>
      <c r="UKF308" s="264"/>
      <c r="UKG308" s="264"/>
      <c r="UKH308" s="264"/>
      <c r="UKI308" s="264"/>
      <c r="UKJ308" s="264"/>
      <c r="UKK308" s="264"/>
      <c r="UKL308" s="264"/>
      <c r="UKM308" s="264"/>
      <c r="UKN308" s="264"/>
      <c r="UKO308" s="264"/>
      <c r="UKP308" s="264"/>
      <c r="UKQ308" s="264"/>
      <c r="UKR308" s="264"/>
      <c r="UKS308" s="264"/>
      <c r="UKT308" s="264"/>
      <c r="UKU308" s="264"/>
      <c r="UKV308" s="264"/>
      <c r="UKW308" s="264"/>
      <c r="UKX308" s="264"/>
      <c r="UKY308" s="264"/>
      <c r="UKZ308" s="264"/>
      <c r="ULA308" s="264"/>
      <c r="ULB308" s="264"/>
      <c r="ULC308" s="264"/>
      <c r="ULD308" s="264"/>
      <c r="ULE308" s="264"/>
      <c r="ULF308" s="264"/>
      <c r="ULG308" s="264"/>
      <c r="ULH308" s="264"/>
      <c r="ULI308" s="264"/>
      <c r="ULJ308" s="264"/>
      <c r="ULK308" s="264"/>
      <c r="ULL308" s="264"/>
      <c r="ULM308" s="264"/>
      <c r="ULN308" s="264"/>
      <c r="ULO308" s="264"/>
      <c r="ULP308" s="264"/>
      <c r="ULQ308" s="264"/>
      <c r="ULR308" s="264"/>
      <c r="ULS308" s="264"/>
      <c r="ULT308" s="264"/>
      <c r="ULU308" s="264"/>
      <c r="ULV308" s="264"/>
      <c r="ULW308" s="264"/>
      <c r="ULX308" s="264"/>
      <c r="ULY308" s="264"/>
      <c r="ULZ308" s="264"/>
      <c r="UMA308" s="264"/>
      <c r="UMB308" s="264"/>
      <c r="UMC308" s="264"/>
      <c r="UMD308" s="264"/>
      <c r="UME308" s="264"/>
      <c r="UMF308" s="264"/>
      <c r="UMG308" s="264"/>
      <c r="UMH308" s="264"/>
      <c r="UMI308" s="264"/>
      <c r="UMJ308" s="264"/>
      <c r="UMK308" s="264"/>
      <c r="UML308" s="264"/>
      <c r="UMM308" s="264"/>
      <c r="UMN308" s="264"/>
      <c r="UMO308" s="264"/>
      <c r="UMP308" s="264"/>
      <c r="UMQ308" s="264"/>
      <c r="UMR308" s="264"/>
      <c r="UMS308" s="264"/>
      <c r="UMT308" s="264"/>
      <c r="UMU308" s="264"/>
      <c r="UMV308" s="264"/>
      <c r="UMW308" s="264"/>
      <c r="UMX308" s="264"/>
      <c r="UMY308" s="264"/>
      <c r="UMZ308" s="264"/>
      <c r="UNA308" s="264"/>
      <c r="UNB308" s="264"/>
      <c r="UNC308" s="264"/>
      <c r="UND308" s="264"/>
      <c r="UNE308" s="264"/>
      <c r="UNF308" s="264"/>
      <c r="UNG308" s="264"/>
      <c r="UNH308" s="264"/>
      <c r="UNI308" s="264"/>
      <c r="UNJ308" s="264"/>
      <c r="UNK308" s="264"/>
      <c r="UNL308" s="264"/>
      <c r="UNM308" s="264"/>
      <c r="UNN308" s="264"/>
      <c r="UNO308" s="264"/>
      <c r="UNP308" s="264"/>
      <c r="UNQ308" s="264"/>
      <c r="UNR308" s="264"/>
      <c r="UNS308" s="264"/>
      <c r="UNT308" s="264"/>
      <c r="UNU308" s="264"/>
      <c r="UNV308" s="264"/>
      <c r="UNW308" s="264"/>
      <c r="UNX308" s="264"/>
      <c r="UNY308" s="264"/>
      <c r="UNZ308" s="264"/>
      <c r="UOA308" s="264"/>
      <c r="UOB308" s="264"/>
      <c r="UOC308" s="264"/>
      <c r="UOD308" s="264"/>
      <c r="UOE308" s="264"/>
      <c r="UOF308" s="264"/>
      <c r="UOG308" s="264"/>
      <c r="UOH308" s="264"/>
      <c r="UOI308" s="264"/>
      <c r="UOJ308" s="264"/>
      <c r="UOK308" s="264"/>
      <c r="UOL308" s="264"/>
      <c r="UOM308" s="264"/>
      <c r="UON308" s="264"/>
      <c r="UOO308" s="264"/>
      <c r="UOP308" s="264"/>
      <c r="UOQ308" s="264"/>
      <c r="UOR308" s="264"/>
      <c r="UOS308" s="264"/>
      <c r="UOT308" s="264"/>
      <c r="UOU308" s="264"/>
      <c r="UOV308" s="264"/>
      <c r="UOW308" s="264"/>
      <c r="UOX308" s="264"/>
      <c r="UOY308" s="264"/>
      <c r="UOZ308" s="264"/>
      <c r="UPA308" s="264"/>
      <c r="UPB308" s="264"/>
      <c r="UPC308" s="264"/>
      <c r="UPD308" s="264"/>
      <c r="UPE308" s="264"/>
      <c r="UPF308" s="264"/>
      <c r="UPG308" s="264"/>
      <c r="UPH308" s="264"/>
      <c r="UPI308" s="264"/>
      <c r="UPJ308" s="264"/>
      <c r="UPK308" s="264"/>
      <c r="UPL308" s="264"/>
      <c r="UPM308" s="264"/>
      <c r="UPN308" s="264"/>
      <c r="UPO308" s="264"/>
      <c r="UPP308" s="264"/>
      <c r="UPQ308" s="264"/>
      <c r="UPR308" s="264"/>
      <c r="UPS308" s="264"/>
      <c r="UPT308" s="264"/>
      <c r="UPU308" s="264"/>
      <c r="UPV308" s="264"/>
      <c r="UPW308" s="264"/>
      <c r="UPX308" s="264"/>
      <c r="UPY308" s="264"/>
      <c r="UPZ308" s="264"/>
      <c r="UQA308" s="264"/>
      <c r="UQB308" s="264"/>
      <c r="UQC308" s="264"/>
      <c r="UQD308" s="264"/>
      <c r="UQE308" s="264"/>
      <c r="UQF308" s="264"/>
      <c r="UQG308" s="264"/>
      <c r="UQH308" s="264"/>
      <c r="UQI308" s="264"/>
      <c r="UQJ308" s="264"/>
      <c r="UQK308" s="264"/>
      <c r="UQL308" s="264"/>
      <c r="UQM308" s="264"/>
      <c r="UQN308" s="264"/>
      <c r="UQO308" s="264"/>
      <c r="UQP308" s="264"/>
      <c r="UQQ308" s="264"/>
      <c r="UQR308" s="264"/>
      <c r="UQS308" s="264"/>
      <c r="UQT308" s="264"/>
      <c r="UQU308" s="264"/>
      <c r="UQV308" s="264"/>
      <c r="UQW308" s="264"/>
      <c r="UQX308" s="264"/>
      <c r="UQY308" s="264"/>
      <c r="UQZ308" s="264"/>
      <c r="URA308" s="264"/>
      <c r="URB308" s="264"/>
      <c r="URC308" s="264"/>
      <c r="URD308" s="264"/>
      <c r="URE308" s="264"/>
      <c r="URF308" s="264"/>
      <c r="URG308" s="264"/>
      <c r="URH308" s="264"/>
      <c r="URI308" s="264"/>
      <c r="URJ308" s="264"/>
      <c r="URK308" s="264"/>
      <c r="URL308" s="264"/>
      <c r="URM308" s="264"/>
      <c r="URN308" s="264"/>
      <c r="URO308" s="264"/>
      <c r="URP308" s="264"/>
      <c r="URQ308" s="264"/>
      <c r="URR308" s="264"/>
      <c r="URS308" s="264"/>
      <c r="URT308" s="264"/>
      <c r="URU308" s="264"/>
      <c r="URV308" s="264"/>
      <c r="URW308" s="264"/>
      <c r="URX308" s="264"/>
      <c r="URY308" s="264"/>
      <c r="URZ308" s="264"/>
      <c r="USA308" s="264"/>
      <c r="USB308" s="264"/>
      <c r="USC308" s="264"/>
      <c r="USD308" s="264"/>
      <c r="USE308" s="264"/>
      <c r="USF308" s="264"/>
      <c r="USG308" s="264"/>
      <c r="USH308" s="264"/>
      <c r="USI308" s="264"/>
      <c r="USJ308" s="264"/>
      <c r="USK308" s="264"/>
      <c r="USL308" s="264"/>
      <c r="USM308" s="264"/>
      <c r="USN308" s="264"/>
      <c r="USO308" s="264"/>
      <c r="USP308" s="264"/>
      <c r="USQ308" s="264"/>
      <c r="USR308" s="264"/>
      <c r="USS308" s="264"/>
      <c r="UST308" s="264"/>
      <c r="USU308" s="264"/>
      <c r="USV308" s="264"/>
      <c r="USW308" s="264"/>
      <c r="USX308" s="264"/>
      <c r="USY308" s="264"/>
      <c r="USZ308" s="264"/>
      <c r="UTA308" s="264"/>
      <c r="UTB308" s="264"/>
      <c r="UTC308" s="264"/>
      <c r="UTD308" s="264"/>
      <c r="UTE308" s="264"/>
      <c r="UTF308" s="264"/>
      <c r="UTG308" s="264"/>
      <c r="UTH308" s="264"/>
      <c r="UTI308" s="264"/>
      <c r="UTJ308" s="264"/>
      <c r="UTK308" s="264"/>
      <c r="UTL308" s="264"/>
      <c r="UTM308" s="264"/>
      <c r="UTN308" s="264"/>
      <c r="UTO308" s="264"/>
      <c r="UTP308" s="264"/>
      <c r="UTQ308" s="264"/>
      <c r="UTR308" s="264"/>
      <c r="UTS308" s="264"/>
      <c r="UTT308" s="264"/>
      <c r="UTU308" s="264"/>
      <c r="UTV308" s="264"/>
      <c r="UTW308" s="264"/>
      <c r="UTX308" s="264"/>
      <c r="UTY308" s="264"/>
      <c r="UTZ308" s="264"/>
      <c r="UUA308" s="264"/>
      <c r="UUB308" s="264"/>
      <c r="UUC308" s="264"/>
      <c r="UUD308" s="264"/>
      <c r="UUE308" s="264"/>
      <c r="UUF308" s="264"/>
      <c r="UUG308" s="264"/>
      <c r="UUH308" s="264"/>
      <c r="UUI308" s="264"/>
      <c r="UUJ308" s="264"/>
      <c r="UUK308" s="264"/>
      <c r="UUL308" s="264"/>
      <c r="UUM308" s="264"/>
      <c r="UUN308" s="264"/>
      <c r="UUO308" s="264"/>
      <c r="UUP308" s="264"/>
      <c r="UUQ308" s="264"/>
      <c r="UUR308" s="264"/>
      <c r="UUS308" s="264"/>
      <c r="UUT308" s="264"/>
      <c r="UUU308" s="264"/>
      <c r="UUV308" s="264"/>
      <c r="UUW308" s="264"/>
      <c r="UUX308" s="264"/>
      <c r="UUY308" s="264"/>
      <c r="UUZ308" s="264"/>
      <c r="UVA308" s="264"/>
      <c r="UVB308" s="264"/>
      <c r="UVC308" s="264"/>
      <c r="UVD308" s="264"/>
      <c r="UVE308" s="264"/>
      <c r="UVF308" s="264"/>
      <c r="UVG308" s="264"/>
      <c r="UVH308" s="264"/>
      <c r="UVI308" s="264"/>
      <c r="UVJ308" s="264"/>
      <c r="UVK308" s="264"/>
      <c r="UVL308" s="264"/>
      <c r="UVM308" s="264"/>
      <c r="UVN308" s="264"/>
      <c r="UVO308" s="264"/>
      <c r="UVP308" s="264"/>
      <c r="UVQ308" s="264"/>
      <c r="UVR308" s="264"/>
      <c r="UVS308" s="264"/>
      <c r="UVT308" s="264"/>
      <c r="UVU308" s="264"/>
      <c r="UVV308" s="264"/>
      <c r="UVW308" s="264"/>
      <c r="UVX308" s="264"/>
      <c r="UVY308" s="264"/>
      <c r="UVZ308" s="264"/>
      <c r="UWA308" s="264"/>
      <c r="UWB308" s="264"/>
      <c r="UWC308" s="264"/>
      <c r="UWD308" s="264"/>
      <c r="UWE308" s="264"/>
      <c r="UWF308" s="264"/>
      <c r="UWG308" s="264"/>
      <c r="UWH308" s="264"/>
      <c r="UWI308" s="264"/>
      <c r="UWJ308" s="264"/>
      <c r="UWK308" s="264"/>
      <c r="UWL308" s="264"/>
      <c r="UWM308" s="264"/>
      <c r="UWN308" s="264"/>
      <c r="UWO308" s="264"/>
      <c r="UWP308" s="264"/>
      <c r="UWQ308" s="264"/>
      <c r="UWR308" s="264"/>
      <c r="UWS308" s="264"/>
      <c r="UWT308" s="264"/>
      <c r="UWU308" s="264"/>
      <c r="UWV308" s="264"/>
      <c r="UWW308" s="264"/>
      <c r="UWX308" s="264"/>
      <c r="UWY308" s="264"/>
      <c r="UWZ308" s="264"/>
      <c r="UXA308" s="264"/>
      <c r="UXB308" s="264"/>
      <c r="UXC308" s="264"/>
      <c r="UXD308" s="264"/>
      <c r="UXE308" s="264"/>
      <c r="UXF308" s="264"/>
      <c r="UXG308" s="264"/>
      <c r="UXH308" s="264"/>
      <c r="UXI308" s="264"/>
      <c r="UXJ308" s="264"/>
      <c r="UXK308" s="264"/>
      <c r="UXL308" s="264"/>
      <c r="UXM308" s="264"/>
      <c r="UXN308" s="264"/>
      <c r="UXO308" s="264"/>
      <c r="UXP308" s="264"/>
      <c r="UXQ308" s="264"/>
      <c r="UXR308" s="264"/>
      <c r="UXS308" s="264"/>
      <c r="UXT308" s="264"/>
      <c r="UXU308" s="264"/>
      <c r="UXV308" s="264"/>
      <c r="UXW308" s="264"/>
      <c r="UXX308" s="264"/>
      <c r="UXY308" s="264"/>
      <c r="UXZ308" s="264"/>
      <c r="UYA308" s="264"/>
      <c r="UYB308" s="264"/>
      <c r="UYC308" s="264"/>
      <c r="UYD308" s="264"/>
      <c r="UYE308" s="264"/>
      <c r="UYF308" s="264"/>
      <c r="UYG308" s="264"/>
      <c r="UYH308" s="264"/>
      <c r="UYI308" s="264"/>
      <c r="UYJ308" s="264"/>
      <c r="UYK308" s="264"/>
      <c r="UYL308" s="264"/>
      <c r="UYM308" s="264"/>
      <c r="UYN308" s="264"/>
      <c r="UYO308" s="264"/>
      <c r="UYP308" s="264"/>
      <c r="UYQ308" s="264"/>
      <c r="UYR308" s="264"/>
      <c r="UYS308" s="264"/>
      <c r="UYT308" s="264"/>
      <c r="UYU308" s="264"/>
      <c r="UYV308" s="264"/>
      <c r="UYW308" s="264"/>
      <c r="UYX308" s="264"/>
      <c r="UYY308" s="264"/>
      <c r="UYZ308" s="264"/>
      <c r="UZA308" s="264"/>
      <c r="UZB308" s="264"/>
      <c r="UZC308" s="264"/>
      <c r="UZD308" s="264"/>
      <c r="UZE308" s="264"/>
      <c r="UZF308" s="264"/>
      <c r="UZG308" s="264"/>
      <c r="UZH308" s="264"/>
      <c r="UZI308" s="264"/>
      <c r="UZJ308" s="264"/>
      <c r="UZK308" s="264"/>
      <c r="UZL308" s="264"/>
      <c r="UZM308" s="264"/>
      <c r="UZN308" s="264"/>
      <c r="UZO308" s="264"/>
      <c r="UZP308" s="264"/>
      <c r="UZQ308" s="264"/>
      <c r="UZR308" s="264"/>
      <c r="UZS308" s="264"/>
      <c r="UZT308" s="264"/>
      <c r="UZU308" s="264"/>
      <c r="UZV308" s="264"/>
      <c r="UZW308" s="264"/>
      <c r="UZX308" s="264"/>
      <c r="UZY308" s="264"/>
      <c r="UZZ308" s="264"/>
      <c r="VAA308" s="264"/>
      <c r="VAB308" s="264"/>
      <c r="VAC308" s="264"/>
      <c r="VAD308" s="264"/>
      <c r="VAE308" s="264"/>
      <c r="VAF308" s="264"/>
      <c r="VAG308" s="264"/>
      <c r="VAH308" s="264"/>
      <c r="VAI308" s="264"/>
      <c r="VAJ308" s="264"/>
      <c r="VAK308" s="264"/>
      <c r="VAL308" s="264"/>
      <c r="VAM308" s="264"/>
      <c r="VAN308" s="264"/>
      <c r="VAO308" s="264"/>
      <c r="VAP308" s="264"/>
      <c r="VAQ308" s="264"/>
      <c r="VAR308" s="264"/>
      <c r="VAS308" s="264"/>
      <c r="VAT308" s="264"/>
      <c r="VAU308" s="264"/>
      <c r="VAV308" s="264"/>
      <c r="VAW308" s="264"/>
      <c r="VAX308" s="264"/>
      <c r="VAY308" s="264"/>
      <c r="VAZ308" s="264"/>
      <c r="VBA308" s="264"/>
      <c r="VBB308" s="264"/>
      <c r="VBC308" s="264"/>
      <c r="VBD308" s="264"/>
      <c r="VBE308" s="264"/>
      <c r="VBF308" s="264"/>
      <c r="VBG308" s="264"/>
      <c r="VBH308" s="264"/>
      <c r="VBI308" s="264"/>
      <c r="VBJ308" s="264"/>
      <c r="VBK308" s="264"/>
      <c r="VBL308" s="264"/>
      <c r="VBM308" s="264"/>
      <c r="VBN308" s="264"/>
      <c r="VBO308" s="264"/>
      <c r="VBP308" s="264"/>
      <c r="VBQ308" s="264"/>
      <c r="VBR308" s="264"/>
      <c r="VBS308" s="264"/>
      <c r="VBT308" s="264"/>
      <c r="VBU308" s="264"/>
      <c r="VBV308" s="264"/>
      <c r="VBW308" s="264"/>
      <c r="VBX308" s="264"/>
      <c r="VBY308" s="264"/>
      <c r="VBZ308" s="264"/>
      <c r="VCA308" s="264"/>
      <c r="VCB308" s="264"/>
      <c r="VCC308" s="264"/>
      <c r="VCD308" s="264"/>
      <c r="VCE308" s="264"/>
      <c r="VCF308" s="264"/>
      <c r="VCG308" s="264"/>
      <c r="VCH308" s="264"/>
      <c r="VCI308" s="264"/>
      <c r="VCJ308" s="264"/>
      <c r="VCK308" s="264"/>
      <c r="VCL308" s="264"/>
      <c r="VCM308" s="264"/>
      <c r="VCN308" s="264"/>
      <c r="VCO308" s="264"/>
      <c r="VCP308" s="264"/>
      <c r="VCQ308" s="264"/>
      <c r="VCR308" s="264"/>
      <c r="VCS308" s="264"/>
      <c r="VCT308" s="264"/>
      <c r="VCU308" s="264"/>
      <c r="VCV308" s="264"/>
      <c r="VCW308" s="264"/>
      <c r="VCX308" s="264"/>
      <c r="VCY308" s="264"/>
      <c r="VCZ308" s="264"/>
      <c r="VDA308" s="264"/>
      <c r="VDB308" s="264"/>
      <c r="VDC308" s="264"/>
      <c r="VDD308" s="264"/>
      <c r="VDE308" s="264"/>
      <c r="VDF308" s="264"/>
      <c r="VDG308" s="264"/>
      <c r="VDH308" s="264"/>
      <c r="VDI308" s="264"/>
      <c r="VDJ308" s="264"/>
      <c r="VDK308" s="264"/>
      <c r="VDL308" s="264"/>
      <c r="VDM308" s="264"/>
      <c r="VDN308" s="264"/>
      <c r="VDO308" s="264"/>
      <c r="VDP308" s="264"/>
      <c r="VDQ308" s="264"/>
      <c r="VDR308" s="264"/>
      <c r="VDS308" s="264"/>
      <c r="VDT308" s="264"/>
      <c r="VDU308" s="264"/>
      <c r="VDV308" s="264"/>
      <c r="VDW308" s="264"/>
      <c r="VDX308" s="264"/>
      <c r="VDY308" s="264"/>
      <c r="VDZ308" s="264"/>
      <c r="VEA308" s="264"/>
      <c r="VEB308" s="264"/>
      <c r="VEC308" s="264"/>
      <c r="VED308" s="264"/>
      <c r="VEE308" s="264"/>
      <c r="VEF308" s="264"/>
      <c r="VEG308" s="264"/>
      <c r="VEH308" s="264"/>
      <c r="VEI308" s="264"/>
      <c r="VEJ308" s="264"/>
      <c r="VEK308" s="264"/>
      <c r="VEL308" s="264"/>
      <c r="VEM308" s="264"/>
      <c r="VEN308" s="264"/>
      <c r="VEO308" s="264"/>
      <c r="VEP308" s="264"/>
      <c r="VEQ308" s="264"/>
      <c r="VER308" s="264"/>
      <c r="VES308" s="264"/>
      <c r="VET308" s="264"/>
      <c r="VEU308" s="264"/>
      <c r="VEV308" s="264"/>
      <c r="VEW308" s="264"/>
      <c r="VEX308" s="264"/>
      <c r="VEY308" s="264"/>
      <c r="VEZ308" s="264"/>
      <c r="VFA308" s="264"/>
      <c r="VFB308" s="264"/>
      <c r="VFC308" s="264"/>
      <c r="VFD308" s="264"/>
      <c r="VFE308" s="264"/>
      <c r="VFF308" s="264"/>
      <c r="VFG308" s="264"/>
      <c r="VFH308" s="264"/>
      <c r="VFI308" s="264"/>
      <c r="VFJ308" s="264"/>
      <c r="VFK308" s="264"/>
      <c r="VFL308" s="264"/>
      <c r="VFM308" s="264"/>
      <c r="VFN308" s="264"/>
      <c r="VFO308" s="264"/>
      <c r="VFP308" s="264"/>
      <c r="VFQ308" s="264"/>
      <c r="VFR308" s="264"/>
      <c r="VFS308" s="264"/>
      <c r="VFT308" s="264"/>
      <c r="VFU308" s="264"/>
      <c r="VFV308" s="264"/>
      <c r="VFW308" s="264"/>
      <c r="VFX308" s="264"/>
      <c r="VFY308" s="264"/>
      <c r="VFZ308" s="264"/>
      <c r="VGA308" s="264"/>
      <c r="VGB308" s="264"/>
      <c r="VGC308" s="264"/>
      <c r="VGD308" s="264"/>
      <c r="VGE308" s="264"/>
      <c r="VGF308" s="264"/>
      <c r="VGG308" s="264"/>
      <c r="VGH308" s="264"/>
      <c r="VGI308" s="264"/>
      <c r="VGJ308" s="264"/>
      <c r="VGK308" s="264"/>
      <c r="VGL308" s="264"/>
      <c r="VGM308" s="264"/>
      <c r="VGN308" s="264"/>
      <c r="VGO308" s="264"/>
      <c r="VGP308" s="264"/>
      <c r="VGQ308" s="264"/>
      <c r="VGR308" s="264"/>
      <c r="VGS308" s="264"/>
      <c r="VGT308" s="264"/>
      <c r="VGU308" s="264"/>
      <c r="VGV308" s="264"/>
      <c r="VGW308" s="264"/>
      <c r="VGX308" s="264"/>
      <c r="VGY308" s="264"/>
      <c r="VGZ308" s="264"/>
      <c r="VHA308" s="264"/>
      <c r="VHB308" s="264"/>
      <c r="VHC308" s="264"/>
      <c r="VHD308" s="264"/>
      <c r="VHE308" s="264"/>
      <c r="VHF308" s="264"/>
      <c r="VHG308" s="264"/>
      <c r="VHH308" s="264"/>
      <c r="VHI308" s="264"/>
      <c r="VHJ308" s="264"/>
      <c r="VHK308" s="264"/>
      <c r="VHL308" s="264"/>
      <c r="VHM308" s="264"/>
      <c r="VHN308" s="264"/>
      <c r="VHO308" s="264"/>
      <c r="VHP308" s="264"/>
      <c r="VHQ308" s="264"/>
      <c r="VHR308" s="264"/>
      <c r="VHS308" s="264"/>
      <c r="VHT308" s="264"/>
      <c r="VHU308" s="264"/>
      <c r="VHV308" s="264"/>
      <c r="VHW308" s="264"/>
      <c r="VHX308" s="264"/>
      <c r="VHY308" s="264"/>
      <c r="VHZ308" s="264"/>
      <c r="VIA308" s="264"/>
      <c r="VIB308" s="264"/>
      <c r="VIC308" s="264"/>
      <c r="VID308" s="264"/>
      <c r="VIE308" s="264"/>
      <c r="VIF308" s="264"/>
      <c r="VIG308" s="264"/>
      <c r="VIH308" s="264"/>
      <c r="VII308" s="264"/>
      <c r="VIJ308" s="264"/>
      <c r="VIK308" s="264"/>
      <c r="VIL308" s="264"/>
      <c r="VIM308" s="264"/>
      <c r="VIN308" s="264"/>
      <c r="VIO308" s="264"/>
      <c r="VIP308" s="264"/>
      <c r="VIQ308" s="264"/>
      <c r="VIR308" s="264"/>
      <c r="VIS308" s="264"/>
      <c r="VIT308" s="264"/>
      <c r="VIU308" s="264"/>
      <c r="VIV308" s="264"/>
      <c r="VIW308" s="264"/>
      <c r="VIX308" s="264"/>
      <c r="VIY308" s="264"/>
      <c r="VIZ308" s="264"/>
      <c r="VJA308" s="264"/>
      <c r="VJB308" s="264"/>
      <c r="VJC308" s="264"/>
      <c r="VJD308" s="264"/>
      <c r="VJE308" s="264"/>
      <c r="VJF308" s="264"/>
      <c r="VJG308" s="264"/>
      <c r="VJH308" s="264"/>
      <c r="VJI308" s="264"/>
      <c r="VJJ308" s="264"/>
      <c r="VJK308" s="264"/>
      <c r="VJL308" s="264"/>
      <c r="VJM308" s="264"/>
      <c r="VJN308" s="264"/>
      <c r="VJO308" s="264"/>
      <c r="VJP308" s="264"/>
      <c r="VJQ308" s="264"/>
      <c r="VJR308" s="264"/>
      <c r="VJS308" s="264"/>
      <c r="VJT308" s="264"/>
      <c r="VJU308" s="264"/>
      <c r="VJV308" s="264"/>
      <c r="VJW308" s="264"/>
      <c r="VJX308" s="264"/>
      <c r="VJY308" s="264"/>
      <c r="VJZ308" s="264"/>
      <c r="VKA308" s="264"/>
      <c r="VKB308" s="264"/>
      <c r="VKC308" s="264"/>
      <c r="VKD308" s="264"/>
      <c r="VKE308" s="264"/>
      <c r="VKF308" s="264"/>
      <c r="VKG308" s="264"/>
      <c r="VKH308" s="264"/>
      <c r="VKI308" s="264"/>
      <c r="VKJ308" s="264"/>
      <c r="VKK308" s="264"/>
      <c r="VKL308" s="264"/>
      <c r="VKM308" s="264"/>
      <c r="VKN308" s="264"/>
      <c r="VKO308" s="264"/>
      <c r="VKP308" s="264"/>
      <c r="VKQ308" s="264"/>
      <c r="VKR308" s="264"/>
      <c r="VKS308" s="264"/>
      <c r="VKT308" s="264"/>
      <c r="VKU308" s="264"/>
      <c r="VKV308" s="264"/>
      <c r="VKW308" s="264"/>
      <c r="VKX308" s="264"/>
      <c r="VKY308" s="264"/>
      <c r="VKZ308" s="264"/>
      <c r="VLA308" s="264"/>
      <c r="VLB308" s="264"/>
      <c r="VLC308" s="264"/>
      <c r="VLD308" s="264"/>
      <c r="VLE308" s="264"/>
      <c r="VLF308" s="264"/>
      <c r="VLG308" s="264"/>
      <c r="VLH308" s="264"/>
      <c r="VLI308" s="264"/>
      <c r="VLJ308" s="264"/>
      <c r="VLK308" s="264"/>
      <c r="VLL308" s="264"/>
      <c r="VLM308" s="264"/>
      <c r="VLN308" s="264"/>
      <c r="VLO308" s="264"/>
      <c r="VLP308" s="264"/>
      <c r="VLQ308" s="264"/>
      <c r="VLR308" s="264"/>
      <c r="VLS308" s="264"/>
      <c r="VLT308" s="264"/>
      <c r="VLU308" s="264"/>
      <c r="VLV308" s="264"/>
      <c r="VLW308" s="264"/>
      <c r="VLX308" s="264"/>
      <c r="VLY308" s="264"/>
      <c r="VLZ308" s="264"/>
      <c r="VMA308" s="264"/>
      <c r="VMB308" s="264"/>
      <c r="VMC308" s="264"/>
      <c r="VMD308" s="264"/>
      <c r="VME308" s="264"/>
      <c r="VMF308" s="264"/>
      <c r="VMG308" s="264"/>
      <c r="VMH308" s="264"/>
      <c r="VMI308" s="264"/>
      <c r="VMJ308" s="264"/>
      <c r="VMK308" s="264"/>
      <c r="VML308" s="264"/>
      <c r="VMM308" s="264"/>
      <c r="VMN308" s="264"/>
      <c r="VMO308" s="264"/>
      <c r="VMP308" s="264"/>
      <c r="VMQ308" s="264"/>
      <c r="VMR308" s="264"/>
      <c r="VMS308" s="264"/>
      <c r="VMT308" s="264"/>
      <c r="VMU308" s="264"/>
      <c r="VMV308" s="264"/>
      <c r="VMW308" s="264"/>
      <c r="VMX308" s="264"/>
      <c r="VMY308" s="264"/>
      <c r="VMZ308" s="264"/>
      <c r="VNA308" s="264"/>
      <c r="VNB308" s="264"/>
      <c r="VNC308" s="264"/>
      <c r="VND308" s="264"/>
      <c r="VNE308" s="264"/>
      <c r="VNF308" s="264"/>
      <c r="VNG308" s="264"/>
      <c r="VNH308" s="264"/>
      <c r="VNI308" s="264"/>
      <c r="VNJ308" s="264"/>
      <c r="VNK308" s="264"/>
      <c r="VNL308" s="264"/>
      <c r="VNM308" s="264"/>
      <c r="VNN308" s="264"/>
      <c r="VNO308" s="264"/>
      <c r="VNP308" s="264"/>
      <c r="VNQ308" s="264"/>
      <c r="VNR308" s="264"/>
      <c r="VNS308" s="264"/>
      <c r="VNT308" s="264"/>
      <c r="VNU308" s="264"/>
      <c r="VNV308" s="264"/>
      <c r="VNW308" s="264"/>
      <c r="VNX308" s="264"/>
      <c r="VNY308" s="264"/>
      <c r="VNZ308" s="264"/>
      <c r="VOA308" s="264"/>
      <c r="VOB308" s="264"/>
      <c r="VOC308" s="264"/>
      <c r="VOD308" s="264"/>
      <c r="VOE308" s="264"/>
      <c r="VOF308" s="264"/>
      <c r="VOG308" s="264"/>
      <c r="VOH308" s="264"/>
      <c r="VOI308" s="264"/>
      <c r="VOJ308" s="264"/>
      <c r="VOK308" s="264"/>
      <c r="VOL308" s="264"/>
      <c r="VOM308" s="264"/>
      <c r="VON308" s="264"/>
      <c r="VOO308" s="264"/>
      <c r="VOP308" s="264"/>
      <c r="VOQ308" s="264"/>
      <c r="VOR308" s="264"/>
      <c r="VOS308" s="264"/>
      <c r="VOT308" s="264"/>
      <c r="VOU308" s="264"/>
      <c r="VOV308" s="264"/>
      <c r="VOW308" s="264"/>
      <c r="VOX308" s="264"/>
      <c r="VOY308" s="264"/>
      <c r="VOZ308" s="264"/>
      <c r="VPA308" s="264"/>
      <c r="VPB308" s="264"/>
      <c r="VPC308" s="264"/>
      <c r="VPD308" s="264"/>
      <c r="VPE308" s="264"/>
      <c r="VPF308" s="264"/>
      <c r="VPG308" s="264"/>
      <c r="VPH308" s="264"/>
      <c r="VPI308" s="264"/>
      <c r="VPJ308" s="264"/>
      <c r="VPK308" s="264"/>
      <c r="VPL308" s="264"/>
      <c r="VPM308" s="264"/>
      <c r="VPN308" s="264"/>
      <c r="VPO308" s="264"/>
      <c r="VPP308" s="264"/>
      <c r="VPQ308" s="264"/>
      <c r="VPR308" s="264"/>
      <c r="VPS308" s="264"/>
      <c r="VPT308" s="264"/>
      <c r="VPU308" s="264"/>
      <c r="VPV308" s="264"/>
      <c r="VPW308" s="264"/>
      <c r="VPX308" s="264"/>
      <c r="VPY308" s="264"/>
      <c r="VPZ308" s="264"/>
      <c r="VQA308" s="264"/>
      <c r="VQB308" s="264"/>
      <c r="VQC308" s="264"/>
      <c r="VQD308" s="264"/>
      <c r="VQE308" s="264"/>
      <c r="VQF308" s="264"/>
      <c r="VQG308" s="264"/>
      <c r="VQH308" s="264"/>
      <c r="VQI308" s="264"/>
      <c r="VQJ308" s="264"/>
      <c r="VQK308" s="264"/>
      <c r="VQL308" s="264"/>
      <c r="VQM308" s="264"/>
      <c r="VQN308" s="264"/>
      <c r="VQO308" s="264"/>
      <c r="VQP308" s="264"/>
      <c r="VQQ308" s="264"/>
      <c r="VQR308" s="264"/>
      <c r="VQS308" s="264"/>
      <c r="VQT308" s="264"/>
      <c r="VQU308" s="264"/>
      <c r="VQV308" s="264"/>
      <c r="VQW308" s="264"/>
      <c r="VQX308" s="264"/>
      <c r="VQY308" s="264"/>
      <c r="VQZ308" s="264"/>
      <c r="VRA308" s="264"/>
      <c r="VRB308" s="264"/>
      <c r="VRC308" s="264"/>
      <c r="VRD308" s="264"/>
      <c r="VRE308" s="264"/>
      <c r="VRF308" s="264"/>
      <c r="VRG308" s="264"/>
      <c r="VRH308" s="264"/>
      <c r="VRI308" s="264"/>
      <c r="VRJ308" s="264"/>
      <c r="VRK308" s="264"/>
      <c r="VRL308" s="264"/>
      <c r="VRM308" s="264"/>
      <c r="VRN308" s="264"/>
      <c r="VRO308" s="264"/>
      <c r="VRP308" s="264"/>
      <c r="VRQ308" s="264"/>
      <c r="VRR308" s="264"/>
      <c r="VRS308" s="264"/>
      <c r="VRT308" s="264"/>
      <c r="VRU308" s="264"/>
      <c r="VRV308" s="264"/>
      <c r="VRW308" s="264"/>
      <c r="VRX308" s="264"/>
      <c r="VRY308" s="264"/>
      <c r="VRZ308" s="264"/>
      <c r="VSA308" s="264"/>
      <c r="VSB308" s="264"/>
      <c r="VSC308" s="264"/>
      <c r="VSD308" s="264"/>
      <c r="VSE308" s="264"/>
      <c r="VSF308" s="264"/>
      <c r="VSG308" s="264"/>
      <c r="VSH308" s="264"/>
      <c r="VSI308" s="264"/>
      <c r="VSJ308" s="264"/>
      <c r="VSK308" s="264"/>
      <c r="VSL308" s="264"/>
      <c r="VSM308" s="264"/>
      <c r="VSN308" s="264"/>
      <c r="VSO308" s="264"/>
      <c r="VSP308" s="264"/>
      <c r="VSQ308" s="264"/>
      <c r="VSR308" s="264"/>
      <c r="VSS308" s="264"/>
      <c r="VST308" s="264"/>
      <c r="VSU308" s="264"/>
      <c r="VSV308" s="264"/>
      <c r="VSW308" s="264"/>
      <c r="VSX308" s="264"/>
      <c r="VSY308" s="264"/>
      <c r="VSZ308" s="264"/>
      <c r="VTA308" s="264"/>
      <c r="VTB308" s="264"/>
      <c r="VTC308" s="264"/>
      <c r="VTD308" s="264"/>
      <c r="VTE308" s="264"/>
      <c r="VTF308" s="264"/>
      <c r="VTG308" s="264"/>
      <c r="VTH308" s="264"/>
      <c r="VTI308" s="264"/>
      <c r="VTJ308" s="264"/>
      <c r="VTK308" s="264"/>
      <c r="VTL308" s="264"/>
      <c r="VTM308" s="264"/>
      <c r="VTN308" s="264"/>
      <c r="VTO308" s="264"/>
      <c r="VTP308" s="264"/>
      <c r="VTQ308" s="264"/>
      <c r="VTR308" s="264"/>
      <c r="VTS308" s="264"/>
      <c r="VTT308" s="264"/>
      <c r="VTU308" s="264"/>
      <c r="VTV308" s="264"/>
      <c r="VTW308" s="264"/>
      <c r="VTX308" s="264"/>
      <c r="VTY308" s="264"/>
      <c r="VTZ308" s="264"/>
      <c r="VUA308" s="264"/>
      <c r="VUB308" s="264"/>
      <c r="VUC308" s="264"/>
      <c r="VUD308" s="264"/>
      <c r="VUE308" s="264"/>
      <c r="VUF308" s="264"/>
      <c r="VUG308" s="264"/>
      <c r="VUH308" s="264"/>
      <c r="VUI308" s="264"/>
      <c r="VUJ308" s="264"/>
      <c r="VUK308" s="264"/>
      <c r="VUL308" s="264"/>
      <c r="VUM308" s="264"/>
      <c r="VUN308" s="264"/>
      <c r="VUO308" s="264"/>
      <c r="VUP308" s="264"/>
      <c r="VUQ308" s="264"/>
      <c r="VUR308" s="264"/>
      <c r="VUS308" s="264"/>
      <c r="VUT308" s="264"/>
      <c r="VUU308" s="264"/>
      <c r="VUV308" s="264"/>
      <c r="VUW308" s="264"/>
      <c r="VUX308" s="264"/>
      <c r="VUY308" s="264"/>
      <c r="VUZ308" s="264"/>
      <c r="VVA308" s="264"/>
      <c r="VVB308" s="264"/>
      <c r="VVC308" s="264"/>
      <c r="VVD308" s="264"/>
      <c r="VVE308" s="264"/>
      <c r="VVF308" s="264"/>
      <c r="VVG308" s="264"/>
      <c r="VVH308" s="264"/>
      <c r="VVI308" s="264"/>
      <c r="VVJ308" s="264"/>
      <c r="VVK308" s="264"/>
      <c r="VVL308" s="264"/>
      <c r="VVM308" s="264"/>
      <c r="VVN308" s="264"/>
      <c r="VVO308" s="264"/>
      <c r="VVP308" s="264"/>
      <c r="VVQ308" s="264"/>
      <c r="VVR308" s="264"/>
      <c r="VVS308" s="264"/>
      <c r="VVT308" s="264"/>
      <c r="VVU308" s="264"/>
      <c r="VVV308" s="264"/>
      <c r="VVW308" s="264"/>
      <c r="VVX308" s="264"/>
      <c r="VVY308" s="264"/>
      <c r="VVZ308" s="264"/>
      <c r="VWA308" s="264"/>
      <c r="VWB308" s="264"/>
      <c r="VWC308" s="264"/>
      <c r="VWD308" s="264"/>
      <c r="VWE308" s="264"/>
      <c r="VWF308" s="264"/>
      <c r="VWG308" s="264"/>
      <c r="VWH308" s="264"/>
      <c r="VWI308" s="264"/>
      <c r="VWJ308" s="264"/>
      <c r="VWK308" s="264"/>
      <c r="VWL308" s="264"/>
      <c r="VWM308" s="264"/>
      <c r="VWN308" s="264"/>
      <c r="VWO308" s="264"/>
      <c r="VWP308" s="264"/>
      <c r="VWQ308" s="264"/>
      <c r="VWR308" s="264"/>
      <c r="VWS308" s="264"/>
      <c r="VWT308" s="264"/>
      <c r="VWU308" s="264"/>
      <c r="VWV308" s="264"/>
      <c r="VWW308" s="264"/>
      <c r="VWX308" s="264"/>
      <c r="VWY308" s="264"/>
      <c r="VWZ308" s="264"/>
      <c r="VXA308" s="264"/>
      <c r="VXB308" s="264"/>
      <c r="VXC308" s="264"/>
      <c r="VXD308" s="264"/>
      <c r="VXE308" s="264"/>
      <c r="VXF308" s="264"/>
      <c r="VXG308" s="264"/>
      <c r="VXH308" s="264"/>
      <c r="VXI308" s="264"/>
      <c r="VXJ308" s="264"/>
      <c r="VXK308" s="264"/>
      <c r="VXL308" s="264"/>
      <c r="VXM308" s="264"/>
      <c r="VXN308" s="264"/>
      <c r="VXO308" s="264"/>
      <c r="VXP308" s="264"/>
      <c r="VXQ308" s="264"/>
      <c r="VXR308" s="264"/>
      <c r="VXS308" s="264"/>
      <c r="VXT308" s="264"/>
      <c r="VXU308" s="264"/>
      <c r="VXV308" s="264"/>
      <c r="VXW308" s="264"/>
      <c r="VXX308" s="264"/>
      <c r="VXY308" s="264"/>
      <c r="VXZ308" s="264"/>
      <c r="VYA308" s="264"/>
      <c r="VYB308" s="264"/>
      <c r="VYC308" s="264"/>
      <c r="VYD308" s="264"/>
      <c r="VYE308" s="264"/>
      <c r="VYF308" s="264"/>
      <c r="VYG308" s="264"/>
      <c r="VYH308" s="264"/>
      <c r="VYI308" s="264"/>
      <c r="VYJ308" s="264"/>
      <c r="VYK308" s="264"/>
      <c r="VYL308" s="264"/>
      <c r="VYM308" s="264"/>
      <c r="VYN308" s="264"/>
      <c r="VYO308" s="264"/>
      <c r="VYP308" s="264"/>
      <c r="VYQ308" s="264"/>
      <c r="VYR308" s="264"/>
      <c r="VYS308" s="264"/>
      <c r="VYT308" s="264"/>
      <c r="VYU308" s="264"/>
      <c r="VYV308" s="264"/>
      <c r="VYW308" s="264"/>
      <c r="VYX308" s="264"/>
      <c r="VYY308" s="264"/>
      <c r="VYZ308" s="264"/>
      <c r="VZA308" s="264"/>
      <c r="VZB308" s="264"/>
      <c r="VZC308" s="264"/>
      <c r="VZD308" s="264"/>
      <c r="VZE308" s="264"/>
      <c r="VZF308" s="264"/>
      <c r="VZG308" s="264"/>
      <c r="VZH308" s="264"/>
      <c r="VZI308" s="264"/>
      <c r="VZJ308" s="264"/>
      <c r="VZK308" s="264"/>
      <c r="VZL308" s="264"/>
      <c r="VZM308" s="264"/>
      <c r="VZN308" s="264"/>
      <c r="VZO308" s="264"/>
      <c r="VZP308" s="264"/>
      <c r="VZQ308" s="264"/>
      <c r="VZR308" s="264"/>
      <c r="VZS308" s="264"/>
      <c r="VZT308" s="264"/>
      <c r="VZU308" s="264"/>
      <c r="VZV308" s="264"/>
      <c r="VZW308" s="264"/>
      <c r="VZX308" s="264"/>
      <c r="VZY308" s="264"/>
      <c r="VZZ308" s="264"/>
      <c r="WAA308" s="264"/>
      <c r="WAB308" s="264"/>
      <c r="WAC308" s="264"/>
      <c r="WAD308" s="264"/>
      <c r="WAE308" s="264"/>
      <c r="WAF308" s="264"/>
      <c r="WAG308" s="264"/>
      <c r="WAH308" s="264"/>
      <c r="WAI308" s="264"/>
      <c r="WAJ308" s="264"/>
      <c r="WAK308" s="264"/>
      <c r="WAL308" s="264"/>
      <c r="WAM308" s="264"/>
      <c r="WAN308" s="264"/>
      <c r="WAO308" s="264"/>
      <c r="WAP308" s="264"/>
      <c r="WAQ308" s="264"/>
      <c r="WAR308" s="264"/>
      <c r="WAS308" s="264"/>
      <c r="WAT308" s="264"/>
      <c r="WAU308" s="264"/>
      <c r="WAV308" s="264"/>
      <c r="WAW308" s="264"/>
      <c r="WAX308" s="264"/>
      <c r="WAY308" s="264"/>
      <c r="WAZ308" s="264"/>
      <c r="WBA308" s="264"/>
      <c r="WBB308" s="264"/>
      <c r="WBC308" s="264"/>
      <c r="WBD308" s="264"/>
      <c r="WBE308" s="264"/>
      <c r="WBF308" s="264"/>
      <c r="WBG308" s="264"/>
      <c r="WBH308" s="264"/>
      <c r="WBI308" s="264"/>
      <c r="WBJ308" s="264"/>
      <c r="WBK308" s="264"/>
      <c r="WBL308" s="264"/>
      <c r="WBM308" s="264"/>
      <c r="WBN308" s="264"/>
      <c r="WBO308" s="264"/>
      <c r="WBP308" s="264"/>
      <c r="WBQ308" s="264"/>
      <c r="WBR308" s="264"/>
      <c r="WBS308" s="264"/>
      <c r="WBT308" s="264"/>
      <c r="WBU308" s="264"/>
      <c r="WBV308" s="264"/>
      <c r="WBW308" s="264"/>
      <c r="WBX308" s="264"/>
      <c r="WBY308" s="264"/>
      <c r="WBZ308" s="264"/>
      <c r="WCA308" s="264"/>
      <c r="WCB308" s="264"/>
      <c r="WCC308" s="264"/>
      <c r="WCD308" s="264"/>
      <c r="WCE308" s="264"/>
      <c r="WCF308" s="264"/>
      <c r="WCG308" s="264"/>
      <c r="WCH308" s="264"/>
      <c r="WCI308" s="264"/>
      <c r="WCJ308" s="264"/>
      <c r="WCK308" s="264"/>
      <c r="WCL308" s="264"/>
      <c r="WCM308" s="264"/>
      <c r="WCN308" s="264"/>
      <c r="WCO308" s="264"/>
      <c r="WCP308" s="264"/>
      <c r="WCQ308" s="264"/>
      <c r="WCR308" s="264"/>
      <c r="WCS308" s="264"/>
      <c r="WCT308" s="264"/>
      <c r="WCU308" s="264"/>
      <c r="WCV308" s="264"/>
      <c r="WCW308" s="264"/>
      <c r="WCX308" s="264"/>
      <c r="WCY308" s="264"/>
      <c r="WCZ308" s="264"/>
      <c r="WDA308" s="264"/>
      <c r="WDB308" s="264"/>
      <c r="WDC308" s="264"/>
      <c r="WDD308" s="264"/>
      <c r="WDE308" s="264"/>
      <c r="WDF308" s="264"/>
      <c r="WDG308" s="264"/>
      <c r="WDH308" s="264"/>
      <c r="WDI308" s="264"/>
      <c r="WDJ308" s="264"/>
      <c r="WDK308" s="264"/>
      <c r="WDL308" s="264"/>
      <c r="WDM308" s="264"/>
      <c r="WDN308" s="264"/>
      <c r="WDO308" s="264"/>
      <c r="WDP308" s="264"/>
      <c r="WDQ308" s="264"/>
      <c r="WDR308" s="264"/>
      <c r="WDS308" s="264"/>
      <c r="WDT308" s="264"/>
      <c r="WDU308" s="264"/>
      <c r="WDV308" s="264"/>
      <c r="WDW308" s="264"/>
      <c r="WDX308" s="264"/>
      <c r="WDY308" s="264"/>
      <c r="WDZ308" s="264"/>
      <c r="WEA308" s="264"/>
      <c r="WEB308" s="264"/>
      <c r="WEC308" s="264"/>
      <c r="WED308" s="264"/>
      <c r="WEE308" s="264"/>
      <c r="WEF308" s="264"/>
      <c r="WEG308" s="264"/>
      <c r="WEH308" s="264"/>
      <c r="WEI308" s="264"/>
      <c r="WEJ308" s="264"/>
      <c r="WEK308" s="264"/>
      <c r="WEL308" s="264"/>
      <c r="WEM308" s="264"/>
      <c r="WEN308" s="264"/>
      <c r="WEO308" s="264"/>
      <c r="WEP308" s="264"/>
      <c r="WEQ308" s="264"/>
      <c r="WER308" s="264"/>
      <c r="WES308" s="264"/>
      <c r="WET308" s="264"/>
      <c r="WEU308" s="264"/>
      <c r="WEV308" s="264"/>
      <c r="WEW308" s="264"/>
      <c r="WEX308" s="264"/>
      <c r="WEY308" s="264"/>
      <c r="WEZ308" s="264"/>
      <c r="WFA308" s="264"/>
      <c r="WFB308" s="264"/>
      <c r="WFC308" s="264"/>
      <c r="WFD308" s="264"/>
      <c r="WFE308" s="264"/>
      <c r="WFF308" s="264"/>
      <c r="WFG308" s="264"/>
      <c r="WFH308" s="264"/>
      <c r="WFI308" s="264"/>
      <c r="WFJ308" s="264"/>
      <c r="WFK308" s="264"/>
      <c r="WFL308" s="264"/>
      <c r="WFM308" s="264"/>
      <c r="WFN308" s="264"/>
      <c r="WFO308" s="264"/>
      <c r="WFP308" s="264"/>
      <c r="WFQ308" s="264"/>
      <c r="WFR308" s="264"/>
      <c r="WFS308" s="264"/>
      <c r="WFT308" s="264"/>
      <c r="WFU308" s="264"/>
      <c r="WFV308" s="264"/>
      <c r="WFW308" s="264"/>
      <c r="WFX308" s="264"/>
      <c r="WFY308" s="264"/>
      <c r="WFZ308" s="264"/>
      <c r="WGA308" s="264"/>
      <c r="WGB308" s="264"/>
      <c r="WGC308" s="264"/>
      <c r="WGD308" s="264"/>
      <c r="WGE308" s="264"/>
      <c r="WGF308" s="264"/>
      <c r="WGG308" s="264"/>
      <c r="WGH308" s="264"/>
      <c r="WGI308" s="264"/>
      <c r="WGJ308" s="264"/>
      <c r="WGK308" s="264"/>
      <c r="WGL308" s="264"/>
      <c r="WGM308" s="264"/>
      <c r="WGN308" s="264"/>
      <c r="WGO308" s="264"/>
      <c r="WGP308" s="264"/>
      <c r="WGQ308" s="264"/>
      <c r="WGR308" s="264"/>
      <c r="WGS308" s="264"/>
      <c r="WGT308" s="264"/>
      <c r="WGU308" s="264"/>
      <c r="WGV308" s="264"/>
      <c r="WGW308" s="264"/>
      <c r="WGX308" s="264"/>
      <c r="WGY308" s="264"/>
      <c r="WGZ308" s="264"/>
      <c r="WHA308" s="264"/>
      <c r="WHB308" s="264"/>
      <c r="WHC308" s="264"/>
      <c r="WHD308" s="264"/>
      <c r="WHE308" s="264"/>
      <c r="WHF308" s="264"/>
      <c r="WHG308" s="264"/>
      <c r="WHH308" s="264"/>
      <c r="WHI308" s="264"/>
      <c r="WHJ308" s="264"/>
      <c r="WHK308" s="264"/>
      <c r="WHL308" s="264"/>
      <c r="WHM308" s="264"/>
      <c r="WHN308" s="264"/>
      <c r="WHO308" s="264"/>
      <c r="WHP308" s="264"/>
      <c r="WHQ308" s="264"/>
      <c r="WHR308" s="264"/>
      <c r="WHS308" s="264"/>
      <c r="WHT308" s="264"/>
      <c r="WHU308" s="264"/>
      <c r="WHV308" s="264"/>
      <c r="WHW308" s="264"/>
      <c r="WHX308" s="264"/>
      <c r="WHY308" s="264"/>
      <c r="WHZ308" s="264"/>
      <c r="WIA308" s="264"/>
      <c r="WIB308" s="264"/>
      <c r="WIC308" s="264"/>
      <c r="WID308" s="264"/>
      <c r="WIE308" s="264"/>
      <c r="WIF308" s="264"/>
      <c r="WIG308" s="264"/>
      <c r="WIH308" s="264"/>
      <c r="WII308" s="264"/>
      <c r="WIJ308" s="264"/>
      <c r="WIK308" s="264"/>
      <c r="WIL308" s="264"/>
      <c r="WIM308" s="264"/>
      <c r="WIN308" s="264"/>
      <c r="WIO308" s="264"/>
      <c r="WIP308" s="264"/>
      <c r="WIQ308" s="264"/>
      <c r="WIR308" s="264"/>
      <c r="WIS308" s="264"/>
      <c r="WIT308" s="264"/>
      <c r="WIU308" s="264"/>
      <c r="WIV308" s="264"/>
      <c r="WIW308" s="264"/>
      <c r="WIX308" s="264"/>
      <c r="WIY308" s="264"/>
      <c r="WIZ308" s="264"/>
      <c r="WJA308" s="264"/>
      <c r="WJB308" s="264"/>
      <c r="WJC308" s="264"/>
      <c r="WJD308" s="264"/>
      <c r="WJE308" s="264"/>
      <c r="WJF308" s="264"/>
      <c r="WJG308" s="264"/>
      <c r="WJH308" s="264"/>
      <c r="WJI308" s="264"/>
      <c r="WJJ308" s="264"/>
      <c r="WJK308" s="264"/>
      <c r="WJL308" s="264"/>
      <c r="WJM308" s="264"/>
      <c r="WJN308" s="264"/>
      <c r="WJO308" s="264"/>
      <c r="WJP308" s="264"/>
      <c r="WJQ308" s="264"/>
      <c r="WJR308" s="264"/>
      <c r="WJS308" s="264"/>
      <c r="WJT308" s="264"/>
      <c r="WJU308" s="264"/>
      <c r="WJV308" s="264"/>
      <c r="WJW308" s="264"/>
      <c r="WJX308" s="264"/>
      <c r="WJY308" s="264"/>
      <c r="WJZ308" s="264"/>
      <c r="WKA308" s="264"/>
      <c r="WKB308" s="264"/>
      <c r="WKC308" s="264"/>
      <c r="WKD308" s="264"/>
      <c r="WKE308" s="264"/>
      <c r="WKF308" s="264"/>
      <c r="WKG308" s="264"/>
      <c r="WKH308" s="264"/>
      <c r="WKI308" s="264"/>
      <c r="WKJ308" s="264"/>
      <c r="WKK308" s="264"/>
      <c r="WKL308" s="264"/>
      <c r="WKM308" s="264"/>
      <c r="WKN308" s="264"/>
      <c r="WKO308" s="264"/>
      <c r="WKP308" s="264"/>
      <c r="WKQ308" s="264"/>
      <c r="WKR308" s="264"/>
      <c r="WKS308" s="264"/>
      <c r="WKT308" s="264"/>
      <c r="WKU308" s="264"/>
      <c r="WKV308" s="264"/>
      <c r="WKW308" s="264"/>
      <c r="WKX308" s="264"/>
      <c r="WKY308" s="264"/>
      <c r="WKZ308" s="264"/>
      <c r="WLA308" s="264"/>
      <c r="WLB308" s="264"/>
      <c r="WLC308" s="264"/>
      <c r="WLD308" s="264"/>
      <c r="WLE308" s="264"/>
      <c r="WLF308" s="264"/>
      <c r="WLG308" s="264"/>
      <c r="WLH308" s="264"/>
      <c r="WLI308" s="264"/>
      <c r="WLJ308" s="264"/>
      <c r="WLK308" s="264"/>
      <c r="WLL308" s="264"/>
      <c r="WLM308" s="264"/>
      <c r="WLN308" s="264"/>
      <c r="WLO308" s="264"/>
      <c r="WLP308" s="264"/>
      <c r="WLQ308" s="264"/>
      <c r="WLR308" s="264"/>
      <c r="WLS308" s="264"/>
      <c r="WLT308" s="264"/>
      <c r="WLU308" s="264"/>
      <c r="WLV308" s="264"/>
      <c r="WLW308" s="264"/>
      <c r="WLX308" s="264"/>
      <c r="WLY308" s="264"/>
      <c r="WLZ308" s="264"/>
      <c r="WMA308" s="264"/>
      <c r="WMB308" s="264"/>
      <c r="WMC308" s="264"/>
      <c r="WMD308" s="264"/>
      <c r="WME308" s="264"/>
      <c r="WMF308" s="264"/>
      <c r="WMG308" s="264"/>
      <c r="WMH308" s="264"/>
      <c r="WMI308" s="264"/>
      <c r="WMJ308" s="264"/>
      <c r="WMK308" s="264"/>
      <c r="WML308" s="264"/>
      <c r="WMM308" s="264"/>
      <c r="WMN308" s="264"/>
      <c r="WMO308" s="264"/>
      <c r="WMP308" s="264"/>
      <c r="WMQ308" s="264"/>
      <c r="WMR308" s="264"/>
      <c r="WMS308" s="264"/>
      <c r="WMT308" s="264"/>
      <c r="WMU308" s="264"/>
      <c r="WMV308" s="264"/>
      <c r="WMW308" s="264"/>
      <c r="WMX308" s="264"/>
      <c r="WMY308" s="264"/>
      <c r="WMZ308" s="264"/>
      <c r="WNA308" s="264"/>
      <c r="WNB308" s="264"/>
      <c r="WNC308" s="264"/>
      <c r="WND308" s="264"/>
      <c r="WNE308" s="264"/>
      <c r="WNF308" s="264"/>
      <c r="WNG308" s="264"/>
      <c r="WNH308" s="264"/>
      <c r="WNI308" s="264"/>
      <c r="WNJ308" s="264"/>
      <c r="WNK308" s="264"/>
      <c r="WNL308" s="264"/>
      <c r="WNM308" s="264"/>
      <c r="WNN308" s="264"/>
      <c r="WNO308" s="264"/>
      <c r="WNP308" s="264"/>
      <c r="WNQ308" s="264"/>
      <c r="WNR308" s="264"/>
      <c r="WNS308" s="264"/>
      <c r="WNT308" s="264"/>
      <c r="WNU308" s="264"/>
      <c r="WNV308" s="264"/>
      <c r="WNW308" s="264"/>
      <c r="WNX308" s="264"/>
      <c r="WNY308" s="264"/>
      <c r="WNZ308" s="264"/>
      <c r="WOA308" s="264"/>
      <c r="WOB308" s="264"/>
      <c r="WOC308" s="264"/>
      <c r="WOD308" s="264"/>
      <c r="WOE308" s="264"/>
      <c r="WOF308" s="264"/>
      <c r="WOG308" s="264"/>
      <c r="WOH308" s="264"/>
      <c r="WOI308" s="264"/>
      <c r="WOJ308" s="264"/>
      <c r="WOK308" s="264"/>
      <c r="WOL308" s="264"/>
      <c r="WOM308" s="264"/>
      <c r="WON308" s="264"/>
      <c r="WOO308" s="264"/>
      <c r="WOP308" s="264"/>
      <c r="WOQ308" s="264"/>
      <c r="WOR308" s="264"/>
      <c r="WOS308" s="264"/>
      <c r="WOT308" s="264"/>
      <c r="WOU308" s="264"/>
      <c r="WOV308" s="264"/>
      <c r="WOW308" s="264"/>
      <c r="WOX308" s="264"/>
      <c r="WOY308" s="264"/>
      <c r="WOZ308" s="264"/>
      <c r="WPA308" s="264"/>
      <c r="WPB308" s="264"/>
      <c r="WPC308" s="264"/>
      <c r="WPD308" s="264"/>
      <c r="WPE308" s="264"/>
      <c r="WPF308" s="264"/>
      <c r="WPG308" s="264"/>
      <c r="WPH308" s="264"/>
      <c r="WPI308" s="264"/>
      <c r="WPJ308" s="264"/>
      <c r="WPK308" s="264"/>
      <c r="WPL308" s="264"/>
      <c r="WPM308" s="264"/>
      <c r="WPN308" s="264"/>
      <c r="WPO308" s="264"/>
      <c r="WPP308" s="264"/>
      <c r="WPQ308" s="264"/>
      <c r="WPR308" s="264"/>
      <c r="WPS308" s="264"/>
      <c r="WPT308" s="264"/>
      <c r="WPU308" s="264"/>
      <c r="WPV308" s="264"/>
      <c r="WPW308" s="264"/>
      <c r="WPX308" s="264"/>
      <c r="WPY308" s="264"/>
      <c r="WPZ308" s="264"/>
      <c r="WQA308" s="264"/>
      <c r="WQB308" s="264"/>
      <c r="WQC308" s="264"/>
      <c r="WQD308" s="264"/>
      <c r="WQE308" s="264"/>
      <c r="WQF308" s="264"/>
      <c r="WQG308" s="264"/>
      <c r="WQH308" s="264"/>
      <c r="WQI308" s="264"/>
      <c r="WQJ308" s="264"/>
      <c r="WQK308" s="264"/>
      <c r="WQL308" s="264"/>
      <c r="WQM308" s="264"/>
      <c r="WQN308" s="264"/>
      <c r="WQO308" s="264"/>
      <c r="WQP308" s="264"/>
      <c r="WQQ308" s="264"/>
      <c r="WQR308" s="264"/>
      <c r="WQS308" s="264"/>
      <c r="WQT308" s="264"/>
      <c r="WQU308" s="264"/>
      <c r="WQV308" s="264"/>
      <c r="WQW308" s="264"/>
      <c r="WQX308" s="264"/>
      <c r="WQY308" s="264"/>
      <c r="WQZ308" s="264"/>
      <c r="WRA308" s="264"/>
      <c r="WRB308" s="264"/>
      <c r="WRC308" s="264"/>
      <c r="WRD308" s="264"/>
      <c r="WRE308" s="264"/>
      <c r="WRF308" s="264"/>
      <c r="WRG308" s="264"/>
      <c r="WRH308" s="264"/>
      <c r="WRI308" s="264"/>
      <c r="WRJ308" s="264"/>
      <c r="WRK308" s="264"/>
      <c r="WRL308" s="264"/>
      <c r="WRM308" s="264"/>
      <c r="WRN308" s="264"/>
      <c r="WRO308" s="264"/>
      <c r="WRP308" s="264"/>
      <c r="WRQ308" s="264"/>
      <c r="WRR308" s="264"/>
      <c r="WRS308" s="264"/>
      <c r="WRT308" s="264"/>
      <c r="WRU308" s="264"/>
      <c r="WRV308" s="264"/>
      <c r="WRW308" s="264"/>
      <c r="WRX308" s="264"/>
      <c r="WRY308" s="264"/>
      <c r="WRZ308" s="264"/>
      <c r="WSA308" s="264"/>
      <c r="WSB308" s="264"/>
      <c r="WSC308" s="264"/>
      <c r="WSD308" s="264"/>
      <c r="WSE308" s="264"/>
      <c r="WSF308" s="264"/>
      <c r="WSG308" s="264"/>
      <c r="WSH308" s="264"/>
      <c r="WSI308" s="264"/>
      <c r="WSJ308" s="264"/>
      <c r="WSK308" s="264"/>
      <c r="WSL308" s="264"/>
      <c r="WSM308" s="264"/>
      <c r="WSN308" s="264"/>
      <c r="WSO308" s="264"/>
      <c r="WSP308" s="264"/>
      <c r="WSQ308" s="264"/>
      <c r="WSR308" s="264"/>
      <c r="WSS308" s="264"/>
      <c r="WST308" s="264"/>
      <c r="WSU308" s="264"/>
      <c r="WSV308" s="264"/>
      <c r="WSW308" s="264"/>
      <c r="WSX308" s="264"/>
      <c r="WSY308" s="264"/>
      <c r="WSZ308" s="264"/>
      <c r="WTA308" s="264"/>
      <c r="WTB308" s="264"/>
      <c r="WTC308" s="264"/>
      <c r="WTD308" s="264"/>
      <c r="WTE308" s="264"/>
      <c r="WTF308" s="264"/>
      <c r="WTG308" s="264"/>
      <c r="WTH308" s="264"/>
      <c r="WTI308" s="264"/>
      <c r="WTJ308" s="264"/>
      <c r="WTK308" s="264"/>
      <c r="WTL308" s="264"/>
      <c r="WTM308" s="264"/>
      <c r="WTN308" s="264"/>
      <c r="WTO308" s="264"/>
      <c r="WTP308" s="264"/>
      <c r="WTQ308" s="264"/>
      <c r="WTR308" s="264"/>
      <c r="WTS308" s="264"/>
      <c r="WTT308" s="264"/>
      <c r="WTU308" s="264"/>
      <c r="WTV308" s="264"/>
      <c r="WTW308" s="264"/>
      <c r="WTX308" s="264"/>
      <c r="WTY308" s="264"/>
      <c r="WTZ308" s="264"/>
      <c r="WUA308" s="264"/>
      <c r="WUB308" s="264"/>
      <c r="WUC308" s="264"/>
      <c r="WUD308" s="264"/>
      <c r="WUE308" s="264"/>
      <c r="WUF308" s="264"/>
      <c r="WUG308" s="264"/>
      <c r="WUH308" s="264"/>
      <c r="WUI308" s="264"/>
      <c r="WUJ308" s="264"/>
      <c r="WUK308" s="264"/>
      <c r="WUL308" s="264"/>
      <c r="WUM308" s="264"/>
      <c r="WUN308" s="264"/>
      <c r="WUO308" s="264"/>
      <c r="WUP308" s="264"/>
      <c r="WUQ308" s="264"/>
      <c r="WUR308" s="264"/>
      <c r="WUS308" s="264"/>
      <c r="WUT308" s="264"/>
      <c r="WUU308" s="264"/>
      <c r="WUV308" s="264"/>
      <c r="WUW308" s="264"/>
      <c r="WUX308" s="264"/>
      <c r="WUY308" s="264"/>
      <c r="WUZ308" s="264"/>
      <c r="WVA308" s="264"/>
      <c r="WVB308" s="264"/>
      <c r="WVC308" s="264"/>
      <c r="WVD308" s="264"/>
      <c r="WVE308" s="264"/>
      <c r="WVF308" s="264"/>
      <c r="WVG308" s="264"/>
      <c r="WVH308" s="264"/>
      <c r="WVI308" s="264"/>
      <c r="WVJ308" s="264"/>
      <c r="WVK308" s="264"/>
      <c r="WVL308" s="264"/>
      <c r="WVM308" s="264"/>
      <c r="WVN308" s="264"/>
      <c r="WVO308" s="264"/>
      <c r="WVP308" s="264"/>
      <c r="WVQ308" s="264"/>
      <c r="WVR308" s="264"/>
      <c r="WVS308" s="264"/>
      <c r="WVT308" s="264"/>
      <c r="WVU308" s="264"/>
      <c r="WVV308" s="264"/>
      <c r="WVW308" s="264"/>
      <c r="WVX308" s="264"/>
      <c r="WVY308" s="264"/>
      <c r="WVZ308" s="264"/>
      <c r="WWA308" s="264"/>
      <c r="WWB308" s="264"/>
      <c r="WWC308" s="264"/>
      <c r="WWD308" s="264"/>
      <c r="WWE308" s="264"/>
      <c r="WWF308" s="264"/>
      <c r="WWG308" s="264"/>
      <c r="WWH308" s="264"/>
      <c r="WWI308" s="264"/>
      <c r="WWJ308" s="264"/>
      <c r="WWK308" s="264"/>
      <c r="WWL308" s="264"/>
      <c r="WWM308" s="264"/>
      <c r="WWN308" s="264"/>
      <c r="WWO308" s="264"/>
      <c r="WWP308" s="264"/>
      <c r="WWQ308" s="264"/>
      <c r="WWR308" s="264"/>
      <c r="WWS308" s="264"/>
      <c r="WWT308" s="264"/>
      <c r="WWU308" s="264"/>
      <c r="WWV308" s="264"/>
      <c r="WWW308" s="264"/>
      <c r="WWX308" s="264"/>
      <c r="WWY308" s="264"/>
      <c r="WWZ308" s="264"/>
      <c r="WXA308" s="264"/>
      <c r="WXB308" s="264"/>
      <c r="WXC308" s="264"/>
      <c r="WXD308" s="264"/>
      <c r="WXE308" s="264"/>
      <c r="WXF308" s="264"/>
      <c r="WXG308" s="264"/>
      <c r="WXH308" s="264"/>
      <c r="WXI308" s="264"/>
      <c r="WXJ308" s="264"/>
      <c r="WXK308" s="264"/>
      <c r="WXL308" s="264"/>
      <c r="WXM308" s="264"/>
      <c r="WXN308" s="264"/>
      <c r="WXO308" s="264"/>
      <c r="WXP308" s="264"/>
      <c r="WXQ308" s="264"/>
      <c r="WXR308" s="264"/>
      <c r="WXS308" s="264"/>
      <c r="WXT308" s="264"/>
      <c r="WXU308" s="264"/>
      <c r="WXV308" s="264"/>
      <c r="WXW308" s="264"/>
      <c r="WXX308" s="264"/>
      <c r="WXY308" s="264"/>
      <c r="WXZ308" s="264"/>
      <c r="WYA308" s="264"/>
      <c r="WYB308" s="264"/>
      <c r="WYC308" s="264"/>
      <c r="WYD308" s="264"/>
      <c r="WYE308" s="264"/>
      <c r="WYF308" s="264"/>
      <c r="WYG308" s="264"/>
      <c r="WYH308" s="264"/>
      <c r="WYI308" s="264"/>
      <c r="WYJ308" s="264"/>
      <c r="WYK308" s="264"/>
      <c r="WYL308" s="264"/>
      <c r="WYM308" s="264"/>
      <c r="WYN308" s="264"/>
      <c r="WYO308" s="264"/>
      <c r="WYP308" s="264"/>
      <c r="WYQ308" s="264"/>
      <c r="WYR308" s="264"/>
      <c r="WYS308" s="264"/>
      <c r="WYT308" s="264"/>
      <c r="WYU308" s="264"/>
      <c r="WYV308" s="264"/>
      <c r="WYW308" s="264"/>
      <c r="WYX308" s="264"/>
      <c r="WYY308" s="264"/>
      <c r="WYZ308" s="264"/>
      <c r="WZA308" s="264"/>
      <c r="WZB308" s="264"/>
      <c r="WZC308" s="264"/>
      <c r="WZD308" s="264"/>
      <c r="WZE308" s="264"/>
      <c r="WZF308" s="264"/>
      <c r="WZG308" s="264"/>
      <c r="WZH308" s="264"/>
      <c r="WZI308" s="264"/>
      <c r="WZJ308" s="264"/>
      <c r="WZK308" s="264"/>
      <c r="WZL308" s="264"/>
      <c r="WZM308" s="264"/>
      <c r="WZN308" s="264"/>
      <c r="WZO308" s="264"/>
      <c r="WZP308" s="264"/>
      <c r="WZQ308" s="264"/>
      <c r="WZR308" s="264"/>
      <c r="WZS308" s="264"/>
      <c r="WZT308" s="264"/>
      <c r="WZU308" s="264"/>
      <c r="WZV308" s="264"/>
      <c r="WZW308" s="264"/>
      <c r="WZX308" s="264"/>
      <c r="WZY308" s="264"/>
      <c r="WZZ308" s="264"/>
      <c r="XAA308" s="264"/>
      <c r="XAB308" s="264"/>
      <c r="XAC308" s="264"/>
      <c r="XAD308" s="264"/>
      <c r="XAE308" s="264"/>
      <c r="XAF308" s="264"/>
      <c r="XAG308" s="264"/>
      <c r="XAH308" s="264"/>
      <c r="XAI308" s="264"/>
      <c r="XAJ308" s="264"/>
      <c r="XAK308" s="264"/>
      <c r="XAL308" s="264"/>
      <c r="XAM308" s="264"/>
      <c r="XAN308" s="264"/>
      <c r="XAO308" s="264"/>
      <c r="XAP308" s="264"/>
      <c r="XAQ308" s="264"/>
      <c r="XAR308" s="264"/>
      <c r="XAS308" s="264"/>
      <c r="XAT308" s="264"/>
      <c r="XAU308" s="264"/>
      <c r="XAV308" s="264"/>
      <c r="XAW308" s="264"/>
      <c r="XAX308" s="264"/>
      <c r="XAY308" s="264"/>
      <c r="XAZ308" s="264"/>
      <c r="XBA308" s="264"/>
      <c r="XBB308" s="264"/>
      <c r="XBC308" s="264"/>
      <c r="XBD308" s="264"/>
      <c r="XBE308" s="264"/>
      <c r="XBF308" s="264"/>
      <c r="XBG308" s="264"/>
      <c r="XBH308" s="264"/>
      <c r="XBI308" s="264"/>
      <c r="XBJ308" s="264"/>
      <c r="XBK308" s="264"/>
      <c r="XBL308" s="264"/>
      <c r="XBM308" s="264"/>
      <c r="XBN308" s="264"/>
      <c r="XBO308" s="264"/>
      <c r="XBP308" s="264"/>
      <c r="XBQ308" s="264"/>
      <c r="XBR308" s="264"/>
      <c r="XBS308" s="264"/>
      <c r="XBT308" s="264"/>
      <c r="XBU308" s="264"/>
      <c r="XBV308" s="264"/>
      <c r="XBW308" s="264"/>
      <c r="XBX308" s="264"/>
      <c r="XBY308" s="264"/>
      <c r="XBZ308" s="264"/>
      <c r="XCA308" s="264"/>
      <c r="XCB308" s="264"/>
      <c r="XCC308" s="264"/>
      <c r="XCD308" s="264"/>
      <c r="XCE308" s="264"/>
      <c r="XCF308" s="264"/>
      <c r="XCG308" s="264"/>
      <c r="XCH308" s="264"/>
      <c r="XCI308" s="264"/>
      <c r="XCJ308" s="264"/>
      <c r="XCK308" s="264"/>
      <c r="XCL308" s="264"/>
      <c r="XCM308" s="264"/>
      <c r="XCN308" s="264"/>
      <c r="XCO308" s="264"/>
      <c r="XCP308" s="264"/>
      <c r="XCQ308" s="264"/>
      <c r="XCR308" s="264"/>
      <c r="XCS308" s="264"/>
      <c r="XCT308" s="264"/>
      <c r="XCU308" s="264"/>
      <c r="XCV308" s="264"/>
      <c r="XCW308" s="264"/>
      <c r="XCX308" s="264"/>
      <c r="XCY308" s="264"/>
      <c r="XCZ308" s="264"/>
      <c r="XDA308" s="264"/>
      <c r="XDB308" s="264"/>
      <c r="XDC308" s="264"/>
      <c r="XDD308" s="264"/>
      <c r="XDE308" s="264"/>
      <c r="XDF308" s="264"/>
      <c r="XDG308" s="264"/>
      <c r="XDH308" s="264"/>
      <c r="XDI308" s="264"/>
      <c r="XDJ308" s="264"/>
      <c r="XDK308" s="264"/>
      <c r="XDL308" s="264"/>
      <c r="XDM308" s="264"/>
      <c r="XDN308" s="264"/>
      <c r="XDO308" s="264"/>
      <c r="XDP308" s="264"/>
      <c r="XDQ308" s="264"/>
      <c r="XDR308" s="264"/>
      <c r="XDS308" s="264"/>
      <c r="XDT308" s="264"/>
      <c r="XDU308" s="264"/>
      <c r="XDV308" s="264"/>
      <c r="XDW308" s="264"/>
      <c r="XDX308" s="264"/>
      <c r="XDY308" s="264"/>
      <c r="XDZ308" s="264"/>
      <c r="XEA308" s="264"/>
      <c r="XEB308" s="264"/>
      <c r="XEC308" s="264"/>
      <c r="XED308" s="264"/>
      <c r="XEE308" s="264"/>
      <c r="XEF308" s="264"/>
      <c r="XEG308" s="264"/>
      <c r="XEH308" s="264"/>
      <c r="XEI308" s="264"/>
      <c r="XEJ308" s="264"/>
      <c r="XEK308" s="264"/>
      <c r="XEL308" s="264"/>
      <c r="XEM308" s="264"/>
      <c r="XEN308" s="264"/>
      <c r="XEO308" s="264"/>
      <c r="XEP308" s="264"/>
      <c r="XEQ308" s="264"/>
      <c r="XER308" s="264"/>
      <c r="XES308" s="264"/>
      <c r="XET308" s="264"/>
      <c r="XEU308" s="264"/>
      <c r="XEV308" s="264"/>
      <c r="XEW308" s="264"/>
      <c r="XEX308" s="264"/>
      <c r="XEY308" s="264"/>
      <c r="XEZ308" s="264"/>
      <c r="XFA308" s="264"/>
      <c r="XFB308" s="264"/>
      <c r="XFC308" s="264"/>
      <c r="XFD308" s="279"/>
    </row>
    <row r="309" spans="1:16384" s="178" customFormat="1" x14ac:dyDescent="0.25">
      <c r="A309" s="271"/>
      <c r="B309" s="272"/>
      <c r="C309" s="272"/>
      <c r="D309" s="272"/>
      <c r="E309" s="272"/>
      <c r="F309" s="272"/>
      <c r="G309" s="272"/>
      <c r="H309" s="272"/>
      <c r="I309" s="272"/>
      <c r="J309" s="272"/>
      <c r="K309" s="272"/>
      <c r="L309" s="272"/>
      <c r="M309" s="272"/>
      <c r="N309" s="272"/>
      <c r="O309" s="272"/>
      <c r="P309" s="272"/>
      <c r="Q309" s="272"/>
      <c r="R309" s="272"/>
      <c r="S309" s="272"/>
      <c r="T309" s="272"/>
      <c r="U309" s="272"/>
      <c r="V309" s="272"/>
      <c r="W309" s="272"/>
      <c r="X309" s="272"/>
      <c r="Y309" s="272"/>
      <c r="Z309" s="272"/>
      <c r="AA309" s="272"/>
      <c r="AB309" s="273"/>
      <c r="AC309" s="16"/>
      <c r="AD309" s="177"/>
    </row>
    <row r="310" spans="1:16384" s="178" customFormat="1" ht="65.25" customHeight="1" x14ac:dyDescent="0.25">
      <c r="A310" s="11"/>
      <c r="B310" s="59"/>
      <c r="C310" s="13"/>
      <c r="D310" s="13"/>
      <c r="E310" s="6"/>
      <c r="F310" s="13"/>
      <c r="G310" s="6"/>
      <c r="H310" s="15"/>
      <c r="I310" s="16"/>
      <c r="J310" s="14"/>
      <c r="K310" s="6"/>
      <c r="L310" s="14"/>
      <c r="M310" s="6"/>
      <c r="N310" s="16"/>
      <c r="O310" s="215"/>
      <c r="P310" s="6"/>
      <c r="Q310" s="14"/>
      <c r="R310" s="6"/>
      <c r="S310" s="23"/>
      <c r="T310" s="6"/>
      <c r="U310" s="23"/>
      <c r="V310" s="6"/>
      <c r="W310" s="24"/>
      <c r="X310" s="23"/>
      <c r="Y310" s="6"/>
      <c r="Z310" s="23"/>
      <c r="AA310" s="6"/>
      <c r="AB310" s="24"/>
      <c r="AC310" s="20"/>
      <c r="AD310" s="177"/>
    </row>
    <row r="311" spans="1:16384" s="265" customFormat="1" x14ac:dyDescent="0.25">
      <c r="A311" s="278"/>
      <c r="B311" s="264"/>
      <c r="C311" s="264"/>
      <c r="D311" s="264"/>
      <c r="E311" s="264"/>
      <c r="F311" s="264"/>
      <c r="G311" s="264"/>
      <c r="H311" s="264"/>
      <c r="I311" s="264"/>
      <c r="J311" s="264"/>
      <c r="K311" s="264"/>
      <c r="L311" s="264"/>
      <c r="M311" s="264"/>
      <c r="N311" s="264"/>
      <c r="O311" s="264"/>
      <c r="P311" s="264"/>
      <c r="Q311" s="264"/>
      <c r="R311" s="264"/>
      <c r="S311" s="264"/>
      <c r="T311" s="264"/>
      <c r="U311" s="264"/>
      <c r="V311" s="264"/>
      <c r="W311" s="264"/>
      <c r="X311" s="264"/>
      <c r="Y311" s="264"/>
      <c r="Z311" s="264"/>
      <c r="AA311" s="264"/>
      <c r="AB311" s="264"/>
      <c r="AC311" s="264"/>
      <c r="AD311" s="264"/>
      <c r="AE311" s="264"/>
      <c r="AF311" s="264"/>
      <c r="AG311" s="264"/>
      <c r="AH311" s="264"/>
      <c r="AI311" s="264"/>
      <c r="AJ311" s="264"/>
      <c r="AK311" s="264"/>
      <c r="AL311" s="264"/>
      <c r="AM311" s="264"/>
      <c r="AN311" s="264"/>
      <c r="AO311" s="264"/>
      <c r="AP311" s="264"/>
      <c r="AQ311" s="264"/>
      <c r="AR311" s="264"/>
      <c r="AS311" s="264"/>
      <c r="AT311" s="264"/>
      <c r="AU311" s="264"/>
      <c r="AV311" s="264"/>
      <c r="AW311" s="264"/>
      <c r="AX311" s="264"/>
      <c r="AY311" s="264"/>
      <c r="AZ311" s="264"/>
      <c r="BA311" s="264"/>
      <c r="BB311" s="264"/>
      <c r="BC311" s="264"/>
      <c r="BD311" s="264"/>
      <c r="BE311" s="264"/>
      <c r="BF311" s="264"/>
      <c r="BG311" s="264"/>
      <c r="BH311" s="264"/>
      <c r="BI311" s="264"/>
      <c r="BJ311" s="264"/>
      <c r="BK311" s="264"/>
      <c r="BL311" s="264"/>
      <c r="BM311" s="264"/>
      <c r="BN311" s="264"/>
      <c r="BO311" s="264"/>
      <c r="BP311" s="264"/>
      <c r="BQ311" s="264"/>
      <c r="BR311" s="264"/>
      <c r="BS311" s="264"/>
      <c r="BT311" s="264"/>
      <c r="BU311" s="264"/>
      <c r="BV311" s="264"/>
      <c r="BW311" s="264"/>
      <c r="BX311" s="264"/>
      <c r="BY311" s="264"/>
      <c r="BZ311" s="264"/>
      <c r="CA311" s="264"/>
      <c r="CB311" s="264"/>
      <c r="CC311" s="264"/>
      <c r="CD311" s="264"/>
      <c r="CE311" s="264"/>
      <c r="CF311" s="264"/>
      <c r="CG311" s="264"/>
      <c r="CH311" s="264"/>
      <c r="CI311" s="264"/>
      <c r="CJ311" s="264"/>
      <c r="CK311" s="264"/>
      <c r="CL311" s="264"/>
      <c r="CM311" s="264"/>
      <c r="CN311" s="264"/>
      <c r="CO311" s="264"/>
      <c r="CP311" s="264"/>
      <c r="CQ311" s="264"/>
      <c r="CR311" s="264"/>
      <c r="CS311" s="264"/>
      <c r="CT311" s="264"/>
      <c r="CU311" s="264"/>
      <c r="CV311" s="264"/>
      <c r="CW311" s="264"/>
      <c r="CX311" s="264"/>
      <c r="CY311" s="264"/>
      <c r="CZ311" s="264"/>
      <c r="DA311" s="264"/>
      <c r="DB311" s="264"/>
      <c r="DC311" s="264"/>
      <c r="DD311" s="264"/>
      <c r="DE311" s="264"/>
      <c r="DF311" s="264"/>
      <c r="DG311" s="264"/>
      <c r="DH311" s="264"/>
      <c r="DI311" s="264"/>
      <c r="DJ311" s="264"/>
      <c r="DK311" s="264"/>
      <c r="DL311" s="264"/>
      <c r="DM311" s="264"/>
      <c r="DN311" s="264"/>
      <c r="DO311" s="264"/>
      <c r="DP311" s="264"/>
      <c r="DQ311" s="264"/>
      <c r="DR311" s="264"/>
      <c r="DS311" s="264"/>
      <c r="DT311" s="264"/>
      <c r="DU311" s="264"/>
      <c r="DV311" s="264"/>
      <c r="DW311" s="264"/>
      <c r="DX311" s="264"/>
      <c r="DY311" s="264"/>
      <c r="DZ311" s="264"/>
      <c r="EA311" s="264"/>
      <c r="EB311" s="264"/>
      <c r="EC311" s="264"/>
      <c r="ED311" s="264"/>
      <c r="EE311" s="264"/>
      <c r="EF311" s="264"/>
      <c r="EG311" s="264"/>
      <c r="EH311" s="264"/>
      <c r="EI311" s="264"/>
      <c r="EJ311" s="264"/>
      <c r="EK311" s="264"/>
      <c r="EL311" s="264"/>
      <c r="EM311" s="264"/>
      <c r="EN311" s="264"/>
      <c r="EO311" s="264"/>
      <c r="EP311" s="264"/>
      <c r="EQ311" s="264"/>
      <c r="ER311" s="264"/>
      <c r="ES311" s="264"/>
      <c r="ET311" s="264"/>
      <c r="EU311" s="264"/>
      <c r="EV311" s="264"/>
      <c r="EW311" s="264"/>
      <c r="EX311" s="264"/>
      <c r="EY311" s="264"/>
      <c r="EZ311" s="264"/>
      <c r="FA311" s="264"/>
      <c r="FB311" s="264"/>
      <c r="FC311" s="264"/>
      <c r="FD311" s="264"/>
      <c r="FE311" s="264"/>
      <c r="FF311" s="264"/>
      <c r="FG311" s="264"/>
      <c r="FH311" s="264"/>
      <c r="FI311" s="264"/>
      <c r="FJ311" s="264"/>
      <c r="FK311" s="264"/>
      <c r="FL311" s="264"/>
      <c r="FM311" s="264"/>
      <c r="FN311" s="264"/>
      <c r="FO311" s="264"/>
      <c r="FP311" s="264"/>
      <c r="FQ311" s="264"/>
      <c r="FR311" s="264"/>
      <c r="FS311" s="264"/>
      <c r="FT311" s="264"/>
      <c r="FU311" s="264"/>
      <c r="FV311" s="264"/>
      <c r="FW311" s="264"/>
      <c r="FX311" s="264"/>
      <c r="FY311" s="264"/>
      <c r="FZ311" s="264"/>
      <c r="GA311" s="264"/>
      <c r="GB311" s="264"/>
      <c r="GC311" s="264"/>
      <c r="GD311" s="264"/>
      <c r="GE311" s="264"/>
      <c r="GF311" s="264"/>
      <c r="GG311" s="264"/>
      <c r="GH311" s="264"/>
      <c r="GI311" s="264"/>
      <c r="GJ311" s="264"/>
      <c r="GK311" s="264"/>
      <c r="GL311" s="264"/>
      <c r="GM311" s="264"/>
      <c r="GN311" s="264"/>
      <c r="GO311" s="264"/>
      <c r="GP311" s="264"/>
      <c r="GQ311" s="264"/>
      <c r="GR311" s="264"/>
      <c r="GS311" s="264"/>
      <c r="GT311" s="264"/>
      <c r="GU311" s="264"/>
      <c r="GV311" s="264"/>
      <c r="GW311" s="264"/>
      <c r="GX311" s="264"/>
      <c r="GY311" s="264"/>
      <c r="GZ311" s="264"/>
      <c r="HA311" s="264"/>
      <c r="HB311" s="264"/>
      <c r="HC311" s="264"/>
      <c r="HD311" s="264"/>
      <c r="HE311" s="264"/>
      <c r="HF311" s="264"/>
      <c r="HG311" s="264"/>
      <c r="HH311" s="264"/>
      <c r="HI311" s="264"/>
      <c r="HJ311" s="264"/>
      <c r="HK311" s="264"/>
      <c r="HL311" s="264"/>
      <c r="HM311" s="264"/>
      <c r="HN311" s="264"/>
      <c r="HO311" s="264"/>
      <c r="HP311" s="264"/>
      <c r="HQ311" s="264"/>
      <c r="HR311" s="264"/>
      <c r="HS311" s="264"/>
      <c r="HT311" s="264"/>
      <c r="HU311" s="264"/>
      <c r="HV311" s="264"/>
      <c r="HW311" s="264"/>
      <c r="HX311" s="264"/>
      <c r="HY311" s="264"/>
      <c r="HZ311" s="264"/>
      <c r="IA311" s="264"/>
      <c r="IB311" s="264"/>
      <c r="IC311" s="264"/>
      <c r="ID311" s="264"/>
      <c r="IE311" s="264"/>
      <c r="IF311" s="264"/>
      <c r="IG311" s="264"/>
      <c r="IH311" s="264"/>
      <c r="II311" s="264"/>
      <c r="IJ311" s="264"/>
      <c r="IK311" s="264"/>
      <c r="IL311" s="264"/>
      <c r="IM311" s="264"/>
      <c r="IN311" s="264"/>
      <c r="IO311" s="264"/>
      <c r="IP311" s="264"/>
      <c r="IQ311" s="264"/>
      <c r="IR311" s="264"/>
      <c r="IS311" s="264"/>
      <c r="IT311" s="264"/>
      <c r="IU311" s="264"/>
      <c r="IV311" s="264"/>
      <c r="IW311" s="264"/>
      <c r="IX311" s="264"/>
      <c r="IY311" s="264"/>
      <c r="IZ311" s="264"/>
      <c r="JA311" s="264"/>
      <c r="JB311" s="264"/>
      <c r="JC311" s="264"/>
      <c r="JD311" s="264"/>
      <c r="JE311" s="264"/>
      <c r="JF311" s="264"/>
      <c r="JG311" s="264"/>
      <c r="JH311" s="264"/>
      <c r="JI311" s="264"/>
      <c r="JJ311" s="264"/>
      <c r="JK311" s="264"/>
      <c r="JL311" s="264"/>
      <c r="JM311" s="264"/>
      <c r="JN311" s="264"/>
      <c r="JO311" s="264"/>
      <c r="JP311" s="264"/>
      <c r="JQ311" s="264"/>
      <c r="JR311" s="264"/>
      <c r="JS311" s="264"/>
      <c r="JT311" s="264"/>
      <c r="JU311" s="264"/>
      <c r="JV311" s="264"/>
      <c r="JW311" s="264"/>
      <c r="JX311" s="264"/>
      <c r="JY311" s="264"/>
      <c r="JZ311" s="264"/>
      <c r="KA311" s="264"/>
      <c r="KB311" s="264"/>
      <c r="KC311" s="264"/>
      <c r="KD311" s="264"/>
      <c r="KE311" s="264"/>
      <c r="KF311" s="264"/>
      <c r="KG311" s="264"/>
      <c r="KH311" s="264"/>
      <c r="KI311" s="264"/>
      <c r="KJ311" s="264"/>
      <c r="KK311" s="264"/>
      <c r="KL311" s="264"/>
      <c r="KM311" s="264"/>
      <c r="KN311" s="264"/>
      <c r="KO311" s="264"/>
      <c r="KP311" s="264"/>
      <c r="KQ311" s="264"/>
      <c r="KR311" s="264"/>
      <c r="KS311" s="264"/>
      <c r="KT311" s="264"/>
      <c r="KU311" s="264"/>
      <c r="KV311" s="264"/>
      <c r="KW311" s="264"/>
      <c r="KX311" s="264"/>
      <c r="KY311" s="264"/>
      <c r="KZ311" s="264"/>
      <c r="LA311" s="264"/>
      <c r="LB311" s="264"/>
      <c r="LC311" s="264"/>
      <c r="LD311" s="264"/>
      <c r="LE311" s="264"/>
      <c r="LF311" s="264"/>
      <c r="LG311" s="264"/>
      <c r="LH311" s="264"/>
      <c r="LI311" s="264"/>
      <c r="LJ311" s="264"/>
      <c r="LK311" s="264"/>
      <c r="LL311" s="264"/>
      <c r="LM311" s="264"/>
      <c r="LN311" s="264"/>
      <c r="LO311" s="264"/>
      <c r="LP311" s="264"/>
      <c r="LQ311" s="264"/>
      <c r="LR311" s="264"/>
      <c r="LS311" s="264"/>
      <c r="LT311" s="264"/>
      <c r="LU311" s="264"/>
      <c r="LV311" s="264"/>
      <c r="LW311" s="264"/>
      <c r="LX311" s="264"/>
      <c r="LY311" s="264"/>
      <c r="LZ311" s="264"/>
      <c r="MA311" s="264"/>
      <c r="MB311" s="264"/>
      <c r="MC311" s="264"/>
      <c r="MD311" s="264"/>
      <c r="ME311" s="264"/>
      <c r="MF311" s="264"/>
      <c r="MG311" s="264"/>
      <c r="MH311" s="264"/>
      <c r="MI311" s="264"/>
      <c r="MJ311" s="264"/>
      <c r="MK311" s="264"/>
      <c r="ML311" s="264"/>
      <c r="MM311" s="264"/>
      <c r="MN311" s="264"/>
      <c r="MO311" s="264"/>
      <c r="MP311" s="264"/>
      <c r="MQ311" s="264"/>
      <c r="MR311" s="264"/>
      <c r="MS311" s="264"/>
      <c r="MT311" s="264"/>
      <c r="MU311" s="264"/>
      <c r="MV311" s="264"/>
      <c r="MW311" s="264"/>
      <c r="MX311" s="264"/>
      <c r="MY311" s="264"/>
      <c r="MZ311" s="264"/>
      <c r="NA311" s="264"/>
      <c r="NB311" s="264"/>
      <c r="NC311" s="264"/>
      <c r="ND311" s="264"/>
      <c r="NE311" s="264"/>
      <c r="NF311" s="264"/>
      <c r="NG311" s="264"/>
      <c r="NH311" s="264"/>
      <c r="NI311" s="264"/>
      <c r="NJ311" s="264"/>
      <c r="NK311" s="264"/>
      <c r="NL311" s="264"/>
      <c r="NM311" s="264"/>
      <c r="NN311" s="264"/>
      <c r="NO311" s="264"/>
      <c r="NP311" s="264"/>
      <c r="NQ311" s="264"/>
      <c r="NR311" s="264"/>
      <c r="NS311" s="264"/>
      <c r="NT311" s="264"/>
      <c r="NU311" s="264"/>
      <c r="NV311" s="264"/>
      <c r="NW311" s="264"/>
      <c r="NX311" s="264"/>
      <c r="NY311" s="264"/>
      <c r="NZ311" s="264"/>
      <c r="OA311" s="264"/>
      <c r="OB311" s="264"/>
      <c r="OC311" s="264"/>
      <c r="OD311" s="264"/>
      <c r="OE311" s="264"/>
      <c r="OF311" s="264"/>
      <c r="OG311" s="264"/>
      <c r="OH311" s="264"/>
      <c r="OI311" s="264"/>
      <c r="OJ311" s="264"/>
      <c r="OK311" s="264"/>
      <c r="OL311" s="264"/>
      <c r="OM311" s="264"/>
      <c r="ON311" s="264"/>
      <c r="OO311" s="264"/>
      <c r="OP311" s="264"/>
      <c r="OQ311" s="264"/>
      <c r="OR311" s="264"/>
      <c r="OS311" s="264"/>
      <c r="OT311" s="264"/>
      <c r="OU311" s="264"/>
      <c r="OV311" s="264"/>
      <c r="OW311" s="264"/>
      <c r="OX311" s="264"/>
      <c r="OY311" s="264"/>
      <c r="OZ311" s="264"/>
      <c r="PA311" s="264"/>
      <c r="PB311" s="264"/>
      <c r="PC311" s="264"/>
      <c r="PD311" s="264"/>
      <c r="PE311" s="264"/>
      <c r="PF311" s="264"/>
      <c r="PG311" s="264"/>
      <c r="PH311" s="264"/>
      <c r="PI311" s="264"/>
      <c r="PJ311" s="264"/>
      <c r="PK311" s="264"/>
      <c r="PL311" s="264"/>
      <c r="PM311" s="264"/>
      <c r="PN311" s="264"/>
      <c r="PO311" s="264"/>
      <c r="PP311" s="264"/>
      <c r="PQ311" s="264"/>
      <c r="PR311" s="264"/>
      <c r="PS311" s="264"/>
      <c r="PT311" s="264"/>
      <c r="PU311" s="264"/>
      <c r="PV311" s="264"/>
      <c r="PW311" s="264"/>
      <c r="PX311" s="264"/>
      <c r="PY311" s="264"/>
      <c r="PZ311" s="264"/>
      <c r="QA311" s="264"/>
      <c r="QB311" s="264"/>
      <c r="QC311" s="264"/>
      <c r="QD311" s="264"/>
      <c r="QE311" s="264"/>
      <c r="QF311" s="264"/>
      <c r="QG311" s="264"/>
      <c r="QH311" s="264"/>
      <c r="QI311" s="264"/>
      <c r="QJ311" s="264"/>
      <c r="QK311" s="264"/>
      <c r="QL311" s="264"/>
      <c r="QM311" s="264"/>
      <c r="QN311" s="264"/>
      <c r="QO311" s="264"/>
      <c r="QP311" s="264"/>
      <c r="QQ311" s="264"/>
      <c r="QR311" s="264"/>
      <c r="QS311" s="264"/>
      <c r="QT311" s="264"/>
      <c r="QU311" s="264"/>
      <c r="QV311" s="264"/>
      <c r="QW311" s="264"/>
      <c r="QX311" s="264"/>
      <c r="QY311" s="264"/>
      <c r="QZ311" s="264"/>
      <c r="RA311" s="264"/>
      <c r="RB311" s="264"/>
      <c r="RC311" s="264"/>
      <c r="RD311" s="264"/>
      <c r="RE311" s="264"/>
      <c r="RF311" s="264"/>
      <c r="RG311" s="264"/>
      <c r="RH311" s="264"/>
      <c r="RI311" s="264"/>
      <c r="RJ311" s="264"/>
      <c r="RK311" s="264"/>
      <c r="RL311" s="264"/>
      <c r="RM311" s="264"/>
      <c r="RN311" s="264"/>
      <c r="RO311" s="264"/>
      <c r="RP311" s="264"/>
      <c r="RQ311" s="264"/>
      <c r="RR311" s="264"/>
      <c r="RS311" s="264"/>
      <c r="RT311" s="264"/>
      <c r="RU311" s="264"/>
      <c r="RV311" s="264"/>
      <c r="RW311" s="264"/>
      <c r="RX311" s="264"/>
      <c r="RY311" s="264"/>
      <c r="RZ311" s="264"/>
      <c r="SA311" s="264"/>
      <c r="SB311" s="264"/>
      <c r="SC311" s="264"/>
      <c r="SD311" s="264"/>
      <c r="SE311" s="264"/>
      <c r="SF311" s="264"/>
      <c r="SG311" s="264"/>
      <c r="SH311" s="264"/>
      <c r="SI311" s="264"/>
      <c r="SJ311" s="264"/>
      <c r="SK311" s="264"/>
      <c r="SL311" s="264"/>
      <c r="SM311" s="264"/>
      <c r="SN311" s="264"/>
      <c r="SO311" s="264"/>
      <c r="SP311" s="264"/>
      <c r="SQ311" s="264"/>
      <c r="SR311" s="264"/>
      <c r="SS311" s="264"/>
      <c r="ST311" s="264"/>
      <c r="SU311" s="264"/>
      <c r="SV311" s="264"/>
      <c r="SW311" s="264"/>
      <c r="SX311" s="264"/>
      <c r="SY311" s="264"/>
      <c r="SZ311" s="264"/>
      <c r="TA311" s="264"/>
      <c r="TB311" s="264"/>
      <c r="TC311" s="264"/>
      <c r="TD311" s="264"/>
      <c r="TE311" s="264"/>
      <c r="TF311" s="264"/>
      <c r="TG311" s="264"/>
      <c r="TH311" s="264"/>
      <c r="TI311" s="264"/>
      <c r="TJ311" s="264"/>
      <c r="TK311" s="264"/>
      <c r="TL311" s="264"/>
      <c r="TM311" s="264"/>
      <c r="TN311" s="264"/>
      <c r="TO311" s="264"/>
      <c r="TP311" s="264"/>
      <c r="TQ311" s="264"/>
      <c r="TR311" s="264"/>
      <c r="TS311" s="264"/>
      <c r="TT311" s="264"/>
      <c r="TU311" s="264"/>
      <c r="TV311" s="264"/>
      <c r="TW311" s="264"/>
      <c r="TX311" s="264"/>
      <c r="TY311" s="264"/>
      <c r="TZ311" s="264"/>
      <c r="UA311" s="264"/>
      <c r="UB311" s="264"/>
      <c r="UC311" s="264"/>
      <c r="UD311" s="264"/>
      <c r="UE311" s="264"/>
      <c r="UF311" s="264"/>
      <c r="UG311" s="264"/>
      <c r="UH311" s="264"/>
      <c r="UI311" s="264"/>
      <c r="UJ311" s="264"/>
      <c r="UK311" s="264"/>
      <c r="UL311" s="264"/>
      <c r="UM311" s="264"/>
      <c r="UN311" s="264"/>
      <c r="UO311" s="264"/>
      <c r="UP311" s="264"/>
      <c r="UQ311" s="264"/>
      <c r="UR311" s="264"/>
      <c r="US311" s="264"/>
      <c r="UT311" s="264"/>
      <c r="UU311" s="264"/>
      <c r="UV311" s="264"/>
      <c r="UW311" s="264"/>
      <c r="UX311" s="264"/>
      <c r="UY311" s="264"/>
      <c r="UZ311" s="264"/>
      <c r="VA311" s="264"/>
      <c r="VB311" s="264"/>
      <c r="VC311" s="264"/>
      <c r="VD311" s="264"/>
      <c r="VE311" s="264"/>
      <c r="VF311" s="264"/>
      <c r="VG311" s="264"/>
      <c r="VH311" s="264"/>
      <c r="VI311" s="264"/>
      <c r="VJ311" s="264"/>
      <c r="VK311" s="264"/>
      <c r="VL311" s="264"/>
      <c r="VM311" s="264"/>
      <c r="VN311" s="264"/>
      <c r="VO311" s="264"/>
      <c r="VP311" s="264"/>
      <c r="VQ311" s="264"/>
      <c r="VR311" s="264"/>
      <c r="VS311" s="264"/>
      <c r="VT311" s="264"/>
      <c r="VU311" s="264"/>
      <c r="VV311" s="264"/>
      <c r="VW311" s="264"/>
      <c r="VX311" s="264"/>
      <c r="VY311" s="264"/>
      <c r="VZ311" s="264"/>
      <c r="WA311" s="264"/>
      <c r="WB311" s="264"/>
      <c r="WC311" s="264"/>
      <c r="WD311" s="264"/>
      <c r="WE311" s="264"/>
      <c r="WF311" s="264"/>
      <c r="WG311" s="264"/>
      <c r="WH311" s="264"/>
      <c r="WI311" s="264"/>
      <c r="WJ311" s="264"/>
      <c r="WK311" s="264"/>
      <c r="WL311" s="264"/>
      <c r="WM311" s="264"/>
      <c r="WN311" s="264"/>
      <c r="WO311" s="264"/>
      <c r="WP311" s="264"/>
      <c r="WQ311" s="264"/>
      <c r="WR311" s="264"/>
      <c r="WS311" s="264"/>
      <c r="WT311" s="264"/>
      <c r="WU311" s="264"/>
      <c r="WV311" s="264"/>
      <c r="WW311" s="264"/>
      <c r="WX311" s="264"/>
      <c r="WY311" s="264"/>
      <c r="WZ311" s="264"/>
      <c r="XA311" s="264"/>
      <c r="XB311" s="264"/>
      <c r="XC311" s="264"/>
      <c r="XD311" s="264"/>
      <c r="XE311" s="264"/>
      <c r="XF311" s="264"/>
      <c r="XG311" s="264"/>
      <c r="XH311" s="264"/>
      <c r="XI311" s="264"/>
      <c r="XJ311" s="264"/>
      <c r="XK311" s="264"/>
      <c r="XL311" s="264"/>
      <c r="XM311" s="264"/>
      <c r="XN311" s="264"/>
      <c r="XO311" s="264"/>
      <c r="XP311" s="264"/>
      <c r="XQ311" s="264"/>
      <c r="XR311" s="264"/>
      <c r="XS311" s="264"/>
      <c r="XT311" s="264"/>
      <c r="XU311" s="264"/>
      <c r="XV311" s="264"/>
      <c r="XW311" s="264"/>
      <c r="XX311" s="264"/>
      <c r="XY311" s="264"/>
      <c r="XZ311" s="264"/>
      <c r="YA311" s="264"/>
      <c r="YB311" s="264"/>
      <c r="YC311" s="264"/>
      <c r="YD311" s="264"/>
      <c r="YE311" s="264"/>
      <c r="YF311" s="264"/>
      <c r="YG311" s="264"/>
      <c r="YH311" s="264"/>
      <c r="YI311" s="264"/>
      <c r="YJ311" s="264"/>
      <c r="YK311" s="264"/>
      <c r="YL311" s="264"/>
      <c r="YM311" s="264"/>
      <c r="YN311" s="264"/>
      <c r="YO311" s="264"/>
      <c r="YP311" s="264"/>
      <c r="YQ311" s="264"/>
      <c r="YR311" s="264"/>
      <c r="YS311" s="264"/>
      <c r="YT311" s="264"/>
      <c r="YU311" s="264"/>
      <c r="YV311" s="264"/>
      <c r="YW311" s="264"/>
      <c r="YX311" s="264"/>
      <c r="YY311" s="264"/>
      <c r="YZ311" s="264"/>
      <c r="ZA311" s="264"/>
      <c r="ZB311" s="264"/>
      <c r="ZC311" s="264"/>
      <c r="ZD311" s="264"/>
      <c r="ZE311" s="264"/>
      <c r="ZF311" s="264"/>
      <c r="ZG311" s="264"/>
      <c r="ZH311" s="264"/>
      <c r="ZI311" s="264"/>
      <c r="ZJ311" s="264"/>
      <c r="ZK311" s="264"/>
      <c r="ZL311" s="264"/>
      <c r="ZM311" s="264"/>
      <c r="ZN311" s="264"/>
      <c r="ZO311" s="264"/>
      <c r="ZP311" s="264"/>
      <c r="ZQ311" s="264"/>
      <c r="ZR311" s="264"/>
      <c r="ZS311" s="264"/>
      <c r="ZT311" s="264"/>
      <c r="ZU311" s="264"/>
      <c r="ZV311" s="264"/>
      <c r="ZW311" s="264"/>
      <c r="ZX311" s="264"/>
      <c r="ZY311" s="264"/>
      <c r="ZZ311" s="264"/>
      <c r="AAA311" s="264"/>
      <c r="AAB311" s="264"/>
      <c r="AAC311" s="264"/>
      <c r="AAD311" s="264"/>
      <c r="AAE311" s="264"/>
      <c r="AAF311" s="264"/>
      <c r="AAG311" s="264"/>
      <c r="AAH311" s="264"/>
      <c r="AAI311" s="264"/>
      <c r="AAJ311" s="264"/>
      <c r="AAK311" s="264"/>
      <c r="AAL311" s="264"/>
      <c r="AAM311" s="264"/>
      <c r="AAN311" s="264"/>
      <c r="AAO311" s="264"/>
      <c r="AAP311" s="264"/>
      <c r="AAQ311" s="264"/>
      <c r="AAR311" s="264"/>
      <c r="AAS311" s="264"/>
      <c r="AAT311" s="264"/>
      <c r="AAU311" s="264"/>
      <c r="AAV311" s="264"/>
      <c r="AAW311" s="264"/>
      <c r="AAX311" s="264"/>
      <c r="AAY311" s="264"/>
      <c r="AAZ311" s="264"/>
      <c r="ABA311" s="264"/>
      <c r="ABB311" s="264"/>
      <c r="ABC311" s="264"/>
      <c r="ABD311" s="264"/>
      <c r="ABE311" s="264"/>
      <c r="ABF311" s="264"/>
      <c r="ABG311" s="264"/>
      <c r="ABH311" s="264"/>
      <c r="ABI311" s="264"/>
      <c r="ABJ311" s="264"/>
      <c r="ABK311" s="264"/>
      <c r="ABL311" s="264"/>
      <c r="ABM311" s="264"/>
      <c r="ABN311" s="264"/>
      <c r="ABO311" s="264"/>
      <c r="ABP311" s="264"/>
      <c r="ABQ311" s="264"/>
      <c r="ABR311" s="264"/>
      <c r="ABS311" s="264"/>
      <c r="ABT311" s="264"/>
      <c r="ABU311" s="264"/>
      <c r="ABV311" s="264"/>
      <c r="ABW311" s="264"/>
      <c r="ABX311" s="264"/>
      <c r="ABY311" s="264"/>
      <c r="ABZ311" s="264"/>
      <c r="ACA311" s="264"/>
      <c r="ACB311" s="264"/>
      <c r="ACC311" s="264"/>
      <c r="ACD311" s="264"/>
      <c r="ACE311" s="264"/>
      <c r="ACF311" s="264"/>
      <c r="ACG311" s="264"/>
      <c r="ACH311" s="264"/>
      <c r="ACI311" s="264"/>
      <c r="ACJ311" s="264"/>
      <c r="ACK311" s="264"/>
      <c r="ACL311" s="264"/>
      <c r="ACM311" s="264"/>
      <c r="ACN311" s="264"/>
      <c r="ACO311" s="264"/>
      <c r="ACP311" s="264"/>
      <c r="ACQ311" s="264"/>
      <c r="ACR311" s="264"/>
      <c r="ACS311" s="264"/>
      <c r="ACT311" s="264"/>
      <c r="ACU311" s="264"/>
      <c r="ACV311" s="264"/>
      <c r="ACW311" s="264"/>
      <c r="ACX311" s="264"/>
      <c r="ACY311" s="264"/>
      <c r="ACZ311" s="264"/>
      <c r="ADA311" s="264"/>
      <c r="ADB311" s="264"/>
      <c r="ADC311" s="264"/>
      <c r="ADD311" s="264"/>
      <c r="ADE311" s="264"/>
      <c r="ADF311" s="264"/>
      <c r="ADG311" s="264"/>
      <c r="ADH311" s="264"/>
      <c r="ADI311" s="264"/>
      <c r="ADJ311" s="264"/>
      <c r="ADK311" s="264"/>
      <c r="ADL311" s="264"/>
      <c r="ADM311" s="264"/>
      <c r="ADN311" s="264"/>
      <c r="ADO311" s="264"/>
      <c r="ADP311" s="264"/>
      <c r="ADQ311" s="264"/>
      <c r="ADR311" s="264"/>
      <c r="ADS311" s="264"/>
      <c r="ADT311" s="264"/>
      <c r="ADU311" s="264"/>
      <c r="ADV311" s="264"/>
      <c r="ADW311" s="264"/>
      <c r="ADX311" s="264"/>
      <c r="ADY311" s="264"/>
      <c r="ADZ311" s="264"/>
      <c r="AEA311" s="264"/>
      <c r="AEB311" s="264"/>
      <c r="AEC311" s="264"/>
      <c r="AED311" s="264"/>
      <c r="AEE311" s="264"/>
      <c r="AEF311" s="264"/>
      <c r="AEG311" s="264"/>
      <c r="AEH311" s="264"/>
      <c r="AEI311" s="264"/>
      <c r="AEJ311" s="264"/>
      <c r="AEK311" s="264"/>
      <c r="AEL311" s="264"/>
      <c r="AEM311" s="264"/>
      <c r="AEN311" s="264"/>
      <c r="AEO311" s="264"/>
      <c r="AEP311" s="264"/>
      <c r="AEQ311" s="264"/>
      <c r="AER311" s="264"/>
      <c r="AES311" s="264"/>
      <c r="AET311" s="264"/>
      <c r="AEU311" s="264"/>
      <c r="AEV311" s="264"/>
      <c r="AEW311" s="264"/>
      <c r="AEX311" s="264"/>
      <c r="AEY311" s="264"/>
      <c r="AEZ311" s="264"/>
      <c r="AFA311" s="264"/>
      <c r="AFB311" s="264"/>
      <c r="AFC311" s="264"/>
      <c r="AFD311" s="264"/>
      <c r="AFE311" s="264"/>
      <c r="AFF311" s="264"/>
      <c r="AFG311" s="264"/>
      <c r="AFH311" s="264"/>
      <c r="AFI311" s="264"/>
      <c r="AFJ311" s="264"/>
      <c r="AFK311" s="264"/>
      <c r="AFL311" s="264"/>
      <c r="AFM311" s="264"/>
      <c r="AFN311" s="264"/>
      <c r="AFO311" s="264"/>
      <c r="AFP311" s="264"/>
      <c r="AFQ311" s="264"/>
      <c r="AFR311" s="264"/>
      <c r="AFS311" s="264"/>
      <c r="AFT311" s="264"/>
      <c r="AFU311" s="264"/>
      <c r="AFV311" s="264"/>
      <c r="AFW311" s="264"/>
      <c r="AFX311" s="264"/>
      <c r="AFY311" s="264"/>
      <c r="AFZ311" s="264"/>
      <c r="AGA311" s="264"/>
      <c r="AGB311" s="264"/>
      <c r="AGC311" s="264"/>
      <c r="AGD311" s="264"/>
      <c r="AGE311" s="264"/>
      <c r="AGF311" s="264"/>
      <c r="AGG311" s="264"/>
      <c r="AGH311" s="264"/>
      <c r="AGI311" s="264"/>
      <c r="AGJ311" s="264"/>
      <c r="AGK311" s="264"/>
      <c r="AGL311" s="264"/>
      <c r="AGM311" s="264"/>
      <c r="AGN311" s="264"/>
      <c r="AGO311" s="264"/>
      <c r="AGP311" s="264"/>
      <c r="AGQ311" s="264"/>
      <c r="AGR311" s="264"/>
      <c r="AGS311" s="264"/>
      <c r="AGT311" s="264"/>
      <c r="AGU311" s="264"/>
      <c r="AGV311" s="264"/>
      <c r="AGW311" s="264"/>
      <c r="AGX311" s="264"/>
      <c r="AGY311" s="264"/>
      <c r="AGZ311" s="264"/>
      <c r="AHA311" s="264"/>
      <c r="AHB311" s="264"/>
      <c r="AHC311" s="264"/>
      <c r="AHD311" s="264"/>
      <c r="AHE311" s="264"/>
      <c r="AHF311" s="264"/>
      <c r="AHG311" s="264"/>
      <c r="AHH311" s="264"/>
      <c r="AHI311" s="264"/>
      <c r="AHJ311" s="264"/>
      <c r="AHK311" s="264"/>
      <c r="AHL311" s="264"/>
      <c r="AHM311" s="264"/>
      <c r="AHN311" s="264"/>
      <c r="AHO311" s="264"/>
      <c r="AHP311" s="264"/>
      <c r="AHQ311" s="264"/>
      <c r="AHR311" s="264"/>
      <c r="AHS311" s="264"/>
      <c r="AHT311" s="264"/>
      <c r="AHU311" s="264"/>
      <c r="AHV311" s="264"/>
      <c r="AHW311" s="264"/>
      <c r="AHX311" s="264"/>
      <c r="AHY311" s="264"/>
      <c r="AHZ311" s="264"/>
      <c r="AIA311" s="264"/>
      <c r="AIB311" s="264"/>
      <c r="AIC311" s="264"/>
      <c r="AID311" s="264"/>
      <c r="AIE311" s="264"/>
      <c r="AIF311" s="264"/>
      <c r="AIG311" s="264"/>
      <c r="AIH311" s="264"/>
      <c r="AII311" s="264"/>
      <c r="AIJ311" s="264"/>
      <c r="AIK311" s="264"/>
      <c r="AIL311" s="264"/>
      <c r="AIM311" s="264"/>
      <c r="AIN311" s="264"/>
      <c r="AIO311" s="264"/>
      <c r="AIP311" s="264"/>
      <c r="AIQ311" s="264"/>
      <c r="AIR311" s="264"/>
      <c r="AIS311" s="264"/>
      <c r="AIT311" s="264"/>
      <c r="AIU311" s="264"/>
      <c r="AIV311" s="264"/>
      <c r="AIW311" s="264"/>
      <c r="AIX311" s="264"/>
      <c r="AIY311" s="264"/>
      <c r="AIZ311" s="264"/>
      <c r="AJA311" s="264"/>
      <c r="AJB311" s="264"/>
      <c r="AJC311" s="264"/>
      <c r="AJD311" s="264"/>
      <c r="AJE311" s="264"/>
      <c r="AJF311" s="264"/>
      <c r="AJG311" s="264"/>
      <c r="AJH311" s="264"/>
      <c r="AJI311" s="264"/>
      <c r="AJJ311" s="264"/>
      <c r="AJK311" s="264"/>
      <c r="AJL311" s="264"/>
      <c r="AJM311" s="264"/>
      <c r="AJN311" s="264"/>
      <c r="AJO311" s="264"/>
      <c r="AJP311" s="264"/>
      <c r="AJQ311" s="264"/>
      <c r="AJR311" s="264"/>
      <c r="AJS311" s="264"/>
      <c r="AJT311" s="264"/>
      <c r="AJU311" s="264"/>
      <c r="AJV311" s="264"/>
      <c r="AJW311" s="264"/>
      <c r="AJX311" s="264"/>
      <c r="AJY311" s="264"/>
      <c r="AJZ311" s="264"/>
      <c r="AKA311" s="264"/>
      <c r="AKB311" s="264"/>
      <c r="AKC311" s="264"/>
      <c r="AKD311" s="264"/>
      <c r="AKE311" s="264"/>
      <c r="AKF311" s="264"/>
      <c r="AKG311" s="264"/>
      <c r="AKH311" s="264"/>
      <c r="AKI311" s="264"/>
      <c r="AKJ311" s="264"/>
      <c r="AKK311" s="264"/>
      <c r="AKL311" s="264"/>
      <c r="AKM311" s="264"/>
      <c r="AKN311" s="264"/>
      <c r="AKO311" s="264"/>
      <c r="AKP311" s="264"/>
      <c r="AKQ311" s="264"/>
      <c r="AKR311" s="264"/>
      <c r="AKS311" s="264"/>
      <c r="AKT311" s="264"/>
      <c r="AKU311" s="264"/>
      <c r="AKV311" s="264"/>
      <c r="AKW311" s="264"/>
      <c r="AKX311" s="264"/>
      <c r="AKY311" s="264"/>
      <c r="AKZ311" s="264"/>
      <c r="ALA311" s="264"/>
      <c r="ALB311" s="264"/>
      <c r="ALC311" s="264"/>
      <c r="ALD311" s="264"/>
      <c r="ALE311" s="264"/>
      <c r="ALF311" s="264"/>
      <c r="ALG311" s="264"/>
      <c r="ALH311" s="264"/>
      <c r="ALI311" s="264"/>
      <c r="ALJ311" s="264"/>
      <c r="ALK311" s="264"/>
      <c r="ALL311" s="264"/>
      <c r="ALM311" s="264"/>
      <c r="ALN311" s="264"/>
      <c r="ALO311" s="264"/>
      <c r="ALP311" s="264"/>
      <c r="ALQ311" s="264"/>
      <c r="ALR311" s="264"/>
      <c r="ALS311" s="264"/>
      <c r="ALT311" s="264"/>
      <c r="ALU311" s="264"/>
      <c r="ALV311" s="264"/>
      <c r="ALW311" s="264"/>
      <c r="ALX311" s="264"/>
      <c r="ALY311" s="264"/>
      <c r="ALZ311" s="264"/>
      <c r="AMA311" s="264"/>
      <c r="AMB311" s="264"/>
      <c r="AMC311" s="264"/>
      <c r="AMD311" s="264"/>
      <c r="AME311" s="264"/>
      <c r="AMF311" s="264"/>
      <c r="AMG311" s="264"/>
      <c r="AMH311" s="264"/>
      <c r="AMI311" s="264"/>
      <c r="AMJ311" s="264"/>
      <c r="AMK311" s="264"/>
      <c r="AML311" s="264"/>
      <c r="AMM311" s="264"/>
      <c r="AMN311" s="264"/>
      <c r="AMO311" s="264"/>
      <c r="AMP311" s="264"/>
      <c r="AMQ311" s="264"/>
      <c r="AMR311" s="264"/>
      <c r="AMS311" s="264"/>
      <c r="AMT311" s="264"/>
      <c r="AMU311" s="264"/>
      <c r="AMV311" s="264"/>
      <c r="AMW311" s="264"/>
      <c r="AMX311" s="264"/>
      <c r="AMY311" s="264"/>
      <c r="AMZ311" s="264"/>
      <c r="ANA311" s="264"/>
      <c r="ANB311" s="264"/>
      <c r="ANC311" s="264"/>
      <c r="AND311" s="264"/>
      <c r="ANE311" s="264"/>
      <c r="ANF311" s="264"/>
      <c r="ANG311" s="264"/>
      <c r="ANH311" s="264"/>
      <c r="ANI311" s="264"/>
      <c r="ANJ311" s="264"/>
      <c r="ANK311" s="264"/>
      <c r="ANL311" s="264"/>
      <c r="ANM311" s="264"/>
      <c r="ANN311" s="264"/>
      <c r="ANO311" s="264"/>
      <c r="ANP311" s="264"/>
      <c r="ANQ311" s="264"/>
      <c r="ANR311" s="264"/>
      <c r="ANS311" s="264"/>
      <c r="ANT311" s="264"/>
      <c r="ANU311" s="264"/>
      <c r="ANV311" s="264"/>
      <c r="ANW311" s="264"/>
      <c r="ANX311" s="264"/>
      <c r="ANY311" s="264"/>
      <c r="ANZ311" s="264"/>
      <c r="AOA311" s="264"/>
      <c r="AOB311" s="264"/>
      <c r="AOC311" s="264"/>
      <c r="AOD311" s="264"/>
      <c r="AOE311" s="264"/>
      <c r="AOF311" s="264"/>
      <c r="AOG311" s="264"/>
      <c r="AOH311" s="264"/>
      <c r="AOI311" s="264"/>
      <c r="AOJ311" s="264"/>
      <c r="AOK311" s="264"/>
      <c r="AOL311" s="264"/>
      <c r="AOM311" s="264"/>
      <c r="AON311" s="264"/>
      <c r="AOO311" s="264"/>
      <c r="AOP311" s="264"/>
      <c r="AOQ311" s="264"/>
      <c r="AOR311" s="264"/>
      <c r="AOS311" s="264"/>
      <c r="AOT311" s="264"/>
      <c r="AOU311" s="264"/>
      <c r="AOV311" s="264"/>
      <c r="AOW311" s="264"/>
      <c r="AOX311" s="264"/>
      <c r="AOY311" s="264"/>
      <c r="AOZ311" s="264"/>
      <c r="APA311" s="264"/>
      <c r="APB311" s="264"/>
      <c r="APC311" s="264"/>
      <c r="APD311" s="264"/>
      <c r="APE311" s="264"/>
      <c r="APF311" s="264"/>
      <c r="APG311" s="264"/>
      <c r="APH311" s="264"/>
      <c r="API311" s="264"/>
      <c r="APJ311" s="264"/>
      <c r="APK311" s="264"/>
      <c r="APL311" s="264"/>
      <c r="APM311" s="264"/>
      <c r="APN311" s="264"/>
      <c r="APO311" s="264"/>
      <c r="APP311" s="264"/>
      <c r="APQ311" s="264"/>
      <c r="APR311" s="264"/>
      <c r="APS311" s="264"/>
      <c r="APT311" s="264"/>
      <c r="APU311" s="264"/>
      <c r="APV311" s="264"/>
      <c r="APW311" s="264"/>
      <c r="APX311" s="264"/>
      <c r="APY311" s="264"/>
      <c r="APZ311" s="264"/>
      <c r="AQA311" s="264"/>
      <c r="AQB311" s="264"/>
      <c r="AQC311" s="264"/>
      <c r="AQD311" s="264"/>
      <c r="AQE311" s="264"/>
      <c r="AQF311" s="264"/>
      <c r="AQG311" s="264"/>
      <c r="AQH311" s="264"/>
      <c r="AQI311" s="264"/>
      <c r="AQJ311" s="264"/>
      <c r="AQK311" s="264"/>
      <c r="AQL311" s="264"/>
      <c r="AQM311" s="264"/>
      <c r="AQN311" s="264"/>
      <c r="AQO311" s="264"/>
      <c r="AQP311" s="264"/>
      <c r="AQQ311" s="264"/>
      <c r="AQR311" s="264"/>
      <c r="AQS311" s="264"/>
      <c r="AQT311" s="264"/>
      <c r="AQU311" s="264"/>
      <c r="AQV311" s="264"/>
      <c r="AQW311" s="264"/>
      <c r="AQX311" s="264"/>
      <c r="AQY311" s="264"/>
      <c r="AQZ311" s="264"/>
      <c r="ARA311" s="264"/>
      <c r="ARB311" s="264"/>
      <c r="ARC311" s="264"/>
      <c r="ARD311" s="264"/>
      <c r="ARE311" s="264"/>
      <c r="ARF311" s="264"/>
      <c r="ARG311" s="264"/>
      <c r="ARH311" s="264"/>
      <c r="ARI311" s="264"/>
      <c r="ARJ311" s="264"/>
      <c r="ARK311" s="264"/>
      <c r="ARL311" s="264"/>
      <c r="ARM311" s="264"/>
      <c r="ARN311" s="264"/>
      <c r="ARO311" s="264"/>
      <c r="ARP311" s="264"/>
      <c r="ARQ311" s="264"/>
      <c r="ARR311" s="264"/>
      <c r="ARS311" s="264"/>
      <c r="ART311" s="264"/>
      <c r="ARU311" s="264"/>
      <c r="ARV311" s="264"/>
      <c r="ARW311" s="264"/>
      <c r="ARX311" s="264"/>
      <c r="ARY311" s="264"/>
      <c r="ARZ311" s="264"/>
      <c r="ASA311" s="264"/>
      <c r="ASB311" s="264"/>
      <c r="ASC311" s="264"/>
      <c r="ASD311" s="264"/>
      <c r="ASE311" s="264"/>
      <c r="ASF311" s="264"/>
      <c r="ASG311" s="264"/>
      <c r="ASH311" s="264"/>
      <c r="ASI311" s="264"/>
      <c r="ASJ311" s="264"/>
      <c r="ASK311" s="264"/>
      <c r="ASL311" s="264"/>
      <c r="ASM311" s="264"/>
      <c r="ASN311" s="264"/>
      <c r="ASO311" s="264"/>
      <c r="ASP311" s="264"/>
      <c r="ASQ311" s="264"/>
      <c r="ASR311" s="264"/>
      <c r="ASS311" s="264"/>
      <c r="AST311" s="264"/>
      <c r="ASU311" s="264"/>
      <c r="ASV311" s="264"/>
      <c r="ASW311" s="264"/>
      <c r="ASX311" s="264"/>
      <c r="ASY311" s="264"/>
      <c r="ASZ311" s="264"/>
      <c r="ATA311" s="264"/>
      <c r="ATB311" s="264"/>
      <c r="ATC311" s="264"/>
      <c r="ATD311" s="264"/>
      <c r="ATE311" s="264"/>
      <c r="ATF311" s="264"/>
      <c r="ATG311" s="264"/>
      <c r="ATH311" s="264"/>
      <c r="ATI311" s="264"/>
      <c r="ATJ311" s="264"/>
      <c r="ATK311" s="264"/>
      <c r="ATL311" s="264"/>
      <c r="ATM311" s="264"/>
      <c r="ATN311" s="264"/>
      <c r="ATO311" s="264"/>
      <c r="ATP311" s="264"/>
      <c r="ATQ311" s="264"/>
      <c r="ATR311" s="264"/>
      <c r="ATS311" s="264"/>
      <c r="ATT311" s="264"/>
      <c r="ATU311" s="264"/>
      <c r="ATV311" s="264"/>
      <c r="ATW311" s="264"/>
      <c r="ATX311" s="264"/>
      <c r="ATY311" s="264"/>
      <c r="ATZ311" s="264"/>
      <c r="AUA311" s="264"/>
      <c r="AUB311" s="264"/>
      <c r="AUC311" s="264"/>
      <c r="AUD311" s="264"/>
      <c r="AUE311" s="264"/>
      <c r="AUF311" s="264"/>
      <c r="AUG311" s="264"/>
      <c r="AUH311" s="264"/>
      <c r="AUI311" s="264"/>
      <c r="AUJ311" s="264"/>
      <c r="AUK311" s="264"/>
      <c r="AUL311" s="264"/>
      <c r="AUM311" s="264"/>
      <c r="AUN311" s="264"/>
      <c r="AUO311" s="264"/>
      <c r="AUP311" s="264"/>
      <c r="AUQ311" s="264"/>
      <c r="AUR311" s="264"/>
      <c r="AUS311" s="264"/>
      <c r="AUT311" s="264"/>
      <c r="AUU311" s="264"/>
      <c r="AUV311" s="264"/>
      <c r="AUW311" s="264"/>
      <c r="AUX311" s="264"/>
      <c r="AUY311" s="264"/>
      <c r="AUZ311" s="264"/>
      <c r="AVA311" s="264"/>
      <c r="AVB311" s="264"/>
      <c r="AVC311" s="264"/>
      <c r="AVD311" s="264"/>
      <c r="AVE311" s="264"/>
      <c r="AVF311" s="264"/>
      <c r="AVG311" s="264"/>
      <c r="AVH311" s="264"/>
      <c r="AVI311" s="264"/>
      <c r="AVJ311" s="264"/>
      <c r="AVK311" s="264"/>
      <c r="AVL311" s="264"/>
      <c r="AVM311" s="264"/>
      <c r="AVN311" s="264"/>
      <c r="AVO311" s="264"/>
      <c r="AVP311" s="264"/>
      <c r="AVQ311" s="264"/>
      <c r="AVR311" s="264"/>
      <c r="AVS311" s="264"/>
      <c r="AVT311" s="264"/>
      <c r="AVU311" s="264"/>
      <c r="AVV311" s="264"/>
      <c r="AVW311" s="264"/>
      <c r="AVX311" s="264"/>
      <c r="AVY311" s="264"/>
      <c r="AVZ311" s="264"/>
      <c r="AWA311" s="264"/>
      <c r="AWB311" s="264"/>
      <c r="AWC311" s="264"/>
      <c r="AWD311" s="264"/>
      <c r="AWE311" s="264"/>
      <c r="AWF311" s="264"/>
      <c r="AWG311" s="264"/>
      <c r="AWH311" s="264"/>
      <c r="AWI311" s="264"/>
      <c r="AWJ311" s="264"/>
      <c r="AWK311" s="264"/>
      <c r="AWL311" s="264"/>
      <c r="AWM311" s="264"/>
      <c r="AWN311" s="264"/>
      <c r="AWO311" s="264"/>
      <c r="AWP311" s="264"/>
      <c r="AWQ311" s="264"/>
      <c r="AWR311" s="264"/>
      <c r="AWS311" s="264"/>
      <c r="AWT311" s="264"/>
      <c r="AWU311" s="264"/>
      <c r="AWV311" s="264"/>
      <c r="AWW311" s="264"/>
      <c r="AWX311" s="264"/>
      <c r="AWY311" s="264"/>
      <c r="AWZ311" s="264"/>
      <c r="AXA311" s="264"/>
      <c r="AXB311" s="264"/>
      <c r="AXC311" s="264"/>
      <c r="AXD311" s="264"/>
      <c r="AXE311" s="264"/>
      <c r="AXF311" s="264"/>
      <c r="AXG311" s="264"/>
      <c r="AXH311" s="264"/>
      <c r="AXI311" s="264"/>
      <c r="AXJ311" s="264"/>
      <c r="AXK311" s="264"/>
      <c r="AXL311" s="264"/>
      <c r="AXM311" s="264"/>
      <c r="AXN311" s="264"/>
      <c r="AXO311" s="264"/>
      <c r="AXP311" s="264"/>
      <c r="AXQ311" s="264"/>
      <c r="AXR311" s="264"/>
      <c r="AXS311" s="264"/>
      <c r="AXT311" s="264"/>
      <c r="AXU311" s="264"/>
      <c r="AXV311" s="264"/>
      <c r="AXW311" s="264"/>
      <c r="AXX311" s="264"/>
      <c r="AXY311" s="264"/>
      <c r="AXZ311" s="264"/>
      <c r="AYA311" s="264"/>
      <c r="AYB311" s="264"/>
      <c r="AYC311" s="264"/>
      <c r="AYD311" s="264"/>
      <c r="AYE311" s="264"/>
      <c r="AYF311" s="264"/>
      <c r="AYG311" s="264"/>
      <c r="AYH311" s="264"/>
      <c r="AYI311" s="264"/>
      <c r="AYJ311" s="264"/>
      <c r="AYK311" s="264"/>
      <c r="AYL311" s="264"/>
      <c r="AYM311" s="264"/>
      <c r="AYN311" s="264"/>
      <c r="AYO311" s="264"/>
      <c r="AYP311" s="264"/>
      <c r="AYQ311" s="264"/>
      <c r="AYR311" s="264"/>
      <c r="AYS311" s="264"/>
      <c r="AYT311" s="264"/>
      <c r="AYU311" s="264"/>
      <c r="AYV311" s="264"/>
      <c r="AYW311" s="264"/>
      <c r="AYX311" s="264"/>
      <c r="AYY311" s="264"/>
      <c r="AYZ311" s="264"/>
      <c r="AZA311" s="264"/>
      <c r="AZB311" s="264"/>
      <c r="AZC311" s="264"/>
      <c r="AZD311" s="264"/>
      <c r="AZE311" s="264"/>
      <c r="AZF311" s="264"/>
      <c r="AZG311" s="264"/>
      <c r="AZH311" s="264"/>
      <c r="AZI311" s="264"/>
      <c r="AZJ311" s="264"/>
      <c r="AZK311" s="264"/>
      <c r="AZL311" s="264"/>
      <c r="AZM311" s="264"/>
      <c r="AZN311" s="264"/>
      <c r="AZO311" s="264"/>
      <c r="AZP311" s="264"/>
      <c r="AZQ311" s="264"/>
      <c r="AZR311" s="264"/>
      <c r="AZS311" s="264"/>
      <c r="AZT311" s="264"/>
      <c r="AZU311" s="264"/>
      <c r="AZV311" s="264"/>
      <c r="AZW311" s="264"/>
      <c r="AZX311" s="264"/>
      <c r="AZY311" s="264"/>
      <c r="AZZ311" s="264"/>
      <c r="BAA311" s="264"/>
      <c r="BAB311" s="264"/>
      <c r="BAC311" s="264"/>
      <c r="BAD311" s="264"/>
      <c r="BAE311" s="264"/>
      <c r="BAF311" s="264"/>
      <c r="BAG311" s="264"/>
      <c r="BAH311" s="264"/>
      <c r="BAI311" s="264"/>
      <c r="BAJ311" s="264"/>
      <c r="BAK311" s="264"/>
      <c r="BAL311" s="264"/>
      <c r="BAM311" s="264"/>
      <c r="BAN311" s="264"/>
      <c r="BAO311" s="264"/>
      <c r="BAP311" s="264"/>
      <c r="BAQ311" s="264"/>
      <c r="BAR311" s="264"/>
      <c r="BAS311" s="264"/>
      <c r="BAT311" s="264"/>
      <c r="BAU311" s="264"/>
      <c r="BAV311" s="264"/>
      <c r="BAW311" s="264"/>
      <c r="BAX311" s="264"/>
      <c r="BAY311" s="264"/>
      <c r="BAZ311" s="264"/>
      <c r="BBA311" s="264"/>
      <c r="BBB311" s="264"/>
      <c r="BBC311" s="264"/>
      <c r="BBD311" s="264"/>
      <c r="BBE311" s="264"/>
      <c r="BBF311" s="264"/>
      <c r="BBG311" s="264"/>
      <c r="BBH311" s="264"/>
      <c r="BBI311" s="264"/>
      <c r="BBJ311" s="264"/>
      <c r="BBK311" s="264"/>
      <c r="BBL311" s="264"/>
      <c r="BBM311" s="264"/>
      <c r="BBN311" s="264"/>
      <c r="BBO311" s="264"/>
      <c r="BBP311" s="264"/>
      <c r="BBQ311" s="264"/>
      <c r="BBR311" s="264"/>
      <c r="BBS311" s="264"/>
      <c r="BBT311" s="264"/>
      <c r="BBU311" s="264"/>
      <c r="BBV311" s="264"/>
      <c r="BBW311" s="264"/>
      <c r="BBX311" s="264"/>
      <c r="BBY311" s="264"/>
      <c r="BBZ311" s="264"/>
      <c r="BCA311" s="264"/>
      <c r="BCB311" s="264"/>
      <c r="BCC311" s="264"/>
      <c r="BCD311" s="264"/>
      <c r="BCE311" s="264"/>
      <c r="BCF311" s="264"/>
      <c r="BCG311" s="264"/>
      <c r="BCH311" s="264"/>
      <c r="BCI311" s="264"/>
      <c r="BCJ311" s="264"/>
      <c r="BCK311" s="264"/>
      <c r="BCL311" s="264"/>
      <c r="BCM311" s="264"/>
      <c r="BCN311" s="264"/>
      <c r="BCO311" s="264"/>
      <c r="BCP311" s="264"/>
      <c r="BCQ311" s="264"/>
      <c r="BCR311" s="264"/>
      <c r="BCS311" s="264"/>
      <c r="BCT311" s="264"/>
      <c r="BCU311" s="264"/>
      <c r="BCV311" s="264"/>
      <c r="BCW311" s="264"/>
      <c r="BCX311" s="264"/>
      <c r="BCY311" s="264"/>
      <c r="BCZ311" s="264"/>
      <c r="BDA311" s="264"/>
      <c r="BDB311" s="264"/>
      <c r="BDC311" s="264"/>
      <c r="BDD311" s="264"/>
      <c r="BDE311" s="264"/>
      <c r="BDF311" s="264"/>
      <c r="BDG311" s="264"/>
      <c r="BDH311" s="264"/>
      <c r="BDI311" s="264"/>
      <c r="BDJ311" s="264"/>
      <c r="BDK311" s="264"/>
      <c r="BDL311" s="264"/>
      <c r="BDM311" s="264"/>
      <c r="BDN311" s="264"/>
      <c r="BDO311" s="264"/>
      <c r="BDP311" s="264"/>
      <c r="BDQ311" s="264"/>
      <c r="BDR311" s="264"/>
      <c r="BDS311" s="264"/>
      <c r="BDT311" s="264"/>
      <c r="BDU311" s="264"/>
      <c r="BDV311" s="264"/>
      <c r="BDW311" s="264"/>
      <c r="BDX311" s="264"/>
      <c r="BDY311" s="264"/>
      <c r="BDZ311" s="264"/>
      <c r="BEA311" s="264"/>
      <c r="BEB311" s="264"/>
      <c r="BEC311" s="264"/>
      <c r="BED311" s="264"/>
      <c r="BEE311" s="264"/>
      <c r="BEF311" s="264"/>
      <c r="BEG311" s="264"/>
      <c r="BEH311" s="264"/>
      <c r="BEI311" s="264"/>
      <c r="BEJ311" s="264"/>
      <c r="BEK311" s="264"/>
      <c r="BEL311" s="264"/>
      <c r="BEM311" s="264"/>
      <c r="BEN311" s="264"/>
      <c r="BEO311" s="264"/>
      <c r="BEP311" s="264"/>
      <c r="BEQ311" s="264"/>
      <c r="BER311" s="264"/>
      <c r="BES311" s="264"/>
      <c r="BET311" s="264"/>
      <c r="BEU311" s="264"/>
      <c r="BEV311" s="264"/>
      <c r="BEW311" s="264"/>
      <c r="BEX311" s="264"/>
      <c r="BEY311" s="264"/>
      <c r="BEZ311" s="264"/>
      <c r="BFA311" s="264"/>
      <c r="BFB311" s="264"/>
      <c r="BFC311" s="264"/>
      <c r="BFD311" s="264"/>
      <c r="BFE311" s="264"/>
      <c r="BFF311" s="264"/>
      <c r="BFG311" s="264"/>
      <c r="BFH311" s="264"/>
      <c r="BFI311" s="264"/>
      <c r="BFJ311" s="264"/>
      <c r="BFK311" s="264"/>
      <c r="BFL311" s="264"/>
      <c r="BFM311" s="264"/>
      <c r="BFN311" s="264"/>
      <c r="BFO311" s="264"/>
      <c r="BFP311" s="264"/>
      <c r="BFQ311" s="264"/>
      <c r="BFR311" s="264"/>
      <c r="BFS311" s="264"/>
      <c r="BFT311" s="264"/>
      <c r="BFU311" s="264"/>
      <c r="BFV311" s="264"/>
      <c r="BFW311" s="264"/>
      <c r="BFX311" s="264"/>
      <c r="BFY311" s="264"/>
      <c r="BFZ311" s="264"/>
      <c r="BGA311" s="264"/>
      <c r="BGB311" s="264"/>
      <c r="BGC311" s="264"/>
      <c r="BGD311" s="264"/>
      <c r="BGE311" s="264"/>
      <c r="BGF311" s="264"/>
      <c r="BGG311" s="264"/>
      <c r="BGH311" s="264"/>
      <c r="BGI311" s="264"/>
      <c r="BGJ311" s="264"/>
      <c r="BGK311" s="264"/>
      <c r="BGL311" s="264"/>
      <c r="BGM311" s="264"/>
      <c r="BGN311" s="264"/>
      <c r="BGO311" s="264"/>
      <c r="BGP311" s="264"/>
      <c r="BGQ311" s="264"/>
      <c r="BGR311" s="264"/>
      <c r="BGS311" s="264"/>
      <c r="BGT311" s="264"/>
      <c r="BGU311" s="264"/>
      <c r="BGV311" s="264"/>
      <c r="BGW311" s="264"/>
      <c r="BGX311" s="264"/>
      <c r="BGY311" s="264"/>
      <c r="BGZ311" s="264"/>
      <c r="BHA311" s="264"/>
      <c r="BHB311" s="264"/>
      <c r="BHC311" s="264"/>
      <c r="BHD311" s="264"/>
      <c r="BHE311" s="264"/>
      <c r="BHF311" s="264"/>
      <c r="BHG311" s="264"/>
      <c r="BHH311" s="264"/>
      <c r="BHI311" s="264"/>
      <c r="BHJ311" s="264"/>
      <c r="BHK311" s="264"/>
      <c r="BHL311" s="264"/>
      <c r="BHM311" s="264"/>
      <c r="BHN311" s="264"/>
      <c r="BHO311" s="264"/>
      <c r="BHP311" s="264"/>
      <c r="BHQ311" s="264"/>
      <c r="BHR311" s="264"/>
      <c r="BHS311" s="264"/>
      <c r="BHT311" s="264"/>
      <c r="BHU311" s="264"/>
      <c r="BHV311" s="264"/>
      <c r="BHW311" s="264"/>
      <c r="BHX311" s="264"/>
      <c r="BHY311" s="264"/>
      <c r="BHZ311" s="264"/>
      <c r="BIA311" s="264"/>
      <c r="BIB311" s="264"/>
      <c r="BIC311" s="264"/>
      <c r="BID311" s="264"/>
      <c r="BIE311" s="264"/>
      <c r="BIF311" s="264"/>
      <c r="BIG311" s="264"/>
      <c r="BIH311" s="264"/>
      <c r="BII311" s="264"/>
      <c r="BIJ311" s="264"/>
      <c r="BIK311" s="264"/>
      <c r="BIL311" s="264"/>
      <c r="BIM311" s="264"/>
      <c r="BIN311" s="264"/>
      <c r="BIO311" s="264"/>
      <c r="BIP311" s="264"/>
      <c r="BIQ311" s="264"/>
      <c r="BIR311" s="264"/>
      <c r="BIS311" s="264"/>
      <c r="BIT311" s="264"/>
      <c r="BIU311" s="264"/>
      <c r="BIV311" s="264"/>
      <c r="BIW311" s="264"/>
      <c r="BIX311" s="264"/>
      <c r="BIY311" s="264"/>
      <c r="BIZ311" s="264"/>
      <c r="BJA311" s="264"/>
      <c r="BJB311" s="264"/>
      <c r="BJC311" s="264"/>
      <c r="BJD311" s="264"/>
      <c r="BJE311" s="264"/>
      <c r="BJF311" s="264"/>
      <c r="BJG311" s="264"/>
      <c r="BJH311" s="264"/>
      <c r="BJI311" s="264"/>
      <c r="BJJ311" s="264"/>
      <c r="BJK311" s="264"/>
      <c r="BJL311" s="264"/>
      <c r="BJM311" s="264"/>
      <c r="BJN311" s="264"/>
      <c r="BJO311" s="264"/>
      <c r="BJP311" s="264"/>
      <c r="BJQ311" s="264"/>
      <c r="BJR311" s="264"/>
      <c r="BJS311" s="264"/>
      <c r="BJT311" s="264"/>
      <c r="BJU311" s="264"/>
      <c r="BJV311" s="264"/>
      <c r="BJW311" s="264"/>
      <c r="BJX311" s="264"/>
      <c r="BJY311" s="264"/>
      <c r="BJZ311" s="264"/>
      <c r="BKA311" s="264"/>
      <c r="BKB311" s="264"/>
      <c r="BKC311" s="264"/>
      <c r="BKD311" s="264"/>
      <c r="BKE311" s="264"/>
      <c r="BKF311" s="264"/>
      <c r="BKG311" s="264"/>
      <c r="BKH311" s="264"/>
      <c r="BKI311" s="264"/>
      <c r="BKJ311" s="264"/>
      <c r="BKK311" s="264"/>
      <c r="BKL311" s="264"/>
      <c r="BKM311" s="264"/>
      <c r="BKN311" s="264"/>
      <c r="BKO311" s="264"/>
      <c r="BKP311" s="264"/>
      <c r="BKQ311" s="264"/>
      <c r="BKR311" s="264"/>
      <c r="BKS311" s="264"/>
      <c r="BKT311" s="264"/>
      <c r="BKU311" s="264"/>
      <c r="BKV311" s="264"/>
      <c r="BKW311" s="264"/>
      <c r="BKX311" s="264"/>
      <c r="BKY311" s="264"/>
      <c r="BKZ311" s="264"/>
      <c r="BLA311" s="264"/>
      <c r="BLB311" s="264"/>
      <c r="BLC311" s="264"/>
      <c r="BLD311" s="264"/>
      <c r="BLE311" s="264"/>
      <c r="BLF311" s="264"/>
      <c r="BLG311" s="264"/>
      <c r="BLH311" s="264"/>
      <c r="BLI311" s="264"/>
      <c r="BLJ311" s="264"/>
      <c r="BLK311" s="264"/>
      <c r="BLL311" s="264"/>
      <c r="BLM311" s="264"/>
      <c r="BLN311" s="264"/>
      <c r="BLO311" s="264"/>
      <c r="BLP311" s="264"/>
      <c r="BLQ311" s="264"/>
      <c r="BLR311" s="264"/>
      <c r="BLS311" s="264"/>
      <c r="BLT311" s="264"/>
      <c r="BLU311" s="264"/>
      <c r="BLV311" s="264"/>
      <c r="BLW311" s="264"/>
      <c r="BLX311" s="264"/>
      <c r="BLY311" s="264"/>
      <c r="BLZ311" s="264"/>
      <c r="BMA311" s="264"/>
      <c r="BMB311" s="264"/>
      <c r="BMC311" s="264"/>
      <c r="BMD311" s="264"/>
      <c r="BME311" s="264"/>
      <c r="BMF311" s="264"/>
      <c r="BMG311" s="264"/>
      <c r="BMH311" s="264"/>
      <c r="BMI311" s="264"/>
      <c r="BMJ311" s="264"/>
      <c r="BMK311" s="264"/>
      <c r="BML311" s="264"/>
      <c r="BMM311" s="264"/>
      <c r="BMN311" s="264"/>
      <c r="BMO311" s="264"/>
      <c r="BMP311" s="264"/>
      <c r="BMQ311" s="264"/>
      <c r="BMR311" s="264"/>
      <c r="BMS311" s="264"/>
      <c r="BMT311" s="264"/>
      <c r="BMU311" s="264"/>
      <c r="BMV311" s="264"/>
      <c r="BMW311" s="264"/>
      <c r="BMX311" s="264"/>
      <c r="BMY311" s="264"/>
      <c r="BMZ311" s="264"/>
      <c r="BNA311" s="264"/>
      <c r="BNB311" s="264"/>
      <c r="BNC311" s="264"/>
      <c r="BND311" s="264"/>
      <c r="BNE311" s="264"/>
      <c r="BNF311" s="264"/>
      <c r="BNG311" s="264"/>
      <c r="BNH311" s="264"/>
      <c r="BNI311" s="264"/>
      <c r="BNJ311" s="264"/>
      <c r="BNK311" s="264"/>
      <c r="BNL311" s="264"/>
      <c r="BNM311" s="264"/>
      <c r="BNN311" s="264"/>
      <c r="BNO311" s="264"/>
      <c r="BNP311" s="264"/>
      <c r="BNQ311" s="264"/>
      <c r="BNR311" s="264"/>
      <c r="BNS311" s="264"/>
      <c r="BNT311" s="264"/>
      <c r="BNU311" s="264"/>
      <c r="BNV311" s="264"/>
      <c r="BNW311" s="264"/>
      <c r="BNX311" s="264"/>
      <c r="BNY311" s="264"/>
      <c r="BNZ311" s="264"/>
      <c r="BOA311" s="264"/>
      <c r="BOB311" s="264"/>
      <c r="BOC311" s="264"/>
      <c r="BOD311" s="264"/>
      <c r="BOE311" s="264"/>
      <c r="BOF311" s="264"/>
      <c r="BOG311" s="264"/>
      <c r="BOH311" s="264"/>
      <c r="BOI311" s="264"/>
      <c r="BOJ311" s="264"/>
      <c r="BOK311" s="264"/>
      <c r="BOL311" s="264"/>
      <c r="BOM311" s="264"/>
      <c r="BON311" s="264"/>
      <c r="BOO311" s="264"/>
      <c r="BOP311" s="264"/>
      <c r="BOQ311" s="264"/>
      <c r="BOR311" s="264"/>
      <c r="BOS311" s="264"/>
      <c r="BOT311" s="264"/>
      <c r="BOU311" s="264"/>
      <c r="BOV311" s="264"/>
      <c r="BOW311" s="264"/>
      <c r="BOX311" s="264"/>
      <c r="BOY311" s="264"/>
      <c r="BOZ311" s="264"/>
      <c r="BPA311" s="264"/>
      <c r="BPB311" s="264"/>
      <c r="BPC311" s="264"/>
      <c r="BPD311" s="264"/>
      <c r="BPE311" s="264"/>
      <c r="BPF311" s="264"/>
      <c r="BPG311" s="264"/>
      <c r="BPH311" s="264"/>
      <c r="BPI311" s="264"/>
      <c r="BPJ311" s="264"/>
      <c r="BPK311" s="264"/>
      <c r="BPL311" s="264"/>
      <c r="BPM311" s="264"/>
      <c r="BPN311" s="264"/>
      <c r="BPO311" s="264"/>
      <c r="BPP311" s="264"/>
      <c r="BPQ311" s="264"/>
      <c r="BPR311" s="264"/>
      <c r="BPS311" s="264"/>
      <c r="BPT311" s="264"/>
      <c r="BPU311" s="264"/>
      <c r="BPV311" s="264"/>
      <c r="BPW311" s="264"/>
      <c r="BPX311" s="264"/>
      <c r="BPY311" s="264"/>
      <c r="BPZ311" s="264"/>
      <c r="BQA311" s="264"/>
      <c r="BQB311" s="264"/>
      <c r="BQC311" s="264"/>
      <c r="BQD311" s="264"/>
      <c r="BQE311" s="264"/>
      <c r="BQF311" s="264"/>
      <c r="BQG311" s="264"/>
      <c r="BQH311" s="264"/>
      <c r="BQI311" s="264"/>
      <c r="BQJ311" s="264"/>
      <c r="BQK311" s="264"/>
      <c r="BQL311" s="264"/>
      <c r="BQM311" s="264"/>
      <c r="BQN311" s="264"/>
      <c r="BQO311" s="264"/>
      <c r="BQP311" s="264"/>
      <c r="BQQ311" s="264"/>
      <c r="BQR311" s="264"/>
      <c r="BQS311" s="264"/>
      <c r="BQT311" s="264"/>
      <c r="BQU311" s="264"/>
      <c r="BQV311" s="264"/>
      <c r="BQW311" s="264"/>
      <c r="BQX311" s="264"/>
      <c r="BQY311" s="264"/>
      <c r="BQZ311" s="264"/>
      <c r="BRA311" s="264"/>
      <c r="BRB311" s="264"/>
      <c r="BRC311" s="264"/>
      <c r="BRD311" s="264"/>
      <c r="BRE311" s="264"/>
      <c r="BRF311" s="264"/>
      <c r="BRG311" s="264"/>
      <c r="BRH311" s="264"/>
      <c r="BRI311" s="264"/>
      <c r="BRJ311" s="264"/>
      <c r="BRK311" s="264"/>
      <c r="BRL311" s="264"/>
      <c r="BRM311" s="264"/>
      <c r="BRN311" s="264"/>
      <c r="BRO311" s="264"/>
      <c r="BRP311" s="264"/>
      <c r="BRQ311" s="264"/>
      <c r="BRR311" s="264"/>
      <c r="BRS311" s="264"/>
      <c r="BRT311" s="264"/>
      <c r="BRU311" s="264"/>
      <c r="BRV311" s="264"/>
      <c r="BRW311" s="264"/>
      <c r="BRX311" s="264"/>
      <c r="BRY311" s="264"/>
      <c r="BRZ311" s="264"/>
      <c r="BSA311" s="264"/>
      <c r="BSB311" s="264"/>
      <c r="BSC311" s="264"/>
      <c r="BSD311" s="264"/>
      <c r="BSE311" s="264"/>
      <c r="BSF311" s="264"/>
      <c r="BSG311" s="264"/>
      <c r="BSH311" s="264"/>
      <c r="BSI311" s="264"/>
      <c r="BSJ311" s="264"/>
      <c r="BSK311" s="264"/>
      <c r="BSL311" s="264"/>
      <c r="BSM311" s="264"/>
      <c r="BSN311" s="264"/>
      <c r="BSO311" s="264"/>
      <c r="BSP311" s="264"/>
      <c r="BSQ311" s="264"/>
      <c r="BSR311" s="264"/>
      <c r="BSS311" s="264"/>
      <c r="BST311" s="264"/>
      <c r="BSU311" s="264"/>
      <c r="BSV311" s="264"/>
      <c r="BSW311" s="264"/>
      <c r="BSX311" s="264"/>
      <c r="BSY311" s="264"/>
      <c r="BSZ311" s="264"/>
      <c r="BTA311" s="264"/>
      <c r="BTB311" s="264"/>
      <c r="BTC311" s="264"/>
      <c r="BTD311" s="264"/>
      <c r="BTE311" s="264"/>
      <c r="BTF311" s="264"/>
      <c r="BTG311" s="264"/>
      <c r="BTH311" s="264"/>
      <c r="BTI311" s="264"/>
      <c r="BTJ311" s="264"/>
      <c r="BTK311" s="264"/>
      <c r="BTL311" s="264"/>
      <c r="BTM311" s="264"/>
      <c r="BTN311" s="264"/>
      <c r="BTO311" s="264"/>
      <c r="BTP311" s="264"/>
      <c r="BTQ311" s="264"/>
      <c r="BTR311" s="264"/>
      <c r="BTS311" s="264"/>
      <c r="BTT311" s="264"/>
      <c r="BTU311" s="264"/>
      <c r="BTV311" s="264"/>
      <c r="BTW311" s="264"/>
      <c r="BTX311" s="264"/>
      <c r="BTY311" s="264"/>
      <c r="BTZ311" s="264"/>
      <c r="BUA311" s="264"/>
      <c r="BUB311" s="264"/>
      <c r="BUC311" s="264"/>
      <c r="BUD311" s="264"/>
      <c r="BUE311" s="264"/>
      <c r="BUF311" s="264"/>
      <c r="BUG311" s="264"/>
      <c r="BUH311" s="264"/>
      <c r="BUI311" s="264"/>
      <c r="BUJ311" s="264"/>
      <c r="BUK311" s="264"/>
      <c r="BUL311" s="264"/>
      <c r="BUM311" s="264"/>
      <c r="BUN311" s="264"/>
      <c r="BUO311" s="264"/>
      <c r="BUP311" s="264"/>
      <c r="BUQ311" s="264"/>
      <c r="BUR311" s="264"/>
      <c r="BUS311" s="264"/>
      <c r="BUT311" s="264"/>
      <c r="BUU311" s="264"/>
      <c r="BUV311" s="264"/>
      <c r="BUW311" s="264"/>
      <c r="BUX311" s="264"/>
      <c r="BUY311" s="264"/>
      <c r="BUZ311" s="264"/>
      <c r="BVA311" s="264"/>
      <c r="BVB311" s="264"/>
      <c r="BVC311" s="264"/>
      <c r="BVD311" s="264"/>
      <c r="BVE311" s="264"/>
      <c r="BVF311" s="264"/>
      <c r="BVG311" s="264"/>
      <c r="BVH311" s="264"/>
      <c r="BVI311" s="264"/>
      <c r="BVJ311" s="264"/>
      <c r="BVK311" s="264"/>
      <c r="BVL311" s="264"/>
      <c r="BVM311" s="264"/>
      <c r="BVN311" s="264"/>
      <c r="BVO311" s="264"/>
      <c r="BVP311" s="264"/>
      <c r="BVQ311" s="264"/>
      <c r="BVR311" s="264"/>
      <c r="BVS311" s="264"/>
      <c r="BVT311" s="264"/>
      <c r="BVU311" s="264"/>
      <c r="BVV311" s="264"/>
      <c r="BVW311" s="264"/>
      <c r="BVX311" s="264"/>
      <c r="BVY311" s="264"/>
      <c r="BVZ311" s="264"/>
      <c r="BWA311" s="264"/>
      <c r="BWB311" s="264"/>
      <c r="BWC311" s="264"/>
      <c r="BWD311" s="264"/>
      <c r="BWE311" s="264"/>
      <c r="BWF311" s="264"/>
      <c r="BWG311" s="264"/>
      <c r="BWH311" s="264"/>
      <c r="BWI311" s="264"/>
      <c r="BWJ311" s="264"/>
      <c r="BWK311" s="264"/>
      <c r="BWL311" s="264"/>
      <c r="BWM311" s="264"/>
      <c r="BWN311" s="264"/>
      <c r="BWO311" s="264"/>
      <c r="BWP311" s="264"/>
      <c r="BWQ311" s="264"/>
      <c r="BWR311" s="264"/>
      <c r="BWS311" s="264"/>
      <c r="BWT311" s="264"/>
      <c r="BWU311" s="264"/>
      <c r="BWV311" s="264"/>
      <c r="BWW311" s="264"/>
      <c r="BWX311" s="264"/>
      <c r="BWY311" s="264"/>
      <c r="BWZ311" s="264"/>
      <c r="BXA311" s="264"/>
      <c r="BXB311" s="264"/>
      <c r="BXC311" s="264"/>
      <c r="BXD311" s="264"/>
      <c r="BXE311" s="264"/>
      <c r="BXF311" s="264"/>
      <c r="BXG311" s="264"/>
      <c r="BXH311" s="264"/>
      <c r="BXI311" s="264"/>
      <c r="BXJ311" s="264"/>
      <c r="BXK311" s="264"/>
      <c r="BXL311" s="264"/>
      <c r="BXM311" s="264"/>
      <c r="BXN311" s="264"/>
      <c r="BXO311" s="264"/>
      <c r="BXP311" s="264"/>
      <c r="BXQ311" s="264"/>
      <c r="BXR311" s="264"/>
      <c r="BXS311" s="264"/>
      <c r="BXT311" s="264"/>
      <c r="BXU311" s="264"/>
      <c r="BXV311" s="264"/>
      <c r="BXW311" s="264"/>
      <c r="BXX311" s="264"/>
      <c r="BXY311" s="264"/>
      <c r="BXZ311" s="264"/>
      <c r="BYA311" s="264"/>
      <c r="BYB311" s="264"/>
      <c r="BYC311" s="264"/>
      <c r="BYD311" s="264"/>
      <c r="BYE311" s="264"/>
      <c r="BYF311" s="264"/>
      <c r="BYG311" s="264"/>
      <c r="BYH311" s="264"/>
      <c r="BYI311" s="264"/>
      <c r="BYJ311" s="264"/>
      <c r="BYK311" s="264"/>
      <c r="BYL311" s="264"/>
      <c r="BYM311" s="264"/>
      <c r="BYN311" s="264"/>
      <c r="BYO311" s="264"/>
      <c r="BYP311" s="264"/>
      <c r="BYQ311" s="264"/>
      <c r="BYR311" s="264"/>
      <c r="BYS311" s="264"/>
      <c r="BYT311" s="264"/>
      <c r="BYU311" s="264"/>
      <c r="BYV311" s="264"/>
      <c r="BYW311" s="264"/>
      <c r="BYX311" s="264"/>
      <c r="BYY311" s="264"/>
      <c r="BYZ311" s="264"/>
      <c r="BZA311" s="264"/>
      <c r="BZB311" s="264"/>
      <c r="BZC311" s="264"/>
      <c r="BZD311" s="264"/>
      <c r="BZE311" s="264"/>
      <c r="BZF311" s="264"/>
      <c r="BZG311" s="264"/>
      <c r="BZH311" s="264"/>
      <c r="BZI311" s="264"/>
      <c r="BZJ311" s="264"/>
      <c r="BZK311" s="264"/>
      <c r="BZL311" s="264"/>
      <c r="BZM311" s="264"/>
      <c r="BZN311" s="264"/>
      <c r="BZO311" s="264"/>
      <c r="BZP311" s="264"/>
      <c r="BZQ311" s="264"/>
      <c r="BZR311" s="264"/>
      <c r="BZS311" s="264"/>
      <c r="BZT311" s="264"/>
      <c r="BZU311" s="264"/>
      <c r="BZV311" s="264"/>
      <c r="BZW311" s="264"/>
      <c r="BZX311" s="264"/>
      <c r="BZY311" s="264"/>
      <c r="BZZ311" s="264"/>
      <c r="CAA311" s="264"/>
      <c r="CAB311" s="264"/>
      <c r="CAC311" s="264"/>
      <c r="CAD311" s="264"/>
      <c r="CAE311" s="264"/>
      <c r="CAF311" s="264"/>
      <c r="CAG311" s="264"/>
      <c r="CAH311" s="264"/>
      <c r="CAI311" s="264"/>
      <c r="CAJ311" s="264"/>
      <c r="CAK311" s="264"/>
      <c r="CAL311" s="264"/>
      <c r="CAM311" s="264"/>
      <c r="CAN311" s="264"/>
      <c r="CAO311" s="264"/>
      <c r="CAP311" s="264"/>
      <c r="CAQ311" s="264"/>
      <c r="CAR311" s="264"/>
      <c r="CAS311" s="264"/>
      <c r="CAT311" s="264"/>
      <c r="CAU311" s="264"/>
      <c r="CAV311" s="264"/>
      <c r="CAW311" s="264"/>
      <c r="CAX311" s="264"/>
      <c r="CAY311" s="264"/>
      <c r="CAZ311" s="264"/>
      <c r="CBA311" s="264"/>
      <c r="CBB311" s="264"/>
      <c r="CBC311" s="264"/>
      <c r="CBD311" s="264"/>
      <c r="CBE311" s="264"/>
      <c r="CBF311" s="264"/>
      <c r="CBG311" s="264"/>
      <c r="CBH311" s="264"/>
      <c r="CBI311" s="264"/>
      <c r="CBJ311" s="264"/>
      <c r="CBK311" s="264"/>
      <c r="CBL311" s="264"/>
      <c r="CBM311" s="264"/>
      <c r="CBN311" s="264"/>
      <c r="CBO311" s="264"/>
      <c r="CBP311" s="264"/>
      <c r="CBQ311" s="264"/>
      <c r="CBR311" s="264"/>
      <c r="CBS311" s="264"/>
      <c r="CBT311" s="264"/>
      <c r="CBU311" s="264"/>
      <c r="CBV311" s="264"/>
      <c r="CBW311" s="264"/>
      <c r="CBX311" s="264"/>
      <c r="CBY311" s="264"/>
      <c r="CBZ311" s="264"/>
      <c r="CCA311" s="264"/>
      <c r="CCB311" s="264"/>
      <c r="CCC311" s="264"/>
      <c r="CCD311" s="264"/>
      <c r="CCE311" s="264"/>
      <c r="CCF311" s="264"/>
      <c r="CCG311" s="264"/>
      <c r="CCH311" s="264"/>
      <c r="CCI311" s="264"/>
      <c r="CCJ311" s="264"/>
      <c r="CCK311" s="264"/>
      <c r="CCL311" s="264"/>
      <c r="CCM311" s="264"/>
      <c r="CCN311" s="264"/>
      <c r="CCO311" s="264"/>
      <c r="CCP311" s="264"/>
      <c r="CCQ311" s="264"/>
      <c r="CCR311" s="264"/>
      <c r="CCS311" s="264"/>
      <c r="CCT311" s="264"/>
      <c r="CCU311" s="264"/>
      <c r="CCV311" s="264"/>
      <c r="CCW311" s="264"/>
      <c r="CCX311" s="264"/>
      <c r="CCY311" s="264"/>
      <c r="CCZ311" s="264"/>
      <c r="CDA311" s="264"/>
      <c r="CDB311" s="264"/>
      <c r="CDC311" s="264"/>
      <c r="CDD311" s="264"/>
      <c r="CDE311" s="264"/>
      <c r="CDF311" s="264"/>
      <c r="CDG311" s="264"/>
      <c r="CDH311" s="264"/>
      <c r="CDI311" s="264"/>
      <c r="CDJ311" s="264"/>
      <c r="CDK311" s="264"/>
      <c r="CDL311" s="264"/>
      <c r="CDM311" s="264"/>
      <c r="CDN311" s="264"/>
      <c r="CDO311" s="264"/>
      <c r="CDP311" s="264"/>
      <c r="CDQ311" s="264"/>
      <c r="CDR311" s="264"/>
      <c r="CDS311" s="264"/>
      <c r="CDT311" s="264"/>
      <c r="CDU311" s="264"/>
      <c r="CDV311" s="264"/>
      <c r="CDW311" s="264"/>
      <c r="CDX311" s="264"/>
      <c r="CDY311" s="264"/>
      <c r="CDZ311" s="264"/>
      <c r="CEA311" s="264"/>
      <c r="CEB311" s="264"/>
      <c r="CEC311" s="264"/>
      <c r="CED311" s="264"/>
      <c r="CEE311" s="264"/>
      <c r="CEF311" s="264"/>
      <c r="CEG311" s="264"/>
      <c r="CEH311" s="264"/>
      <c r="CEI311" s="264"/>
      <c r="CEJ311" s="264"/>
      <c r="CEK311" s="264"/>
      <c r="CEL311" s="264"/>
      <c r="CEM311" s="264"/>
      <c r="CEN311" s="264"/>
      <c r="CEO311" s="264"/>
      <c r="CEP311" s="264"/>
      <c r="CEQ311" s="264"/>
      <c r="CER311" s="264"/>
      <c r="CES311" s="264"/>
      <c r="CET311" s="264"/>
      <c r="CEU311" s="264"/>
      <c r="CEV311" s="264"/>
      <c r="CEW311" s="264"/>
      <c r="CEX311" s="264"/>
      <c r="CEY311" s="264"/>
      <c r="CEZ311" s="264"/>
      <c r="CFA311" s="264"/>
      <c r="CFB311" s="264"/>
      <c r="CFC311" s="264"/>
      <c r="CFD311" s="264"/>
      <c r="CFE311" s="264"/>
      <c r="CFF311" s="264"/>
      <c r="CFG311" s="264"/>
      <c r="CFH311" s="264"/>
      <c r="CFI311" s="264"/>
      <c r="CFJ311" s="264"/>
      <c r="CFK311" s="264"/>
      <c r="CFL311" s="264"/>
      <c r="CFM311" s="264"/>
      <c r="CFN311" s="264"/>
      <c r="CFO311" s="264"/>
      <c r="CFP311" s="264"/>
      <c r="CFQ311" s="264"/>
      <c r="CFR311" s="264"/>
      <c r="CFS311" s="264"/>
      <c r="CFT311" s="264"/>
      <c r="CFU311" s="264"/>
      <c r="CFV311" s="264"/>
      <c r="CFW311" s="264"/>
      <c r="CFX311" s="264"/>
      <c r="CFY311" s="264"/>
      <c r="CFZ311" s="264"/>
      <c r="CGA311" s="264"/>
      <c r="CGB311" s="264"/>
      <c r="CGC311" s="264"/>
      <c r="CGD311" s="264"/>
      <c r="CGE311" s="264"/>
      <c r="CGF311" s="264"/>
      <c r="CGG311" s="264"/>
      <c r="CGH311" s="264"/>
      <c r="CGI311" s="264"/>
      <c r="CGJ311" s="264"/>
      <c r="CGK311" s="264"/>
      <c r="CGL311" s="264"/>
      <c r="CGM311" s="264"/>
      <c r="CGN311" s="264"/>
      <c r="CGO311" s="264"/>
      <c r="CGP311" s="264"/>
      <c r="CGQ311" s="264"/>
      <c r="CGR311" s="264"/>
      <c r="CGS311" s="264"/>
      <c r="CGT311" s="264"/>
      <c r="CGU311" s="264"/>
      <c r="CGV311" s="264"/>
      <c r="CGW311" s="264"/>
      <c r="CGX311" s="264"/>
      <c r="CGY311" s="264"/>
      <c r="CGZ311" s="264"/>
      <c r="CHA311" s="264"/>
      <c r="CHB311" s="264"/>
      <c r="CHC311" s="264"/>
      <c r="CHD311" s="264"/>
      <c r="CHE311" s="264"/>
      <c r="CHF311" s="264"/>
      <c r="CHG311" s="264"/>
      <c r="CHH311" s="264"/>
      <c r="CHI311" s="264"/>
      <c r="CHJ311" s="264"/>
      <c r="CHK311" s="264"/>
      <c r="CHL311" s="264"/>
      <c r="CHM311" s="264"/>
      <c r="CHN311" s="264"/>
      <c r="CHO311" s="264"/>
      <c r="CHP311" s="264"/>
      <c r="CHQ311" s="264"/>
      <c r="CHR311" s="264"/>
      <c r="CHS311" s="264"/>
      <c r="CHT311" s="264"/>
      <c r="CHU311" s="264"/>
      <c r="CHV311" s="264"/>
      <c r="CHW311" s="264"/>
      <c r="CHX311" s="264"/>
      <c r="CHY311" s="264"/>
      <c r="CHZ311" s="264"/>
      <c r="CIA311" s="264"/>
      <c r="CIB311" s="264"/>
      <c r="CIC311" s="264"/>
      <c r="CID311" s="264"/>
      <c r="CIE311" s="264"/>
      <c r="CIF311" s="264"/>
      <c r="CIG311" s="264"/>
      <c r="CIH311" s="264"/>
      <c r="CII311" s="264"/>
      <c r="CIJ311" s="264"/>
      <c r="CIK311" s="264"/>
      <c r="CIL311" s="264"/>
      <c r="CIM311" s="264"/>
      <c r="CIN311" s="264"/>
      <c r="CIO311" s="264"/>
      <c r="CIP311" s="264"/>
      <c r="CIQ311" s="264"/>
      <c r="CIR311" s="264"/>
      <c r="CIS311" s="264"/>
      <c r="CIT311" s="264"/>
      <c r="CIU311" s="264"/>
      <c r="CIV311" s="264"/>
      <c r="CIW311" s="264"/>
      <c r="CIX311" s="264"/>
      <c r="CIY311" s="264"/>
      <c r="CIZ311" s="264"/>
      <c r="CJA311" s="264"/>
      <c r="CJB311" s="264"/>
      <c r="CJC311" s="264"/>
      <c r="CJD311" s="264"/>
      <c r="CJE311" s="264"/>
      <c r="CJF311" s="264"/>
      <c r="CJG311" s="264"/>
      <c r="CJH311" s="264"/>
      <c r="CJI311" s="264"/>
      <c r="CJJ311" s="264"/>
      <c r="CJK311" s="264"/>
      <c r="CJL311" s="264"/>
      <c r="CJM311" s="264"/>
      <c r="CJN311" s="264"/>
      <c r="CJO311" s="264"/>
      <c r="CJP311" s="264"/>
      <c r="CJQ311" s="264"/>
      <c r="CJR311" s="264"/>
      <c r="CJS311" s="264"/>
      <c r="CJT311" s="264"/>
      <c r="CJU311" s="264"/>
      <c r="CJV311" s="264"/>
      <c r="CJW311" s="264"/>
      <c r="CJX311" s="264"/>
      <c r="CJY311" s="264"/>
      <c r="CJZ311" s="264"/>
      <c r="CKA311" s="264"/>
      <c r="CKB311" s="264"/>
      <c r="CKC311" s="264"/>
      <c r="CKD311" s="264"/>
      <c r="CKE311" s="264"/>
      <c r="CKF311" s="264"/>
      <c r="CKG311" s="264"/>
      <c r="CKH311" s="264"/>
      <c r="CKI311" s="264"/>
      <c r="CKJ311" s="264"/>
      <c r="CKK311" s="264"/>
      <c r="CKL311" s="264"/>
      <c r="CKM311" s="264"/>
      <c r="CKN311" s="264"/>
      <c r="CKO311" s="264"/>
      <c r="CKP311" s="264"/>
      <c r="CKQ311" s="264"/>
      <c r="CKR311" s="264"/>
      <c r="CKS311" s="264"/>
      <c r="CKT311" s="264"/>
      <c r="CKU311" s="264"/>
      <c r="CKV311" s="264"/>
      <c r="CKW311" s="264"/>
      <c r="CKX311" s="264"/>
      <c r="CKY311" s="264"/>
      <c r="CKZ311" s="264"/>
      <c r="CLA311" s="264"/>
      <c r="CLB311" s="264"/>
      <c r="CLC311" s="264"/>
      <c r="CLD311" s="264"/>
      <c r="CLE311" s="264"/>
      <c r="CLF311" s="264"/>
      <c r="CLG311" s="264"/>
      <c r="CLH311" s="264"/>
      <c r="CLI311" s="264"/>
      <c r="CLJ311" s="264"/>
      <c r="CLK311" s="264"/>
      <c r="CLL311" s="264"/>
      <c r="CLM311" s="264"/>
      <c r="CLN311" s="264"/>
      <c r="CLO311" s="264"/>
      <c r="CLP311" s="264"/>
      <c r="CLQ311" s="264"/>
      <c r="CLR311" s="264"/>
      <c r="CLS311" s="264"/>
      <c r="CLT311" s="264"/>
      <c r="CLU311" s="264"/>
      <c r="CLV311" s="264"/>
      <c r="CLW311" s="264"/>
      <c r="CLX311" s="264"/>
      <c r="CLY311" s="264"/>
      <c r="CLZ311" s="264"/>
      <c r="CMA311" s="264"/>
      <c r="CMB311" s="264"/>
      <c r="CMC311" s="264"/>
      <c r="CMD311" s="264"/>
      <c r="CME311" s="264"/>
      <c r="CMF311" s="264"/>
      <c r="CMG311" s="264"/>
      <c r="CMH311" s="264"/>
      <c r="CMI311" s="264"/>
      <c r="CMJ311" s="264"/>
      <c r="CMK311" s="264"/>
      <c r="CML311" s="264"/>
      <c r="CMM311" s="264"/>
      <c r="CMN311" s="264"/>
      <c r="CMO311" s="264"/>
      <c r="CMP311" s="264"/>
      <c r="CMQ311" s="264"/>
      <c r="CMR311" s="264"/>
      <c r="CMS311" s="264"/>
      <c r="CMT311" s="264"/>
      <c r="CMU311" s="264"/>
      <c r="CMV311" s="264"/>
      <c r="CMW311" s="264"/>
      <c r="CMX311" s="264"/>
      <c r="CMY311" s="264"/>
      <c r="CMZ311" s="264"/>
      <c r="CNA311" s="264"/>
      <c r="CNB311" s="264"/>
      <c r="CNC311" s="264"/>
      <c r="CND311" s="264"/>
      <c r="CNE311" s="264"/>
      <c r="CNF311" s="264"/>
      <c r="CNG311" s="264"/>
      <c r="CNH311" s="264"/>
      <c r="CNI311" s="264"/>
      <c r="CNJ311" s="264"/>
      <c r="CNK311" s="264"/>
      <c r="CNL311" s="264"/>
      <c r="CNM311" s="264"/>
      <c r="CNN311" s="264"/>
      <c r="CNO311" s="264"/>
      <c r="CNP311" s="264"/>
      <c r="CNQ311" s="264"/>
      <c r="CNR311" s="264"/>
      <c r="CNS311" s="264"/>
      <c r="CNT311" s="264"/>
      <c r="CNU311" s="264"/>
      <c r="CNV311" s="264"/>
      <c r="CNW311" s="264"/>
      <c r="CNX311" s="264"/>
      <c r="CNY311" s="264"/>
      <c r="CNZ311" s="264"/>
      <c r="COA311" s="264"/>
      <c r="COB311" s="264"/>
      <c r="COC311" s="264"/>
      <c r="COD311" s="264"/>
      <c r="COE311" s="264"/>
      <c r="COF311" s="264"/>
      <c r="COG311" s="264"/>
      <c r="COH311" s="264"/>
      <c r="COI311" s="264"/>
      <c r="COJ311" s="264"/>
      <c r="COK311" s="264"/>
      <c r="COL311" s="264"/>
      <c r="COM311" s="264"/>
      <c r="CON311" s="264"/>
      <c r="COO311" s="264"/>
      <c r="COP311" s="264"/>
      <c r="COQ311" s="264"/>
      <c r="COR311" s="264"/>
      <c r="COS311" s="264"/>
      <c r="COT311" s="264"/>
      <c r="COU311" s="264"/>
      <c r="COV311" s="264"/>
      <c r="COW311" s="264"/>
      <c r="COX311" s="264"/>
      <c r="COY311" s="264"/>
      <c r="COZ311" s="264"/>
      <c r="CPA311" s="264"/>
      <c r="CPB311" s="264"/>
      <c r="CPC311" s="264"/>
      <c r="CPD311" s="264"/>
      <c r="CPE311" s="264"/>
      <c r="CPF311" s="264"/>
      <c r="CPG311" s="264"/>
      <c r="CPH311" s="264"/>
      <c r="CPI311" s="264"/>
      <c r="CPJ311" s="264"/>
      <c r="CPK311" s="264"/>
      <c r="CPL311" s="264"/>
      <c r="CPM311" s="264"/>
      <c r="CPN311" s="264"/>
      <c r="CPO311" s="264"/>
      <c r="CPP311" s="264"/>
      <c r="CPQ311" s="264"/>
      <c r="CPR311" s="264"/>
      <c r="CPS311" s="264"/>
      <c r="CPT311" s="264"/>
      <c r="CPU311" s="264"/>
      <c r="CPV311" s="264"/>
      <c r="CPW311" s="264"/>
      <c r="CPX311" s="264"/>
      <c r="CPY311" s="264"/>
      <c r="CPZ311" s="264"/>
      <c r="CQA311" s="264"/>
      <c r="CQB311" s="264"/>
      <c r="CQC311" s="264"/>
      <c r="CQD311" s="264"/>
      <c r="CQE311" s="264"/>
      <c r="CQF311" s="264"/>
      <c r="CQG311" s="264"/>
      <c r="CQH311" s="264"/>
      <c r="CQI311" s="264"/>
      <c r="CQJ311" s="264"/>
      <c r="CQK311" s="264"/>
      <c r="CQL311" s="264"/>
      <c r="CQM311" s="264"/>
      <c r="CQN311" s="264"/>
      <c r="CQO311" s="264"/>
      <c r="CQP311" s="264"/>
      <c r="CQQ311" s="264"/>
      <c r="CQR311" s="264"/>
      <c r="CQS311" s="264"/>
      <c r="CQT311" s="264"/>
      <c r="CQU311" s="264"/>
      <c r="CQV311" s="264"/>
      <c r="CQW311" s="264"/>
      <c r="CQX311" s="264"/>
      <c r="CQY311" s="264"/>
      <c r="CQZ311" s="264"/>
      <c r="CRA311" s="264"/>
      <c r="CRB311" s="264"/>
      <c r="CRC311" s="264"/>
      <c r="CRD311" s="264"/>
      <c r="CRE311" s="264"/>
      <c r="CRF311" s="264"/>
      <c r="CRG311" s="264"/>
      <c r="CRH311" s="264"/>
      <c r="CRI311" s="264"/>
      <c r="CRJ311" s="264"/>
      <c r="CRK311" s="264"/>
      <c r="CRL311" s="264"/>
      <c r="CRM311" s="264"/>
      <c r="CRN311" s="264"/>
      <c r="CRO311" s="264"/>
      <c r="CRP311" s="264"/>
      <c r="CRQ311" s="264"/>
      <c r="CRR311" s="264"/>
      <c r="CRS311" s="264"/>
      <c r="CRT311" s="264"/>
      <c r="CRU311" s="264"/>
      <c r="CRV311" s="264"/>
      <c r="CRW311" s="264"/>
      <c r="CRX311" s="264"/>
      <c r="CRY311" s="264"/>
      <c r="CRZ311" s="264"/>
      <c r="CSA311" s="264"/>
      <c r="CSB311" s="264"/>
      <c r="CSC311" s="264"/>
      <c r="CSD311" s="264"/>
      <c r="CSE311" s="264"/>
      <c r="CSF311" s="264"/>
      <c r="CSG311" s="264"/>
      <c r="CSH311" s="264"/>
      <c r="CSI311" s="264"/>
      <c r="CSJ311" s="264"/>
      <c r="CSK311" s="264"/>
      <c r="CSL311" s="264"/>
      <c r="CSM311" s="264"/>
      <c r="CSN311" s="264"/>
      <c r="CSO311" s="264"/>
      <c r="CSP311" s="264"/>
      <c r="CSQ311" s="264"/>
      <c r="CSR311" s="264"/>
      <c r="CSS311" s="264"/>
      <c r="CST311" s="264"/>
      <c r="CSU311" s="264"/>
      <c r="CSV311" s="264"/>
      <c r="CSW311" s="264"/>
      <c r="CSX311" s="264"/>
      <c r="CSY311" s="264"/>
      <c r="CSZ311" s="264"/>
      <c r="CTA311" s="264"/>
      <c r="CTB311" s="264"/>
      <c r="CTC311" s="264"/>
      <c r="CTD311" s="264"/>
      <c r="CTE311" s="264"/>
      <c r="CTF311" s="264"/>
      <c r="CTG311" s="264"/>
      <c r="CTH311" s="264"/>
      <c r="CTI311" s="264"/>
      <c r="CTJ311" s="264"/>
      <c r="CTK311" s="264"/>
      <c r="CTL311" s="264"/>
      <c r="CTM311" s="264"/>
      <c r="CTN311" s="264"/>
      <c r="CTO311" s="264"/>
      <c r="CTP311" s="264"/>
      <c r="CTQ311" s="264"/>
      <c r="CTR311" s="264"/>
      <c r="CTS311" s="264"/>
      <c r="CTT311" s="264"/>
      <c r="CTU311" s="264"/>
      <c r="CTV311" s="264"/>
      <c r="CTW311" s="264"/>
      <c r="CTX311" s="264"/>
      <c r="CTY311" s="264"/>
      <c r="CTZ311" s="264"/>
      <c r="CUA311" s="264"/>
      <c r="CUB311" s="264"/>
      <c r="CUC311" s="264"/>
      <c r="CUD311" s="264"/>
      <c r="CUE311" s="264"/>
      <c r="CUF311" s="264"/>
      <c r="CUG311" s="264"/>
      <c r="CUH311" s="264"/>
      <c r="CUI311" s="264"/>
      <c r="CUJ311" s="264"/>
      <c r="CUK311" s="264"/>
      <c r="CUL311" s="264"/>
      <c r="CUM311" s="264"/>
      <c r="CUN311" s="264"/>
      <c r="CUO311" s="264"/>
      <c r="CUP311" s="264"/>
      <c r="CUQ311" s="264"/>
      <c r="CUR311" s="264"/>
      <c r="CUS311" s="264"/>
      <c r="CUT311" s="264"/>
      <c r="CUU311" s="264"/>
      <c r="CUV311" s="264"/>
      <c r="CUW311" s="264"/>
      <c r="CUX311" s="264"/>
      <c r="CUY311" s="264"/>
      <c r="CUZ311" s="264"/>
      <c r="CVA311" s="264"/>
      <c r="CVB311" s="264"/>
      <c r="CVC311" s="264"/>
      <c r="CVD311" s="264"/>
      <c r="CVE311" s="264"/>
      <c r="CVF311" s="264"/>
      <c r="CVG311" s="264"/>
      <c r="CVH311" s="264"/>
      <c r="CVI311" s="264"/>
      <c r="CVJ311" s="264"/>
      <c r="CVK311" s="264"/>
      <c r="CVL311" s="264"/>
      <c r="CVM311" s="264"/>
      <c r="CVN311" s="264"/>
      <c r="CVO311" s="264"/>
      <c r="CVP311" s="264"/>
      <c r="CVQ311" s="264"/>
      <c r="CVR311" s="264"/>
      <c r="CVS311" s="264"/>
      <c r="CVT311" s="264"/>
      <c r="CVU311" s="264"/>
      <c r="CVV311" s="264"/>
      <c r="CVW311" s="264"/>
      <c r="CVX311" s="264"/>
      <c r="CVY311" s="264"/>
      <c r="CVZ311" s="264"/>
      <c r="CWA311" s="264"/>
      <c r="CWB311" s="264"/>
      <c r="CWC311" s="264"/>
      <c r="CWD311" s="264"/>
      <c r="CWE311" s="264"/>
      <c r="CWF311" s="264"/>
      <c r="CWG311" s="264"/>
      <c r="CWH311" s="264"/>
      <c r="CWI311" s="264"/>
      <c r="CWJ311" s="264"/>
      <c r="CWK311" s="264"/>
      <c r="CWL311" s="264"/>
      <c r="CWM311" s="264"/>
      <c r="CWN311" s="264"/>
      <c r="CWO311" s="264"/>
      <c r="CWP311" s="264"/>
      <c r="CWQ311" s="264"/>
      <c r="CWR311" s="264"/>
      <c r="CWS311" s="264"/>
      <c r="CWT311" s="264"/>
      <c r="CWU311" s="264"/>
      <c r="CWV311" s="264"/>
      <c r="CWW311" s="264"/>
      <c r="CWX311" s="264"/>
      <c r="CWY311" s="264"/>
      <c r="CWZ311" s="264"/>
      <c r="CXA311" s="264"/>
      <c r="CXB311" s="264"/>
      <c r="CXC311" s="264"/>
      <c r="CXD311" s="264"/>
      <c r="CXE311" s="264"/>
      <c r="CXF311" s="264"/>
      <c r="CXG311" s="264"/>
      <c r="CXH311" s="264"/>
      <c r="CXI311" s="264"/>
      <c r="CXJ311" s="264"/>
      <c r="CXK311" s="264"/>
      <c r="CXL311" s="264"/>
      <c r="CXM311" s="264"/>
      <c r="CXN311" s="264"/>
      <c r="CXO311" s="264"/>
      <c r="CXP311" s="264"/>
      <c r="CXQ311" s="264"/>
      <c r="CXR311" s="264"/>
      <c r="CXS311" s="264"/>
      <c r="CXT311" s="264"/>
      <c r="CXU311" s="264"/>
      <c r="CXV311" s="264"/>
      <c r="CXW311" s="264"/>
      <c r="CXX311" s="264"/>
      <c r="CXY311" s="264"/>
      <c r="CXZ311" s="264"/>
      <c r="CYA311" s="264"/>
      <c r="CYB311" s="264"/>
      <c r="CYC311" s="264"/>
      <c r="CYD311" s="264"/>
      <c r="CYE311" s="264"/>
      <c r="CYF311" s="264"/>
      <c r="CYG311" s="264"/>
      <c r="CYH311" s="264"/>
      <c r="CYI311" s="264"/>
      <c r="CYJ311" s="264"/>
      <c r="CYK311" s="264"/>
      <c r="CYL311" s="264"/>
      <c r="CYM311" s="264"/>
      <c r="CYN311" s="264"/>
      <c r="CYO311" s="264"/>
      <c r="CYP311" s="264"/>
      <c r="CYQ311" s="264"/>
      <c r="CYR311" s="264"/>
      <c r="CYS311" s="264"/>
      <c r="CYT311" s="264"/>
      <c r="CYU311" s="264"/>
      <c r="CYV311" s="264"/>
      <c r="CYW311" s="264"/>
      <c r="CYX311" s="264"/>
      <c r="CYY311" s="264"/>
      <c r="CYZ311" s="264"/>
      <c r="CZA311" s="264"/>
      <c r="CZB311" s="264"/>
      <c r="CZC311" s="264"/>
      <c r="CZD311" s="264"/>
      <c r="CZE311" s="264"/>
      <c r="CZF311" s="264"/>
      <c r="CZG311" s="264"/>
      <c r="CZH311" s="264"/>
      <c r="CZI311" s="264"/>
      <c r="CZJ311" s="264"/>
      <c r="CZK311" s="264"/>
      <c r="CZL311" s="264"/>
      <c r="CZM311" s="264"/>
      <c r="CZN311" s="264"/>
      <c r="CZO311" s="264"/>
      <c r="CZP311" s="264"/>
      <c r="CZQ311" s="264"/>
      <c r="CZR311" s="264"/>
      <c r="CZS311" s="264"/>
      <c r="CZT311" s="264"/>
      <c r="CZU311" s="264"/>
      <c r="CZV311" s="264"/>
      <c r="CZW311" s="264"/>
      <c r="CZX311" s="264"/>
      <c r="CZY311" s="264"/>
      <c r="CZZ311" s="264"/>
      <c r="DAA311" s="264"/>
      <c r="DAB311" s="264"/>
      <c r="DAC311" s="264"/>
      <c r="DAD311" s="264"/>
      <c r="DAE311" s="264"/>
      <c r="DAF311" s="264"/>
      <c r="DAG311" s="264"/>
      <c r="DAH311" s="264"/>
      <c r="DAI311" s="264"/>
      <c r="DAJ311" s="264"/>
      <c r="DAK311" s="264"/>
      <c r="DAL311" s="264"/>
      <c r="DAM311" s="264"/>
      <c r="DAN311" s="264"/>
      <c r="DAO311" s="264"/>
      <c r="DAP311" s="264"/>
      <c r="DAQ311" s="264"/>
      <c r="DAR311" s="264"/>
      <c r="DAS311" s="264"/>
      <c r="DAT311" s="264"/>
      <c r="DAU311" s="264"/>
      <c r="DAV311" s="264"/>
      <c r="DAW311" s="264"/>
      <c r="DAX311" s="264"/>
      <c r="DAY311" s="264"/>
      <c r="DAZ311" s="264"/>
      <c r="DBA311" s="264"/>
      <c r="DBB311" s="264"/>
      <c r="DBC311" s="264"/>
      <c r="DBD311" s="264"/>
      <c r="DBE311" s="264"/>
      <c r="DBF311" s="264"/>
      <c r="DBG311" s="264"/>
      <c r="DBH311" s="264"/>
      <c r="DBI311" s="264"/>
      <c r="DBJ311" s="264"/>
      <c r="DBK311" s="264"/>
      <c r="DBL311" s="264"/>
      <c r="DBM311" s="264"/>
      <c r="DBN311" s="264"/>
      <c r="DBO311" s="264"/>
      <c r="DBP311" s="264"/>
      <c r="DBQ311" s="264"/>
      <c r="DBR311" s="264"/>
      <c r="DBS311" s="264"/>
      <c r="DBT311" s="264"/>
      <c r="DBU311" s="264"/>
      <c r="DBV311" s="264"/>
      <c r="DBW311" s="264"/>
      <c r="DBX311" s="264"/>
      <c r="DBY311" s="264"/>
      <c r="DBZ311" s="264"/>
      <c r="DCA311" s="264"/>
      <c r="DCB311" s="264"/>
      <c r="DCC311" s="264"/>
      <c r="DCD311" s="264"/>
      <c r="DCE311" s="264"/>
      <c r="DCF311" s="264"/>
      <c r="DCG311" s="264"/>
      <c r="DCH311" s="264"/>
      <c r="DCI311" s="264"/>
      <c r="DCJ311" s="264"/>
      <c r="DCK311" s="264"/>
      <c r="DCL311" s="264"/>
      <c r="DCM311" s="264"/>
      <c r="DCN311" s="264"/>
      <c r="DCO311" s="264"/>
      <c r="DCP311" s="264"/>
      <c r="DCQ311" s="264"/>
      <c r="DCR311" s="264"/>
      <c r="DCS311" s="264"/>
      <c r="DCT311" s="264"/>
      <c r="DCU311" s="264"/>
      <c r="DCV311" s="264"/>
      <c r="DCW311" s="264"/>
      <c r="DCX311" s="264"/>
      <c r="DCY311" s="264"/>
      <c r="DCZ311" s="264"/>
      <c r="DDA311" s="264"/>
      <c r="DDB311" s="264"/>
      <c r="DDC311" s="264"/>
      <c r="DDD311" s="264"/>
      <c r="DDE311" s="264"/>
      <c r="DDF311" s="264"/>
      <c r="DDG311" s="264"/>
      <c r="DDH311" s="264"/>
      <c r="DDI311" s="264"/>
      <c r="DDJ311" s="264"/>
      <c r="DDK311" s="264"/>
      <c r="DDL311" s="264"/>
      <c r="DDM311" s="264"/>
      <c r="DDN311" s="264"/>
      <c r="DDO311" s="264"/>
      <c r="DDP311" s="264"/>
      <c r="DDQ311" s="264"/>
      <c r="DDR311" s="264"/>
      <c r="DDS311" s="264"/>
      <c r="DDT311" s="264"/>
      <c r="DDU311" s="264"/>
      <c r="DDV311" s="264"/>
      <c r="DDW311" s="264"/>
      <c r="DDX311" s="264"/>
      <c r="DDY311" s="264"/>
      <c r="DDZ311" s="264"/>
      <c r="DEA311" s="264"/>
      <c r="DEB311" s="264"/>
      <c r="DEC311" s="264"/>
      <c r="DED311" s="264"/>
      <c r="DEE311" s="264"/>
      <c r="DEF311" s="264"/>
      <c r="DEG311" s="264"/>
      <c r="DEH311" s="264"/>
      <c r="DEI311" s="264"/>
      <c r="DEJ311" s="264"/>
      <c r="DEK311" s="264"/>
      <c r="DEL311" s="264"/>
      <c r="DEM311" s="264"/>
      <c r="DEN311" s="264"/>
      <c r="DEO311" s="264"/>
      <c r="DEP311" s="264"/>
      <c r="DEQ311" s="264"/>
      <c r="DER311" s="264"/>
      <c r="DES311" s="264"/>
      <c r="DET311" s="264"/>
      <c r="DEU311" s="264"/>
      <c r="DEV311" s="264"/>
      <c r="DEW311" s="264"/>
      <c r="DEX311" s="264"/>
      <c r="DEY311" s="264"/>
      <c r="DEZ311" s="264"/>
      <c r="DFA311" s="264"/>
      <c r="DFB311" s="264"/>
      <c r="DFC311" s="264"/>
      <c r="DFD311" s="264"/>
      <c r="DFE311" s="264"/>
      <c r="DFF311" s="264"/>
      <c r="DFG311" s="264"/>
      <c r="DFH311" s="264"/>
      <c r="DFI311" s="264"/>
      <c r="DFJ311" s="264"/>
      <c r="DFK311" s="264"/>
      <c r="DFL311" s="264"/>
      <c r="DFM311" s="264"/>
      <c r="DFN311" s="264"/>
      <c r="DFO311" s="264"/>
      <c r="DFP311" s="264"/>
      <c r="DFQ311" s="264"/>
      <c r="DFR311" s="264"/>
      <c r="DFS311" s="264"/>
      <c r="DFT311" s="264"/>
      <c r="DFU311" s="264"/>
      <c r="DFV311" s="264"/>
      <c r="DFW311" s="264"/>
      <c r="DFX311" s="264"/>
      <c r="DFY311" s="264"/>
      <c r="DFZ311" s="264"/>
      <c r="DGA311" s="264"/>
      <c r="DGB311" s="264"/>
      <c r="DGC311" s="264"/>
      <c r="DGD311" s="264"/>
      <c r="DGE311" s="264"/>
      <c r="DGF311" s="264"/>
      <c r="DGG311" s="264"/>
      <c r="DGH311" s="264"/>
      <c r="DGI311" s="264"/>
      <c r="DGJ311" s="264"/>
      <c r="DGK311" s="264"/>
      <c r="DGL311" s="264"/>
      <c r="DGM311" s="264"/>
      <c r="DGN311" s="264"/>
      <c r="DGO311" s="264"/>
      <c r="DGP311" s="264"/>
      <c r="DGQ311" s="264"/>
      <c r="DGR311" s="264"/>
      <c r="DGS311" s="264"/>
      <c r="DGT311" s="264"/>
      <c r="DGU311" s="264"/>
      <c r="DGV311" s="264"/>
      <c r="DGW311" s="264"/>
      <c r="DGX311" s="264"/>
      <c r="DGY311" s="264"/>
      <c r="DGZ311" s="264"/>
      <c r="DHA311" s="264"/>
      <c r="DHB311" s="264"/>
      <c r="DHC311" s="264"/>
      <c r="DHD311" s="264"/>
      <c r="DHE311" s="264"/>
      <c r="DHF311" s="264"/>
      <c r="DHG311" s="264"/>
      <c r="DHH311" s="264"/>
      <c r="DHI311" s="264"/>
      <c r="DHJ311" s="264"/>
      <c r="DHK311" s="264"/>
      <c r="DHL311" s="264"/>
      <c r="DHM311" s="264"/>
      <c r="DHN311" s="264"/>
      <c r="DHO311" s="264"/>
      <c r="DHP311" s="264"/>
      <c r="DHQ311" s="264"/>
      <c r="DHR311" s="264"/>
      <c r="DHS311" s="264"/>
      <c r="DHT311" s="264"/>
      <c r="DHU311" s="264"/>
      <c r="DHV311" s="264"/>
      <c r="DHW311" s="264"/>
      <c r="DHX311" s="264"/>
      <c r="DHY311" s="264"/>
      <c r="DHZ311" s="264"/>
      <c r="DIA311" s="264"/>
      <c r="DIB311" s="264"/>
      <c r="DIC311" s="264"/>
      <c r="DID311" s="264"/>
      <c r="DIE311" s="264"/>
      <c r="DIF311" s="264"/>
      <c r="DIG311" s="264"/>
      <c r="DIH311" s="264"/>
      <c r="DII311" s="264"/>
      <c r="DIJ311" s="264"/>
      <c r="DIK311" s="264"/>
      <c r="DIL311" s="264"/>
      <c r="DIM311" s="264"/>
      <c r="DIN311" s="264"/>
      <c r="DIO311" s="264"/>
      <c r="DIP311" s="264"/>
      <c r="DIQ311" s="264"/>
      <c r="DIR311" s="264"/>
      <c r="DIS311" s="264"/>
      <c r="DIT311" s="264"/>
      <c r="DIU311" s="264"/>
      <c r="DIV311" s="264"/>
      <c r="DIW311" s="264"/>
      <c r="DIX311" s="264"/>
      <c r="DIY311" s="264"/>
      <c r="DIZ311" s="264"/>
      <c r="DJA311" s="264"/>
      <c r="DJB311" s="264"/>
      <c r="DJC311" s="264"/>
      <c r="DJD311" s="264"/>
      <c r="DJE311" s="264"/>
      <c r="DJF311" s="264"/>
      <c r="DJG311" s="264"/>
      <c r="DJH311" s="264"/>
      <c r="DJI311" s="264"/>
      <c r="DJJ311" s="264"/>
      <c r="DJK311" s="264"/>
      <c r="DJL311" s="264"/>
      <c r="DJM311" s="264"/>
      <c r="DJN311" s="264"/>
      <c r="DJO311" s="264"/>
      <c r="DJP311" s="264"/>
      <c r="DJQ311" s="264"/>
      <c r="DJR311" s="264"/>
      <c r="DJS311" s="264"/>
      <c r="DJT311" s="264"/>
      <c r="DJU311" s="264"/>
      <c r="DJV311" s="264"/>
      <c r="DJW311" s="264"/>
      <c r="DJX311" s="264"/>
      <c r="DJY311" s="264"/>
      <c r="DJZ311" s="264"/>
      <c r="DKA311" s="264"/>
      <c r="DKB311" s="264"/>
      <c r="DKC311" s="264"/>
      <c r="DKD311" s="264"/>
      <c r="DKE311" s="264"/>
      <c r="DKF311" s="264"/>
      <c r="DKG311" s="264"/>
      <c r="DKH311" s="264"/>
      <c r="DKI311" s="264"/>
      <c r="DKJ311" s="264"/>
      <c r="DKK311" s="264"/>
      <c r="DKL311" s="264"/>
      <c r="DKM311" s="264"/>
      <c r="DKN311" s="264"/>
      <c r="DKO311" s="264"/>
      <c r="DKP311" s="264"/>
      <c r="DKQ311" s="264"/>
      <c r="DKR311" s="264"/>
      <c r="DKS311" s="264"/>
      <c r="DKT311" s="264"/>
      <c r="DKU311" s="264"/>
      <c r="DKV311" s="264"/>
      <c r="DKW311" s="264"/>
      <c r="DKX311" s="264"/>
      <c r="DKY311" s="264"/>
      <c r="DKZ311" s="264"/>
      <c r="DLA311" s="264"/>
      <c r="DLB311" s="264"/>
      <c r="DLC311" s="264"/>
      <c r="DLD311" s="264"/>
      <c r="DLE311" s="264"/>
      <c r="DLF311" s="264"/>
      <c r="DLG311" s="264"/>
      <c r="DLH311" s="264"/>
      <c r="DLI311" s="264"/>
      <c r="DLJ311" s="264"/>
      <c r="DLK311" s="264"/>
      <c r="DLL311" s="264"/>
      <c r="DLM311" s="264"/>
      <c r="DLN311" s="264"/>
      <c r="DLO311" s="264"/>
      <c r="DLP311" s="264"/>
      <c r="DLQ311" s="264"/>
      <c r="DLR311" s="264"/>
      <c r="DLS311" s="264"/>
      <c r="DLT311" s="264"/>
      <c r="DLU311" s="264"/>
      <c r="DLV311" s="264"/>
      <c r="DLW311" s="264"/>
      <c r="DLX311" s="264"/>
      <c r="DLY311" s="264"/>
      <c r="DLZ311" s="264"/>
      <c r="DMA311" s="264"/>
      <c r="DMB311" s="264"/>
      <c r="DMC311" s="264"/>
      <c r="DMD311" s="264"/>
      <c r="DME311" s="264"/>
      <c r="DMF311" s="264"/>
      <c r="DMG311" s="264"/>
      <c r="DMH311" s="264"/>
      <c r="DMI311" s="264"/>
      <c r="DMJ311" s="264"/>
      <c r="DMK311" s="264"/>
      <c r="DML311" s="264"/>
      <c r="DMM311" s="264"/>
      <c r="DMN311" s="264"/>
      <c r="DMO311" s="264"/>
      <c r="DMP311" s="264"/>
      <c r="DMQ311" s="264"/>
      <c r="DMR311" s="264"/>
      <c r="DMS311" s="264"/>
      <c r="DMT311" s="264"/>
      <c r="DMU311" s="264"/>
      <c r="DMV311" s="264"/>
      <c r="DMW311" s="264"/>
      <c r="DMX311" s="264"/>
      <c r="DMY311" s="264"/>
      <c r="DMZ311" s="264"/>
      <c r="DNA311" s="264"/>
      <c r="DNB311" s="264"/>
      <c r="DNC311" s="264"/>
      <c r="DND311" s="264"/>
      <c r="DNE311" s="264"/>
      <c r="DNF311" s="264"/>
      <c r="DNG311" s="264"/>
      <c r="DNH311" s="264"/>
      <c r="DNI311" s="264"/>
      <c r="DNJ311" s="264"/>
      <c r="DNK311" s="264"/>
      <c r="DNL311" s="264"/>
      <c r="DNM311" s="264"/>
      <c r="DNN311" s="264"/>
      <c r="DNO311" s="264"/>
      <c r="DNP311" s="264"/>
      <c r="DNQ311" s="264"/>
      <c r="DNR311" s="264"/>
      <c r="DNS311" s="264"/>
      <c r="DNT311" s="264"/>
      <c r="DNU311" s="264"/>
      <c r="DNV311" s="264"/>
      <c r="DNW311" s="264"/>
      <c r="DNX311" s="264"/>
      <c r="DNY311" s="264"/>
      <c r="DNZ311" s="264"/>
      <c r="DOA311" s="264"/>
      <c r="DOB311" s="264"/>
      <c r="DOC311" s="264"/>
      <c r="DOD311" s="264"/>
      <c r="DOE311" s="264"/>
      <c r="DOF311" s="264"/>
      <c r="DOG311" s="264"/>
      <c r="DOH311" s="264"/>
      <c r="DOI311" s="264"/>
      <c r="DOJ311" s="264"/>
      <c r="DOK311" s="264"/>
      <c r="DOL311" s="264"/>
      <c r="DOM311" s="264"/>
      <c r="DON311" s="264"/>
      <c r="DOO311" s="264"/>
      <c r="DOP311" s="264"/>
      <c r="DOQ311" s="264"/>
      <c r="DOR311" s="264"/>
      <c r="DOS311" s="264"/>
      <c r="DOT311" s="264"/>
      <c r="DOU311" s="264"/>
      <c r="DOV311" s="264"/>
      <c r="DOW311" s="264"/>
      <c r="DOX311" s="264"/>
      <c r="DOY311" s="264"/>
      <c r="DOZ311" s="264"/>
      <c r="DPA311" s="264"/>
      <c r="DPB311" s="264"/>
      <c r="DPC311" s="264"/>
      <c r="DPD311" s="264"/>
      <c r="DPE311" s="264"/>
      <c r="DPF311" s="264"/>
      <c r="DPG311" s="264"/>
      <c r="DPH311" s="264"/>
      <c r="DPI311" s="264"/>
      <c r="DPJ311" s="264"/>
      <c r="DPK311" s="264"/>
      <c r="DPL311" s="264"/>
      <c r="DPM311" s="264"/>
      <c r="DPN311" s="264"/>
      <c r="DPO311" s="264"/>
      <c r="DPP311" s="264"/>
      <c r="DPQ311" s="264"/>
      <c r="DPR311" s="264"/>
      <c r="DPS311" s="264"/>
      <c r="DPT311" s="264"/>
      <c r="DPU311" s="264"/>
      <c r="DPV311" s="264"/>
      <c r="DPW311" s="264"/>
      <c r="DPX311" s="264"/>
      <c r="DPY311" s="264"/>
      <c r="DPZ311" s="264"/>
      <c r="DQA311" s="264"/>
      <c r="DQB311" s="264"/>
      <c r="DQC311" s="264"/>
      <c r="DQD311" s="264"/>
      <c r="DQE311" s="264"/>
      <c r="DQF311" s="264"/>
      <c r="DQG311" s="264"/>
      <c r="DQH311" s="264"/>
      <c r="DQI311" s="264"/>
      <c r="DQJ311" s="264"/>
      <c r="DQK311" s="264"/>
      <c r="DQL311" s="264"/>
      <c r="DQM311" s="264"/>
      <c r="DQN311" s="264"/>
      <c r="DQO311" s="264"/>
      <c r="DQP311" s="264"/>
      <c r="DQQ311" s="264"/>
      <c r="DQR311" s="264"/>
      <c r="DQS311" s="264"/>
      <c r="DQT311" s="264"/>
      <c r="DQU311" s="264"/>
      <c r="DQV311" s="264"/>
      <c r="DQW311" s="264"/>
      <c r="DQX311" s="264"/>
      <c r="DQY311" s="264"/>
      <c r="DQZ311" s="264"/>
      <c r="DRA311" s="264"/>
      <c r="DRB311" s="264"/>
      <c r="DRC311" s="264"/>
      <c r="DRD311" s="264"/>
      <c r="DRE311" s="264"/>
      <c r="DRF311" s="264"/>
      <c r="DRG311" s="264"/>
      <c r="DRH311" s="264"/>
      <c r="DRI311" s="264"/>
      <c r="DRJ311" s="264"/>
      <c r="DRK311" s="264"/>
      <c r="DRL311" s="264"/>
      <c r="DRM311" s="264"/>
      <c r="DRN311" s="264"/>
      <c r="DRO311" s="264"/>
      <c r="DRP311" s="264"/>
      <c r="DRQ311" s="264"/>
      <c r="DRR311" s="264"/>
      <c r="DRS311" s="264"/>
      <c r="DRT311" s="264"/>
      <c r="DRU311" s="264"/>
      <c r="DRV311" s="264"/>
      <c r="DRW311" s="264"/>
      <c r="DRX311" s="264"/>
      <c r="DRY311" s="264"/>
      <c r="DRZ311" s="264"/>
      <c r="DSA311" s="264"/>
      <c r="DSB311" s="264"/>
      <c r="DSC311" s="264"/>
      <c r="DSD311" s="264"/>
      <c r="DSE311" s="264"/>
      <c r="DSF311" s="264"/>
      <c r="DSG311" s="264"/>
      <c r="DSH311" s="264"/>
      <c r="DSI311" s="264"/>
      <c r="DSJ311" s="264"/>
      <c r="DSK311" s="264"/>
      <c r="DSL311" s="264"/>
      <c r="DSM311" s="264"/>
      <c r="DSN311" s="264"/>
      <c r="DSO311" s="264"/>
      <c r="DSP311" s="264"/>
      <c r="DSQ311" s="264"/>
      <c r="DSR311" s="264"/>
      <c r="DSS311" s="264"/>
      <c r="DST311" s="264"/>
      <c r="DSU311" s="264"/>
      <c r="DSV311" s="264"/>
      <c r="DSW311" s="264"/>
      <c r="DSX311" s="264"/>
      <c r="DSY311" s="264"/>
      <c r="DSZ311" s="264"/>
      <c r="DTA311" s="264"/>
      <c r="DTB311" s="264"/>
      <c r="DTC311" s="264"/>
      <c r="DTD311" s="264"/>
      <c r="DTE311" s="264"/>
      <c r="DTF311" s="264"/>
      <c r="DTG311" s="264"/>
      <c r="DTH311" s="264"/>
      <c r="DTI311" s="264"/>
      <c r="DTJ311" s="264"/>
      <c r="DTK311" s="264"/>
      <c r="DTL311" s="264"/>
      <c r="DTM311" s="264"/>
      <c r="DTN311" s="264"/>
      <c r="DTO311" s="264"/>
      <c r="DTP311" s="264"/>
      <c r="DTQ311" s="264"/>
      <c r="DTR311" s="264"/>
      <c r="DTS311" s="264"/>
      <c r="DTT311" s="264"/>
      <c r="DTU311" s="264"/>
      <c r="DTV311" s="264"/>
      <c r="DTW311" s="264"/>
      <c r="DTX311" s="264"/>
      <c r="DTY311" s="264"/>
      <c r="DTZ311" s="264"/>
      <c r="DUA311" s="264"/>
      <c r="DUB311" s="264"/>
      <c r="DUC311" s="264"/>
      <c r="DUD311" s="264"/>
      <c r="DUE311" s="264"/>
      <c r="DUF311" s="264"/>
      <c r="DUG311" s="264"/>
      <c r="DUH311" s="264"/>
      <c r="DUI311" s="264"/>
      <c r="DUJ311" s="264"/>
      <c r="DUK311" s="264"/>
      <c r="DUL311" s="264"/>
      <c r="DUM311" s="264"/>
      <c r="DUN311" s="264"/>
      <c r="DUO311" s="264"/>
      <c r="DUP311" s="264"/>
      <c r="DUQ311" s="264"/>
      <c r="DUR311" s="264"/>
      <c r="DUS311" s="264"/>
      <c r="DUT311" s="264"/>
      <c r="DUU311" s="264"/>
      <c r="DUV311" s="264"/>
      <c r="DUW311" s="264"/>
      <c r="DUX311" s="264"/>
      <c r="DUY311" s="264"/>
      <c r="DUZ311" s="264"/>
      <c r="DVA311" s="264"/>
      <c r="DVB311" s="264"/>
      <c r="DVC311" s="264"/>
      <c r="DVD311" s="264"/>
      <c r="DVE311" s="264"/>
      <c r="DVF311" s="264"/>
      <c r="DVG311" s="264"/>
      <c r="DVH311" s="264"/>
      <c r="DVI311" s="264"/>
      <c r="DVJ311" s="264"/>
      <c r="DVK311" s="264"/>
      <c r="DVL311" s="264"/>
      <c r="DVM311" s="264"/>
      <c r="DVN311" s="264"/>
      <c r="DVO311" s="264"/>
      <c r="DVP311" s="264"/>
      <c r="DVQ311" s="264"/>
      <c r="DVR311" s="264"/>
      <c r="DVS311" s="264"/>
      <c r="DVT311" s="264"/>
      <c r="DVU311" s="264"/>
      <c r="DVV311" s="264"/>
      <c r="DVW311" s="264"/>
      <c r="DVX311" s="264"/>
      <c r="DVY311" s="264"/>
      <c r="DVZ311" s="264"/>
      <c r="DWA311" s="264"/>
      <c r="DWB311" s="264"/>
      <c r="DWC311" s="264"/>
      <c r="DWD311" s="264"/>
      <c r="DWE311" s="264"/>
      <c r="DWF311" s="264"/>
      <c r="DWG311" s="264"/>
      <c r="DWH311" s="264"/>
      <c r="DWI311" s="264"/>
      <c r="DWJ311" s="264"/>
      <c r="DWK311" s="264"/>
      <c r="DWL311" s="264"/>
      <c r="DWM311" s="264"/>
      <c r="DWN311" s="264"/>
      <c r="DWO311" s="264"/>
      <c r="DWP311" s="264"/>
      <c r="DWQ311" s="264"/>
      <c r="DWR311" s="264"/>
      <c r="DWS311" s="264"/>
      <c r="DWT311" s="264"/>
      <c r="DWU311" s="264"/>
      <c r="DWV311" s="264"/>
      <c r="DWW311" s="264"/>
      <c r="DWX311" s="264"/>
      <c r="DWY311" s="264"/>
      <c r="DWZ311" s="264"/>
      <c r="DXA311" s="264"/>
      <c r="DXB311" s="264"/>
      <c r="DXC311" s="264"/>
      <c r="DXD311" s="264"/>
      <c r="DXE311" s="264"/>
      <c r="DXF311" s="264"/>
      <c r="DXG311" s="264"/>
      <c r="DXH311" s="264"/>
      <c r="DXI311" s="264"/>
      <c r="DXJ311" s="264"/>
      <c r="DXK311" s="264"/>
      <c r="DXL311" s="264"/>
      <c r="DXM311" s="264"/>
      <c r="DXN311" s="264"/>
      <c r="DXO311" s="264"/>
      <c r="DXP311" s="264"/>
      <c r="DXQ311" s="264"/>
      <c r="DXR311" s="264"/>
      <c r="DXS311" s="264"/>
      <c r="DXT311" s="264"/>
      <c r="DXU311" s="264"/>
      <c r="DXV311" s="264"/>
      <c r="DXW311" s="264"/>
      <c r="DXX311" s="264"/>
      <c r="DXY311" s="264"/>
      <c r="DXZ311" s="264"/>
      <c r="DYA311" s="264"/>
      <c r="DYB311" s="264"/>
      <c r="DYC311" s="264"/>
      <c r="DYD311" s="264"/>
      <c r="DYE311" s="264"/>
      <c r="DYF311" s="264"/>
      <c r="DYG311" s="264"/>
      <c r="DYH311" s="264"/>
      <c r="DYI311" s="264"/>
      <c r="DYJ311" s="264"/>
      <c r="DYK311" s="264"/>
      <c r="DYL311" s="264"/>
      <c r="DYM311" s="264"/>
      <c r="DYN311" s="264"/>
      <c r="DYO311" s="264"/>
      <c r="DYP311" s="264"/>
      <c r="DYQ311" s="264"/>
      <c r="DYR311" s="264"/>
      <c r="DYS311" s="264"/>
      <c r="DYT311" s="264"/>
      <c r="DYU311" s="264"/>
      <c r="DYV311" s="264"/>
      <c r="DYW311" s="264"/>
      <c r="DYX311" s="264"/>
      <c r="DYY311" s="264"/>
      <c r="DYZ311" s="264"/>
      <c r="DZA311" s="264"/>
      <c r="DZB311" s="264"/>
      <c r="DZC311" s="264"/>
      <c r="DZD311" s="264"/>
      <c r="DZE311" s="264"/>
      <c r="DZF311" s="264"/>
      <c r="DZG311" s="264"/>
      <c r="DZH311" s="264"/>
      <c r="DZI311" s="264"/>
      <c r="DZJ311" s="264"/>
      <c r="DZK311" s="264"/>
      <c r="DZL311" s="264"/>
      <c r="DZM311" s="264"/>
      <c r="DZN311" s="264"/>
      <c r="DZO311" s="264"/>
      <c r="DZP311" s="264"/>
      <c r="DZQ311" s="264"/>
      <c r="DZR311" s="264"/>
      <c r="DZS311" s="264"/>
      <c r="DZT311" s="264"/>
      <c r="DZU311" s="264"/>
      <c r="DZV311" s="264"/>
      <c r="DZW311" s="264"/>
      <c r="DZX311" s="264"/>
      <c r="DZY311" s="264"/>
      <c r="DZZ311" s="264"/>
      <c r="EAA311" s="264"/>
      <c r="EAB311" s="264"/>
      <c r="EAC311" s="264"/>
      <c r="EAD311" s="264"/>
      <c r="EAE311" s="264"/>
      <c r="EAF311" s="264"/>
      <c r="EAG311" s="264"/>
      <c r="EAH311" s="264"/>
      <c r="EAI311" s="264"/>
      <c r="EAJ311" s="264"/>
      <c r="EAK311" s="264"/>
      <c r="EAL311" s="264"/>
      <c r="EAM311" s="264"/>
      <c r="EAN311" s="264"/>
      <c r="EAO311" s="264"/>
      <c r="EAP311" s="264"/>
      <c r="EAQ311" s="264"/>
      <c r="EAR311" s="264"/>
      <c r="EAS311" s="264"/>
      <c r="EAT311" s="264"/>
      <c r="EAU311" s="264"/>
      <c r="EAV311" s="264"/>
      <c r="EAW311" s="264"/>
      <c r="EAX311" s="264"/>
      <c r="EAY311" s="264"/>
      <c r="EAZ311" s="264"/>
      <c r="EBA311" s="264"/>
      <c r="EBB311" s="264"/>
      <c r="EBC311" s="264"/>
      <c r="EBD311" s="264"/>
      <c r="EBE311" s="264"/>
      <c r="EBF311" s="264"/>
      <c r="EBG311" s="264"/>
      <c r="EBH311" s="264"/>
      <c r="EBI311" s="264"/>
      <c r="EBJ311" s="264"/>
      <c r="EBK311" s="264"/>
      <c r="EBL311" s="264"/>
      <c r="EBM311" s="264"/>
      <c r="EBN311" s="264"/>
      <c r="EBO311" s="264"/>
      <c r="EBP311" s="264"/>
      <c r="EBQ311" s="264"/>
      <c r="EBR311" s="264"/>
      <c r="EBS311" s="264"/>
      <c r="EBT311" s="264"/>
      <c r="EBU311" s="264"/>
      <c r="EBV311" s="264"/>
      <c r="EBW311" s="264"/>
      <c r="EBX311" s="264"/>
      <c r="EBY311" s="264"/>
      <c r="EBZ311" s="264"/>
      <c r="ECA311" s="264"/>
      <c r="ECB311" s="264"/>
      <c r="ECC311" s="264"/>
      <c r="ECD311" s="264"/>
      <c r="ECE311" s="264"/>
      <c r="ECF311" s="264"/>
      <c r="ECG311" s="264"/>
      <c r="ECH311" s="264"/>
      <c r="ECI311" s="264"/>
      <c r="ECJ311" s="264"/>
      <c r="ECK311" s="264"/>
      <c r="ECL311" s="264"/>
      <c r="ECM311" s="264"/>
      <c r="ECN311" s="264"/>
      <c r="ECO311" s="264"/>
      <c r="ECP311" s="264"/>
      <c r="ECQ311" s="264"/>
      <c r="ECR311" s="264"/>
      <c r="ECS311" s="264"/>
      <c r="ECT311" s="264"/>
      <c r="ECU311" s="264"/>
      <c r="ECV311" s="264"/>
      <c r="ECW311" s="264"/>
      <c r="ECX311" s="264"/>
      <c r="ECY311" s="264"/>
      <c r="ECZ311" s="264"/>
      <c r="EDA311" s="264"/>
      <c r="EDB311" s="264"/>
      <c r="EDC311" s="264"/>
      <c r="EDD311" s="264"/>
      <c r="EDE311" s="264"/>
      <c r="EDF311" s="264"/>
      <c r="EDG311" s="264"/>
      <c r="EDH311" s="264"/>
      <c r="EDI311" s="264"/>
      <c r="EDJ311" s="264"/>
      <c r="EDK311" s="264"/>
      <c r="EDL311" s="264"/>
      <c r="EDM311" s="264"/>
      <c r="EDN311" s="264"/>
      <c r="EDO311" s="264"/>
      <c r="EDP311" s="264"/>
      <c r="EDQ311" s="264"/>
      <c r="EDR311" s="264"/>
      <c r="EDS311" s="264"/>
      <c r="EDT311" s="264"/>
      <c r="EDU311" s="264"/>
      <c r="EDV311" s="264"/>
      <c r="EDW311" s="264"/>
      <c r="EDX311" s="264"/>
      <c r="EDY311" s="264"/>
      <c r="EDZ311" s="264"/>
      <c r="EEA311" s="264"/>
      <c r="EEB311" s="264"/>
      <c r="EEC311" s="264"/>
      <c r="EED311" s="264"/>
      <c r="EEE311" s="264"/>
      <c r="EEF311" s="264"/>
      <c r="EEG311" s="264"/>
      <c r="EEH311" s="264"/>
      <c r="EEI311" s="264"/>
      <c r="EEJ311" s="264"/>
      <c r="EEK311" s="264"/>
      <c r="EEL311" s="264"/>
      <c r="EEM311" s="264"/>
      <c r="EEN311" s="264"/>
      <c r="EEO311" s="264"/>
      <c r="EEP311" s="264"/>
      <c r="EEQ311" s="264"/>
      <c r="EER311" s="264"/>
      <c r="EES311" s="264"/>
      <c r="EET311" s="264"/>
      <c r="EEU311" s="264"/>
      <c r="EEV311" s="264"/>
      <c r="EEW311" s="264"/>
      <c r="EEX311" s="264"/>
      <c r="EEY311" s="264"/>
      <c r="EEZ311" s="264"/>
      <c r="EFA311" s="264"/>
      <c r="EFB311" s="264"/>
      <c r="EFC311" s="264"/>
      <c r="EFD311" s="264"/>
      <c r="EFE311" s="264"/>
      <c r="EFF311" s="264"/>
      <c r="EFG311" s="264"/>
      <c r="EFH311" s="264"/>
      <c r="EFI311" s="264"/>
      <c r="EFJ311" s="264"/>
      <c r="EFK311" s="264"/>
      <c r="EFL311" s="264"/>
      <c r="EFM311" s="264"/>
      <c r="EFN311" s="264"/>
      <c r="EFO311" s="264"/>
      <c r="EFP311" s="264"/>
      <c r="EFQ311" s="264"/>
      <c r="EFR311" s="264"/>
      <c r="EFS311" s="264"/>
      <c r="EFT311" s="264"/>
      <c r="EFU311" s="264"/>
      <c r="EFV311" s="264"/>
      <c r="EFW311" s="264"/>
      <c r="EFX311" s="264"/>
      <c r="EFY311" s="264"/>
      <c r="EFZ311" s="264"/>
      <c r="EGA311" s="264"/>
      <c r="EGB311" s="264"/>
      <c r="EGC311" s="264"/>
      <c r="EGD311" s="264"/>
      <c r="EGE311" s="264"/>
      <c r="EGF311" s="264"/>
      <c r="EGG311" s="264"/>
      <c r="EGH311" s="264"/>
      <c r="EGI311" s="264"/>
      <c r="EGJ311" s="264"/>
      <c r="EGK311" s="264"/>
      <c r="EGL311" s="264"/>
      <c r="EGM311" s="264"/>
      <c r="EGN311" s="264"/>
      <c r="EGO311" s="264"/>
      <c r="EGP311" s="264"/>
      <c r="EGQ311" s="264"/>
      <c r="EGR311" s="264"/>
      <c r="EGS311" s="264"/>
      <c r="EGT311" s="264"/>
      <c r="EGU311" s="264"/>
      <c r="EGV311" s="264"/>
      <c r="EGW311" s="264"/>
      <c r="EGX311" s="264"/>
      <c r="EGY311" s="264"/>
      <c r="EGZ311" s="264"/>
      <c r="EHA311" s="264"/>
      <c r="EHB311" s="264"/>
      <c r="EHC311" s="264"/>
      <c r="EHD311" s="264"/>
      <c r="EHE311" s="264"/>
      <c r="EHF311" s="264"/>
      <c r="EHG311" s="264"/>
      <c r="EHH311" s="264"/>
      <c r="EHI311" s="264"/>
      <c r="EHJ311" s="264"/>
      <c r="EHK311" s="264"/>
      <c r="EHL311" s="264"/>
      <c r="EHM311" s="264"/>
      <c r="EHN311" s="264"/>
      <c r="EHO311" s="264"/>
      <c r="EHP311" s="264"/>
      <c r="EHQ311" s="264"/>
      <c r="EHR311" s="264"/>
      <c r="EHS311" s="264"/>
      <c r="EHT311" s="264"/>
      <c r="EHU311" s="264"/>
      <c r="EHV311" s="264"/>
      <c r="EHW311" s="264"/>
      <c r="EHX311" s="264"/>
      <c r="EHY311" s="264"/>
      <c r="EHZ311" s="264"/>
      <c r="EIA311" s="264"/>
      <c r="EIB311" s="264"/>
      <c r="EIC311" s="264"/>
      <c r="EID311" s="264"/>
      <c r="EIE311" s="264"/>
      <c r="EIF311" s="264"/>
      <c r="EIG311" s="264"/>
      <c r="EIH311" s="264"/>
      <c r="EII311" s="264"/>
      <c r="EIJ311" s="264"/>
      <c r="EIK311" s="264"/>
      <c r="EIL311" s="264"/>
      <c r="EIM311" s="264"/>
      <c r="EIN311" s="264"/>
      <c r="EIO311" s="264"/>
      <c r="EIP311" s="264"/>
      <c r="EIQ311" s="264"/>
      <c r="EIR311" s="264"/>
      <c r="EIS311" s="264"/>
      <c r="EIT311" s="264"/>
      <c r="EIU311" s="264"/>
      <c r="EIV311" s="264"/>
      <c r="EIW311" s="264"/>
      <c r="EIX311" s="264"/>
      <c r="EIY311" s="264"/>
      <c r="EIZ311" s="264"/>
      <c r="EJA311" s="264"/>
      <c r="EJB311" s="264"/>
      <c r="EJC311" s="264"/>
      <c r="EJD311" s="264"/>
      <c r="EJE311" s="264"/>
      <c r="EJF311" s="264"/>
      <c r="EJG311" s="264"/>
      <c r="EJH311" s="264"/>
      <c r="EJI311" s="264"/>
      <c r="EJJ311" s="264"/>
      <c r="EJK311" s="264"/>
      <c r="EJL311" s="264"/>
      <c r="EJM311" s="264"/>
      <c r="EJN311" s="264"/>
      <c r="EJO311" s="264"/>
      <c r="EJP311" s="264"/>
      <c r="EJQ311" s="264"/>
      <c r="EJR311" s="264"/>
      <c r="EJS311" s="264"/>
      <c r="EJT311" s="264"/>
      <c r="EJU311" s="264"/>
      <c r="EJV311" s="264"/>
      <c r="EJW311" s="264"/>
      <c r="EJX311" s="264"/>
      <c r="EJY311" s="264"/>
      <c r="EJZ311" s="264"/>
      <c r="EKA311" s="264"/>
      <c r="EKB311" s="264"/>
      <c r="EKC311" s="264"/>
      <c r="EKD311" s="264"/>
      <c r="EKE311" s="264"/>
      <c r="EKF311" s="264"/>
      <c r="EKG311" s="264"/>
      <c r="EKH311" s="264"/>
      <c r="EKI311" s="264"/>
      <c r="EKJ311" s="264"/>
      <c r="EKK311" s="264"/>
      <c r="EKL311" s="264"/>
      <c r="EKM311" s="264"/>
      <c r="EKN311" s="264"/>
      <c r="EKO311" s="264"/>
      <c r="EKP311" s="264"/>
      <c r="EKQ311" s="264"/>
      <c r="EKR311" s="264"/>
      <c r="EKS311" s="264"/>
      <c r="EKT311" s="264"/>
      <c r="EKU311" s="264"/>
      <c r="EKV311" s="264"/>
      <c r="EKW311" s="264"/>
      <c r="EKX311" s="264"/>
      <c r="EKY311" s="264"/>
      <c r="EKZ311" s="264"/>
      <c r="ELA311" s="264"/>
      <c r="ELB311" s="264"/>
      <c r="ELC311" s="264"/>
      <c r="ELD311" s="264"/>
      <c r="ELE311" s="264"/>
      <c r="ELF311" s="264"/>
      <c r="ELG311" s="264"/>
      <c r="ELH311" s="264"/>
      <c r="ELI311" s="264"/>
      <c r="ELJ311" s="264"/>
      <c r="ELK311" s="264"/>
      <c r="ELL311" s="264"/>
      <c r="ELM311" s="264"/>
      <c r="ELN311" s="264"/>
      <c r="ELO311" s="264"/>
      <c r="ELP311" s="264"/>
      <c r="ELQ311" s="264"/>
      <c r="ELR311" s="264"/>
      <c r="ELS311" s="264"/>
      <c r="ELT311" s="264"/>
      <c r="ELU311" s="264"/>
      <c r="ELV311" s="264"/>
      <c r="ELW311" s="264"/>
      <c r="ELX311" s="264"/>
      <c r="ELY311" s="264"/>
      <c r="ELZ311" s="264"/>
      <c r="EMA311" s="264"/>
      <c r="EMB311" s="264"/>
      <c r="EMC311" s="264"/>
      <c r="EMD311" s="264"/>
      <c r="EME311" s="264"/>
      <c r="EMF311" s="264"/>
      <c r="EMG311" s="264"/>
      <c r="EMH311" s="264"/>
      <c r="EMI311" s="264"/>
      <c r="EMJ311" s="264"/>
      <c r="EMK311" s="264"/>
      <c r="EML311" s="264"/>
      <c r="EMM311" s="264"/>
      <c r="EMN311" s="264"/>
      <c r="EMO311" s="264"/>
      <c r="EMP311" s="264"/>
      <c r="EMQ311" s="264"/>
      <c r="EMR311" s="264"/>
      <c r="EMS311" s="264"/>
      <c r="EMT311" s="264"/>
      <c r="EMU311" s="264"/>
      <c r="EMV311" s="264"/>
      <c r="EMW311" s="264"/>
      <c r="EMX311" s="264"/>
      <c r="EMY311" s="264"/>
      <c r="EMZ311" s="264"/>
      <c r="ENA311" s="264"/>
      <c r="ENB311" s="264"/>
      <c r="ENC311" s="264"/>
      <c r="END311" s="264"/>
      <c r="ENE311" s="264"/>
      <c r="ENF311" s="264"/>
      <c r="ENG311" s="264"/>
      <c r="ENH311" s="264"/>
      <c r="ENI311" s="264"/>
      <c r="ENJ311" s="264"/>
      <c r="ENK311" s="264"/>
      <c r="ENL311" s="264"/>
      <c r="ENM311" s="264"/>
      <c r="ENN311" s="264"/>
      <c r="ENO311" s="264"/>
      <c r="ENP311" s="264"/>
      <c r="ENQ311" s="264"/>
      <c r="ENR311" s="264"/>
      <c r="ENS311" s="264"/>
      <c r="ENT311" s="264"/>
      <c r="ENU311" s="264"/>
      <c r="ENV311" s="264"/>
      <c r="ENW311" s="264"/>
      <c r="ENX311" s="264"/>
      <c r="ENY311" s="264"/>
      <c r="ENZ311" s="264"/>
      <c r="EOA311" s="264"/>
      <c r="EOB311" s="264"/>
      <c r="EOC311" s="264"/>
      <c r="EOD311" s="264"/>
      <c r="EOE311" s="264"/>
      <c r="EOF311" s="264"/>
      <c r="EOG311" s="264"/>
      <c r="EOH311" s="264"/>
      <c r="EOI311" s="264"/>
      <c r="EOJ311" s="264"/>
      <c r="EOK311" s="264"/>
      <c r="EOL311" s="264"/>
      <c r="EOM311" s="264"/>
      <c r="EON311" s="264"/>
      <c r="EOO311" s="264"/>
      <c r="EOP311" s="264"/>
      <c r="EOQ311" s="264"/>
      <c r="EOR311" s="264"/>
      <c r="EOS311" s="264"/>
      <c r="EOT311" s="264"/>
      <c r="EOU311" s="264"/>
      <c r="EOV311" s="264"/>
      <c r="EOW311" s="264"/>
      <c r="EOX311" s="264"/>
      <c r="EOY311" s="264"/>
      <c r="EOZ311" s="264"/>
      <c r="EPA311" s="264"/>
      <c r="EPB311" s="264"/>
      <c r="EPC311" s="264"/>
      <c r="EPD311" s="264"/>
      <c r="EPE311" s="264"/>
      <c r="EPF311" s="264"/>
      <c r="EPG311" s="264"/>
      <c r="EPH311" s="264"/>
      <c r="EPI311" s="264"/>
      <c r="EPJ311" s="264"/>
      <c r="EPK311" s="264"/>
      <c r="EPL311" s="264"/>
      <c r="EPM311" s="264"/>
      <c r="EPN311" s="264"/>
      <c r="EPO311" s="264"/>
      <c r="EPP311" s="264"/>
      <c r="EPQ311" s="264"/>
      <c r="EPR311" s="264"/>
      <c r="EPS311" s="264"/>
      <c r="EPT311" s="264"/>
      <c r="EPU311" s="264"/>
      <c r="EPV311" s="264"/>
      <c r="EPW311" s="264"/>
      <c r="EPX311" s="264"/>
      <c r="EPY311" s="264"/>
      <c r="EPZ311" s="264"/>
      <c r="EQA311" s="264"/>
      <c r="EQB311" s="264"/>
      <c r="EQC311" s="264"/>
      <c r="EQD311" s="264"/>
      <c r="EQE311" s="264"/>
      <c r="EQF311" s="264"/>
      <c r="EQG311" s="264"/>
      <c r="EQH311" s="264"/>
      <c r="EQI311" s="264"/>
      <c r="EQJ311" s="264"/>
      <c r="EQK311" s="264"/>
      <c r="EQL311" s="264"/>
      <c r="EQM311" s="264"/>
      <c r="EQN311" s="264"/>
      <c r="EQO311" s="264"/>
      <c r="EQP311" s="264"/>
      <c r="EQQ311" s="264"/>
      <c r="EQR311" s="264"/>
      <c r="EQS311" s="264"/>
      <c r="EQT311" s="264"/>
      <c r="EQU311" s="264"/>
      <c r="EQV311" s="264"/>
      <c r="EQW311" s="264"/>
      <c r="EQX311" s="264"/>
      <c r="EQY311" s="264"/>
      <c r="EQZ311" s="264"/>
      <c r="ERA311" s="264"/>
      <c r="ERB311" s="264"/>
      <c r="ERC311" s="264"/>
      <c r="ERD311" s="264"/>
      <c r="ERE311" s="264"/>
      <c r="ERF311" s="264"/>
      <c r="ERG311" s="264"/>
      <c r="ERH311" s="264"/>
      <c r="ERI311" s="264"/>
      <c r="ERJ311" s="264"/>
      <c r="ERK311" s="264"/>
      <c r="ERL311" s="264"/>
      <c r="ERM311" s="264"/>
      <c r="ERN311" s="264"/>
      <c r="ERO311" s="264"/>
      <c r="ERP311" s="264"/>
      <c r="ERQ311" s="264"/>
      <c r="ERR311" s="264"/>
      <c r="ERS311" s="264"/>
      <c r="ERT311" s="264"/>
      <c r="ERU311" s="264"/>
      <c r="ERV311" s="264"/>
      <c r="ERW311" s="264"/>
      <c r="ERX311" s="264"/>
      <c r="ERY311" s="264"/>
      <c r="ERZ311" s="264"/>
      <c r="ESA311" s="264"/>
      <c r="ESB311" s="264"/>
      <c r="ESC311" s="264"/>
      <c r="ESD311" s="264"/>
      <c r="ESE311" s="264"/>
      <c r="ESF311" s="264"/>
      <c r="ESG311" s="264"/>
      <c r="ESH311" s="264"/>
      <c r="ESI311" s="264"/>
      <c r="ESJ311" s="264"/>
      <c r="ESK311" s="264"/>
      <c r="ESL311" s="264"/>
      <c r="ESM311" s="264"/>
      <c r="ESN311" s="264"/>
      <c r="ESO311" s="264"/>
      <c r="ESP311" s="264"/>
      <c r="ESQ311" s="264"/>
      <c r="ESR311" s="264"/>
      <c r="ESS311" s="264"/>
      <c r="EST311" s="264"/>
      <c r="ESU311" s="264"/>
      <c r="ESV311" s="264"/>
      <c r="ESW311" s="264"/>
      <c r="ESX311" s="264"/>
      <c r="ESY311" s="264"/>
      <c r="ESZ311" s="264"/>
      <c r="ETA311" s="264"/>
      <c r="ETB311" s="264"/>
      <c r="ETC311" s="264"/>
      <c r="ETD311" s="264"/>
      <c r="ETE311" s="264"/>
      <c r="ETF311" s="264"/>
      <c r="ETG311" s="264"/>
      <c r="ETH311" s="264"/>
      <c r="ETI311" s="264"/>
      <c r="ETJ311" s="264"/>
      <c r="ETK311" s="264"/>
      <c r="ETL311" s="264"/>
      <c r="ETM311" s="264"/>
      <c r="ETN311" s="264"/>
      <c r="ETO311" s="264"/>
      <c r="ETP311" s="264"/>
      <c r="ETQ311" s="264"/>
      <c r="ETR311" s="264"/>
      <c r="ETS311" s="264"/>
      <c r="ETT311" s="264"/>
      <c r="ETU311" s="264"/>
      <c r="ETV311" s="264"/>
      <c r="ETW311" s="264"/>
      <c r="ETX311" s="264"/>
      <c r="ETY311" s="264"/>
      <c r="ETZ311" s="264"/>
      <c r="EUA311" s="264"/>
      <c r="EUB311" s="264"/>
      <c r="EUC311" s="264"/>
      <c r="EUD311" s="264"/>
      <c r="EUE311" s="264"/>
      <c r="EUF311" s="264"/>
      <c r="EUG311" s="264"/>
      <c r="EUH311" s="264"/>
      <c r="EUI311" s="264"/>
      <c r="EUJ311" s="264"/>
      <c r="EUK311" s="264"/>
      <c r="EUL311" s="264"/>
      <c r="EUM311" s="264"/>
      <c r="EUN311" s="264"/>
      <c r="EUO311" s="264"/>
      <c r="EUP311" s="264"/>
      <c r="EUQ311" s="264"/>
      <c r="EUR311" s="264"/>
      <c r="EUS311" s="264"/>
      <c r="EUT311" s="264"/>
      <c r="EUU311" s="264"/>
      <c r="EUV311" s="264"/>
      <c r="EUW311" s="264"/>
      <c r="EUX311" s="264"/>
      <c r="EUY311" s="264"/>
      <c r="EUZ311" s="264"/>
      <c r="EVA311" s="264"/>
      <c r="EVB311" s="264"/>
      <c r="EVC311" s="264"/>
      <c r="EVD311" s="264"/>
      <c r="EVE311" s="264"/>
      <c r="EVF311" s="264"/>
      <c r="EVG311" s="264"/>
      <c r="EVH311" s="264"/>
      <c r="EVI311" s="264"/>
      <c r="EVJ311" s="264"/>
      <c r="EVK311" s="264"/>
      <c r="EVL311" s="264"/>
      <c r="EVM311" s="264"/>
      <c r="EVN311" s="264"/>
      <c r="EVO311" s="264"/>
      <c r="EVP311" s="264"/>
      <c r="EVQ311" s="264"/>
      <c r="EVR311" s="264"/>
      <c r="EVS311" s="264"/>
      <c r="EVT311" s="264"/>
      <c r="EVU311" s="264"/>
      <c r="EVV311" s="264"/>
      <c r="EVW311" s="264"/>
      <c r="EVX311" s="264"/>
      <c r="EVY311" s="264"/>
      <c r="EVZ311" s="264"/>
      <c r="EWA311" s="264"/>
      <c r="EWB311" s="264"/>
      <c r="EWC311" s="264"/>
      <c r="EWD311" s="264"/>
      <c r="EWE311" s="264"/>
      <c r="EWF311" s="264"/>
      <c r="EWG311" s="264"/>
      <c r="EWH311" s="264"/>
      <c r="EWI311" s="264"/>
      <c r="EWJ311" s="264"/>
      <c r="EWK311" s="264"/>
      <c r="EWL311" s="264"/>
      <c r="EWM311" s="264"/>
      <c r="EWN311" s="264"/>
      <c r="EWO311" s="264"/>
      <c r="EWP311" s="264"/>
      <c r="EWQ311" s="264"/>
      <c r="EWR311" s="264"/>
      <c r="EWS311" s="264"/>
      <c r="EWT311" s="264"/>
      <c r="EWU311" s="264"/>
      <c r="EWV311" s="264"/>
      <c r="EWW311" s="264"/>
      <c r="EWX311" s="264"/>
      <c r="EWY311" s="264"/>
      <c r="EWZ311" s="264"/>
      <c r="EXA311" s="264"/>
      <c r="EXB311" s="264"/>
      <c r="EXC311" s="264"/>
      <c r="EXD311" s="264"/>
      <c r="EXE311" s="264"/>
      <c r="EXF311" s="264"/>
      <c r="EXG311" s="264"/>
      <c r="EXH311" s="264"/>
      <c r="EXI311" s="264"/>
      <c r="EXJ311" s="264"/>
      <c r="EXK311" s="264"/>
      <c r="EXL311" s="264"/>
      <c r="EXM311" s="264"/>
      <c r="EXN311" s="264"/>
      <c r="EXO311" s="264"/>
      <c r="EXP311" s="264"/>
      <c r="EXQ311" s="264"/>
      <c r="EXR311" s="264"/>
      <c r="EXS311" s="264"/>
      <c r="EXT311" s="264"/>
      <c r="EXU311" s="264"/>
      <c r="EXV311" s="264"/>
      <c r="EXW311" s="264"/>
      <c r="EXX311" s="264"/>
      <c r="EXY311" s="264"/>
      <c r="EXZ311" s="264"/>
      <c r="EYA311" s="264"/>
      <c r="EYB311" s="264"/>
      <c r="EYC311" s="264"/>
      <c r="EYD311" s="264"/>
      <c r="EYE311" s="264"/>
      <c r="EYF311" s="264"/>
      <c r="EYG311" s="264"/>
      <c r="EYH311" s="264"/>
      <c r="EYI311" s="264"/>
      <c r="EYJ311" s="264"/>
      <c r="EYK311" s="264"/>
      <c r="EYL311" s="264"/>
      <c r="EYM311" s="264"/>
      <c r="EYN311" s="264"/>
      <c r="EYO311" s="264"/>
      <c r="EYP311" s="264"/>
      <c r="EYQ311" s="264"/>
      <c r="EYR311" s="264"/>
      <c r="EYS311" s="264"/>
      <c r="EYT311" s="264"/>
      <c r="EYU311" s="264"/>
      <c r="EYV311" s="264"/>
      <c r="EYW311" s="264"/>
      <c r="EYX311" s="264"/>
      <c r="EYY311" s="264"/>
      <c r="EYZ311" s="264"/>
      <c r="EZA311" s="264"/>
      <c r="EZB311" s="264"/>
      <c r="EZC311" s="264"/>
      <c r="EZD311" s="264"/>
      <c r="EZE311" s="264"/>
      <c r="EZF311" s="264"/>
      <c r="EZG311" s="264"/>
      <c r="EZH311" s="264"/>
      <c r="EZI311" s="264"/>
      <c r="EZJ311" s="264"/>
      <c r="EZK311" s="264"/>
      <c r="EZL311" s="264"/>
      <c r="EZM311" s="264"/>
      <c r="EZN311" s="264"/>
      <c r="EZO311" s="264"/>
      <c r="EZP311" s="264"/>
      <c r="EZQ311" s="264"/>
      <c r="EZR311" s="264"/>
      <c r="EZS311" s="264"/>
      <c r="EZT311" s="264"/>
      <c r="EZU311" s="264"/>
      <c r="EZV311" s="264"/>
      <c r="EZW311" s="264"/>
      <c r="EZX311" s="264"/>
      <c r="EZY311" s="264"/>
      <c r="EZZ311" s="264"/>
      <c r="FAA311" s="264"/>
      <c r="FAB311" s="264"/>
      <c r="FAC311" s="264"/>
      <c r="FAD311" s="264"/>
      <c r="FAE311" s="264"/>
      <c r="FAF311" s="264"/>
      <c r="FAG311" s="264"/>
      <c r="FAH311" s="264"/>
      <c r="FAI311" s="264"/>
      <c r="FAJ311" s="264"/>
      <c r="FAK311" s="264"/>
      <c r="FAL311" s="264"/>
      <c r="FAM311" s="264"/>
      <c r="FAN311" s="264"/>
      <c r="FAO311" s="264"/>
      <c r="FAP311" s="264"/>
      <c r="FAQ311" s="264"/>
      <c r="FAR311" s="264"/>
      <c r="FAS311" s="264"/>
      <c r="FAT311" s="264"/>
      <c r="FAU311" s="264"/>
      <c r="FAV311" s="264"/>
      <c r="FAW311" s="264"/>
      <c r="FAX311" s="264"/>
      <c r="FAY311" s="264"/>
      <c r="FAZ311" s="264"/>
      <c r="FBA311" s="264"/>
      <c r="FBB311" s="264"/>
      <c r="FBC311" s="264"/>
      <c r="FBD311" s="264"/>
      <c r="FBE311" s="264"/>
      <c r="FBF311" s="264"/>
      <c r="FBG311" s="264"/>
      <c r="FBH311" s="264"/>
      <c r="FBI311" s="264"/>
      <c r="FBJ311" s="264"/>
      <c r="FBK311" s="264"/>
      <c r="FBL311" s="264"/>
      <c r="FBM311" s="264"/>
      <c r="FBN311" s="264"/>
      <c r="FBO311" s="264"/>
      <c r="FBP311" s="264"/>
      <c r="FBQ311" s="264"/>
      <c r="FBR311" s="264"/>
      <c r="FBS311" s="264"/>
      <c r="FBT311" s="264"/>
      <c r="FBU311" s="264"/>
      <c r="FBV311" s="264"/>
      <c r="FBW311" s="264"/>
      <c r="FBX311" s="264"/>
      <c r="FBY311" s="264"/>
      <c r="FBZ311" s="264"/>
      <c r="FCA311" s="264"/>
      <c r="FCB311" s="264"/>
      <c r="FCC311" s="264"/>
      <c r="FCD311" s="264"/>
      <c r="FCE311" s="264"/>
      <c r="FCF311" s="264"/>
      <c r="FCG311" s="264"/>
      <c r="FCH311" s="264"/>
      <c r="FCI311" s="264"/>
      <c r="FCJ311" s="264"/>
      <c r="FCK311" s="264"/>
      <c r="FCL311" s="264"/>
      <c r="FCM311" s="264"/>
      <c r="FCN311" s="264"/>
      <c r="FCO311" s="264"/>
      <c r="FCP311" s="264"/>
      <c r="FCQ311" s="264"/>
      <c r="FCR311" s="264"/>
      <c r="FCS311" s="264"/>
      <c r="FCT311" s="264"/>
      <c r="FCU311" s="264"/>
      <c r="FCV311" s="264"/>
      <c r="FCW311" s="264"/>
      <c r="FCX311" s="264"/>
      <c r="FCY311" s="264"/>
      <c r="FCZ311" s="264"/>
      <c r="FDA311" s="264"/>
      <c r="FDB311" s="264"/>
      <c r="FDC311" s="264"/>
      <c r="FDD311" s="264"/>
      <c r="FDE311" s="264"/>
      <c r="FDF311" s="264"/>
      <c r="FDG311" s="264"/>
      <c r="FDH311" s="264"/>
      <c r="FDI311" s="264"/>
      <c r="FDJ311" s="264"/>
      <c r="FDK311" s="264"/>
      <c r="FDL311" s="264"/>
      <c r="FDM311" s="264"/>
      <c r="FDN311" s="264"/>
      <c r="FDO311" s="264"/>
      <c r="FDP311" s="264"/>
      <c r="FDQ311" s="264"/>
      <c r="FDR311" s="264"/>
      <c r="FDS311" s="264"/>
      <c r="FDT311" s="264"/>
      <c r="FDU311" s="264"/>
      <c r="FDV311" s="264"/>
      <c r="FDW311" s="264"/>
      <c r="FDX311" s="264"/>
      <c r="FDY311" s="264"/>
      <c r="FDZ311" s="264"/>
      <c r="FEA311" s="264"/>
      <c r="FEB311" s="264"/>
      <c r="FEC311" s="264"/>
      <c r="FED311" s="264"/>
      <c r="FEE311" s="264"/>
      <c r="FEF311" s="264"/>
      <c r="FEG311" s="264"/>
      <c r="FEH311" s="264"/>
      <c r="FEI311" s="264"/>
      <c r="FEJ311" s="264"/>
      <c r="FEK311" s="264"/>
      <c r="FEL311" s="264"/>
      <c r="FEM311" s="264"/>
      <c r="FEN311" s="264"/>
      <c r="FEO311" s="264"/>
      <c r="FEP311" s="264"/>
      <c r="FEQ311" s="264"/>
      <c r="FER311" s="264"/>
      <c r="FES311" s="264"/>
      <c r="FET311" s="264"/>
      <c r="FEU311" s="264"/>
      <c r="FEV311" s="264"/>
      <c r="FEW311" s="264"/>
      <c r="FEX311" s="264"/>
      <c r="FEY311" s="264"/>
      <c r="FEZ311" s="264"/>
      <c r="FFA311" s="264"/>
      <c r="FFB311" s="264"/>
      <c r="FFC311" s="264"/>
      <c r="FFD311" s="264"/>
      <c r="FFE311" s="264"/>
      <c r="FFF311" s="264"/>
      <c r="FFG311" s="264"/>
      <c r="FFH311" s="264"/>
      <c r="FFI311" s="264"/>
      <c r="FFJ311" s="264"/>
      <c r="FFK311" s="264"/>
      <c r="FFL311" s="264"/>
      <c r="FFM311" s="264"/>
      <c r="FFN311" s="264"/>
      <c r="FFO311" s="264"/>
      <c r="FFP311" s="264"/>
      <c r="FFQ311" s="264"/>
      <c r="FFR311" s="264"/>
      <c r="FFS311" s="264"/>
      <c r="FFT311" s="264"/>
      <c r="FFU311" s="264"/>
      <c r="FFV311" s="264"/>
      <c r="FFW311" s="264"/>
      <c r="FFX311" s="264"/>
      <c r="FFY311" s="264"/>
      <c r="FFZ311" s="264"/>
      <c r="FGA311" s="264"/>
      <c r="FGB311" s="264"/>
      <c r="FGC311" s="264"/>
      <c r="FGD311" s="264"/>
      <c r="FGE311" s="264"/>
      <c r="FGF311" s="264"/>
      <c r="FGG311" s="264"/>
      <c r="FGH311" s="264"/>
      <c r="FGI311" s="264"/>
      <c r="FGJ311" s="264"/>
      <c r="FGK311" s="264"/>
      <c r="FGL311" s="264"/>
      <c r="FGM311" s="264"/>
      <c r="FGN311" s="264"/>
      <c r="FGO311" s="264"/>
      <c r="FGP311" s="264"/>
      <c r="FGQ311" s="264"/>
      <c r="FGR311" s="264"/>
      <c r="FGS311" s="264"/>
      <c r="FGT311" s="264"/>
      <c r="FGU311" s="264"/>
      <c r="FGV311" s="264"/>
      <c r="FGW311" s="264"/>
      <c r="FGX311" s="264"/>
      <c r="FGY311" s="264"/>
      <c r="FGZ311" s="264"/>
      <c r="FHA311" s="264"/>
      <c r="FHB311" s="264"/>
      <c r="FHC311" s="264"/>
      <c r="FHD311" s="264"/>
      <c r="FHE311" s="264"/>
      <c r="FHF311" s="264"/>
      <c r="FHG311" s="264"/>
      <c r="FHH311" s="264"/>
      <c r="FHI311" s="264"/>
      <c r="FHJ311" s="264"/>
      <c r="FHK311" s="264"/>
      <c r="FHL311" s="264"/>
      <c r="FHM311" s="264"/>
      <c r="FHN311" s="264"/>
      <c r="FHO311" s="264"/>
      <c r="FHP311" s="264"/>
      <c r="FHQ311" s="264"/>
      <c r="FHR311" s="264"/>
      <c r="FHS311" s="264"/>
      <c r="FHT311" s="264"/>
      <c r="FHU311" s="264"/>
      <c r="FHV311" s="264"/>
      <c r="FHW311" s="264"/>
      <c r="FHX311" s="264"/>
      <c r="FHY311" s="264"/>
      <c r="FHZ311" s="264"/>
      <c r="FIA311" s="264"/>
      <c r="FIB311" s="264"/>
      <c r="FIC311" s="264"/>
      <c r="FID311" s="264"/>
      <c r="FIE311" s="264"/>
      <c r="FIF311" s="264"/>
      <c r="FIG311" s="264"/>
      <c r="FIH311" s="264"/>
      <c r="FII311" s="264"/>
      <c r="FIJ311" s="264"/>
      <c r="FIK311" s="264"/>
      <c r="FIL311" s="264"/>
      <c r="FIM311" s="264"/>
      <c r="FIN311" s="264"/>
      <c r="FIO311" s="264"/>
      <c r="FIP311" s="264"/>
      <c r="FIQ311" s="264"/>
      <c r="FIR311" s="264"/>
      <c r="FIS311" s="264"/>
      <c r="FIT311" s="264"/>
      <c r="FIU311" s="264"/>
      <c r="FIV311" s="264"/>
      <c r="FIW311" s="264"/>
      <c r="FIX311" s="264"/>
      <c r="FIY311" s="264"/>
      <c r="FIZ311" s="264"/>
      <c r="FJA311" s="264"/>
      <c r="FJB311" s="264"/>
      <c r="FJC311" s="264"/>
      <c r="FJD311" s="264"/>
      <c r="FJE311" s="264"/>
      <c r="FJF311" s="264"/>
      <c r="FJG311" s="264"/>
      <c r="FJH311" s="264"/>
      <c r="FJI311" s="264"/>
      <c r="FJJ311" s="264"/>
      <c r="FJK311" s="264"/>
      <c r="FJL311" s="264"/>
      <c r="FJM311" s="264"/>
      <c r="FJN311" s="264"/>
      <c r="FJO311" s="264"/>
      <c r="FJP311" s="264"/>
      <c r="FJQ311" s="264"/>
      <c r="FJR311" s="264"/>
      <c r="FJS311" s="264"/>
      <c r="FJT311" s="264"/>
      <c r="FJU311" s="264"/>
      <c r="FJV311" s="264"/>
      <c r="FJW311" s="264"/>
      <c r="FJX311" s="264"/>
      <c r="FJY311" s="264"/>
      <c r="FJZ311" s="264"/>
      <c r="FKA311" s="264"/>
      <c r="FKB311" s="264"/>
      <c r="FKC311" s="264"/>
      <c r="FKD311" s="264"/>
      <c r="FKE311" s="264"/>
      <c r="FKF311" s="264"/>
      <c r="FKG311" s="264"/>
      <c r="FKH311" s="264"/>
      <c r="FKI311" s="264"/>
      <c r="FKJ311" s="264"/>
      <c r="FKK311" s="264"/>
      <c r="FKL311" s="264"/>
      <c r="FKM311" s="264"/>
      <c r="FKN311" s="264"/>
      <c r="FKO311" s="264"/>
      <c r="FKP311" s="264"/>
      <c r="FKQ311" s="264"/>
      <c r="FKR311" s="264"/>
      <c r="FKS311" s="264"/>
      <c r="FKT311" s="264"/>
      <c r="FKU311" s="264"/>
      <c r="FKV311" s="264"/>
      <c r="FKW311" s="264"/>
      <c r="FKX311" s="264"/>
      <c r="FKY311" s="264"/>
      <c r="FKZ311" s="264"/>
      <c r="FLA311" s="264"/>
      <c r="FLB311" s="264"/>
      <c r="FLC311" s="264"/>
      <c r="FLD311" s="264"/>
      <c r="FLE311" s="264"/>
      <c r="FLF311" s="264"/>
      <c r="FLG311" s="264"/>
      <c r="FLH311" s="264"/>
      <c r="FLI311" s="264"/>
      <c r="FLJ311" s="264"/>
      <c r="FLK311" s="264"/>
      <c r="FLL311" s="264"/>
      <c r="FLM311" s="264"/>
      <c r="FLN311" s="264"/>
      <c r="FLO311" s="264"/>
      <c r="FLP311" s="264"/>
      <c r="FLQ311" s="264"/>
      <c r="FLR311" s="264"/>
      <c r="FLS311" s="264"/>
      <c r="FLT311" s="264"/>
      <c r="FLU311" s="264"/>
      <c r="FLV311" s="264"/>
      <c r="FLW311" s="264"/>
      <c r="FLX311" s="264"/>
      <c r="FLY311" s="264"/>
      <c r="FLZ311" s="264"/>
      <c r="FMA311" s="264"/>
      <c r="FMB311" s="264"/>
      <c r="FMC311" s="264"/>
      <c r="FMD311" s="264"/>
      <c r="FME311" s="264"/>
      <c r="FMF311" s="264"/>
      <c r="FMG311" s="264"/>
      <c r="FMH311" s="264"/>
      <c r="FMI311" s="264"/>
      <c r="FMJ311" s="264"/>
      <c r="FMK311" s="264"/>
      <c r="FML311" s="264"/>
      <c r="FMM311" s="264"/>
      <c r="FMN311" s="264"/>
      <c r="FMO311" s="264"/>
      <c r="FMP311" s="264"/>
      <c r="FMQ311" s="264"/>
      <c r="FMR311" s="264"/>
      <c r="FMS311" s="264"/>
      <c r="FMT311" s="264"/>
      <c r="FMU311" s="264"/>
      <c r="FMV311" s="264"/>
      <c r="FMW311" s="264"/>
      <c r="FMX311" s="264"/>
      <c r="FMY311" s="264"/>
      <c r="FMZ311" s="264"/>
      <c r="FNA311" s="264"/>
      <c r="FNB311" s="264"/>
      <c r="FNC311" s="264"/>
      <c r="FND311" s="264"/>
      <c r="FNE311" s="264"/>
      <c r="FNF311" s="264"/>
      <c r="FNG311" s="264"/>
      <c r="FNH311" s="264"/>
      <c r="FNI311" s="264"/>
      <c r="FNJ311" s="264"/>
      <c r="FNK311" s="264"/>
      <c r="FNL311" s="264"/>
      <c r="FNM311" s="264"/>
      <c r="FNN311" s="264"/>
      <c r="FNO311" s="264"/>
      <c r="FNP311" s="264"/>
      <c r="FNQ311" s="264"/>
      <c r="FNR311" s="264"/>
      <c r="FNS311" s="264"/>
      <c r="FNT311" s="264"/>
      <c r="FNU311" s="264"/>
      <c r="FNV311" s="264"/>
      <c r="FNW311" s="264"/>
      <c r="FNX311" s="264"/>
      <c r="FNY311" s="264"/>
      <c r="FNZ311" s="264"/>
      <c r="FOA311" s="264"/>
      <c r="FOB311" s="264"/>
      <c r="FOC311" s="264"/>
      <c r="FOD311" s="264"/>
      <c r="FOE311" s="264"/>
      <c r="FOF311" s="264"/>
      <c r="FOG311" s="264"/>
      <c r="FOH311" s="264"/>
      <c r="FOI311" s="264"/>
      <c r="FOJ311" s="264"/>
      <c r="FOK311" s="264"/>
      <c r="FOL311" s="264"/>
      <c r="FOM311" s="264"/>
      <c r="FON311" s="264"/>
      <c r="FOO311" s="264"/>
      <c r="FOP311" s="264"/>
      <c r="FOQ311" s="264"/>
      <c r="FOR311" s="264"/>
      <c r="FOS311" s="264"/>
      <c r="FOT311" s="264"/>
      <c r="FOU311" s="264"/>
      <c r="FOV311" s="264"/>
      <c r="FOW311" s="264"/>
      <c r="FOX311" s="264"/>
      <c r="FOY311" s="264"/>
      <c r="FOZ311" s="264"/>
      <c r="FPA311" s="264"/>
      <c r="FPB311" s="264"/>
      <c r="FPC311" s="264"/>
      <c r="FPD311" s="264"/>
      <c r="FPE311" s="264"/>
      <c r="FPF311" s="264"/>
      <c r="FPG311" s="264"/>
      <c r="FPH311" s="264"/>
      <c r="FPI311" s="264"/>
      <c r="FPJ311" s="264"/>
      <c r="FPK311" s="264"/>
      <c r="FPL311" s="264"/>
      <c r="FPM311" s="264"/>
      <c r="FPN311" s="264"/>
      <c r="FPO311" s="264"/>
      <c r="FPP311" s="264"/>
      <c r="FPQ311" s="264"/>
      <c r="FPR311" s="264"/>
      <c r="FPS311" s="264"/>
      <c r="FPT311" s="264"/>
      <c r="FPU311" s="264"/>
      <c r="FPV311" s="264"/>
      <c r="FPW311" s="264"/>
      <c r="FPX311" s="264"/>
      <c r="FPY311" s="264"/>
      <c r="FPZ311" s="264"/>
      <c r="FQA311" s="264"/>
      <c r="FQB311" s="264"/>
      <c r="FQC311" s="264"/>
      <c r="FQD311" s="264"/>
      <c r="FQE311" s="264"/>
      <c r="FQF311" s="264"/>
      <c r="FQG311" s="264"/>
      <c r="FQH311" s="264"/>
      <c r="FQI311" s="264"/>
      <c r="FQJ311" s="264"/>
      <c r="FQK311" s="264"/>
      <c r="FQL311" s="264"/>
      <c r="FQM311" s="264"/>
      <c r="FQN311" s="264"/>
      <c r="FQO311" s="264"/>
      <c r="FQP311" s="264"/>
      <c r="FQQ311" s="264"/>
      <c r="FQR311" s="264"/>
      <c r="FQS311" s="264"/>
      <c r="FQT311" s="264"/>
      <c r="FQU311" s="264"/>
      <c r="FQV311" s="264"/>
      <c r="FQW311" s="264"/>
      <c r="FQX311" s="264"/>
      <c r="FQY311" s="264"/>
      <c r="FQZ311" s="264"/>
      <c r="FRA311" s="264"/>
      <c r="FRB311" s="264"/>
      <c r="FRC311" s="264"/>
      <c r="FRD311" s="264"/>
      <c r="FRE311" s="264"/>
      <c r="FRF311" s="264"/>
      <c r="FRG311" s="264"/>
      <c r="FRH311" s="264"/>
      <c r="FRI311" s="264"/>
      <c r="FRJ311" s="264"/>
      <c r="FRK311" s="264"/>
      <c r="FRL311" s="264"/>
      <c r="FRM311" s="264"/>
      <c r="FRN311" s="264"/>
      <c r="FRO311" s="264"/>
      <c r="FRP311" s="264"/>
      <c r="FRQ311" s="264"/>
      <c r="FRR311" s="264"/>
      <c r="FRS311" s="264"/>
      <c r="FRT311" s="264"/>
      <c r="FRU311" s="264"/>
      <c r="FRV311" s="264"/>
      <c r="FRW311" s="264"/>
      <c r="FRX311" s="264"/>
      <c r="FRY311" s="264"/>
      <c r="FRZ311" s="264"/>
      <c r="FSA311" s="264"/>
      <c r="FSB311" s="264"/>
      <c r="FSC311" s="264"/>
      <c r="FSD311" s="264"/>
      <c r="FSE311" s="264"/>
      <c r="FSF311" s="264"/>
      <c r="FSG311" s="264"/>
      <c r="FSH311" s="264"/>
      <c r="FSI311" s="264"/>
      <c r="FSJ311" s="264"/>
      <c r="FSK311" s="264"/>
      <c r="FSL311" s="264"/>
      <c r="FSM311" s="264"/>
      <c r="FSN311" s="264"/>
      <c r="FSO311" s="264"/>
      <c r="FSP311" s="264"/>
      <c r="FSQ311" s="264"/>
      <c r="FSR311" s="264"/>
      <c r="FSS311" s="264"/>
      <c r="FST311" s="264"/>
      <c r="FSU311" s="264"/>
      <c r="FSV311" s="264"/>
      <c r="FSW311" s="264"/>
      <c r="FSX311" s="264"/>
      <c r="FSY311" s="264"/>
      <c r="FSZ311" s="264"/>
      <c r="FTA311" s="264"/>
      <c r="FTB311" s="264"/>
      <c r="FTC311" s="264"/>
      <c r="FTD311" s="264"/>
      <c r="FTE311" s="264"/>
      <c r="FTF311" s="264"/>
      <c r="FTG311" s="264"/>
      <c r="FTH311" s="264"/>
      <c r="FTI311" s="264"/>
      <c r="FTJ311" s="264"/>
      <c r="FTK311" s="264"/>
      <c r="FTL311" s="264"/>
      <c r="FTM311" s="264"/>
      <c r="FTN311" s="264"/>
      <c r="FTO311" s="264"/>
      <c r="FTP311" s="264"/>
      <c r="FTQ311" s="264"/>
      <c r="FTR311" s="264"/>
      <c r="FTS311" s="264"/>
      <c r="FTT311" s="264"/>
      <c r="FTU311" s="264"/>
      <c r="FTV311" s="264"/>
      <c r="FTW311" s="264"/>
      <c r="FTX311" s="264"/>
      <c r="FTY311" s="264"/>
      <c r="FTZ311" s="264"/>
      <c r="FUA311" s="264"/>
      <c r="FUB311" s="264"/>
      <c r="FUC311" s="264"/>
      <c r="FUD311" s="264"/>
      <c r="FUE311" s="264"/>
      <c r="FUF311" s="264"/>
      <c r="FUG311" s="264"/>
      <c r="FUH311" s="264"/>
      <c r="FUI311" s="264"/>
      <c r="FUJ311" s="264"/>
      <c r="FUK311" s="264"/>
      <c r="FUL311" s="264"/>
      <c r="FUM311" s="264"/>
      <c r="FUN311" s="264"/>
      <c r="FUO311" s="264"/>
      <c r="FUP311" s="264"/>
      <c r="FUQ311" s="264"/>
      <c r="FUR311" s="264"/>
      <c r="FUS311" s="264"/>
      <c r="FUT311" s="264"/>
      <c r="FUU311" s="264"/>
      <c r="FUV311" s="264"/>
      <c r="FUW311" s="264"/>
      <c r="FUX311" s="264"/>
      <c r="FUY311" s="264"/>
      <c r="FUZ311" s="264"/>
      <c r="FVA311" s="264"/>
      <c r="FVB311" s="264"/>
      <c r="FVC311" s="264"/>
      <c r="FVD311" s="264"/>
      <c r="FVE311" s="264"/>
      <c r="FVF311" s="264"/>
      <c r="FVG311" s="264"/>
      <c r="FVH311" s="264"/>
      <c r="FVI311" s="264"/>
      <c r="FVJ311" s="264"/>
      <c r="FVK311" s="264"/>
      <c r="FVL311" s="264"/>
      <c r="FVM311" s="264"/>
      <c r="FVN311" s="264"/>
      <c r="FVO311" s="264"/>
      <c r="FVP311" s="264"/>
      <c r="FVQ311" s="264"/>
      <c r="FVR311" s="264"/>
      <c r="FVS311" s="264"/>
      <c r="FVT311" s="264"/>
      <c r="FVU311" s="264"/>
      <c r="FVV311" s="264"/>
      <c r="FVW311" s="264"/>
      <c r="FVX311" s="264"/>
      <c r="FVY311" s="264"/>
      <c r="FVZ311" s="264"/>
      <c r="FWA311" s="264"/>
      <c r="FWB311" s="264"/>
      <c r="FWC311" s="264"/>
      <c r="FWD311" s="264"/>
      <c r="FWE311" s="264"/>
      <c r="FWF311" s="264"/>
      <c r="FWG311" s="264"/>
      <c r="FWH311" s="264"/>
      <c r="FWI311" s="264"/>
      <c r="FWJ311" s="264"/>
      <c r="FWK311" s="264"/>
      <c r="FWL311" s="264"/>
      <c r="FWM311" s="264"/>
      <c r="FWN311" s="264"/>
      <c r="FWO311" s="264"/>
      <c r="FWP311" s="264"/>
      <c r="FWQ311" s="264"/>
      <c r="FWR311" s="264"/>
      <c r="FWS311" s="264"/>
      <c r="FWT311" s="264"/>
      <c r="FWU311" s="264"/>
      <c r="FWV311" s="264"/>
      <c r="FWW311" s="264"/>
      <c r="FWX311" s="264"/>
      <c r="FWY311" s="264"/>
      <c r="FWZ311" s="264"/>
      <c r="FXA311" s="264"/>
      <c r="FXB311" s="264"/>
      <c r="FXC311" s="264"/>
      <c r="FXD311" s="264"/>
      <c r="FXE311" s="264"/>
      <c r="FXF311" s="264"/>
      <c r="FXG311" s="264"/>
      <c r="FXH311" s="264"/>
      <c r="FXI311" s="264"/>
      <c r="FXJ311" s="264"/>
      <c r="FXK311" s="264"/>
      <c r="FXL311" s="264"/>
      <c r="FXM311" s="264"/>
      <c r="FXN311" s="264"/>
      <c r="FXO311" s="264"/>
      <c r="FXP311" s="264"/>
      <c r="FXQ311" s="264"/>
      <c r="FXR311" s="264"/>
      <c r="FXS311" s="264"/>
      <c r="FXT311" s="264"/>
      <c r="FXU311" s="264"/>
      <c r="FXV311" s="264"/>
      <c r="FXW311" s="264"/>
      <c r="FXX311" s="264"/>
      <c r="FXY311" s="264"/>
      <c r="FXZ311" s="264"/>
      <c r="FYA311" s="264"/>
      <c r="FYB311" s="264"/>
      <c r="FYC311" s="264"/>
      <c r="FYD311" s="264"/>
      <c r="FYE311" s="264"/>
      <c r="FYF311" s="264"/>
      <c r="FYG311" s="264"/>
      <c r="FYH311" s="264"/>
      <c r="FYI311" s="264"/>
      <c r="FYJ311" s="264"/>
      <c r="FYK311" s="264"/>
      <c r="FYL311" s="264"/>
      <c r="FYM311" s="264"/>
      <c r="FYN311" s="264"/>
      <c r="FYO311" s="264"/>
      <c r="FYP311" s="264"/>
      <c r="FYQ311" s="264"/>
      <c r="FYR311" s="264"/>
      <c r="FYS311" s="264"/>
      <c r="FYT311" s="264"/>
      <c r="FYU311" s="264"/>
      <c r="FYV311" s="264"/>
      <c r="FYW311" s="264"/>
      <c r="FYX311" s="264"/>
      <c r="FYY311" s="264"/>
      <c r="FYZ311" s="264"/>
      <c r="FZA311" s="264"/>
      <c r="FZB311" s="264"/>
      <c r="FZC311" s="264"/>
      <c r="FZD311" s="264"/>
      <c r="FZE311" s="264"/>
      <c r="FZF311" s="264"/>
      <c r="FZG311" s="264"/>
      <c r="FZH311" s="264"/>
      <c r="FZI311" s="264"/>
      <c r="FZJ311" s="264"/>
      <c r="FZK311" s="264"/>
      <c r="FZL311" s="264"/>
      <c r="FZM311" s="264"/>
      <c r="FZN311" s="264"/>
      <c r="FZO311" s="264"/>
      <c r="FZP311" s="264"/>
      <c r="FZQ311" s="264"/>
      <c r="FZR311" s="264"/>
      <c r="FZS311" s="264"/>
      <c r="FZT311" s="264"/>
      <c r="FZU311" s="264"/>
      <c r="FZV311" s="264"/>
      <c r="FZW311" s="264"/>
      <c r="FZX311" s="264"/>
      <c r="FZY311" s="264"/>
      <c r="FZZ311" s="264"/>
      <c r="GAA311" s="264"/>
      <c r="GAB311" s="264"/>
      <c r="GAC311" s="264"/>
      <c r="GAD311" s="264"/>
      <c r="GAE311" s="264"/>
      <c r="GAF311" s="264"/>
      <c r="GAG311" s="264"/>
      <c r="GAH311" s="264"/>
      <c r="GAI311" s="264"/>
      <c r="GAJ311" s="264"/>
      <c r="GAK311" s="264"/>
      <c r="GAL311" s="264"/>
      <c r="GAM311" s="264"/>
      <c r="GAN311" s="264"/>
      <c r="GAO311" s="264"/>
      <c r="GAP311" s="264"/>
      <c r="GAQ311" s="264"/>
      <c r="GAR311" s="264"/>
      <c r="GAS311" s="264"/>
      <c r="GAT311" s="264"/>
      <c r="GAU311" s="264"/>
      <c r="GAV311" s="264"/>
      <c r="GAW311" s="264"/>
      <c r="GAX311" s="264"/>
      <c r="GAY311" s="264"/>
      <c r="GAZ311" s="264"/>
      <c r="GBA311" s="264"/>
      <c r="GBB311" s="264"/>
      <c r="GBC311" s="264"/>
      <c r="GBD311" s="264"/>
      <c r="GBE311" s="264"/>
      <c r="GBF311" s="264"/>
      <c r="GBG311" s="264"/>
      <c r="GBH311" s="264"/>
      <c r="GBI311" s="264"/>
      <c r="GBJ311" s="264"/>
      <c r="GBK311" s="264"/>
      <c r="GBL311" s="264"/>
      <c r="GBM311" s="264"/>
      <c r="GBN311" s="264"/>
      <c r="GBO311" s="264"/>
      <c r="GBP311" s="264"/>
      <c r="GBQ311" s="264"/>
      <c r="GBR311" s="264"/>
      <c r="GBS311" s="264"/>
      <c r="GBT311" s="264"/>
      <c r="GBU311" s="264"/>
      <c r="GBV311" s="264"/>
      <c r="GBW311" s="264"/>
      <c r="GBX311" s="264"/>
      <c r="GBY311" s="264"/>
      <c r="GBZ311" s="264"/>
      <c r="GCA311" s="264"/>
      <c r="GCB311" s="264"/>
      <c r="GCC311" s="264"/>
      <c r="GCD311" s="264"/>
      <c r="GCE311" s="264"/>
      <c r="GCF311" s="264"/>
      <c r="GCG311" s="264"/>
      <c r="GCH311" s="264"/>
      <c r="GCI311" s="264"/>
      <c r="GCJ311" s="264"/>
      <c r="GCK311" s="264"/>
      <c r="GCL311" s="264"/>
      <c r="GCM311" s="264"/>
      <c r="GCN311" s="264"/>
      <c r="GCO311" s="264"/>
      <c r="GCP311" s="264"/>
      <c r="GCQ311" s="264"/>
      <c r="GCR311" s="264"/>
      <c r="GCS311" s="264"/>
      <c r="GCT311" s="264"/>
      <c r="GCU311" s="264"/>
      <c r="GCV311" s="264"/>
      <c r="GCW311" s="264"/>
      <c r="GCX311" s="264"/>
      <c r="GCY311" s="264"/>
      <c r="GCZ311" s="264"/>
      <c r="GDA311" s="264"/>
      <c r="GDB311" s="264"/>
      <c r="GDC311" s="264"/>
      <c r="GDD311" s="264"/>
      <c r="GDE311" s="264"/>
      <c r="GDF311" s="264"/>
      <c r="GDG311" s="264"/>
      <c r="GDH311" s="264"/>
      <c r="GDI311" s="264"/>
      <c r="GDJ311" s="264"/>
      <c r="GDK311" s="264"/>
      <c r="GDL311" s="264"/>
      <c r="GDM311" s="264"/>
      <c r="GDN311" s="264"/>
      <c r="GDO311" s="264"/>
      <c r="GDP311" s="264"/>
      <c r="GDQ311" s="264"/>
      <c r="GDR311" s="264"/>
      <c r="GDS311" s="264"/>
      <c r="GDT311" s="264"/>
      <c r="GDU311" s="264"/>
      <c r="GDV311" s="264"/>
      <c r="GDW311" s="264"/>
      <c r="GDX311" s="264"/>
      <c r="GDY311" s="264"/>
      <c r="GDZ311" s="264"/>
      <c r="GEA311" s="264"/>
      <c r="GEB311" s="264"/>
      <c r="GEC311" s="264"/>
      <c r="GED311" s="264"/>
      <c r="GEE311" s="264"/>
      <c r="GEF311" s="264"/>
      <c r="GEG311" s="264"/>
      <c r="GEH311" s="264"/>
      <c r="GEI311" s="264"/>
      <c r="GEJ311" s="264"/>
      <c r="GEK311" s="264"/>
      <c r="GEL311" s="264"/>
      <c r="GEM311" s="264"/>
      <c r="GEN311" s="264"/>
      <c r="GEO311" s="264"/>
      <c r="GEP311" s="264"/>
      <c r="GEQ311" s="264"/>
      <c r="GER311" s="264"/>
      <c r="GES311" s="264"/>
      <c r="GET311" s="264"/>
      <c r="GEU311" s="264"/>
      <c r="GEV311" s="264"/>
      <c r="GEW311" s="264"/>
      <c r="GEX311" s="264"/>
      <c r="GEY311" s="264"/>
      <c r="GEZ311" s="264"/>
      <c r="GFA311" s="264"/>
      <c r="GFB311" s="264"/>
      <c r="GFC311" s="264"/>
      <c r="GFD311" s="264"/>
      <c r="GFE311" s="264"/>
      <c r="GFF311" s="264"/>
      <c r="GFG311" s="264"/>
      <c r="GFH311" s="264"/>
      <c r="GFI311" s="264"/>
      <c r="GFJ311" s="264"/>
      <c r="GFK311" s="264"/>
      <c r="GFL311" s="264"/>
      <c r="GFM311" s="264"/>
      <c r="GFN311" s="264"/>
      <c r="GFO311" s="264"/>
      <c r="GFP311" s="264"/>
      <c r="GFQ311" s="264"/>
      <c r="GFR311" s="264"/>
      <c r="GFS311" s="264"/>
      <c r="GFT311" s="264"/>
      <c r="GFU311" s="264"/>
      <c r="GFV311" s="264"/>
      <c r="GFW311" s="264"/>
      <c r="GFX311" s="264"/>
      <c r="GFY311" s="264"/>
      <c r="GFZ311" s="264"/>
      <c r="GGA311" s="264"/>
      <c r="GGB311" s="264"/>
      <c r="GGC311" s="264"/>
      <c r="GGD311" s="264"/>
      <c r="GGE311" s="264"/>
      <c r="GGF311" s="264"/>
      <c r="GGG311" s="264"/>
      <c r="GGH311" s="264"/>
      <c r="GGI311" s="264"/>
      <c r="GGJ311" s="264"/>
      <c r="GGK311" s="264"/>
      <c r="GGL311" s="264"/>
      <c r="GGM311" s="264"/>
      <c r="GGN311" s="264"/>
      <c r="GGO311" s="264"/>
      <c r="GGP311" s="264"/>
      <c r="GGQ311" s="264"/>
      <c r="GGR311" s="264"/>
      <c r="GGS311" s="264"/>
      <c r="GGT311" s="264"/>
      <c r="GGU311" s="264"/>
      <c r="GGV311" s="264"/>
      <c r="GGW311" s="264"/>
      <c r="GGX311" s="264"/>
      <c r="GGY311" s="264"/>
      <c r="GGZ311" s="264"/>
      <c r="GHA311" s="264"/>
      <c r="GHB311" s="264"/>
      <c r="GHC311" s="264"/>
      <c r="GHD311" s="264"/>
      <c r="GHE311" s="264"/>
      <c r="GHF311" s="264"/>
      <c r="GHG311" s="264"/>
      <c r="GHH311" s="264"/>
      <c r="GHI311" s="264"/>
      <c r="GHJ311" s="264"/>
      <c r="GHK311" s="264"/>
      <c r="GHL311" s="264"/>
      <c r="GHM311" s="264"/>
      <c r="GHN311" s="264"/>
      <c r="GHO311" s="264"/>
      <c r="GHP311" s="264"/>
      <c r="GHQ311" s="264"/>
      <c r="GHR311" s="264"/>
      <c r="GHS311" s="264"/>
      <c r="GHT311" s="264"/>
      <c r="GHU311" s="264"/>
      <c r="GHV311" s="264"/>
      <c r="GHW311" s="264"/>
      <c r="GHX311" s="264"/>
      <c r="GHY311" s="264"/>
      <c r="GHZ311" s="264"/>
      <c r="GIA311" s="264"/>
      <c r="GIB311" s="264"/>
      <c r="GIC311" s="264"/>
      <c r="GID311" s="264"/>
      <c r="GIE311" s="264"/>
      <c r="GIF311" s="264"/>
      <c r="GIG311" s="264"/>
      <c r="GIH311" s="264"/>
      <c r="GII311" s="264"/>
      <c r="GIJ311" s="264"/>
      <c r="GIK311" s="264"/>
      <c r="GIL311" s="264"/>
      <c r="GIM311" s="264"/>
      <c r="GIN311" s="264"/>
      <c r="GIO311" s="264"/>
      <c r="GIP311" s="264"/>
      <c r="GIQ311" s="264"/>
      <c r="GIR311" s="264"/>
      <c r="GIS311" s="264"/>
      <c r="GIT311" s="264"/>
      <c r="GIU311" s="264"/>
      <c r="GIV311" s="264"/>
      <c r="GIW311" s="264"/>
      <c r="GIX311" s="264"/>
      <c r="GIY311" s="264"/>
      <c r="GIZ311" s="264"/>
      <c r="GJA311" s="264"/>
      <c r="GJB311" s="264"/>
      <c r="GJC311" s="264"/>
      <c r="GJD311" s="264"/>
      <c r="GJE311" s="264"/>
      <c r="GJF311" s="264"/>
      <c r="GJG311" s="264"/>
      <c r="GJH311" s="264"/>
      <c r="GJI311" s="264"/>
      <c r="GJJ311" s="264"/>
      <c r="GJK311" s="264"/>
      <c r="GJL311" s="264"/>
      <c r="GJM311" s="264"/>
      <c r="GJN311" s="264"/>
      <c r="GJO311" s="264"/>
      <c r="GJP311" s="264"/>
      <c r="GJQ311" s="264"/>
      <c r="GJR311" s="264"/>
      <c r="GJS311" s="264"/>
      <c r="GJT311" s="264"/>
      <c r="GJU311" s="264"/>
      <c r="GJV311" s="264"/>
      <c r="GJW311" s="264"/>
      <c r="GJX311" s="264"/>
      <c r="GJY311" s="264"/>
      <c r="GJZ311" s="264"/>
      <c r="GKA311" s="264"/>
      <c r="GKB311" s="264"/>
      <c r="GKC311" s="264"/>
      <c r="GKD311" s="264"/>
      <c r="GKE311" s="264"/>
      <c r="GKF311" s="264"/>
      <c r="GKG311" s="264"/>
      <c r="GKH311" s="264"/>
      <c r="GKI311" s="264"/>
      <c r="GKJ311" s="264"/>
      <c r="GKK311" s="264"/>
      <c r="GKL311" s="264"/>
      <c r="GKM311" s="264"/>
      <c r="GKN311" s="264"/>
      <c r="GKO311" s="264"/>
      <c r="GKP311" s="264"/>
      <c r="GKQ311" s="264"/>
      <c r="GKR311" s="264"/>
      <c r="GKS311" s="264"/>
      <c r="GKT311" s="264"/>
      <c r="GKU311" s="264"/>
      <c r="GKV311" s="264"/>
      <c r="GKW311" s="264"/>
      <c r="GKX311" s="264"/>
      <c r="GKY311" s="264"/>
      <c r="GKZ311" s="264"/>
      <c r="GLA311" s="264"/>
      <c r="GLB311" s="264"/>
      <c r="GLC311" s="264"/>
      <c r="GLD311" s="264"/>
      <c r="GLE311" s="264"/>
      <c r="GLF311" s="264"/>
      <c r="GLG311" s="264"/>
      <c r="GLH311" s="264"/>
      <c r="GLI311" s="264"/>
      <c r="GLJ311" s="264"/>
      <c r="GLK311" s="264"/>
      <c r="GLL311" s="264"/>
      <c r="GLM311" s="264"/>
      <c r="GLN311" s="264"/>
      <c r="GLO311" s="264"/>
      <c r="GLP311" s="264"/>
      <c r="GLQ311" s="264"/>
      <c r="GLR311" s="264"/>
      <c r="GLS311" s="264"/>
      <c r="GLT311" s="264"/>
      <c r="GLU311" s="264"/>
      <c r="GLV311" s="264"/>
      <c r="GLW311" s="264"/>
      <c r="GLX311" s="264"/>
      <c r="GLY311" s="264"/>
      <c r="GLZ311" s="264"/>
      <c r="GMA311" s="264"/>
      <c r="GMB311" s="264"/>
      <c r="GMC311" s="264"/>
      <c r="GMD311" s="264"/>
      <c r="GME311" s="264"/>
      <c r="GMF311" s="264"/>
      <c r="GMG311" s="264"/>
      <c r="GMH311" s="264"/>
      <c r="GMI311" s="264"/>
      <c r="GMJ311" s="264"/>
      <c r="GMK311" s="264"/>
      <c r="GML311" s="264"/>
      <c r="GMM311" s="264"/>
      <c r="GMN311" s="264"/>
      <c r="GMO311" s="264"/>
      <c r="GMP311" s="264"/>
      <c r="GMQ311" s="264"/>
      <c r="GMR311" s="264"/>
      <c r="GMS311" s="264"/>
      <c r="GMT311" s="264"/>
      <c r="GMU311" s="264"/>
      <c r="GMV311" s="264"/>
      <c r="GMW311" s="264"/>
      <c r="GMX311" s="264"/>
      <c r="GMY311" s="264"/>
      <c r="GMZ311" s="264"/>
      <c r="GNA311" s="264"/>
      <c r="GNB311" s="264"/>
      <c r="GNC311" s="264"/>
      <c r="GND311" s="264"/>
      <c r="GNE311" s="264"/>
      <c r="GNF311" s="264"/>
      <c r="GNG311" s="264"/>
      <c r="GNH311" s="264"/>
      <c r="GNI311" s="264"/>
      <c r="GNJ311" s="264"/>
      <c r="GNK311" s="264"/>
      <c r="GNL311" s="264"/>
      <c r="GNM311" s="264"/>
      <c r="GNN311" s="264"/>
      <c r="GNO311" s="264"/>
      <c r="GNP311" s="264"/>
      <c r="GNQ311" s="264"/>
      <c r="GNR311" s="264"/>
      <c r="GNS311" s="264"/>
      <c r="GNT311" s="264"/>
      <c r="GNU311" s="264"/>
      <c r="GNV311" s="264"/>
      <c r="GNW311" s="264"/>
      <c r="GNX311" s="264"/>
      <c r="GNY311" s="264"/>
      <c r="GNZ311" s="264"/>
      <c r="GOA311" s="264"/>
      <c r="GOB311" s="264"/>
      <c r="GOC311" s="264"/>
      <c r="GOD311" s="264"/>
      <c r="GOE311" s="264"/>
      <c r="GOF311" s="264"/>
      <c r="GOG311" s="264"/>
      <c r="GOH311" s="264"/>
      <c r="GOI311" s="264"/>
      <c r="GOJ311" s="264"/>
      <c r="GOK311" s="264"/>
      <c r="GOL311" s="264"/>
      <c r="GOM311" s="264"/>
      <c r="GON311" s="264"/>
      <c r="GOO311" s="264"/>
      <c r="GOP311" s="264"/>
      <c r="GOQ311" s="264"/>
      <c r="GOR311" s="264"/>
      <c r="GOS311" s="264"/>
      <c r="GOT311" s="264"/>
      <c r="GOU311" s="264"/>
      <c r="GOV311" s="264"/>
      <c r="GOW311" s="264"/>
      <c r="GOX311" s="264"/>
      <c r="GOY311" s="264"/>
      <c r="GOZ311" s="264"/>
      <c r="GPA311" s="264"/>
      <c r="GPB311" s="264"/>
      <c r="GPC311" s="264"/>
      <c r="GPD311" s="264"/>
      <c r="GPE311" s="264"/>
      <c r="GPF311" s="264"/>
      <c r="GPG311" s="264"/>
      <c r="GPH311" s="264"/>
      <c r="GPI311" s="264"/>
      <c r="GPJ311" s="264"/>
      <c r="GPK311" s="264"/>
      <c r="GPL311" s="264"/>
      <c r="GPM311" s="264"/>
      <c r="GPN311" s="264"/>
      <c r="GPO311" s="264"/>
      <c r="GPP311" s="264"/>
      <c r="GPQ311" s="264"/>
      <c r="GPR311" s="264"/>
      <c r="GPS311" s="264"/>
      <c r="GPT311" s="264"/>
      <c r="GPU311" s="264"/>
      <c r="GPV311" s="264"/>
      <c r="GPW311" s="264"/>
      <c r="GPX311" s="264"/>
      <c r="GPY311" s="264"/>
      <c r="GPZ311" s="264"/>
      <c r="GQA311" s="264"/>
      <c r="GQB311" s="264"/>
      <c r="GQC311" s="264"/>
      <c r="GQD311" s="264"/>
      <c r="GQE311" s="264"/>
      <c r="GQF311" s="264"/>
      <c r="GQG311" s="264"/>
      <c r="GQH311" s="264"/>
      <c r="GQI311" s="264"/>
      <c r="GQJ311" s="264"/>
      <c r="GQK311" s="264"/>
      <c r="GQL311" s="264"/>
      <c r="GQM311" s="264"/>
      <c r="GQN311" s="264"/>
      <c r="GQO311" s="264"/>
      <c r="GQP311" s="264"/>
      <c r="GQQ311" s="264"/>
      <c r="GQR311" s="264"/>
      <c r="GQS311" s="264"/>
      <c r="GQT311" s="264"/>
      <c r="GQU311" s="264"/>
      <c r="GQV311" s="264"/>
      <c r="GQW311" s="264"/>
      <c r="GQX311" s="264"/>
      <c r="GQY311" s="264"/>
      <c r="GQZ311" s="264"/>
      <c r="GRA311" s="264"/>
      <c r="GRB311" s="264"/>
      <c r="GRC311" s="264"/>
      <c r="GRD311" s="264"/>
      <c r="GRE311" s="264"/>
      <c r="GRF311" s="264"/>
      <c r="GRG311" s="264"/>
      <c r="GRH311" s="264"/>
      <c r="GRI311" s="264"/>
      <c r="GRJ311" s="264"/>
      <c r="GRK311" s="264"/>
      <c r="GRL311" s="264"/>
      <c r="GRM311" s="264"/>
      <c r="GRN311" s="264"/>
      <c r="GRO311" s="264"/>
      <c r="GRP311" s="264"/>
      <c r="GRQ311" s="264"/>
      <c r="GRR311" s="264"/>
      <c r="GRS311" s="264"/>
      <c r="GRT311" s="264"/>
      <c r="GRU311" s="264"/>
      <c r="GRV311" s="264"/>
      <c r="GRW311" s="264"/>
      <c r="GRX311" s="264"/>
      <c r="GRY311" s="264"/>
      <c r="GRZ311" s="264"/>
      <c r="GSA311" s="264"/>
      <c r="GSB311" s="264"/>
      <c r="GSC311" s="264"/>
      <c r="GSD311" s="264"/>
      <c r="GSE311" s="264"/>
      <c r="GSF311" s="264"/>
      <c r="GSG311" s="264"/>
      <c r="GSH311" s="264"/>
      <c r="GSI311" s="264"/>
      <c r="GSJ311" s="264"/>
      <c r="GSK311" s="264"/>
      <c r="GSL311" s="264"/>
      <c r="GSM311" s="264"/>
      <c r="GSN311" s="264"/>
      <c r="GSO311" s="264"/>
      <c r="GSP311" s="264"/>
      <c r="GSQ311" s="264"/>
      <c r="GSR311" s="264"/>
      <c r="GSS311" s="264"/>
      <c r="GST311" s="264"/>
      <c r="GSU311" s="264"/>
      <c r="GSV311" s="264"/>
      <c r="GSW311" s="264"/>
      <c r="GSX311" s="264"/>
      <c r="GSY311" s="264"/>
      <c r="GSZ311" s="264"/>
      <c r="GTA311" s="264"/>
      <c r="GTB311" s="264"/>
      <c r="GTC311" s="264"/>
      <c r="GTD311" s="264"/>
      <c r="GTE311" s="264"/>
      <c r="GTF311" s="264"/>
      <c r="GTG311" s="264"/>
      <c r="GTH311" s="264"/>
      <c r="GTI311" s="264"/>
      <c r="GTJ311" s="264"/>
      <c r="GTK311" s="264"/>
      <c r="GTL311" s="264"/>
      <c r="GTM311" s="264"/>
      <c r="GTN311" s="264"/>
      <c r="GTO311" s="264"/>
      <c r="GTP311" s="264"/>
      <c r="GTQ311" s="264"/>
      <c r="GTR311" s="264"/>
      <c r="GTS311" s="264"/>
      <c r="GTT311" s="264"/>
      <c r="GTU311" s="264"/>
      <c r="GTV311" s="264"/>
      <c r="GTW311" s="264"/>
      <c r="GTX311" s="264"/>
      <c r="GTY311" s="264"/>
      <c r="GTZ311" s="264"/>
      <c r="GUA311" s="264"/>
      <c r="GUB311" s="264"/>
      <c r="GUC311" s="264"/>
      <c r="GUD311" s="264"/>
      <c r="GUE311" s="264"/>
      <c r="GUF311" s="264"/>
      <c r="GUG311" s="264"/>
      <c r="GUH311" s="264"/>
      <c r="GUI311" s="264"/>
      <c r="GUJ311" s="264"/>
      <c r="GUK311" s="264"/>
      <c r="GUL311" s="264"/>
      <c r="GUM311" s="264"/>
      <c r="GUN311" s="264"/>
      <c r="GUO311" s="264"/>
      <c r="GUP311" s="264"/>
      <c r="GUQ311" s="264"/>
      <c r="GUR311" s="264"/>
      <c r="GUS311" s="264"/>
      <c r="GUT311" s="264"/>
      <c r="GUU311" s="264"/>
      <c r="GUV311" s="264"/>
      <c r="GUW311" s="264"/>
      <c r="GUX311" s="264"/>
      <c r="GUY311" s="264"/>
      <c r="GUZ311" s="264"/>
      <c r="GVA311" s="264"/>
      <c r="GVB311" s="264"/>
      <c r="GVC311" s="264"/>
      <c r="GVD311" s="264"/>
      <c r="GVE311" s="264"/>
      <c r="GVF311" s="264"/>
      <c r="GVG311" s="264"/>
      <c r="GVH311" s="264"/>
      <c r="GVI311" s="264"/>
      <c r="GVJ311" s="264"/>
      <c r="GVK311" s="264"/>
      <c r="GVL311" s="264"/>
      <c r="GVM311" s="264"/>
      <c r="GVN311" s="264"/>
      <c r="GVO311" s="264"/>
      <c r="GVP311" s="264"/>
      <c r="GVQ311" s="264"/>
      <c r="GVR311" s="264"/>
      <c r="GVS311" s="264"/>
      <c r="GVT311" s="264"/>
      <c r="GVU311" s="264"/>
      <c r="GVV311" s="264"/>
      <c r="GVW311" s="264"/>
      <c r="GVX311" s="264"/>
      <c r="GVY311" s="264"/>
      <c r="GVZ311" s="264"/>
      <c r="GWA311" s="264"/>
      <c r="GWB311" s="264"/>
      <c r="GWC311" s="264"/>
      <c r="GWD311" s="264"/>
      <c r="GWE311" s="264"/>
      <c r="GWF311" s="264"/>
      <c r="GWG311" s="264"/>
      <c r="GWH311" s="264"/>
      <c r="GWI311" s="264"/>
      <c r="GWJ311" s="264"/>
      <c r="GWK311" s="264"/>
      <c r="GWL311" s="264"/>
      <c r="GWM311" s="264"/>
      <c r="GWN311" s="264"/>
      <c r="GWO311" s="264"/>
      <c r="GWP311" s="264"/>
      <c r="GWQ311" s="264"/>
      <c r="GWR311" s="264"/>
      <c r="GWS311" s="264"/>
      <c r="GWT311" s="264"/>
      <c r="GWU311" s="264"/>
      <c r="GWV311" s="264"/>
      <c r="GWW311" s="264"/>
      <c r="GWX311" s="264"/>
      <c r="GWY311" s="264"/>
      <c r="GWZ311" s="264"/>
      <c r="GXA311" s="264"/>
      <c r="GXB311" s="264"/>
      <c r="GXC311" s="264"/>
      <c r="GXD311" s="264"/>
      <c r="GXE311" s="264"/>
      <c r="GXF311" s="264"/>
      <c r="GXG311" s="264"/>
      <c r="GXH311" s="264"/>
      <c r="GXI311" s="264"/>
      <c r="GXJ311" s="264"/>
      <c r="GXK311" s="264"/>
      <c r="GXL311" s="264"/>
      <c r="GXM311" s="264"/>
      <c r="GXN311" s="264"/>
      <c r="GXO311" s="264"/>
      <c r="GXP311" s="264"/>
      <c r="GXQ311" s="264"/>
      <c r="GXR311" s="264"/>
      <c r="GXS311" s="264"/>
      <c r="GXT311" s="264"/>
      <c r="GXU311" s="264"/>
      <c r="GXV311" s="264"/>
      <c r="GXW311" s="264"/>
      <c r="GXX311" s="264"/>
      <c r="GXY311" s="264"/>
      <c r="GXZ311" s="264"/>
      <c r="GYA311" s="264"/>
      <c r="GYB311" s="264"/>
      <c r="GYC311" s="264"/>
      <c r="GYD311" s="264"/>
      <c r="GYE311" s="264"/>
      <c r="GYF311" s="264"/>
      <c r="GYG311" s="264"/>
      <c r="GYH311" s="264"/>
      <c r="GYI311" s="264"/>
      <c r="GYJ311" s="264"/>
      <c r="GYK311" s="264"/>
      <c r="GYL311" s="264"/>
      <c r="GYM311" s="264"/>
      <c r="GYN311" s="264"/>
      <c r="GYO311" s="264"/>
      <c r="GYP311" s="264"/>
      <c r="GYQ311" s="264"/>
      <c r="GYR311" s="264"/>
      <c r="GYS311" s="264"/>
      <c r="GYT311" s="264"/>
      <c r="GYU311" s="264"/>
      <c r="GYV311" s="264"/>
      <c r="GYW311" s="264"/>
      <c r="GYX311" s="264"/>
      <c r="GYY311" s="264"/>
      <c r="GYZ311" s="264"/>
      <c r="GZA311" s="264"/>
      <c r="GZB311" s="264"/>
      <c r="GZC311" s="264"/>
      <c r="GZD311" s="264"/>
      <c r="GZE311" s="264"/>
      <c r="GZF311" s="264"/>
      <c r="GZG311" s="264"/>
      <c r="GZH311" s="264"/>
      <c r="GZI311" s="264"/>
      <c r="GZJ311" s="264"/>
      <c r="GZK311" s="264"/>
      <c r="GZL311" s="264"/>
      <c r="GZM311" s="264"/>
      <c r="GZN311" s="264"/>
      <c r="GZO311" s="264"/>
      <c r="GZP311" s="264"/>
      <c r="GZQ311" s="264"/>
      <c r="GZR311" s="264"/>
      <c r="GZS311" s="264"/>
      <c r="GZT311" s="264"/>
      <c r="GZU311" s="264"/>
      <c r="GZV311" s="264"/>
      <c r="GZW311" s="264"/>
      <c r="GZX311" s="264"/>
      <c r="GZY311" s="264"/>
      <c r="GZZ311" s="264"/>
      <c r="HAA311" s="264"/>
      <c r="HAB311" s="264"/>
      <c r="HAC311" s="264"/>
      <c r="HAD311" s="264"/>
      <c r="HAE311" s="264"/>
      <c r="HAF311" s="264"/>
      <c r="HAG311" s="264"/>
      <c r="HAH311" s="264"/>
      <c r="HAI311" s="264"/>
      <c r="HAJ311" s="264"/>
      <c r="HAK311" s="264"/>
      <c r="HAL311" s="264"/>
      <c r="HAM311" s="264"/>
      <c r="HAN311" s="264"/>
      <c r="HAO311" s="264"/>
      <c r="HAP311" s="264"/>
      <c r="HAQ311" s="264"/>
      <c r="HAR311" s="264"/>
      <c r="HAS311" s="264"/>
      <c r="HAT311" s="264"/>
      <c r="HAU311" s="264"/>
      <c r="HAV311" s="264"/>
      <c r="HAW311" s="264"/>
      <c r="HAX311" s="264"/>
      <c r="HAY311" s="264"/>
      <c r="HAZ311" s="264"/>
      <c r="HBA311" s="264"/>
      <c r="HBB311" s="264"/>
      <c r="HBC311" s="264"/>
      <c r="HBD311" s="264"/>
      <c r="HBE311" s="264"/>
      <c r="HBF311" s="264"/>
      <c r="HBG311" s="264"/>
      <c r="HBH311" s="264"/>
      <c r="HBI311" s="264"/>
      <c r="HBJ311" s="264"/>
      <c r="HBK311" s="264"/>
      <c r="HBL311" s="264"/>
      <c r="HBM311" s="264"/>
      <c r="HBN311" s="264"/>
      <c r="HBO311" s="264"/>
      <c r="HBP311" s="264"/>
      <c r="HBQ311" s="264"/>
      <c r="HBR311" s="264"/>
      <c r="HBS311" s="264"/>
      <c r="HBT311" s="264"/>
      <c r="HBU311" s="264"/>
      <c r="HBV311" s="264"/>
      <c r="HBW311" s="264"/>
      <c r="HBX311" s="264"/>
      <c r="HBY311" s="264"/>
      <c r="HBZ311" s="264"/>
      <c r="HCA311" s="264"/>
      <c r="HCB311" s="264"/>
      <c r="HCC311" s="264"/>
      <c r="HCD311" s="264"/>
      <c r="HCE311" s="264"/>
      <c r="HCF311" s="264"/>
      <c r="HCG311" s="264"/>
      <c r="HCH311" s="264"/>
      <c r="HCI311" s="264"/>
      <c r="HCJ311" s="264"/>
      <c r="HCK311" s="264"/>
      <c r="HCL311" s="264"/>
      <c r="HCM311" s="264"/>
      <c r="HCN311" s="264"/>
      <c r="HCO311" s="264"/>
      <c r="HCP311" s="264"/>
      <c r="HCQ311" s="264"/>
      <c r="HCR311" s="264"/>
      <c r="HCS311" s="264"/>
      <c r="HCT311" s="264"/>
      <c r="HCU311" s="264"/>
      <c r="HCV311" s="264"/>
      <c r="HCW311" s="264"/>
      <c r="HCX311" s="264"/>
      <c r="HCY311" s="264"/>
      <c r="HCZ311" s="264"/>
      <c r="HDA311" s="264"/>
      <c r="HDB311" s="264"/>
      <c r="HDC311" s="264"/>
      <c r="HDD311" s="264"/>
      <c r="HDE311" s="264"/>
      <c r="HDF311" s="264"/>
      <c r="HDG311" s="264"/>
      <c r="HDH311" s="264"/>
      <c r="HDI311" s="264"/>
      <c r="HDJ311" s="264"/>
      <c r="HDK311" s="264"/>
      <c r="HDL311" s="264"/>
      <c r="HDM311" s="264"/>
      <c r="HDN311" s="264"/>
      <c r="HDO311" s="264"/>
      <c r="HDP311" s="264"/>
      <c r="HDQ311" s="264"/>
      <c r="HDR311" s="264"/>
      <c r="HDS311" s="264"/>
      <c r="HDT311" s="264"/>
      <c r="HDU311" s="264"/>
      <c r="HDV311" s="264"/>
      <c r="HDW311" s="264"/>
      <c r="HDX311" s="264"/>
      <c r="HDY311" s="264"/>
      <c r="HDZ311" s="264"/>
      <c r="HEA311" s="264"/>
      <c r="HEB311" s="264"/>
      <c r="HEC311" s="264"/>
      <c r="HED311" s="264"/>
      <c r="HEE311" s="264"/>
      <c r="HEF311" s="264"/>
      <c r="HEG311" s="264"/>
      <c r="HEH311" s="264"/>
      <c r="HEI311" s="264"/>
      <c r="HEJ311" s="264"/>
      <c r="HEK311" s="264"/>
      <c r="HEL311" s="264"/>
      <c r="HEM311" s="264"/>
      <c r="HEN311" s="264"/>
      <c r="HEO311" s="264"/>
      <c r="HEP311" s="264"/>
      <c r="HEQ311" s="264"/>
      <c r="HER311" s="264"/>
      <c r="HES311" s="264"/>
      <c r="HET311" s="264"/>
      <c r="HEU311" s="264"/>
      <c r="HEV311" s="264"/>
      <c r="HEW311" s="264"/>
      <c r="HEX311" s="264"/>
      <c r="HEY311" s="264"/>
      <c r="HEZ311" s="264"/>
      <c r="HFA311" s="264"/>
      <c r="HFB311" s="264"/>
      <c r="HFC311" s="264"/>
      <c r="HFD311" s="264"/>
      <c r="HFE311" s="264"/>
      <c r="HFF311" s="264"/>
      <c r="HFG311" s="264"/>
      <c r="HFH311" s="264"/>
      <c r="HFI311" s="264"/>
      <c r="HFJ311" s="264"/>
      <c r="HFK311" s="264"/>
      <c r="HFL311" s="264"/>
      <c r="HFM311" s="264"/>
      <c r="HFN311" s="264"/>
      <c r="HFO311" s="264"/>
      <c r="HFP311" s="264"/>
      <c r="HFQ311" s="264"/>
      <c r="HFR311" s="264"/>
      <c r="HFS311" s="264"/>
      <c r="HFT311" s="264"/>
      <c r="HFU311" s="264"/>
      <c r="HFV311" s="264"/>
      <c r="HFW311" s="264"/>
      <c r="HFX311" s="264"/>
      <c r="HFY311" s="264"/>
      <c r="HFZ311" s="264"/>
      <c r="HGA311" s="264"/>
      <c r="HGB311" s="264"/>
      <c r="HGC311" s="264"/>
      <c r="HGD311" s="264"/>
      <c r="HGE311" s="264"/>
      <c r="HGF311" s="264"/>
      <c r="HGG311" s="264"/>
      <c r="HGH311" s="264"/>
      <c r="HGI311" s="264"/>
      <c r="HGJ311" s="264"/>
      <c r="HGK311" s="264"/>
      <c r="HGL311" s="264"/>
      <c r="HGM311" s="264"/>
      <c r="HGN311" s="264"/>
      <c r="HGO311" s="264"/>
      <c r="HGP311" s="264"/>
      <c r="HGQ311" s="264"/>
      <c r="HGR311" s="264"/>
      <c r="HGS311" s="264"/>
      <c r="HGT311" s="264"/>
      <c r="HGU311" s="264"/>
      <c r="HGV311" s="264"/>
      <c r="HGW311" s="264"/>
      <c r="HGX311" s="264"/>
      <c r="HGY311" s="264"/>
      <c r="HGZ311" s="264"/>
      <c r="HHA311" s="264"/>
      <c r="HHB311" s="264"/>
      <c r="HHC311" s="264"/>
      <c r="HHD311" s="264"/>
      <c r="HHE311" s="264"/>
      <c r="HHF311" s="264"/>
      <c r="HHG311" s="264"/>
      <c r="HHH311" s="264"/>
      <c r="HHI311" s="264"/>
      <c r="HHJ311" s="264"/>
      <c r="HHK311" s="264"/>
      <c r="HHL311" s="264"/>
      <c r="HHM311" s="264"/>
      <c r="HHN311" s="264"/>
      <c r="HHO311" s="264"/>
      <c r="HHP311" s="264"/>
      <c r="HHQ311" s="264"/>
      <c r="HHR311" s="264"/>
      <c r="HHS311" s="264"/>
      <c r="HHT311" s="264"/>
      <c r="HHU311" s="264"/>
      <c r="HHV311" s="264"/>
      <c r="HHW311" s="264"/>
      <c r="HHX311" s="264"/>
      <c r="HHY311" s="264"/>
      <c r="HHZ311" s="264"/>
      <c r="HIA311" s="264"/>
      <c r="HIB311" s="264"/>
      <c r="HIC311" s="264"/>
      <c r="HID311" s="264"/>
      <c r="HIE311" s="264"/>
      <c r="HIF311" s="264"/>
      <c r="HIG311" s="264"/>
      <c r="HIH311" s="264"/>
      <c r="HII311" s="264"/>
      <c r="HIJ311" s="264"/>
      <c r="HIK311" s="264"/>
      <c r="HIL311" s="264"/>
      <c r="HIM311" s="264"/>
      <c r="HIN311" s="264"/>
      <c r="HIO311" s="264"/>
      <c r="HIP311" s="264"/>
      <c r="HIQ311" s="264"/>
      <c r="HIR311" s="264"/>
      <c r="HIS311" s="264"/>
      <c r="HIT311" s="264"/>
      <c r="HIU311" s="264"/>
      <c r="HIV311" s="264"/>
      <c r="HIW311" s="264"/>
      <c r="HIX311" s="264"/>
      <c r="HIY311" s="264"/>
      <c r="HIZ311" s="264"/>
      <c r="HJA311" s="264"/>
      <c r="HJB311" s="264"/>
      <c r="HJC311" s="264"/>
      <c r="HJD311" s="264"/>
      <c r="HJE311" s="264"/>
      <c r="HJF311" s="264"/>
      <c r="HJG311" s="264"/>
      <c r="HJH311" s="264"/>
      <c r="HJI311" s="264"/>
      <c r="HJJ311" s="264"/>
      <c r="HJK311" s="264"/>
      <c r="HJL311" s="264"/>
      <c r="HJM311" s="264"/>
      <c r="HJN311" s="264"/>
      <c r="HJO311" s="264"/>
      <c r="HJP311" s="264"/>
      <c r="HJQ311" s="264"/>
      <c r="HJR311" s="264"/>
      <c r="HJS311" s="264"/>
      <c r="HJT311" s="264"/>
      <c r="HJU311" s="264"/>
      <c r="HJV311" s="264"/>
      <c r="HJW311" s="264"/>
      <c r="HJX311" s="264"/>
      <c r="HJY311" s="264"/>
      <c r="HJZ311" s="264"/>
      <c r="HKA311" s="264"/>
      <c r="HKB311" s="264"/>
      <c r="HKC311" s="264"/>
      <c r="HKD311" s="264"/>
      <c r="HKE311" s="264"/>
      <c r="HKF311" s="264"/>
      <c r="HKG311" s="264"/>
      <c r="HKH311" s="264"/>
      <c r="HKI311" s="264"/>
      <c r="HKJ311" s="264"/>
      <c r="HKK311" s="264"/>
      <c r="HKL311" s="264"/>
      <c r="HKM311" s="264"/>
      <c r="HKN311" s="264"/>
      <c r="HKO311" s="264"/>
      <c r="HKP311" s="264"/>
      <c r="HKQ311" s="264"/>
      <c r="HKR311" s="264"/>
      <c r="HKS311" s="264"/>
      <c r="HKT311" s="264"/>
      <c r="HKU311" s="264"/>
      <c r="HKV311" s="264"/>
      <c r="HKW311" s="264"/>
      <c r="HKX311" s="264"/>
      <c r="HKY311" s="264"/>
      <c r="HKZ311" s="264"/>
      <c r="HLA311" s="264"/>
      <c r="HLB311" s="264"/>
      <c r="HLC311" s="264"/>
      <c r="HLD311" s="264"/>
      <c r="HLE311" s="264"/>
      <c r="HLF311" s="264"/>
      <c r="HLG311" s="264"/>
      <c r="HLH311" s="264"/>
      <c r="HLI311" s="264"/>
      <c r="HLJ311" s="264"/>
      <c r="HLK311" s="264"/>
      <c r="HLL311" s="264"/>
      <c r="HLM311" s="264"/>
      <c r="HLN311" s="264"/>
      <c r="HLO311" s="264"/>
      <c r="HLP311" s="264"/>
      <c r="HLQ311" s="264"/>
      <c r="HLR311" s="264"/>
      <c r="HLS311" s="264"/>
      <c r="HLT311" s="264"/>
      <c r="HLU311" s="264"/>
      <c r="HLV311" s="264"/>
      <c r="HLW311" s="264"/>
      <c r="HLX311" s="264"/>
      <c r="HLY311" s="264"/>
      <c r="HLZ311" s="264"/>
      <c r="HMA311" s="264"/>
      <c r="HMB311" s="264"/>
      <c r="HMC311" s="264"/>
      <c r="HMD311" s="264"/>
      <c r="HME311" s="264"/>
      <c r="HMF311" s="264"/>
      <c r="HMG311" s="264"/>
      <c r="HMH311" s="264"/>
      <c r="HMI311" s="264"/>
      <c r="HMJ311" s="264"/>
      <c r="HMK311" s="264"/>
      <c r="HML311" s="264"/>
      <c r="HMM311" s="264"/>
      <c r="HMN311" s="264"/>
      <c r="HMO311" s="264"/>
      <c r="HMP311" s="264"/>
      <c r="HMQ311" s="264"/>
      <c r="HMR311" s="264"/>
      <c r="HMS311" s="264"/>
      <c r="HMT311" s="264"/>
      <c r="HMU311" s="264"/>
      <c r="HMV311" s="264"/>
      <c r="HMW311" s="264"/>
      <c r="HMX311" s="264"/>
      <c r="HMY311" s="264"/>
      <c r="HMZ311" s="264"/>
      <c r="HNA311" s="264"/>
      <c r="HNB311" s="264"/>
      <c r="HNC311" s="264"/>
      <c r="HND311" s="264"/>
      <c r="HNE311" s="264"/>
      <c r="HNF311" s="264"/>
      <c r="HNG311" s="264"/>
      <c r="HNH311" s="264"/>
      <c r="HNI311" s="264"/>
      <c r="HNJ311" s="264"/>
      <c r="HNK311" s="264"/>
      <c r="HNL311" s="264"/>
      <c r="HNM311" s="264"/>
      <c r="HNN311" s="264"/>
      <c r="HNO311" s="264"/>
      <c r="HNP311" s="264"/>
      <c r="HNQ311" s="264"/>
      <c r="HNR311" s="264"/>
      <c r="HNS311" s="264"/>
      <c r="HNT311" s="264"/>
      <c r="HNU311" s="264"/>
      <c r="HNV311" s="264"/>
      <c r="HNW311" s="264"/>
      <c r="HNX311" s="264"/>
      <c r="HNY311" s="264"/>
      <c r="HNZ311" s="264"/>
      <c r="HOA311" s="264"/>
      <c r="HOB311" s="264"/>
      <c r="HOC311" s="264"/>
      <c r="HOD311" s="264"/>
      <c r="HOE311" s="264"/>
      <c r="HOF311" s="264"/>
      <c r="HOG311" s="264"/>
      <c r="HOH311" s="264"/>
      <c r="HOI311" s="264"/>
      <c r="HOJ311" s="264"/>
      <c r="HOK311" s="264"/>
      <c r="HOL311" s="264"/>
      <c r="HOM311" s="264"/>
      <c r="HON311" s="264"/>
      <c r="HOO311" s="264"/>
      <c r="HOP311" s="264"/>
      <c r="HOQ311" s="264"/>
      <c r="HOR311" s="264"/>
      <c r="HOS311" s="264"/>
      <c r="HOT311" s="264"/>
      <c r="HOU311" s="264"/>
      <c r="HOV311" s="264"/>
      <c r="HOW311" s="264"/>
      <c r="HOX311" s="264"/>
      <c r="HOY311" s="264"/>
      <c r="HOZ311" s="264"/>
      <c r="HPA311" s="264"/>
      <c r="HPB311" s="264"/>
      <c r="HPC311" s="264"/>
      <c r="HPD311" s="264"/>
      <c r="HPE311" s="264"/>
      <c r="HPF311" s="264"/>
      <c r="HPG311" s="264"/>
      <c r="HPH311" s="264"/>
      <c r="HPI311" s="264"/>
      <c r="HPJ311" s="264"/>
      <c r="HPK311" s="264"/>
      <c r="HPL311" s="264"/>
      <c r="HPM311" s="264"/>
      <c r="HPN311" s="264"/>
      <c r="HPO311" s="264"/>
      <c r="HPP311" s="264"/>
      <c r="HPQ311" s="264"/>
      <c r="HPR311" s="264"/>
      <c r="HPS311" s="264"/>
      <c r="HPT311" s="264"/>
      <c r="HPU311" s="264"/>
      <c r="HPV311" s="264"/>
      <c r="HPW311" s="264"/>
      <c r="HPX311" s="264"/>
      <c r="HPY311" s="264"/>
      <c r="HPZ311" s="264"/>
      <c r="HQA311" s="264"/>
      <c r="HQB311" s="264"/>
      <c r="HQC311" s="264"/>
      <c r="HQD311" s="264"/>
      <c r="HQE311" s="264"/>
      <c r="HQF311" s="264"/>
      <c r="HQG311" s="264"/>
      <c r="HQH311" s="264"/>
      <c r="HQI311" s="264"/>
      <c r="HQJ311" s="264"/>
      <c r="HQK311" s="264"/>
      <c r="HQL311" s="264"/>
      <c r="HQM311" s="264"/>
      <c r="HQN311" s="264"/>
      <c r="HQO311" s="264"/>
      <c r="HQP311" s="264"/>
      <c r="HQQ311" s="264"/>
      <c r="HQR311" s="264"/>
      <c r="HQS311" s="264"/>
      <c r="HQT311" s="264"/>
      <c r="HQU311" s="264"/>
      <c r="HQV311" s="264"/>
      <c r="HQW311" s="264"/>
      <c r="HQX311" s="264"/>
      <c r="HQY311" s="264"/>
      <c r="HQZ311" s="264"/>
      <c r="HRA311" s="264"/>
      <c r="HRB311" s="264"/>
      <c r="HRC311" s="264"/>
      <c r="HRD311" s="264"/>
      <c r="HRE311" s="264"/>
      <c r="HRF311" s="264"/>
      <c r="HRG311" s="264"/>
      <c r="HRH311" s="264"/>
      <c r="HRI311" s="264"/>
      <c r="HRJ311" s="264"/>
      <c r="HRK311" s="264"/>
      <c r="HRL311" s="264"/>
      <c r="HRM311" s="264"/>
      <c r="HRN311" s="264"/>
      <c r="HRO311" s="264"/>
      <c r="HRP311" s="264"/>
      <c r="HRQ311" s="264"/>
      <c r="HRR311" s="264"/>
      <c r="HRS311" s="264"/>
      <c r="HRT311" s="264"/>
      <c r="HRU311" s="264"/>
      <c r="HRV311" s="264"/>
      <c r="HRW311" s="264"/>
      <c r="HRX311" s="264"/>
      <c r="HRY311" s="264"/>
      <c r="HRZ311" s="264"/>
      <c r="HSA311" s="264"/>
      <c r="HSB311" s="264"/>
      <c r="HSC311" s="264"/>
      <c r="HSD311" s="264"/>
      <c r="HSE311" s="264"/>
      <c r="HSF311" s="264"/>
      <c r="HSG311" s="264"/>
      <c r="HSH311" s="264"/>
      <c r="HSI311" s="264"/>
      <c r="HSJ311" s="264"/>
      <c r="HSK311" s="264"/>
      <c r="HSL311" s="264"/>
      <c r="HSM311" s="264"/>
      <c r="HSN311" s="264"/>
      <c r="HSO311" s="264"/>
      <c r="HSP311" s="264"/>
      <c r="HSQ311" s="264"/>
      <c r="HSR311" s="264"/>
      <c r="HSS311" s="264"/>
      <c r="HST311" s="264"/>
      <c r="HSU311" s="264"/>
      <c r="HSV311" s="264"/>
      <c r="HSW311" s="264"/>
      <c r="HSX311" s="264"/>
      <c r="HSY311" s="264"/>
      <c r="HSZ311" s="264"/>
      <c r="HTA311" s="264"/>
      <c r="HTB311" s="264"/>
      <c r="HTC311" s="264"/>
      <c r="HTD311" s="264"/>
      <c r="HTE311" s="264"/>
      <c r="HTF311" s="264"/>
      <c r="HTG311" s="264"/>
      <c r="HTH311" s="264"/>
      <c r="HTI311" s="264"/>
      <c r="HTJ311" s="264"/>
      <c r="HTK311" s="264"/>
      <c r="HTL311" s="264"/>
      <c r="HTM311" s="264"/>
      <c r="HTN311" s="264"/>
      <c r="HTO311" s="264"/>
      <c r="HTP311" s="264"/>
      <c r="HTQ311" s="264"/>
      <c r="HTR311" s="264"/>
      <c r="HTS311" s="264"/>
      <c r="HTT311" s="264"/>
      <c r="HTU311" s="264"/>
      <c r="HTV311" s="264"/>
      <c r="HTW311" s="264"/>
      <c r="HTX311" s="264"/>
      <c r="HTY311" s="264"/>
      <c r="HTZ311" s="264"/>
      <c r="HUA311" s="264"/>
      <c r="HUB311" s="264"/>
      <c r="HUC311" s="264"/>
      <c r="HUD311" s="264"/>
      <c r="HUE311" s="264"/>
      <c r="HUF311" s="264"/>
      <c r="HUG311" s="264"/>
      <c r="HUH311" s="264"/>
      <c r="HUI311" s="264"/>
      <c r="HUJ311" s="264"/>
      <c r="HUK311" s="264"/>
      <c r="HUL311" s="264"/>
      <c r="HUM311" s="264"/>
      <c r="HUN311" s="264"/>
      <c r="HUO311" s="264"/>
      <c r="HUP311" s="264"/>
      <c r="HUQ311" s="264"/>
      <c r="HUR311" s="264"/>
      <c r="HUS311" s="264"/>
      <c r="HUT311" s="264"/>
      <c r="HUU311" s="264"/>
      <c r="HUV311" s="264"/>
      <c r="HUW311" s="264"/>
      <c r="HUX311" s="264"/>
      <c r="HUY311" s="264"/>
      <c r="HUZ311" s="264"/>
      <c r="HVA311" s="264"/>
      <c r="HVB311" s="264"/>
      <c r="HVC311" s="264"/>
      <c r="HVD311" s="264"/>
      <c r="HVE311" s="264"/>
      <c r="HVF311" s="264"/>
      <c r="HVG311" s="264"/>
      <c r="HVH311" s="264"/>
      <c r="HVI311" s="264"/>
      <c r="HVJ311" s="264"/>
      <c r="HVK311" s="264"/>
      <c r="HVL311" s="264"/>
      <c r="HVM311" s="264"/>
      <c r="HVN311" s="264"/>
      <c r="HVO311" s="264"/>
      <c r="HVP311" s="264"/>
      <c r="HVQ311" s="264"/>
      <c r="HVR311" s="264"/>
      <c r="HVS311" s="264"/>
      <c r="HVT311" s="264"/>
      <c r="HVU311" s="264"/>
      <c r="HVV311" s="264"/>
      <c r="HVW311" s="264"/>
      <c r="HVX311" s="264"/>
      <c r="HVY311" s="264"/>
      <c r="HVZ311" s="264"/>
      <c r="HWA311" s="264"/>
      <c r="HWB311" s="264"/>
      <c r="HWC311" s="264"/>
      <c r="HWD311" s="264"/>
      <c r="HWE311" s="264"/>
      <c r="HWF311" s="264"/>
      <c r="HWG311" s="264"/>
      <c r="HWH311" s="264"/>
      <c r="HWI311" s="264"/>
      <c r="HWJ311" s="264"/>
      <c r="HWK311" s="264"/>
      <c r="HWL311" s="264"/>
      <c r="HWM311" s="264"/>
      <c r="HWN311" s="264"/>
      <c r="HWO311" s="264"/>
      <c r="HWP311" s="264"/>
      <c r="HWQ311" s="264"/>
      <c r="HWR311" s="264"/>
      <c r="HWS311" s="264"/>
      <c r="HWT311" s="264"/>
      <c r="HWU311" s="264"/>
      <c r="HWV311" s="264"/>
      <c r="HWW311" s="264"/>
      <c r="HWX311" s="264"/>
      <c r="HWY311" s="264"/>
      <c r="HWZ311" s="264"/>
      <c r="HXA311" s="264"/>
      <c r="HXB311" s="264"/>
      <c r="HXC311" s="264"/>
      <c r="HXD311" s="264"/>
      <c r="HXE311" s="264"/>
      <c r="HXF311" s="264"/>
      <c r="HXG311" s="264"/>
      <c r="HXH311" s="264"/>
      <c r="HXI311" s="264"/>
      <c r="HXJ311" s="264"/>
      <c r="HXK311" s="264"/>
      <c r="HXL311" s="264"/>
      <c r="HXM311" s="264"/>
      <c r="HXN311" s="264"/>
      <c r="HXO311" s="264"/>
      <c r="HXP311" s="264"/>
      <c r="HXQ311" s="264"/>
      <c r="HXR311" s="264"/>
      <c r="HXS311" s="264"/>
      <c r="HXT311" s="264"/>
      <c r="HXU311" s="264"/>
      <c r="HXV311" s="264"/>
      <c r="HXW311" s="264"/>
      <c r="HXX311" s="264"/>
      <c r="HXY311" s="264"/>
      <c r="HXZ311" s="264"/>
      <c r="HYA311" s="264"/>
      <c r="HYB311" s="264"/>
      <c r="HYC311" s="264"/>
      <c r="HYD311" s="264"/>
      <c r="HYE311" s="264"/>
      <c r="HYF311" s="264"/>
      <c r="HYG311" s="264"/>
      <c r="HYH311" s="264"/>
      <c r="HYI311" s="264"/>
      <c r="HYJ311" s="264"/>
      <c r="HYK311" s="264"/>
      <c r="HYL311" s="264"/>
      <c r="HYM311" s="264"/>
      <c r="HYN311" s="264"/>
      <c r="HYO311" s="264"/>
      <c r="HYP311" s="264"/>
      <c r="HYQ311" s="264"/>
      <c r="HYR311" s="264"/>
      <c r="HYS311" s="264"/>
      <c r="HYT311" s="264"/>
      <c r="HYU311" s="264"/>
      <c r="HYV311" s="264"/>
      <c r="HYW311" s="264"/>
      <c r="HYX311" s="264"/>
      <c r="HYY311" s="264"/>
      <c r="HYZ311" s="264"/>
      <c r="HZA311" s="264"/>
      <c r="HZB311" s="264"/>
      <c r="HZC311" s="264"/>
      <c r="HZD311" s="264"/>
      <c r="HZE311" s="264"/>
      <c r="HZF311" s="264"/>
      <c r="HZG311" s="264"/>
      <c r="HZH311" s="264"/>
      <c r="HZI311" s="264"/>
      <c r="HZJ311" s="264"/>
      <c r="HZK311" s="264"/>
      <c r="HZL311" s="264"/>
      <c r="HZM311" s="264"/>
      <c r="HZN311" s="264"/>
      <c r="HZO311" s="264"/>
      <c r="HZP311" s="264"/>
      <c r="HZQ311" s="264"/>
      <c r="HZR311" s="264"/>
      <c r="HZS311" s="264"/>
      <c r="HZT311" s="264"/>
      <c r="HZU311" s="264"/>
      <c r="HZV311" s="264"/>
      <c r="HZW311" s="264"/>
      <c r="HZX311" s="264"/>
      <c r="HZY311" s="264"/>
      <c r="HZZ311" s="264"/>
      <c r="IAA311" s="264"/>
      <c r="IAB311" s="264"/>
      <c r="IAC311" s="264"/>
      <c r="IAD311" s="264"/>
      <c r="IAE311" s="264"/>
      <c r="IAF311" s="264"/>
      <c r="IAG311" s="264"/>
      <c r="IAH311" s="264"/>
      <c r="IAI311" s="264"/>
      <c r="IAJ311" s="264"/>
      <c r="IAK311" s="264"/>
      <c r="IAL311" s="264"/>
      <c r="IAM311" s="264"/>
      <c r="IAN311" s="264"/>
      <c r="IAO311" s="264"/>
      <c r="IAP311" s="264"/>
      <c r="IAQ311" s="264"/>
      <c r="IAR311" s="264"/>
      <c r="IAS311" s="264"/>
      <c r="IAT311" s="264"/>
      <c r="IAU311" s="264"/>
      <c r="IAV311" s="264"/>
      <c r="IAW311" s="264"/>
      <c r="IAX311" s="264"/>
      <c r="IAY311" s="264"/>
      <c r="IAZ311" s="264"/>
      <c r="IBA311" s="264"/>
      <c r="IBB311" s="264"/>
      <c r="IBC311" s="264"/>
      <c r="IBD311" s="264"/>
      <c r="IBE311" s="264"/>
      <c r="IBF311" s="264"/>
      <c r="IBG311" s="264"/>
      <c r="IBH311" s="264"/>
      <c r="IBI311" s="264"/>
      <c r="IBJ311" s="264"/>
      <c r="IBK311" s="264"/>
      <c r="IBL311" s="264"/>
      <c r="IBM311" s="264"/>
      <c r="IBN311" s="264"/>
      <c r="IBO311" s="264"/>
      <c r="IBP311" s="264"/>
      <c r="IBQ311" s="264"/>
      <c r="IBR311" s="264"/>
      <c r="IBS311" s="264"/>
      <c r="IBT311" s="264"/>
      <c r="IBU311" s="264"/>
      <c r="IBV311" s="264"/>
      <c r="IBW311" s="264"/>
      <c r="IBX311" s="264"/>
      <c r="IBY311" s="264"/>
      <c r="IBZ311" s="264"/>
      <c r="ICA311" s="264"/>
      <c r="ICB311" s="264"/>
      <c r="ICC311" s="264"/>
      <c r="ICD311" s="264"/>
      <c r="ICE311" s="264"/>
      <c r="ICF311" s="264"/>
      <c r="ICG311" s="264"/>
      <c r="ICH311" s="264"/>
      <c r="ICI311" s="264"/>
      <c r="ICJ311" s="264"/>
      <c r="ICK311" s="264"/>
      <c r="ICL311" s="264"/>
      <c r="ICM311" s="264"/>
      <c r="ICN311" s="264"/>
      <c r="ICO311" s="264"/>
      <c r="ICP311" s="264"/>
      <c r="ICQ311" s="264"/>
      <c r="ICR311" s="264"/>
      <c r="ICS311" s="264"/>
      <c r="ICT311" s="264"/>
      <c r="ICU311" s="264"/>
      <c r="ICV311" s="264"/>
      <c r="ICW311" s="264"/>
      <c r="ICX311" s="264"/>
      <c r="ICY311" s="264"/>
      <c r="ICZ311" s="264"/>
      <c r="IDA311" s="264"/>
      <c r="IDB311" s="264"/>
      <c r="IDC311" s="264"/>
      <c r="IDD311" s="264"/>
      <c r="IDE311" s="264"/>
      <c r="IDF311" s="264"/>
      <c r="IDG311" s="264"/>
      <c r="IDH311" s="264"/>
      <c r="IDI311" s="264"/>
      <c r="IDJ311" s="264"/>
      <c r="IDK311" s="264"/>
      <c r="IDL311" s="264"/>
      <c r="IDM311" s="264"/>
      <c r="IDN311" s="264"/>
      <c r="IDO311" s="264"/>
      <c r="IDP311" s="264"/>
      <c r="IDQ311" s="264"/>
      <c r="IDR311" s="264"/>
      <c r="IDS311" s="264"/>
      <c r="IDT311" s="264"/>
      <c r="IDU311" s="264"/>
      <c r="IDV311" s="264"/>
      <c r="IDW311" s="264"/>
      <c r="IDX311" s="264"/>
      <c r="IDY311" s="264"/>
      <c r="IDZ311" s="264"/>
      <c r="IEA311" s="264"/>
      <c r="IEB311" s="264"/>
      <c r="IEC311" s="264"/>
      <c r="IED311" s="264"/>
      <c r="IEE311" s="264"/>
      <c r="IEF311" s="264"/>
      <c r="IEG311" s="264"/>
      <c r="IEH311" s="264"/>
      <c r="IEI311" s="264"/>
      <c r="IEJ311" s="264"/>
      <c r="IEK311" s="264"/>
      <c r="IEL311" s="264"/>
      <c r="IEM311" s="264"/>
      <c r="IEN311" s="264"/>
      <c r="IEO311" s="264"/>
      <c r="IEP311" s="264"/>
      <c r="IEQ311" s="264"/>
      <c r="IER311" s="264"/>
      <c r="IES311" s="264"/>
      <c r="IET311" s="264"/>
      <c r="IEU311" s="264"/>
      <c r="IEV311" s="264"/>
      <c r="IEW311" s="264"/>
      <c r="IEX311" s="264"/>
      <c r="IEY311" s="264"/>
      <c r="IEZ311" s="264"/>
      <c r="IFA311" s="264"/>
      <c r="IFB311" s="264"/>
      <c r="IFC311" s="264"/>
      <c r="IFD311" s="264"/>
      <c r="IFE311" s="264"/>
      <c r="IFF311" s="264"/>
      <c r="IFG311" s="264"/>
      <c r="IFH311" s="264"/>
      <c r="IFI311" s="264"/>
      <c r="IFJ311" s="264"/>
      <c r="IFK311" s="264"/>
      <c r="IFL311" s="264"/>
      <c r="IFM311" s="264"/>
      <c r="IFN311" s="264"/>
      <c r="IFO311" s="264"/>
      <c r="IFP311" s="264"/>
      <c r="IFQ311" s="264"/>
      <c r="IFR311" s="264"/>
      <c r="IFS311" s="264"/>
      <c r="IFT311" s="264"/>
      <c r="IFU311" s="264"/>
      <c r="IFV311" s="264"/>
      <c r="IFW311" s="264"/>
      <c r="IFX311" s="264"/>
      <c r="IFY311" s="264"/>
      <c r="IFZ311" s="264"/>
      <c r="IGA311" s="264"/>
      <c r="IGB311" s="264"/>
      <c r="IGC311" s="264"/>
      <c r="IGD311" s="264"/>
      <c r="IGE311" s="264"/>
      <c r="IGF311" s="264"/>
      <c r="IGG311" s="264"/>
      <c r="IGH311" s="264"/>
      <c r="IGI311" s="264"/>
      <c r="IGJ311" s="264"/>
      <c r="IGK311" s="264"/>
      <c r="IGL311" s="264"/>
      <c r="IGM311" s="264"/>
      <c r="IGN311" s="264"/>
      <c r="IGO311" s="264"/>
      <c r="IGP311" s="264"/>
      <c r="IGQ311" s="264"/>
      <c r="IGR311" s="264"/>
      <c r="IGS311" s="264"/>
      <c r="IGT311" s="264"/>
      <c r="IGU311" s="264"/>
      <c r="IGV311" s="264"/>
      <c r="IGW311" s="264"/>
      <c r="IGX311" s="264"/>
      <c r="IGY311" s="264"/>
      <c r="IGZ311" s="264"/>
      <c r="IHA311" s="264"/>
      <c r="IHB311" s="264"/>
      <c r="IHC311" s="264"/>
      <c r="IHD311" s="264"/>
      <c r="IHE311" s="264"/>
      <c r="IHF311" s="264"/>
      <c r="IHG311" s="264"/>
      <c r="IHH311" s="264"/>
      <c r="IHI311" s="264"/>
      <c r="IHJ311" s="264"/>
      <c r="IHK311" s="264"/>
      <c r="IHL311" s="264"/>
      <c r="IHM311" s="264"/>
      <c r="IHN311" s="264"/>
      <c r="IHO311" s="264"/>
      <c r="IHP311" s="264"/>
      <c r="IHQ311" s="264"/>
      <c r="IHR311" s="264"/>
      <c r="IHS311" s="264"/>
      <c r="IHT311" s="264"/>
      <c r="IHU311" s="264"/>
      <c r="IHV311" s="264"/>
      <c r="IHW311" s="264"/>
      <c r="IHX311" s="264"/>
      <c r="IHY311" s="264"/>
      <c r="IHZ311" s="264"/>
      <c r="IIA311" s="264"/>
      <c r="IIB311" s="264"/>
      <c r="IIC311" s="264"/>
      <c r="IID311" s="264"/>
      <c r="IIE311" s="264"/>
      <c r="IIF311" s="264"/>
      <c r="IIG311" s="264"/>
      <c r="IIH311" s="264"/>
      <c r="III311" s="264"/>
      <c r="IIJ311" s="264"/>
      <c r="IIK311" s="264"/>
      <c r="IIL311" s="264"/>
      <c r="IIM311" s="264"/>
      <c r="IIN311" s="264"/>
      <c r="IIO311" s="264"/>
      <c r="IIP311" s="264"/>
      <c r="IIQ311" s="264"/>
      <c r="IIR311" s="264"/>
      <c r="IIS311" s="264"/>
      <c r="IIT311" s="264"/>
      <c r="IIU311" s="264"/>
      <c r="IIV311" s="264"/>
      <c r="IIW311" s="264"/>
      <c r="IIX311" s="264"/>
      <c r="IIY311" s="264"/>
      <c r="IIZ311" s="264"/>
      <c r="IJA311" s="264"/>
      <c r="IJB311" s="264"/>
      <c r="IJC311" s="264"/>
      <c r="IJD311" s="264"/>
      <c r="IJE311" s="264"/>
      <c r="IJF311" s="264"/>
      <c r="IJG311" s="264"/>
      <c r="IJH311" s="264"/>
      <c r="IJI311" s="264"/>
      <c r="IJJ311" s="264"/>
      <c r="IJK311" s="264"/>
      <c r="IJL311" s="264"/>
      <c r="IJM311" s="264"/>
      <c r="IJN311" s="264"/>
      <c r="IJO311" s="264"/>
      <c r="IJP311" s="264"/>
      <c r="IJQ311" s="264"/>
      <c r="IJR311" s="264"/>
      <c r="IJS311" s="264"/>
      <c r="IJT311" s="264"/>
      <c r="IJU311" s="264"/>
      <c r="IJV311" s="264"/>
      <c r="IJW311" s="264"/>
      <c r="IJX311" s="264"/>
      <c r="IJY311" s="264"/>
      <c r="IJZ311" s="264"/>
      <c r="IKA311" s="264"/>
      <c r="IKB311" s="264"/>
      <c r="IKC311" s="264"/>
      <c r="IKD311" s="264"/>
      <c r="IKE311" s="264"/>
      <c r="IKF311" s="264"/>
      <c r="IKG311" s="264"/>
      <c r="IKH311" s="264"/>
      <c r="IKI311" s="264"/>
      <c r="IKJ311" s="264"/>
      <c r="IKK311" s="264"/>
      <c r="IKL311" s="264"/>
      <c r="IKM311" s="264"/>
      <c r="IKN311" s="264"/>
      <c r="IKO311" s="264"/>
      <c r="IKP311" s="264"/>
      <c r="IKQ311" s="264"/>
      <c r="IKR311" s="264"/>
      <c r="IKS311" s="264"/>
      <c r="IKT311" s="264"/>
      <c r="IKU311" s="264"/>
      <c r="IKV311" s="264"/>
      <c r="IKW311" s="264"/>
      <c r="IKX311" s="264"/>
      <c r="IKY311" s="264"/>
      <c r="IKZ311" s="264"/>
      <c r="ILA311" s="264"/>
      <c r="ILB311" s="264"/>
      <c r="ILC311" s="264"/>
      <c r="ILD311" s="264"/>
      <c r="ILE311" s="264"/>
      <c r="ILF311" s="264"/>
      <c r="ILG311" s="264"/>
      <c r="ILH311" s="264"/>
      <c r="ILI311" s="264"/>
      <c r="ILJ311" s="264"/>
      <c r="ILK311" s="264"/>
      <c r="ILL311" s="264"/>
      <c r="ILM311" s="264"/>
      <c r="ILN311" s="264"/>
      <c r="ILO311" s="264"/>
      <c r="ILP311" s="264"/>
      <c r="ILQ311" s="264"/>
      <c r="ILR311" s="264"/>
      <c r="ILS311" s="264"/>
      <c r="ILT311" s="264"/>
      <c r="ILU311" s="264"/>
      <c r="ILV311" s="264"/>
      <c r="ILW311" s="264"/>
      <c r="ILX311" s="264"/>
      <c r="ILY311" s="264"/>
      <c r="ILZ311" s="264"/>
      <c r="IMA311" s="264"/>
      <c r="IMB311" s="264"/>
      <c r="IMC311" s="264"/>
      <c r="IMD311" s="264"/>
      <c r="IME311" s="264"/>
      <c r="IMF311" s="264"/>
      <c r="IMG311" s="264"/>
      <c r="IMH311" s="264"/>
      <c r="IMI311" s="264"/>
      <c r="IMJ311" s="264"/>
      <c r="IMK311" s="264"/>
      <c r="IML311" s="264"/>
      <c r="IMM311" s="264"/>
      <c r="IMN311" s="264"/>
      <c r="IMO311" s="264"/>
      <c r="IMP311" s="264"/>
      <c r="IMQ311" s="264"/>
      <c r="IMR311" s="264"/>
      <c r="IMS311" s="264"/>
      <c r="IMT311" s="264"/>
      <c r="IMU311" s="264"/>
      <c r="IMV311" s="264"/>
      <c r="IMW311" s="264"/>
      <c r="IMX311" s="264"/>
      <c r="IMY311" s="264"/>
      <c r="IMZ311" s="264"/>
      <c r="INA311" s="264"/>
      <c r="INB311" s="264"/>
      <c r="INC311" s="264"/>
      <c r="IND311" s="264"/>
      <c r="INE311" s="264"/>
      <c r="INF311" s="264"/>
      <c r="ING311" s="264"/>
      <c r="INH311" s="264"/>
      <c r="INI311" s="264"/>
      <c r="INJ311" s="264"/>
      <c r="INK311" s="264"/>
      <c r="INL311" s="264"/>
      <c r="INM311" s="264"/>
      <c r="INN311" s="264"/>
      <c r="INO311" s="264"/>
      <c r="INP311" s="264"/>
      <c r="INQ311" s="264"/>
      <c r="INR311" s="264"/>
      <c r="INS311" s="264"/>
      <c r="INT311" s="264"/>
      <c r="INU311" s="264"/>
      <c r="INV311" s="264"/>
      <c r="INW311" s="264"/>
      <c r="INX311" s="264"/>
      <c r="INY311" s="264"/>
      <c r="INZ311" s="264"/>
      <c r="IOA311" s="264"/>
      <c r="IOB311" s="264"/>
      <c r="IOC311" s="264"/>
      <c r="IOD311" s="264"/>
      <c r="IOE311" s="264"/>
      <c r="IOF311" s="264"/>
      <c r="IOG311" s="264"/>
      <c r="IOH311" s="264"/>
      <c r="IOI311" s="264"/>
      <c r="IOJ311" s="264"/>
      <c r="IOK311" s="264"/>
      <c r="IOL311" s="264"/>
      <c r="IOM311" s="264"/>
      <c r="ION311" s="264"/>
      <c r="IOO311" s="264"/>
      <c r="IOP311" s="264"/>
      <c r="IOQ311" s="264"/>
      <c r="IOR311" s="264"/>
      <c r="IOS311" s="264"/>
      <c r="IOT311" s="264"/>
      <c r="IOU311" s="264"/>
      <c r="IOV311" s="264"/>
      <c r="IOW311" s="264"/>
      <c r="IOX311" s="264"/>
      <c r="IOY311" s="264"/>
      <c r="IOZ311" s="264"/>
      <c r="IPA311" s="264"/>
      <c r="IPB311" s="264"/>
      <c r="IPC311" s="264"/>
      <c r="IPD311" s="264"/>
      <c r="IPE311" s="264"/>
      <c r="IPF311" s="264"/>
      <c r="IPG311" s="264"/>
      <c r="IPH311" s="264"/>
      <c r="IPI311" s="264"/>
      <c r="IPJ311" s="264"/>
      <c r="IPK311" s="264"/>
      <c r="IPL311" s="264"/>
      <c r="IPM311" s="264"/>
      <c r="IPN311" s="264"/>
      <c r="IPO311" s="264"/>
      <c r="IPP311" s="264"/>
      <c r="IPQ311" s="264"/>
      <c r="IPR311" s="264"/>
      <c r="IPS311" s="264"/>
      <c r="IPT311" s="264"/>
      <c r="IPU311" s="264"/>
      <c r="IPV311" s="264"/>
      <c r="IPW311" s="264"/>
      <c r="IPX311" s="264"/>
      <c r="IPY311" s="264"/>
      <c r="IPZ311" s="264"/>
      <c r="IQA311" s="264"/>
      <c r="IQB311" s="264"/>
      <c r="IQC311" s="264"/>
      <c r="IQD311" s="264"/>
      <c r="IQE311" s="264"/>
      <c r="IQF311" s="264"/>
      <c r="IQG311" s="264"/>
      <c r="IQH311" s="264"/>
      <c r="IQI311" s="264"/>
      <c r="IQJ311" s="264"/>
      <c r="IQK311" s="264"/>
      <c r="IQL311" s="264"/>
      <c r="IQM311" s="264"/>
      <c r="IQN311" s="264"/>
      <c r="IQO311" s="264"/>
      <c r="IQP311" s="264"/>
      <c r="IQQ311" s="264"/>
      <c r="IQR311" s="264"/>
      <c r="IQS311" s="264"/>
      <c r="IQT311" s="264"/>
      <c r="IQU311" s="264"/>
      <c r="IQV311" s="264"/>
      <c r="IQW311" s="264"/>
      <c r="IQX311" s="264"/>
      <c r="IQY311" s="264"/>
      <c r="IQZ311" s="264"/>
      <c r="IRA311" s="264"/>
      <c r="IRB311" s="264"/>
      <c r="IRC311" s="264"/>
      <c r="IRD311" s="264"/>
      <c r="IRE311" s="264"/>
      <c r="IRF311" s="264"/>
      <c r="IRG311" s="264"/>
      <c r="IRH311" s="264"/>
      <c r="IRI311" s="264"/>
      <c r="IRJ311" s="264"/>
      <c r="IRK311" s="264"/>
      <c r="IRL311" s="264"/>
      <c r="IRM311" s="264"/>
      <c r="IRN311" s="264"/>
      <c r="IRO311" s="264"/>
      <c r="IRP311" s="264"/>
      <c r="IRQ311" s="264"/>
      <c r="IRR311" s="264"/>
      <c r="IRS311" s="264"/>
      <c r="IRT311" s="264"/>
      <c r="IRU311" s="264"/>
      <c r="IRV311" s="264"/>
      <c r="IRW311" s="264"/>
      <c r="IRX311" s="264"/>
      <c r="IRY311" s="264"/>
      <c r="IRZ311" s="264"/>
      <c r="ISA311" s="264"/>
      <c r="ISB311" s="264"/>
      <c r="ISC311" s="264"/>
      <c r="ISD311" s="264"/>
      <c r="ISE311" s="264"/>
      <c r="ISF311" s="264"/>
      <c r="ISG311" s="264"/>
      <c r="ISH311" s="264"/>
      <c r="ISI311" s="264"/>
      <c r="ISJ311" s="264"/>
      <c r="ISK311" s="264"/>
      <c r="ISL311" s="264"/>
      <c r="ISM311" s="264"/>
      <c r="ISN311" s="264"/>
      <c r="ISO311" s="264"/>
      <c r="ISP311" s="264"/>
      <c r="ISQ311" s="264"/>
      <c r="ISR311" s="264"/>
      <c r="ISS311" s="264"/>
      <c r="IST311" s="264"/>
      <c r="ISU311" s="264"/>
      <c r="ISV311" s="264"/>
      <c r="ISW311" s="264"/>
      <c r="ISX311" s="264"/>
      <c r="ISY311" s="264"/>
      <c r="ISZ311" s="264"/>
      <c r="ITA311" s="264"/>
      <c r="ITB311" s="264"/>
      <c r="ITC311" s="264"/>
      <c r="ITD311" s="264"/>
      <c r="ITE311" s="264"/>
      <c r="ITF311" s="264"/>
      <c r="ITG311" s="264"/>
      <c r="ITH311" s="264"/>
      <c r="ITI311" s="264"/>
      <c r="ITJ311" s="264"/>
      <c r="ITK311" s="264"/>
      <c r="ITL311" s="264"/>
      <c r="ITM311" s="264"/>
      <c r="ITN311" s="264"/>
      <c r="ITO311" s="264"/>
      <c r="ITP311" s="264"/>
      <c r="ITQ311" s="264"/>
      <c r="ITR311" s="264"/>
      <c r="ITS311" s="264"/>
      <c r="ITT311" s="264"/>
      <c r="ITU311" s="264"/>
      <c r="ITV311" s="264"/>
      <c r="ITW311" s="264"/>
      <c r="ITX311" s="264"/>
      <c r="ITY311" s="264"/>
      <c r="ITZ311" s="264"/>
      <c r="IUA311" s="264"/>
      <c r="IUB311" s="264"/>
      <c r="IUC311" s="264"/>
      <c r="IUD311" s="264"/>
      <c r="IUE311" s="264"/>
      <c r="IUF311" s="264"/>
      <c r="IUG311" s="264"/>
      <c r="IUH311" s="264"/>
      <c r="IUI311" s="264"/>
      <c r="IUJ311" s="264"/>
      <c r="IUK311" s="264"/>
      <c r="IUL311" s="264"/>
      <c r="IUM311" s="264"/>
      <c r="IUN311" s="264"/>
      <c r="IUO311" s="264"/>
      <c r="IUP311" s="264"/>
      <c r="IUQ311" s="264"/>
      <c r="IUR311" s="264"/>
      <c r="IUS311" s="264"/>
      <c r="IUT311" s="264"/>
      <c r="IUU311" s="264"/>
      <c r="IUV311" s="264"/>
      <c r="IUW311" s="264"/>
      <c r="IUX311" s="264"/>
      <c r="IUY311" s="264"/>
      <c r="IUZ311" s="264"/>
      <c r="IVA311" s="264"/>
      <c r="IVB311" s="264"/>
      <c r="IVC311" s="264"/>
      <c r="IVD311" s="264"/>
      <c r="IVE311" s="264"/>
      <c r="IVF311" s="264"/>
      <c r="IVG311" s="264"/>
      <c r="IVH311" s="264"/>
      <c r="IVI311" s="264"/>
      <c r="IVJ311" s="264"/>
      <c r="IVK311" s="264"/>
      <c r="IVL311" s="264"/>
      <c r="IVM311" s="264"/>
      <c r="IVN311" s="264"/>
      <c r="IVO311" s="264"/>
      <c r="IVP311" s="264"/>
      <c r="IVQ311" s="264"/>
      <c r="IVR311" s="264"/>
      <c r="IVS311" s="264"/>
      <c r="IVT311" s="264"/>
      <c r="IVU311" s="264"/>
      <c r="IVV311" s="264"/>
      <c r="IVW311" s="264"/>
      <c r="IVX311" s="264"/>
      <c r="IVY311" s="264"/>
      <c r="IVZ311" s="264"/>
      <c r="IWA311" s="264"/>
      <c r="IWB311" s="264"/>
      <c r="IWC311" s="264"/>
      <c r="IWD311" s="264"/>
      <c r="IWE311" s="264"/>
      <c r="IWF311" s="264"/>
      <c r="IWG311" s="264"/>
      <c r="IWH311" s="264"/>
      <c r="IWI311" s="264"/>
      <c r="IWJ311" s="264"/>
      <c r="IWK311" s="264"/>
      <c r="IWL311" s="264"/>
      <c r="IWM311" s="264"/>
      <c r="IWN311" s="264"/>
      <c r="IWO311" s="264"/>
      <c r="IWP311" s="264"/>
      <c r="IWQ311" s="264"/>
      <c r="IWR311" s="264"/>
      <c r="IWS311" s="264"/>
      <c r="IWT311" s="264"/>
      <c r="IWU311" s="264"/>
      <c r="IWV311" s="264"/>
      <c r="IWW311" s="264"/>
      <c r="IWX311" s="264"/>
      <c r="IWY311" s="264"/>
      <c r="IWZ311" s="264"/>
      <c r="IXA311" s="264"/>
      <c r="IXB311" s="264"/>
      <c r="IXC311" s="264"/>
      <c r="IXD311" s="264"/>
      <c r="IXE311" s="264"/>
      <c r="IXF311" s="264"/>
      <c r="IXG311" s="264"/>
      <c r="IXH311" s="264"/>
      <c r="IXI311" s="264"/>
      <c r="IXJ311" s="264"/>
      <c r="IXK311" s="264"/>
      <c r="IXL311" s="264"/>
      <c r="IXM311" s="264"/>
      <c r="IXN311" s="264"/>
      <c r="IXO311" s="264"/>
      <c r="IXP311" s="264"/>
      <c r="IXQ311" s="264"/>
      <c r="IXR311" s="264"/>
      <c r="IXS311" s="264"/>
      <c r="IXT311" s="264"/>
      <c r="IXU311" s="264"/>
      <c r="IXV311" s="264"/>
      <c r="IXW311" s="264"/>
      <c r="IXX311" s="264"/>
      <c r="IXY311" s="264"/>
      <c r="IXZ311" s="264"/>
      <c r="IYA311" s="264"/>
      <c r="IYB311" s="264"/>
      <c r="IYC311" s="264"/>
      <c r="IYD311" s="264"/>
      <c r="IYE311" s="264"/>
      <c r="IYF311" s="264"/>
      <c r="IYG311" s="264"/>
      <c r="IYH311" s="264"/>
      <c r="IYI311" s="264"/>
      <c r="IYJ311" s="264"/>
      <c r="IYK311" s="264"/>
      <c r="IYL311" s="264"/>
      <c r="IYM311" s="264"/>
      <c r="IYN311" s="264"/>
      <c r="IYO311" s="264"/>
      <c r="IYP311" s="264"/>
      <c r="IYQ311" s="264"/>
      <c r="IYR311" s="264"/>
      <c r="IYS311" s="264"/>
      <c r="IYT311" s="264"/>
      <c r="IYU311" s="264"/>
      <c r="IYV311" s="264"/>
      <c r="IYW311" s="264"/>
      <c r="IYX311" s="264"/>
      <c r="IYY311" s="264"/>
      <c r="IYZ311" s="264"/>
      <c r="IZA311" s="264"/>
      <c r="IZB311" s="264"/>
      <c r="IZC311" s="264"/>
      <c r="IZD311" s="264"/>
      <c r="IZE311" s="264"/>
      <c r="IZF311" s="264"/>
      <c r="IZG311" s="264"/>
      <c r="IZH311" s="264"/>
      <c r="IZI311" s="264"/>
      <c r="IZJ311" s="264"/>
      <c r="IZK311" s="264"/>
      <c r="IZL311" s="264"/>
      <c r="IZM311" s="264"/>
      <c r="IZN311" s="264"/>
      <c r="IZO311" s="264"/>
      <c r="IZP311" s="264"/>
      <c r="IZQ311" s="264"/>
      <c r="IZR311" s="264"/>
      <c r="IZS311" s="264"/>
      <c r="IZT311" s="264"/>
      <c r="IZU311" s="264"/>
      <c r="IZV311" s="264"/>
      <c r="IZW311" s="264"/>
      <c r="IZX311" s="264"/>
      <c r="IZY311" s="264"/>
      <c r="IZZ311" s="264"/>
      <c r="JAA311" s="264"/>
      <c r="JAB311" s="264"/>
      <c r="JAC311" s="264"/>
      <c r="JAD311" s="264"/>
      <c r="JAE311" s="264"/>
      <c r="JAF311" s="264"/>
      <c r="JAG311" s="264"/>
      <c r="JAH311" s="264"/>
      <c r="JAI311" s="264"/>
      <c r="JAJ311" s="264"/>
      <c r="JAK311" s="264"/>
      <c r="JAL311" s="264"/>
      <c r="JAM311" s="264"/>
      <c r="JAN311" s="264"/>
      <c r="JAO311" s="264"/>
      <c r="JAP311" s="264"/>
      <c r="JAQ311" s="264"/>
      <c r="JAR311" s="264"/>
      <c r="JAS311" s="264"/>
      <c r="JAT311" s="264"/>
      <c r="JAU311" s="264"/>
      <c r="JAV311" s="264"/>
      <c r="JAW311" s="264"/>
      <c r="JAX311" s="264"/>
      <c r="JAY311" s="264"/>
      <c r="JAZ311" s="264"/>
      <c r="JBA311" s="264"/>
      <c r="JBB311" s="264"/>
      <c r="JBC311" s="264"/>
      <c r="JBD311" s="264"/>
      <c r="JBE311" s="264"/>
      <c r="JBF311" s="264"/>
      <c r="JBG311" s="264"/>
      <c r="JBH311" s="264"/>
      <c r="JBI311" s="264"/>
      <c r="JBJ311" s="264"/>
      <c r="JBK311" s="264"/>
      <c r="JBL311" s="264"/>
      <c r="JBM311" s="264"/>
      <c r="JBN311" s="264"/>
      <c r="JBO311" s="264"/>
      <c r="JBP311" s="264"/>
      <c r="JBQ311" s="264"/>
      <c r="JBR311" s="264"/>
      <c r="JBS311" s="264"/>
      <c r="JBT311" s="264"/>
      <c r="JBU311" s="264"/>
      <c r="JBV311" s="264"/>
      <c r="JBW311" s="264"/>
      <c r="JBX311" s="264"/>
      <c r="JBY311" s="264"/>
      <c r="JBZ311" s="264"/>
      <c r="JCA311" s="264"/>
      <c r="JCB311" s="264"/>
      <c r="JCC311" s="264"/>
      <c r="JCD311" s="264"/>
      <c r="JCE311" s="264"/>
      <c r="JCF311" s="264"/>
      <c r="JCG311" s="264"/>
      <c r="JCH311" s="264"/>
      <c r="JCI311" s="264"/>
      <c r="JCJ311" s="264"/>
      <c r="JCK311" s="264"/>
      <c r="JCL311" s="264"/>
      <c r="JCM311" s="264"/>
      <c r="JCN311" s="264"/>
      <c r="JCO311" s="264"/>
      <c r="JCP311" s="264"/>
      <c r="JCQ311" s="264"/>
      <c r="JCR311" s="264"/>
      <c r="JCS311" s="264"/>
      <c r="JCT311" s="264"/>
      <c r="JCU311" s="264"/>
      <c r="JCV311" s="264"/>
      <c r="JCW311" s="264"/>
      <c r="JCX311" s="264"/>
      <c r="JCY311" s="264"/>
      <c r="JCZ311" s="264"/>
      <c r="JDA311" s="264"/>
      <c r="JDB311" s="264"/>
      <c r="JDC311" s="264"/>
      <c r="JDD311" s="264"/>
      <c r="JDE311" s="264"/>
      <c r="JDF311" s="264"/>
      <c r="JDG311" s="264"/>
      <c r="JDH311" s="264"/>
      <c r="JDI311" s="264"/>
      <c r="JDJ311" s="264"/>
      <c r="JDK311" s="264"/>
      <c r="JDL311" s="264"/>
      <c r="JDM311" s="264"/>
      <c r="JDN311" s="264"/>
      <c r="JDO311" s="264"/>
      <c r="JDP311" s="264"/>
      <c r="JDQ311" s="264"/>
      <c r="JDR311" s="264"/>
      <c r="JDS311" s="264"/>
      <c r="JDT311" s="264"/>
      <c r="JDU311" s="264"/>
      <c r="JDV311" s="264"/>
      <c r="JDW311" s="264"/>
      <c r="JDX311" s="264"/>
      <c r="JDY311" s="264"/>
      <c r="JDZ311" s="264"/>
      <c r="JEA311" s="264"/>
      <c r="JEB311" s="264"/>
      <c r="JEC311" s="264"/>
      <c r="JED311" s="264"/>
      <c r="JEE311" s="264"/>
      <c r="JEF311" s="264"/>
      <c r="JEG311" s="264"/>
      <c r="JEH311" s="264"/>
      <c r="JEI311" s="264"/>
      <c r="JEJ311" s="264"/>
      <c r="JEK311" s="264"/>
      <c r="JEL311" s="264"/>
      <c r="JEM311" s="264"/>
      <c r="JEN311" s="264"/>
      <c r="JEO311" s="264"/>
      <c r="JEP311" s="264"/>
      <c r="JEQ311" s="264"/>
      <c r="JER311" s="264"/>
      <c r="JES311" s="264"/>
      <c r="JET311" s="264"/>
      <c r="JEU311" s="264"/>
      <c r="JEV311" s="264"/>
      <c r="JEW311" s="264"/>
      <c r="JEX311" s="264"/>
      <c r="JEY311" s="264"/>
      <c r="JEZ311" s="264"/>
      <c r="JFA311" s="264"/>
      <c r="JFB311" s="264"/>
      <c r="JFC311" s="264"/>
      <c r="JFD311" s="264"/>
      <c r="JFE311" s="264"/>
      <c r="JFF311" s="264"/>
      <c r="JFG311" s="264"/>
      <c r="JFH311" s="264"/>
      <c r="JFI311" s="264"/>
      <c r="JFJ311" s="264"/>
      <c r="JFK311" s="264"/>
      <c r="JFL311" s="264"/>
      <c r="JFM311" s="264"/>
      <c r="JFN311" s="264"/>
      <c r="JFO311" s="264"/>
      <c r="JFP311" s="264"/>
      <c r="JFQ311" s="264"/>
      <c r="JFR311" s="264"/>
      <c r="JFS311" s="264"/>
      <c r="JFT311" s="264"/>
      <c r="JFU311" s="264"/>
      <c r="JFV311" s="264"/>
      <c r="JFW311" s="264"/>
      <c r="JFX311" s="264"/>
      <c r="JFY311" s="264"/>
      <c r="JFZ311" s="264"/>
      <c r="JGA311" s="264"/>
      <c r="JGB311" s="264"/>
      <c r="JGC311" s="264"/>
      <c r="JGD311" s="264"/>
      <c r="JGE311" s="264"/>
      <c r="JGF311" s="264"/>
      <c r="JGG311" s="264"/>
      <c r="JGH311" s="264"/>
      <c r="JGI311" s="264"/>
      <c r="JGJ311" s="264"/>
      <c r="JGK311" s="264"/>
      <c r="JGL311" s="264"/>
      <c r="JGM311" s="264"/>
      <c r="JGN311" s="264"/>
      <c r="JGO311" s="264"/>
      <c r="JGP311" s="264"/>
      <c r="JGQ311" s="264"/>
      <c r="JGR311" s="264"/>
      <c r="JGS311" s="264"/>
      <c r="JGT311" s="264"/>
      <c r="JGU311" s="264"/>
      <c r="JGV311" s="264"/>
      <c r="JGW311" s="264"/>
      <c r="JGX311" s="264"/>
      <c r="JGY311" s="264"/>
      <c r="JGZ311" s="264"/>
      <c r="JHA311" s="264"/>
      <c r="JHB311" s="264"/>
      <c r="JHC311" s="264"/>
      <c r="JHD311" s="264"/>
      <c r="JHE311" s="264"/>
      <c r="JHF311" s="264"/>
      <c r="JHG311" s="264"/>
      <c r="JHH311" s="264"/>
      <c r="JHI311" s="264"/>
      <c r="JHJ311" s="264"/>
      <c r="JHK311" s="264"/>
      <c r="JHL311" s="264"/>
      <c r="JHM311" s="264"/>
      <c r="JHN311" s="264"/>
      <c r="JHO311" s="264"/>
      <c r="JHP311" s="264"/>
      <c r="JHQ311" s="264"/>
      <c r="JHR311" s="264"/>
      <c r="JHS311" s="264"/>
      <c r="JHT311" s="264"/>
      <c r="JHU311" s="264"/>
      <c r="JHV311" s="264"/>
      <c r="JHW311" s="264"/>
      <c r="JHX311" s="264"/>
      <c r="JHY311" s="264"/>
      <c r="JHZ311" s="264"/>
      <c r="JIA311" s="264"/>
      <c r="JIB311" s="264"/>
      <c r="JIC311" s="264"/>
      <c r="JID311" s="264"/>
      <c r="JIE311" s="264"/>
      <c r="JIF311" s="264"/>
      <c r="JIG311" s="264"/>
      <c r="JIH311" s="264"/>
      <c r="JII311" s="264"/>
      <c r="JIJ311" s="264"/>
      <c r="JIK311" s="264"/>
      <c r="JIL311" s="264"/>
      <c r="JIM311" s="264"/>
      <c r="JIN311" s="264"/>
      <c r="JIO311" s="264"/>
      <c r="JIP311" s="264"/>
      <c r="JIQ311" s="264"/>
      <c r="JIR311" s="264"/>
      <c r="JIS311" s="264"/>
      <c r="JIT311" s="264"/>
      <c r="JIU311" s="264"/>
      <c r="JIV311" s="264"/>
      <c r="JIW311" s="264"/>
      <c r="JIX311" s="264"/>
      <c r="JIY311" s="264"/>
      <c r="JIZ311" s="264"/>
      <c r="JJA311" s="264"/>
      <c r="JJB311" s="264"/>
      <c r="JJC311" s="264"/>
      <c r="JJD311" s="264"/>
      <c r="JJE311" s="264"/>
      <c r="JJF311" s="264"/>
      <c r="JJG311" s="264"/>
      <c r="JJH311" s="264"/>
      <c r="JJI311" s="264"/>
      <c r="JJJ311" s="264"/>
      <c r="JJK311" s="264"/>
      <c r="JJL311" s="264"/>
      <c r="JJM311" s="264"/>
      <c r="JJN311" s="264"/>
      <c r="JJO311" s="264"/>
      <c r="JJP311" s="264"/>
      <c r="JJQ311" s="264"/>
      <c r="JJR311" s="264"/>
      <c r="JJS311" s="264"/>
      <c r="JJT311" s="264"/>
      <c r="JJU311" s="264"/>
      <c r="JJV311" s="264"/>
      <c r="JJW311" s="264"/>
      <c r="JJX311" s="264"/>
      <c r="JJY311" s="264"/>
      <c r="JJZ311" s="264"/>
      <c r="JKA311" s="264"/>
      <c r="JKB311" s="264"/>
      <c r="JKC311" s="264"/>
      <c r="JKD311" s="264"/>
      <c r="JKE311" s="264"/>
      <c r="JKF311" s="264"/>
      <c r="JKG311" s="264"/>
      <c r="JKH311" s="264"/>
      <c r="JKI311" s="264"/>
      <c r="JKJ311" s="264"/>
      <c r="JKK311" s="264"/>
      <c r="JKL311" s="264"/>
      <c r="JKM311" s="264"/>
      <c r="JKN311" s="264"/>
      <c r="JKO311" s="264"/>
      <c r="JKP311" s="264"/>
      <c r="JKQ311" s="264"/>
      <c r="JKR311" s="264"/>
      <c r="JKS311" s="264"/>
      <c r="JKT311" s="264"/>
      <c r="JKU311" s="264"/>
      <c r="JKV311" s="264"/>
      <c r="JKW311" s="264"/>
      <c r="JKX311" s="264"/>
      <c r="JKY311" s="264"/>
      <c r="JKZ311" s="264"/>
      <c r="JLA311" s="264"/>
      <c r="JLB311" s="264"/>
      <c r="JLC311" s="264"/>
      <c r="JLD311" s="264"/>
      <c r="JLE311" s="264"/>
      <c r="JLF311" s="264"/>
      <c r="JLG311" s="264"/>
      <c r="JLH311" s="264"/>
      <c r="JLI311" s="264"/>
      <c r="JLJ311" s="264"/>
      <c r="JLK311" s="264"/>
      <c r="JLL311" s="264"/>
      <c r="JLM311" s="264"/>
      <c r="JLN311" s="264"/>
      <c r="JLO311" s="264"/>
      <c r="JLP311" s="264"/>
      <c r="JLQ311" s="264"/>
      <c r="JLR311" s="264"/>
      <c r="JLS311" s="264"/>
      <c r="JLT311" s="264"/>
      <c r="JLU311" s="264"/>
      <c r="JLV311" s="264"/>
      <c r="JLW311" s="264"/>
      <c r="JLX311" s="264"/>
      <c r="JLY311" s="264"/>
      <c r="JLZ311" s="264"/>
      <c r="JMA311" s="264"/>
      <c r="JMB311" s="264"/>
      <c r="JMC311" s="264"/>
      <c r="JMD311" s="264"/>
      <c r="JME311" s="264"/>
      <c r="JMF311" s="264"/>
      <c r="JMG311" s="264"/>
      <c r="JMH311" s="264"/>
      <c r="JMI311" s="264"/>
      <c r="JMJ311" s="264"/>
      <c r="JMK311" s="264"/>
      <c r="JML311" s="264"/>
      <c r="JMM311" s="264"/>
      <c r="JMN311" s="264"/>
      <c r="JMO311" s="264"/>
      <c r="JMP311" s="264"/>
      <c r="JMQ311" s="264"/>
      <c r="JMR311" s="264"/>
      <c r="JMS311" s="264"/>
      <c r="JMT311" s="264"/>
      <c r="JMU311" s="264"/>
      <c r="JMV311" s="264"/>
      <c r="JMW311" s="264"/>
      <c r="JMX311" s="264"/>
      <c r="JMY311" s="264"/>
      <c r="JMZ311" s="264"/>
      <c r="JNA311" s="264"/>
      <c r="JNB311" s="264"/>
      <c r="JNC311" s="264"/>
      <c r="JND311" s="264"/>
      <c r="JNE311" s="264"/>
      <c r="JNF311" s="264"/>
      <c r="JNG311" s="264"/>
      <c r="JNH311" s="264"/>
      <c r="JNI311" s="264"/>
      <c r="JNJ311" s="264"/>
      <c r="JNK311" s="264"/>
      <c r="JNL311" s="264"/>
      <c r="JNM311" s="264"/>
      <c r="JNN311" s="264"/>
      <c r="JNO311" s="264"/>
      <c r="JNP311" s="264"/>
      <c r="JNQ311" s="264"/>
      <c r="JNR311" s="264"/>
      <c r="JNS311" s="264"/>
      <c r="JNT311" s="264"/>
      <c r="JNU311" s="264"/>
      <c r="JNV311" s="264"/>
      <c r="JNW311" s="264"/>
      <c r="JNX311" s="264"/>
      <c r="JNY311" s="264"/>
      <c r="JNZ311" s="264"/>
      <c r="JOA311" s="264"/>
      <c r="JOB311" s="264"/>
      <c r="JOC311" s="264"/>
      <c r="JOD311" s="264"/>
      <c r="JOE311" s="264"/>
      <c r="JOF311" s="264"/>
      <c r="JOG311" s="264"/>
      <c r="JOH311" s="264"/>
      <c r="JOI311" s="264"/>
      <c r="JOJ311" s="264"/>
      <c r="JOK311" s="264"/>
      <c r="JOL311" s="264"/>
      <c r="JOM311" s="264"/>
      <c r="JON311" s="264"/>
      <c r="JOO311" s="264"/>
      <c r="JOP311" s="264"/>
      <c r="JOQ311" s="264"/>
      <c r="JOR311" s="264"/>
      <c r="JOS311" s="264"/>
      <c r="JOT311" s="264"/>
      <c r="JOU311" s="264"/>
      <c r="JOV311" s="264"/>
      <c r="JOW311" s="264"/>
      <c r="JOX311" s="264"/>
      <c r="JOY311" s="264"/>
      <c r="JOZ311" s="264"/>
      <c r="JPA311" s="264"/>
      <c r="JPB311" s="264"/>
      <c r="JPC311" s="264"/>
      <c r="JPD311" s="264"/>
      <c r="JPE311" s="264"/>
      <c r="JPF311" s="264"/>
      <c r="JPG311" s="264"/>
      <c r="JPH311" s="264"/>
      <c r="JPI311" s="264"/>
      <c r="JPJ311" s="264"/>
      <c r="JPK311" s="264"/>
      <c r="JPL311" s="264"/>
      <c r="JPM311" s="264"/>
      <c r="JPN311" s="264"/>
      <c r="JPO311" s="264"/>
      <c r="JPP311" s="264"/>
      <c r="JPQ311" s="264"/>
      <c r="JPR311" s="264"/>
      <c r="JPS311" s="264"/>
      <c r="JPT311" s="264"/>
      <c r="JPU311" s="264"/>
      <c r="JPV311" s="264"/>
      <c r="JPW311" s="264"/>
      <c r="JPX311" s="264"/>
      <c r="JPY311" s="264"/>
      <c r="JPZ311" s="264"/>
      <c r="JQA311" s="264"/>
      <c r="JQB311" s="264"/>
      <c r="JQC311" s="264"/>
      <c r="JQD311" s="264"/>
      <c r="JQE311" s="264"/>
      <c r="JQF311" s="264"/>
      <c r="JQG311" s="264"/>
      <c r="JQH311" s="264"/>
      <c r="JQI311" s="264"/>
      <c r="JQJ311" s="264"/>
      <c r="JQK311" s="264"/>
      <c r="JQL311" s="264"/>
      <c r="JQM311" s="264"/>
      <c r="JQN311" s="264"/>
      <c r="JQO311" s="264"/>
      <c r="JQP311" s="264"/>
      <c r="JQQ311" s="264"/>
      <c r="JQR311" s="264"/>
      <c r="JQS311" s="264"/>
      <c r="JQT311" s="264"/>
      <c r="JQU311" s="264"/>
      <c r="JQV311" s="264"/>
      <c r="JQW311" s="264"/>
      <c r="JQX311" s="264"/>
      <c r="JQY311" s="264"/>
      <c r="JQZ311" s="264"/>
      <c r="JRA311" s="264"/>
      <c r="JRB311" s="264"/>
      <c r="JRC311" s="264"/>
      <c r="JRD311" s="264"/>
      <c r="JRE311" s="264"/>
      <c r="JRF311" s="264"/>
      <c r="JRG311" s="264"/>
      <c r="JRH311" s="264"/>
      <c r="JRI311" s="264"/>
      <c r="JRJ311" s="264"/>
      <c r="JRK311" s="264"/>
      <c r="JRL311" s="264"/>
      <c r="JRM311" s="264"/>
      <c r="JRN311" s="264"/>
      <c r="JRO311" s="264"/>
      <c r="JRP311" s="264"/>
      <c r="JRQ311" s="264"/>
      <c r="JRR311" s="264"/>
      <c r="JRS311" s="264"/>
      <c r="JRT311" s="264"/>
      <c r="JRU311" s="264"/>
      <c r="JRV311" s="264"/>
      <c r="JRW311" s="264"/>
      <c r="JRX311" s="264"/>
      <c r="JRY311" s="264"/>
      <c r="JRZ311" s="264"/>
      <c r="JSA311" s="264"/>
      <c r="JSB311" s="264"/>
      <c r="JSC311" s="264"/>
      <c r="JSD311" s="264"/>
      <c r="JSE311" s="264"/>
      <c r="JSF311" s="264"/>
      <c r="JSG311" s="264"/>
      <c r="JSH311" s="264"/>
      <c r="JSI311" s="264"/>
      <c r="JSJ311" s="264"/>
      <c r="JSK311" s="264"/>
      <c r="JSL311" s="264"/>
      <c r="JSM311" s="264"/>
      <c r="JSN311" s="264"/>
      <c r="JSO311" s="264"/>
      <c r="JSP311" s="264"/>
      <c r="JSQ311" s="264"/>
      <c r="JSR311" s="264"/>
      <c r="JSS311" s="264"/>
      <c r="JST311" s="264"/>
      <c r="JSU311" s="264"/>
      <c r="JSV311" s="264"/>
      <c r="JSW311" s="264"/>
      <c r="JSX311" s="264"/>
      <c r="JSY311" s="264"/>
      <c r="JSZ311" s="264"/>
      <c r="JTA311" s="264"/>
      <c r="JTB311" s="264"/>
      <c r="JTC311" s="264"/>
      <c r="JTD311" s="264"/>
      <c r="JTE311" s="264"/>
      <c r="JTF311" s="264"/>
      <c r="JTG311" s="264"/>
      <c r="JTH311" s="264"/>
      <c r="JTI311" s="264"/>
      <c r="JTJ311" s="264"/>
      <c r="JTK311" s="264"/>
      <c r="JTL311" s="264"/>
      <c r="JTM311" s="264"/>
      <c r="JTN311" s="264"/>
      <c r="JTO311" s="264"/>
      <c r="JTP311" s="264"/>
      <c r="JTQ311" s="264"/>
      <c r="JTR311" s="264"/>
      <c r="JTS311" s="264"/>
      <c r="JTT311" s="264"/>
      <c r="JTU311" s="264"/>
      <c r="JTV311" s="264"/>
      <c r="JTW311" s="264"/>
      <c r="JTX311" s="264"/>
      <c r="JTY311" s="264"/>
      <c r="JTZ311" s="264"/>
      <c r="JUA311" s="264"/>
      <c r="JUB311" s="264"/>
      <c r="JUC311" s="264"/>
      <c r="JUD311" s="264"/>
      <c r="JUE311" s="264"/>
      <c r="JUF311" s="264"/>
      <c r="JUG311" s="264"/>
      <c r="JUH311" s="264"/>
      <c r="JUI311" s="264"/>
      <c r="JUJ311" s="264"/>
      <c r="JUK311" s="264"/>
      <c r="JUL311" s="264"/>
      <c r="JUM311" s="264"/>
      <c r="JUN311" s="264"/>
      <c r="JUO311" s="264"/>
      <c r="JUP311" s="264"/>
      <c r="JUQ311" s="264"/>
      <c r="JUR311" s="264"/>
      <c r="JUS311" s="264"/>
      <c r="JUT311" s="264"/>
      <c r="JUU311" s="264"/>
      <c r="JUV311" s="264"/>
      <c r="JUW311" s="264"/>
      <c r="JUX311" s="264"/>
      <c r="JUY311" s="264"/>
      <c r="JUZ311" s="264"/>
      <c r="JVA311" s="264"/>
      <c r="JVB311" s="264"/>
      <c r="JVC311" s="264"/>
      <c r="JVD311" s="264"/>
      <c r="JVE311" s="264"/>
      <c r="JVF311" s="264"/>
      <c r="JVG311" s="264"/>
      <c r="JVH311" s="264"/>
      <c r="JVI311" s="264"/>
      <c r="JVJ311" s="264"/>
      <c r="JVK311" s="264"/>
      <c r="JVL311" s="264"/>
      <c r="JVM311" s="264"/>
      <c r="JVN311" s="264"/>
      <c r="JVO311" s="264"/>
      <c r="JVP311" s="264"/>
      <c r="JVQ311" s="264"/>
      <c r="JVR311" s="264"/>
      <c r="JVS311" s="264"/>
      <c r="JVT311" s="264"/>
      <c r="JVU311" s="264"/>
      <c r="JVV311" s="264"/>
      <c r="JVW311" s="264"/>
      <c r="JVX311" s="264"/>
      <c r="JVY311" s="264"/>
      <c r="JVZ311" s="264"/>
      <c r="JWA311" s="264"/>
      <c r="JWB311" s="264"/>
      <c r="JWC311" s="264"/>
      <c r="JWD311" s="264"/>
      <c r="JWE311" s="264"/>
      <c r="JWF311" s="264"/>
      <c r="JWG311" s="264"/>
      <c r="JWH311" s="264"/>
      <c r="JWI311" s="264"/>
      <c r="JWJ311" s="264"/>
      <c r="JWK311" s="264"/>
      <c r="JWL311" s="264"/>
      <c r="JWM311" s="264"/>
      <c r="JWN311" s="264"/>
      <c r="JWO311" s="264"/>
      <c r="JWP311" s="264"/>
      <c r="JWQ311" s="264"/>
      <c r="JWR311" s="264"/>
      <c r="JWS311" s="264"/>
      <c r="JWT311" s="264"/>
      <c r="JWU311" s="264"/>
      <c r="JWV311" s="264"/>
      <c r="JWW311" s="264"/>
      <c r="JWX311" s="264"/>
      <c r="JWY311" s="264"/>
      <c r="JWZ311" s="264"/>
      <c r="JXA311" s="264"/>
      <c r="JXB311" s="264"/>
      <c r="JXC311" s="264"/>
      <c r="JXD311" s="264"/>
      <c r="JXE311" s="264"/>
      <c r="JXF311" s="264"/>
      <c r="JXG311" s="264"/>
      <c r="JXH311" s="264"/>
      <c r="JXI311" s="264"/>
      <c r="JXJ311" s="264"/>
      <c r="JXK311" s="264"/>
      <c r="JXL311" s="264"/>
      <c r="JXM311" s="264"/>
      <c r="JXN311" s="264"/>
      <c r="JXO311" s="264"/>
      <c r="JXP311" s="264"/>
      <c r="JXQ311" s="264"/>
      <c r="JXR311" s="264"/>
      <c r="JXS311" s="264"/>
      <c r="JXT311" s="264"/>
      <c r="JXU311" s="264"/>
      <c r="JXV311" s="264"/>
      <c r="JXW311" s="264"/>
      <c r="JXX311" s="264"/>
      <c r="JXY311" s="264"/>
      <c r="JXZ311" s="264"/>
      <c r="JYA311" s="264"/>
      <c r="JYB311" s="264"/>
      <c r="JYC311" s="264"/>
      <c r="JYD311" s="264"/>
      <c r="JYE311" s="264"/>
      <c r="JYF311" s="264"/>
      <c r="JYG311" s="264"/>
      <c r="JYH311" s="264"/>
      <c r="JYI311" s="264"/>
      <c r="JYJ311" s="264"/>
      <c r="JYK311" s="264"/>
      <c r="JYL311" s="264"/>
      <c r="JYM311" s="264"/>
      <c r="JYN311" s="264"/>
      <c r="JYO311" s="264"/>
      <c r="JYP311" s="264"/>
      <c r="JYQ311" s="264"/>
      <c r="JYR311" s="264"/>
      <c r="JYS311" s="264"/>
      <c r="JYT311" s="264"/>
      <c r="JYU311" s="264"/>
      <c r="JYV311" s="264"/>
      <c r="JYW311" s="264"/>
      <c r="JYX311" s="264"/>
      <c r="JYY311" s="264"/>
      <c r="JYZ311" s="264"/>
      <c r="JZA311" s="264"/>
      <c r="JZB311" s="264"/>
      <c r="JZC311" s="264"/>
      <c r="JZD311" s="264"/>
      <c r="JZE311" s="264"/>
      <c r="JZF311" s="264"/>
      <c r="JZG311" s="264"/>
      <c r="JZH311" s="264"/>
      <c r="JZI311" s="264"/>
      <c r="JZJ311" s="264"/>
      <c r="JZK311" s="264"/>
      <c r="JZL311" s="264"/>
      <c r="JZM311" s="264"/>
      <c r="JZN311" s="264"/>
      <c r="JZO311" s="264"/>
      <c r="JZP311" s="264"/>
      <c r="JZQ311" s="264"/>
      <c r="JZR311" s="264"/>
      <c r="JZS311" s="264"/>
      <c r="JZT311" s="264"/>
      <c r="JZU311" s="264"/>
      <c r="JZV311" s="264"/>
      <c r="JZW311" s="264"/>
      <c r="JZX311" s="264"/>
      <c r="JZY311" s="264"/>
      <c r="JZZ311" s="264"/>
      <c r="KAA311" s="264"/>
      <c r="KAB311" s="264"/>
      <c r="KAC311" s="264"/>
      <c r="KAD311" s="264"/>
      <c r="KAE311" s="264"/>
      <c r="KAF311" s="264"/>
      <c r="KAG311" s="264"/>
      <c r="KAH311" s="264"/>
      <c r="KAI311" s="264"/>
      <c r="KAJ311" s="264"/>
      <c r="KAK311" s="264"/>
      <c r="KAL311" s="264"/>
      <c r="KAM311" s="264"/>
      <c r="KAN311" s="264"/>
      <c r="KAO311" s="264"/>
      <c r="KAP311" s="264"/>
      <c r="KAQ311" s="264"/>
      <c r="KAR311" s="264"/>
      <c r="KAS311" s="264"/>
      <c r="KAT311" s="264"/>
      <c r="KAU311" s="264"/>
      <c r="KAV311" s="264"/>
      <c r="KAW311" s="264"/>
      <c r="KAX311" s="264"/>
      <c r="KAY311" s="264"/>
      <c r="KAZ311" s="264"/>
      <c r="KBA311" s="264"/>
      <c r="KBB311" s="264"/>
      <c r="KBC311" s="264"/>
      <c r="KBD311" s="264"/>
      <c r="KBE311" s="264"/>
      <c r="KBF311" s="264"/>
      <c r="KBG311" s="264"/>
      <c r="KBH311" s="264"/>
      <c r="KBI311" s="264"/>
      <c r="KBJ311" s="264"/>
      <c r="KBK311" s="264"/>
      <c r="KBL311" s="264"/>
      <c r="KBM311" s="264"/>
      <c r="KBN311" s="264"/>
      <c r="KBO311" s="264"/>
      <c r="KBP311" s="264"/>
      <c r="KBQ311" s="264"/>
      <c r="KBR311" s="264"/>
      <c r="KBS311" s="264"/>
      <c r="KBT311" s="264"/>
      <c r="KBU311" s="264"/>
      <c r="KBV311" s="264"/>
      <c r="KBW311" s="264"/>
      <c r="KBX311" s="264"/>
      <c r="KBY311" s="264"/>
      <c r="KBZ311" s="264"/>
      <c r="KCA311" s="264"/>
      <c r="KCB311" s="264"/>
      <c r="KCC311" s="264"/>
      <c r="KCD311" s="264"/>
      <c r="KCE311" s="264"/>
      <c r="KCF311" s="264"/>
      <c r="KCG311" s="264"/>
      <c r="KCH311" s="264"/>
      <c r="KCI311" s="264"/>
      <c r="KCJ311" s="264"/>
      <c r="KCK311" s="264"/>
      <c r="KCL311" s="264"/>
      <c r="KCM311" s="264"/>
      <c r="KCN311" s="264"/>
      <c r="KCO311" s="264"/>
      <c r="KCP311" s="264"/>
      <c r="KCQ311" s="264"/>
      <c r="KCR311" s="264"/>
      <c r="KCS311" s="264"/>
      <c r="KCT311" s="264"/>
      <c r="KCU311" s="264"/>
      <c r="KCV311" s="264"/>
      <c r="KCW311" s="264"/>
      <c r="KCX311" s="264"/>
      <c r="KCY311" s="264"/>
      <c r="KCZ311" s="264"/>
      <c r="KDA311" s="264"/>
      <c r="KDB311" s="264"/>
      <c r="KDC311" s="264"/>
      <c r="KDD311" s="264"/>
      <c r="KDE311" s="264"/>
      <c r="KDF311" s="264"/>
      <c r="KDG311" s="264"/>
      <c r="KDH311" s="264"/>
      <c r="KDI311" s="264"/>
      <c r="KDJ311" s="264"/>
      <c r="KDK311" s="264"/>
      <c r="KDL311" s="264"/>
      <c r="KDM311" s="264"/>
      <c r="KDN311" s="264"/>
      <c r="KDO311" s="264"/>
      <c r="KDP311" s="264"/>
      <c r="KDQ311" s="264"/>
      <c r="KDR311" s="264"/>
      <c r="KDS311" s="264"/>
      <c r="KDT311" s="264"/>
      <c r="KDU311" s="264"/>
      <c r="KDV311" s="264"/>
      <c r="KDW311" s="264"/>
      <c r="KDX311" s="264"/>
      <c r="KDY311" s="264"/>
      <c r="KDZ311" s="264"/>
      <c r="KEA311" s="264"/>
      <c r="KEB311" s="264"/>
      <c r="KEC311" s="264"/>
      <c r="KED311" s="264"/>
      <c r="KEE311" s="264"/>
      <c r="KEF311" s="264"/>
      <c r="KEG311" s="264"/>
      <c r="KEH311" s="264"/>
      <c r="KEI311" s="264"/>
      <c r="KEJ311" s="264"/>
      <c r="KEK311" s="264"/>
      <c r="KEL311" s="264"/>
      <c r="KEM311" s="264"/>
      <c r="KEN311" s="264"/>
      <c r="KEO311" s="264"/>
      <c r="KEP311" s="264"/>
      <c r="KEQ311" s="264"/>
      <c r="KER311" s="264"/>
      <c r="KES311" s="264"/>
      <c r="KET311" s="264"/>
      <c r="KEU311" s="264"/>
      <c r="KEV311" s="264"/>
      <c r="KEW311" s="264"/>
      <c r="KEX311" s="264"/>
      <c r="KEY311" s="264"/>
      <c r="KEZ311" s="264"/>
      <c r="KFA311" s="264"/>
      <c r="KFB311" s="264"/>
      <c r="KFC311" s="264"/>
      <c r="KFD311" s="264"/>
      <c r="KFE311" s="264"/>
      <c r="KFF311" s="264"/>
      <c r="KFG311" s="264"/>
      <c r="KFH311" s="264"/>
      <c r="KFI311" s="264"/>
      <c r="KFJ311" s="264"/>
      <c r="KFK311" s="264"/>
      <c r="KFL311" s="264"/>
      <c r="KFM311" s="264"/>
      <c r="KFN311" s="264"/>
      <c r="KFO311" s="264"/>
      <c r="KFP311" s="264"/>
      <c r="KFQ311" s="264"/>
      <c r="KFR311" s="264"/>
      <c r="KFS311" s="264"/>
      <c r="KFT311" s="264"/>
      <c r="KFU311" s="264"/>
      <c r="KFV311" s="264"/>
      <c r="KFW311" s="264"/>
      <c r="KFX311" s="264"/>
      <c r="KFY311" s="264"/>
      <c r="KFZ311" s="264"/>
      <c r="KGA311" s="264"/>
      <c r="KGB311" s="264"/>
      <c r="KGC311" s="264"/>
      <c r="KGD311" s="264"/>
      <c r="KGE311" s="264"/>
      <c r="KGF311" s="264"/>
      <c r="KGG311" s="264"/>
      <c r="KGH311" s="264"/>
      <c r="KGI311" s="264"/>
      <c r="KGJ311" s="264"/>
      <c r="KGK311" s="264"/>
      <c r="KGL311" s="264"/>
      <c r="KGM311" s="264"/>
      <c r="KGN311" s="264"/>
      <c r="KGO311" s="264"/>
      <c r="KGP311" s="264"/>
      <c r="KGQ311" s="264"/>
      <c r="KGR311" s="264"/>
      <c r="KGS311" s="264"/>
      <c r="KGT311" s="264"/>
      <c r="KGU311" s="264"/>
      <c r="KGV311" s="264"/>
      <c r="KGW311" s="264"/>
      <c r="KGX311" s="264"/>
      <c r="KGY311" s="264"/>
      <c r="KGZ311" s="264"/>
      <c r="KHA311" s="264"/>
      <c r="KHB311" s="264"/>
      <c r="KHC311" s="264"/>
      <c r="KHD311" s="264"/>
      <c r="KHE311" s="264"/>
      <c r="KHF311" s="264"/>
      <c r="KHG311" s="264"/>
      <c r="KHH311" s="264"/>
      <c r="KHI311" s="264"/>
      <c r="KHJ311" s="264"/>
      <c r="KHK311" s="264"/>
      <c r="KHL311" s="264"/>
      <c r="KHM311" s="264"/>
      <c r="KHN311" s="264"/>
      <c r="KHO311" s="264"/>
      <c r="KHP311" s="264"/>
      <c r="KHQ311" s="264"/>
      <c r="KHR311" s="264"/>
      <c r="KHS311" s="264"/>
      <c r="KHT311" s="264"/>
      <c r="KHU311" s="264"/>
      <c r="KHV311" s="264"/>
      <c r="KHW311" s="264"/>
      <c r="KHX311" s="264"/>
      <c r="KHY311" s="264"/>
      <c r="KHZ311" s="264"/>
      <c r="KIA311" s="264"/>
      <c r="KIB311" s="264"/>
      <c r="KIC311" s="264"/>
      <c r="KID311" s="264"/>
      <c r="KIE311" s="264"/>
      <c r="KIF311" s="264"/>
      <c r="KIG311" s="264"/>
      <c r="KIH311" s="264"/>
      <c r="KII311" s="264"/>
      <c r="KIJ311" s="264"/>
      <c r="KIK311" s="264"/>
      <c r="KIL311" s="264"/>
      <c r="KIM311" s="264"/>
      <c r="KIN311" s="264"/>
      <c r="KIO311" s="264"/>
      <c r="KIP311" s="264"/>
      <c r="KIQ311" s="264"/>
      <c r="KIR311" s="264"/>
      <c r="KIS311" s="264"/>
      <c r="KIT311" s="264"/>
      <c r="KIU311" s="264"/>
      <c r="KIV311" s="264"/>
      <c r="KIW311" s="264"/>
      <c r="KIX311" s="264"/>
      <c r="KIY311" s="264"/>
      <c r="KIZ311" s="264"/>
      <c r="KJA311" s="264"/>
      <c r="KJB311" s="264"/>
      <c r="KJC311" s="264"/>
      <c r="KJD311" s="264"/>
      <c r="KJE311" s="264"/>
      <c r="KJF311" s="264"/>
      <c r="KJG311" s="264"/>
      <c r="KJH311" s="264"/>
      <c r="KJI311" s="264"/>
      <c r="KJJ311" s="264"/>
      <c r="KJK311" s="264"/>
      <c r="KJL311" s="264"/>
      <c r="KJM311" s="264"/>
      <c r="KJN311" s="264"/>
      <c r="KJO311" s="264"/>
      <c r="KJP311" s="264"/>
      <c r="KJQ311" s="264"/>
      <c r="KJR311" s="264"/>
      <c r="KJS311" s="264"/>
      <c r="KJT311" s="264"/>
      <c r="KJU311" s="264"/>
      <c r="KJV311" s="264"/>
      <c r="KJW311" s="264"/>
      <c r="KJX311" s="264"/>
      <c r="KJY311" s="264"/>
      <c r="KJZ311" s="264"/>
      <c r="KKA311" s="264"/>
      <c r="KKB311" s="264"/>
      <c r="KKC311" s="264"/>
      <c r="KKD311" s="264"/>
      <c r="KKE311" s="264"/>
      <c r="KKF311" s="264"/>
      <c r="KKG311" s="264"/>
      <c r="KKH311" s="264"/>
      <c r="KKI311" s="264"/>
      <c r="KKJ311" s="264"/>
      <c r="KKK311" s="264"/>
      <c r="KKL311" s="264"/>
      <c r="KKM311" s="264"/>
      <c r="KKN311" s="264"/>
      <c r="KKO311" s="264"/>
      <c r="KKP311" s="264"/>
      <c r="KKQ311" s="264"/>
      <c r="KKR311" s="264"/>
      <c r="KKS311" s="264"/>
      <c r="KKT311" s="264"/>
      <c r="KKU311" s="264"/>
      <c r="KKV311" s="264"/>
      <c r="KKW311" s="264"/>
      <c r="KKX311" s="264"/>
      <c r="KKY311" s="264"/>
      <c r="KKZ311" s="264"/>
      <c r="KLA311" s="264"/>
      <c r="KLB311" s="264"/>
      <c r="KLC311" s="264"/>
      <c r="KLD311" s="264"/>
      <c r="KLE311" s="264"/>
      <c r="KLF311" s="264"/>
      <c r="KLG311" s="264"/>
      <c r="KLH311" s="264"/>
      <c r="KLI311" s="264"/>
      <c r="KLJ311" s="264"/>
      <c r="KLK311" s="264"/>
      <c r="KLL311" s="264"/>
      <c r="KLM311" s="264"/>
      <c r="KLN311" s="264"/>
      <c r="KLO311" s="264"/>
      <c r="KLP311" s="264"/>
      <c r="KLQ311" s="264"/>
      <c r="KLR311" s="264"/>
      <c r="KLS311" s="264"/>
      <c r="KLT311" s="264"/>
      <c r="KLU311" s="264"/>
      <c r="KLV311" s="264"/>
      <c r="KLW311" s="264"/>
      <c r="KLX311" s="264"/>
      <c r="KLY311" s="264"/>
      <c r="KLZ311" s="264"/>
      <c r="KMA311" s="264"/>
      <c r="KMB311" s="264"/>
      <c r="KMC311" s="264"/>
      <c r="KMD311" s="264"/>
      <c r="KME311" s="264"/>
      <c r="KMF311" s="264"/>
      <c r="KMG311" s="264"/>
      <c r="KMH311" s="264"/>
      <c r="KMI311" s="264"/>
      <c r="KMJ311" s="264"/>
      <c r="KMK311" s="264"/>
      <c r="KML311" s="264"/>
      <c r="KMM311" s="264"/>
      <c r="KMN311" s="264"/>
      <c r="KMO311" s="264"/>
      <c r="KMP311" s="264"/>
      <c r="KMQ311" s="264"/>
      <c r="KMR311" s="264"/>
      <c r="KMS311" s="264"/>
      <c r="KMT311" s="264"/>
      <c r="KMU311" s="264"/>
      <c r="KMV311" s="264"/>
      <c r="KMW311" s="264"/>
      <c r="KMX311" s="264"/>
      <c r="KMY311" s="264"/>
      <c r="KMZ311" s="264"/>
      <c r="KNA311" s="264"/>
      <c r="KNB311" s="264"/>
      <c r="KNC311" s="264"/>
      <c r="KND311" s="264"/>
      <c r="KNE311" s="264"/>
      <c r="KNF311" s="264"/>
      <c r="KNG311" s="264"/>
      <c r="KNH311" s="264"/>
      <c r="KNI311" s="264"/>
      <c r="KNJ311" s="264"/>
      <c r="KNK311" s="264"/>
      <c r="KNL311" s="264"/>
      <c r="KNM311" s="264"/>
      <c r="KNN311" s="264"/>
      <c r="KNO311" s="264"/>
      <c r="KNP311" s="264"/>
      <c r="KNQ311" s="264"/>
      <c r="KNR311" s="264"/>
      <c r="KNS311" s="264"/>
      <c r="KNT311" s="264"/>
      <c r="KNU311" s="264"/>
      <c r="KNV311" s="264"/>
      <c r="KNW311" s="264"/>
      <c r="KNX311" s="264"/>
      <c r="KNY311" s="264"/>
      <c r="KNZ311" s="264"/>
      <c r="KOA311" s="264"/>
      <c r="KOB311" s="264"/>
      <c r="KOC311" s="264"/>
      <c r="KOD311" s="264"/>
      <c r="KOE311" s="264"/>
      <c r="KOF311" s="264"/>
      <c r="KOG311" s="264"/>
      <c r="KOH311" s="264"/>
      <c r="KOI311" s="264"/>
      <c r="KOJ311" s="264"/>
      <c r="KOK311" s="264"/>
      <c r="KOL311" s="264"/>
      <c r="KOM311" s="264"/>
      <c r="KON311" s="264"/>
      <c r="KOO311" s="264"/>
      <c r="KOP311" s="264"/>
      <c r="KOQ311" s="264"/>
      <c r="KOR311" s="264"/>
      <c r="KOS311" s="264"/>
      <c r="KOT311" s="264"/>
      <c r="KOU311" s="264"/>
      <c r="KOV311" s="264"/>
      <c r="KOW311" s="264"/>
      <c r="KOX311" s="264"/>
      <c r="KOY311" s="264"/>
      <c r="KOZ311" s="264"/>
      <c r="KPA311" s="264"/>
      <c r="KPB311" s="264"/>
      <c r="KPC311" s="264"/>
      <c r="KPD311" s="264"/>
      <c r="KPE311" s="264"/>
      <c r="KPF311" s="264"/>
      <c r="KPG311" s="264"/>
      <c r="KPH311" s="264"/>
      <c r="KPI311" s="264"/>
      <c r="KPJ311" s="264"/>
      <c r="KPK311" s="264"/>
      <c r="KPL311" s="264"/>
      <c r="KPM311" s="264"/>
      <c r="KPN311" s="264"/>
      <c r="KPO311" s="264"/>
      <c r="KPP311" s="264"/>
      <c r="KPQ311" s="264"/>
      <c r="KPR311" s="264"/>
      <c r="KPS311" s="264"/>
      <c r="KPT311" s="264"/>
      <c r="KPU311" s="264"/>
      <c r="KPV311" s="264"/>
      <c r="KPW311" s="264"/>
      <c r="KPX311" s="264"/>
      <c r="KPY311" s="264"/>
      <c r="KPZ311" s="264"/>
      <c r="KQA311" s="264"/>
      <c r="KQB311" s="264"/>
      <c r="KQC311" s="264"/>
      <c r="KQD311" s="264"/>
      <c r="KQE311" s="264"/>
      <c r="KQF311" s="264"/>
      <c r="KQG311" s="264"/>
      <c r="KQH311" s="264"/>
      <c r="KQI311" s="264"/>
      <c r="KQJ311" s="264"/>
      <c r="KQK311" s="264"/>
      <c r="KQL311" s="264"/>
      <c r="KQM311" s="264"/>
      <c r="KQN311" s="264"/>
      <c r="KQO311" s="264"/>
      <c r="KQP311" s="264"/>
      <c r="KQQ311" s="264"/>
      <c r="KQR311" s="264"/>
      <c r="KQS311" s="264"/>
      <c r="KQT311" s="264"/>
      <c r="KQU311" s="264"/>
      <c r="KQV311" s="264"/>
      <c r="KQW311" s="264"/>
      <c r="KQX311" s="264"/>
      <c r="KQY311" s="264"/>
      <c r="KQZ311" s="264"/>
      <c r="KRA311" s="264"/>
      <c r="KRB311" s="264"/>
      <c r="KRC311" s="264"/>
      <c r="KRD311" s="264"/>
      <c r="KRE311" s="264"/>
      <c r="KRF311" s="264"/>
      <c r="KRG311" s="264"/>
      <c r="KRH311" s="264"/>
      <c r="KRI311" s="264"/>
      <c r="KRJ311" s="264"/>
      <c r="KRK311" s="264"/>
      <c r="KRL311" s="264"/>
      <c r="KRM311" s="264"/>
      <c r="KRN311" s="264"/>
      <c r="KRO311" s="264"/>
      <c r="KRP311" s="264"/>
      <c r="KRQ311" s="264"/>
      <c r="KRR311" s="264"/>
      <c r="KRS311" s="264"/>
      <c r="KRT311" s="264"/>
      <c r="KRU311" s="264"/>
      <c r="KRV311" s="264"/>
      <c r="KRW311" s="264"/>
      <c r="KRX311" s="264"/>
      <c r="KRY311" s="264"/>
      <c r="KRZ311" s="264"/>
      <c r="KSA311" s="264"/>
      <c r="KSB311" s="264"/>
      <c r="KSC311" s="264"/>
      <c r="KSD311" s="264"/>
      <c r="KSE311" s="264"/>
      <c r="KSF311" s="264"/>
      <c r="KSG311" s="264"/>
      <c r="KSH311" s="264"/>
      <c r="KSI311" s="264"/>
      <c r="KSJ311" s="264"/>
      <c r="KSK311" s="264"/>
      <c r="KSL311" s="264"/>
      <c r="KSM311" s="264"/>
      <c r="KSN311" s="264"/>
      <c r="KSO311" s="264"/>
      <c r="KSP311" s="264"/>
      <c r="KSQ311" s="264"/>
      <c r="KSR311" s="264"/>
      <c r="KSS311" s="264"/>
      <c r="KST311" s="264"/>
      <c r="KSU311" s="264"/>
      <c r="KSV311" s="264"/>
      <c r="KSW311" s="264"/>
      <c r="KSX311" s="264"/>
      <c r="KSY311" s="264"/>
      <c r="KSZ311" s="264"/>
      <c r="KTA311" s="264"/>
      <c r="KTB311" s="264"/>
      <c r="KTC311" s="264"/>
      <c r="KTD311" s="264"/>
      <c r="KTE311" s="264"/>
      <c r="KTF311" s="264"/>
      <c r="KTG311" s="264"/>
      <c r="KTH311" s="264"/>
      <c r="KTI311" s="264"/>
      <c r="KTJ311" s="264"/>
      <c r="KTK311" s="264"/>
      <c r="KTL311" s="264"/>
      <c r="KTM311" s="264"/>
      <c r="KTN311" s="264"/>
      <c r="KTO311" s="264"/>
      <c r="KTP311" s="264"/>
      <c r="KTQ311" s="264"/>
      <c r="KTR311" s="264"/>
      <c r="KTS311" s="264"/>
      <c r="KTT311" s="264"/>
      <c r="KTU311" s="264"/>
      <c r="KTV311" s="264"/>
      <c r="KTW311" s="264"/>
      <c r="KTX311" s="264"/>
      <c r="KTY311" s="264"/>
      <c r="KTZ311" s="264"/>
      <c r="KUA311" s="264"/>
      <c r="KUB311" s="264"/>
      <c r="KUC311" s="264"/>
      <c r="KUD311" s="264"/>
      <c r="KUE311" s="264"/>
      <c r="KUF311" s="264"/>
      <c r="KUG311" s="264"/>
      <c r="KUH311" s="264"/>
      <c r="KUI311" s="264"/>
      <c r="KUJ311" s="264"/>
      <c r="KUK311" s="264"/>
      <c r="KUL311" s="264"/>
      <c r="KUM311" s="264"/>
      <c r="KUN311" s="264"/>
      <c r="KUO311" s="264"/>
      <c r="KUP311" s="264"/>
      <c r="KUQ311" s="264"/>
      <c r="KUR311" s="264"/>
      <c r="KUS311" s="264"/>
      <c r="KUT311" s="264"/>
      <c r="KUU311" s="264"/>
      <c r="KUV311" s="264"/>
      <c r="KUW311" s="264"/>
      <c r="KUX311" s="264"/>
      <c r="KUY311" s="264"/>
      <c r="KUZ311" s="264"/>
      <c r="KVA311" s="264"/>
      <c r="KVB311" s="264"/>
      <c r="KVC311" s="264"/>
      <c r="KVD311" s="264"/>
      <c r="KVE311" s="264"/>
      <c r="KVF311" s="264"/>
      <c r="KVG311" s="264"/>
      <c r="KVH311" s="264"/>
      <c r="KVI311" s="264"/>
      <c r="KVJ311" s="264"/>
      <c r="KVK311" s="264"/>
      <c r="KVL311" s="264"/>
      <c r="KVM311" s="264"/>
      <c r="KVN311" s="264"/>
      <c r="KVO311" s="264"/>
      <c r="KVP311" s="264"/>
      <c r="KVQ311" s="264"/>
      <c r="KVR311" s="264"/>
      <c r="KVS311" s="264"/>
      <c r="KVT311" s="264"/>
      <c r="KVU311" s="264"/>
      <c r="KVV311" s="264"/>
      <c r="KVW311" s="264"/>
      <c r="KVX311" s="264"/>
      <c r="KVY311" s="264"/>
      <c r="KVZ311" s="264"/>
      <c r="KWA311" s="264"/>
      <c r="KWB311" s="264"/>
      <c r="KWC311" s="264"/>
      <c r="KWD311" s="264"/>
      <c r="KWE311" s="264"/>
      <c r="KWF311" s="264"/>
      <c r="KWG311" s="264"/>
      <c r="KWH311" s="264"/>
      <c r="KWI311" s="264"/>
      <c r="KWJ311" s="264"/>
      <c r="KWK311" s="264"/>
      <c r="KWL311" s="264"/>
      <c r="KWM311" s="264"/>
      <c r="KWN311" s="264"/>
      <c r="KWO311" s="264"/>
      <c r="KWP311" s="264"/>
      <c r="KWQ311" s="264"/>
      <c r="KWR311" s="264"/>
      <c r="KWS311" s="264"/>
      <c r="KWT311" s="264"/>
      <c r="KWU311" s="264"/>
      <c r="KWV311" s="264"/>
      <c r="KWW311" s="264"/>
      <c r="KWX311" s="264"/>
      <c r="KWY311" s="264"/>
      <c r="KWZ311" s="264"/>
      <c r="KXA311" s="264"/>
      <c r="KXB311" s="264"/>
      <c r="KXC311" s="264"/>
      <c r="KXD311" s="264"/>
      <c r="KXE311" s="264"/>
      <c r="KXF311" s="264"/>
      <c r="KXG311" s="264"/>
      <c r="KXH311" s="264"/>
      <c r="KXI311" s="264"/>
      <c r="KXJ311" s="264"/>
      <c r="KXK311" s="264"/>
      <c r="KXL311" s="264"/>
      <c r="KXM311" s="264"/>
      <c r="KXN311" s="264"/>
      <c r="KXO311" s="264"/>
      <c r="KXP311" s="264"/>
      <c r="KXQ311" s="264"/>
      <c r="KXR311" s="264"/>
      <c r="KXS311" s="264"/>
      <c r="KXT311" s="264"/>
      <c r="KXU311" s="264"/>
      <c r="KXV311" s="264"/>
      <c r="KXW311" s="264"/>
      <c r="KXX311" s="264"/>
      <c r="KXY311" s="264"/>
      <c r="KXZ311" s="264"/>
      <c r="KYA311" s="264"/>
      <c r="KYB311" s="264"/>
      <c r="KYC311" s="264"/>
      <c r="KYD311" s="264"/>
      <c r="KYE311" s="264"/>
      <c r="KYF311" s="264"/>
      <c r="KYG311" s="264"/>
      <c r="KYH311" s="264"/>
      <c r="KYI311" s="264"/>
      <c r="KYJ311" s="264"/>
      <c r="KYK311" s="264"/>
      <c r="KYL311" s="264"/>
      <c r="KYM311" s="264"/>
      <c r="KYN311" s="264"/>
      <c r="KYO311" s="264"/>
      <c r="KYP311" s="264"/>
      <c r="KYQ311" s="264"/>
      <c r="KYR311" s="264"/>
      <c r="KYS311" s="264"/>
      <c r="KYT311" s="264"/>
      <c r="KYU311" s="264"/>
      <c r="KYV311" s="264"/>
      <c r="KYW311" s="264"/>
      <c r="KYX311" s="264"/>
      <c r="KYY311" s="264"/>
      <c r="KYZ311" s="264"/>
      <c r="KZA311" s="264"/>
      <c r="KZB311" s="264"/>
      <c r="KZC311" s="264"/>
      <c r="KZD311" s="264"/>
      <c r="KZE311" s="264"/>
      <c r="KZF311" s="264"/>
      <c r="KZG311" s="264"/>
      <c r="KZH311" s="264"/>
      <c r="KZI311" s="264"/>
      <c r="KZJ311" s="264"/>
      <c r="KZK311" s="264"/>
      <c r="KZL311" s="264"/>
      <c r="KZM311" s="264"/>
      <c r="KZN311" s="264"/>
      <c r="KZO311" s="264"/>
      <c r="KZP311" s="264"/>
      <c r="KZQ311" s="264"/>
      <c r="KZR311" s="264"/>
      <c r="KZS311" s="264"/>
      <c r="KZT311" s="264"/>
      <c r="KZU311" s="264"/>
      <c r="KZV311" s="264"/>
      <c r="KZW311" s="264"/>
      <c r="KZX311" s="264"/>
      <c r="KZY311" s="264"/>
      <c r="KZZ311" s="264"/>
      <c r="LAA311" s="264"/>
      <c r="LAB311" s="264"/>
      <c r="LAC311" s="264"/>
      <c r="LAD311" s="264"/>
      <c r="LAE311" s="264"/>
      <c r="LAF311" s="264"/>
      <c r="LAG311" s="264"/>
      <c r="LAH311" s="264"/>
      <c r="LAI311" s="264"/>
      <c r="LAJ311" s="264"/>
      <c r="LAK311" s="264"/>
      <c r="LAL311" s="264"/>
      <c r="LAM311" s="264"/>
      <c r="LAN311" s="264"/>
      <c r="LAO311" s="264"/>
      <c r="LAP311" s="264"/>
      <c r="LAQ311" s="264"/>
      <c r="LAR311" s="264"/>
      <c r="LAS311" s="264"/>
      <c r="LAT311" s="264"/>
      <c r="LAU311" s="264"/>
      <c r="LAV311" s="264"/>
      <c r="LAW311" s="264"/>
      <c r="LAX311" s="264"/>
      <c r="LAY311" s="264"/>
      <c r="LAZ311" s="264"/>
      <c r="LBA311" s="264"/>
      <c r="LBB311" s="264"/>
      <c r="LBC311" s="264"/>
      <c r="LBD311" s="264"/>
      <c r="LBE311" s="264"/>
      <c r="LBF311" s="264"/>
      <c r="LBG311" s="264"/>
      <c r="LBH311" s="264"/>
      <c r="LBI311" s="264"/>
      <c r="LBJ311" s="264"/>
      <c r="LBK311" s="264"/>
      <c r="LBL311" s="264"/>
      <c r="LBM311" s="264"/>
      <c r="LBN311" s="264"/>
      <c r="LBO311" s="264"/>
      <c r="LBP311" s="264"/>
      <c r="LBQ311" s="264"/>
      <c r="LBR311" s="264"/>
      <c r="LBS311" s="264"/>
      <c r="LBT311" s="264"/>
      <c r="LBU311" s="264"/>
      <c r="LBV311" s="264"/>
      <c r="LBW311" s="264"/>
      <c r="LBX311" s="264"/>
      <c r="LBY311" s="264"/>
      <c r="LBZ311" s="264"/>
      <c r="LCA311" s="264"/>
      <c r="LCB311" s="264"/>
      <c r="LCC311" s="264"/>
      <c r="LCD311" s="264"/>
      <c r="LCE311" s="264"/>
      <c r="LCF311" s="264"/>
      <c r="LCG311" s="264"/>
      <c r="LCH311" s="264"/>
      <c r="LCI311" s="264"/>
      <c r="LCJ311" s="264"/>
      <c r="LCK311" s="264"/>
      <c r="LCL311" s="264"/>
      <c r="LCM311" s="264"/>
      <c r="LCN311" s="264"/>
      <c r="LCO311" s="264"/>
      <c r="LCP311" s="264"/>
      <c r="LCQ311" s="264"/>
      <c r="LCR311" s="264"/>
      <c r="LCS311" s="264"/>
      <c r="LCT311" s="264"/>
      <c r="LCU311" s="264"/>
      <c r="LCV311" s="264"/>
      <c r="LCW311" s="264"/>
      <c r="LCX311" s="264"/>
      <c r="LCY311" s="264"/>
      <c r="LCZ311" s="264"/>
      <c r="LDA311" s="264"/>
      <c r="LDB311" s="264"/>
      <c r="LDC311" s="264"/>
      <c r="LDD311" s="264"/>
      <c r="LDE311" s="264"/>
      <c r="LDF311" s="264"/>
      <c r="LDG311" s="264"/>
      <c r="LDH311" s="264"/>
      <c r="LDI311" s="264"/>
      <c r="LDJ311" s="264"/>
      <c r="LDK311" s="264"/>
      <c r="LDL311" s="264"/>
      <c r="LDM311" s="264"/>
      <c r="LDN311" s="264"/>
      <c r="LDO311" s="264"/>
      <c r="LDP311" s="264"/>
      <c r="LDQ311" s="264"/>
      <c r="LDR311" s="264"/>
      <c r="LDS311" s="264"/>
      <c r="LDT311" s="264"/>
      <c r="LDU311" s="264"/>
      <c r="LDV311" s="264"/>
      <c r="LDW311" s="264"/>
      <c r="LDX311" s="264"/>
      <c r="LDY311" s="264"/>
      <c r="LDZ311" s="264"/>
      <c r="LEA311" s="264"/>
      <c r="LEB311" s="264"/>
      <c r="LEC311" s="264"/>
      <c r="LED311" s="264"/>
      <c r="LEE311" s="264"/>
      <c r="LEF311" s="264"/>
      <c r="LEG311" s="264"/>
      <c r="LEH311" s="264"/>
      <c r="LEI311" s="264"/>
      <c r="LEJ311" s="264"/>
      <c r="LEK311" s="264"/>
      <c r="LEL311" s="264"/>
      <c r="LEM311" s="264"/>
      <c r="LEN311" s="264"/>
      <c r="LEO311" s="264"/>
      <c r="LEP311" s="264"/>
      <c r="LEQ311" s="264"/>
      <c r="LER311" s="264"/>
      <c r="LES311" s="264"/>
      <c r="LET311" s="264"/>
      <c r="LEU311" s="264"/>
      <c r="LEV311" s="264"/>
      <c r="LEW311" s="264"/>
      <c r="LEX311" s="264"/>
      <c r="LEY311" s="264"/>
      <c r="LEZ311" s="264"/>
      <c r="LFA311" s="264"/>
      <c r="LFB311" s="264"/>
      <c r="LFC311" s="264"/>
      <c r="LFD311" s="264"/>
      <c r="LFE311" s="264"/>
      <c r="LFF311" s="264"/>
      <c r="LFG311" s="264"/>
      <c r="LFH311" s="264"/>
      <c r="LFI311" s="264"/>
      <c r="LFJ311" s="264"/>
      <c r="LFK311" s="264"/>
      <c r="LFL311" s="264"/>
      <c r="LFM311" s="264"/>
      <c r="LFN311" s="264"/>
      <c r="LFO311" s="264"/>
      <c r="LFP311" s="264"/>
      <c r="LFQ311" s="264"/>
      <c r="LFR311" s="264"/>
      <c r="LFS311" s="264"/>
      <c r="LFT311" s="264"/>
      <c r="LFU311" s="264"/>
      <c r="LFV311" s="264"/>
      <c r="LFW311" s="264"/>
      <c r="LFX311" s="264"/>
      <c r="LFY311" s="264"/>
      <c r="LFZ311" s="264"/>
      <c r="LGA311" s="264"/>
      <c r="LGB311" s="264"/>
      <c r="LGC311" s="264"/>
      <c r="LGD311" s="264"/>
      <c r="LGE311" s="264"/>
      <c r="LGF311" s="264"/>
      <c r="LGG311" s="264"/>
      <c r="LGH311" s="264"/>
      <c r="LGI311" s="264"/>
      <c r="LGJ311" s="264"/>
      <c r="LGK311" s="264"/>
      <c r="LGL311" s="264"/>
      <c r="LGM311" s="264"/>
      <c r="LGN311" s="264"/>
      <c r="LGO311" s="264"/>
      <c r="LGP311" s="264"/>
      <c r="LGQ311" s="264"/>
      <c r="LGR311" s="264"/>
      <c r="LGS311" s="264"/>
      <c r="LGT311" s="264"/>
      <c r="LGU311" s="264"/>
      <c r="LGV311" s="264"/>
      <c r="LGW311" s="264"/>
      <c r="LGX311" s="264"/>
      <c r="LGY311" s="264"/>
      <c r="LGZ311" s="264"/>
      <c r="LHA311" s="264"/>
      <c r="LHB311" s="264"/>
      <c r="LHC311" s="264"/>
      <c r="LHD311" s="264"/>
      <c r="LHE311" s="264"/>
      <c r="LHF311" s="264"/>
      <c r="LHG311" s="264"/>
      <c r="LHH311" s="264"/>
      <c r="LHI311" s="264"/>
      <c r="LHJ311" s="264"/>
      <c r="LHK311" s="264"/>
      <c r="LHL311" s="264"/>
      <c r="LHM311" s="264"/>
      <c r="LHN311" s="264"/>
      <c r="LHO311" s="264"/>
      <c r="LHP311" s="264"/>
      <c r="LHQ311" s="264"/>
      <c r="LHR311" s="264"/>
      <c r="LHS311" s="264"/>
      <c r="LHT311" s="264"/>
      <c r="LHU311" s="264"/>
      <c r="LHV311" s="264"/>
      <c r="LHW311" s="264"/>
      <c r="LHX311" s="264"/>
      <c r="LHY311" s="264"/>
      <c r="LHZ311" s="264"/>
      <c r="LIA311" s="264"/>
      <c r="LIB311" s="264"/>
      <c r="LIC311" s="264"/>
      <c r="LID311" s="264"/>
      <c r="LIE311" s="264"/>
      <c r="LIF311" s="264"/>
      <c r="LIG311" s="264"/>
      <c r="LIH311" s="264"/>
      <c r="LII311" s="264"/>
      <c r="LIJ311" s="264"/>
      <c r="LIK311" s="264"/>
      <c r="LIL311" s="264"/>
      <c r="LIM311" s="264"/>
      <c r="LIN311" s="264"/>
      <c r="LIO311" s="264"/>
      <c r="LIP311" s="264"/>
      <c r="LIQ311" s="264"/>
      <c r="LIR311" s="264"/>
      <c r="LIS311" s="264"/>
      <c r="LIT311" s="264"/>
      <c r="LIU311" s="264"/>
      <c r="LIV311" s="264"/>
      <c r="LIW311" s="264"/>
      <c r="LIX311" s="264"/>
      <c r="LIY311" s="264"/>
      <c r="LIZ311" s="264"/>
      <c r="LJA311" s="264"/>
      <c r="LJB311" s="264"/>
      <c r="LJC311" s="264"/>
      <c r="LJD311" s="264"/>
      <c r="LJE311" s="264"/>
      <c r="LJF311" s="264"/>
      <c r="LJG311" s="264"/>
      <c r="LJH311" s="264"/>
      <c r="LJI311" s="264"/>
      <c r="LJJ311" s="264"/>
      <c r="LJK311" s="264"/>
      <c r="LJL311" s="264"/>
      <c r="LJM311" s="264"/>
      <c r="LJN311" s="264"/>
      <c r="LJO311" s="264"/>
      <c r="LJP311" s="264"/>
      <c r="LJQ311" s="264"/>
      <c r="LJR311" s="264"/>
      <c r="LJS311" s="264"/>
      <c r="LJT311" s="264"/>
      <c r="LJU311" s="264"/>
      <c r="LJV311" s="264"/>
      <c r="LJW311" s="264"/>
      <c r="LJX311" s="264"/>
      <c r="LJY311" s="264"/>
      <c r="LJZ311" s="264"/>
      <c r="LKA311" s="264"/>
      <c r="LKB311" s="264"/>
      <c r="LKC311" s="264"/>
      <c r="LKD311" s="264"/>
      <c r="LKE311" s="264"/>
      <c r="LKF311" s="264"/>
      <c r="LKG311" s="264"/>
      <c r="LKH311" s="264"/>
      <c r="LKI311" s="264"/>
      <c r="LKJ311" s="264"/>
      <c r="LKK311" s="264"/>
      <c r="LKL311" s="264"/>
      <c r="LKM311" s="264"/>
      <c r="LKN311" s="264"/>
      <c r="LKO311" s="264"/>
      <c r="LKP311" s="264"/>
      <c r="LKQ311" s="264"/>
      <c r="LKR311" s="264"/>
      <c r="LKS311" s="264"/>
      <c r="LKT311" s="264"/>
      <c r="LKU311" s="264"/>
      <c r="LKV311" s="264"/>
      <c r="LKW311" s="264"/>
      <c r="LKX311" s="264"/>
      <c r="LKY311" s="264"/>
      <c r="LKZ311" s="264"/>
      <c r="LLA311" s="264"/>
      <c r="LLB311" s="264"/>
      <c r="LLC311" s="264"/>
      <c r="LLD311" s="264"/>
      <c r="LLE311" s="264"/>
      <c r="LLF311" s="264"/>
      <c r="LLG311" s="264"/>
      <c r="LLH311" s="264"/>
      <c r="LLI311" s="264"/>
      <c r="LLJ311" s="264"/>
      <c r="LLK311" s="264"/>
      <c r="LLL311" s="264"/>
      <c r="LLM311" s="264"/>
      <c r="LLN311" s="264"/>
      <c r="LLO311" s="264"/>
      <c r="LLP311" s="264"/>
      <c r="LLQ311" s="264"/>
      <c r="LLR311" s="264"/>
      <c r="LLS311" s="264"/>
      <c r="LLT311" s="264"/>
      <c r="LLU311" s="264"/>
      <c r="LLV311" s="264"/>
      <c r="LLW311" s="264"/>
      <c r="LLX311" s="264"/>
      <c r="LLY311" s="264"/>
      <c r="LLZ311" s="264"/>
      <c r="LMA311" s="264"/>
      <c r="LMB311" s="264"/>
      <c r="LMC311" s="264"/>
      <c r="LMD311" s="264"/>
      <c r="LME311" s="264"/>
      <c r="LMF311" s="264"/>
      <c r="LMG311" s="264"/>
      <c r="LMH311" s="264"/>
      <c r="LMI311" s="264"/>
      <c r="LMJ311" s="264"/>
      <c r="LMK311" s="264"/>
      <c r="LML311" s="264"/>
      <c r="LMM311" s="264"/>
      <c r="LMN311" s="264"/>
      <c r="LMO311" s="264"/>
      <c r="LMP311" s="264"/>
      <c r="LMQ311" s="264"/>
      <c r="LMR311" s="264"/>
      <c r="LMS311" s="264"/>
      <c r="LMT311" s="264"/>
      <c r="LMU311" s="264"/>
      <c r="LMV311" s="264"/>
      <c r="LMW311" s="264"/>
      <c r="LMX311" s="264"/>
      <c r="LMY311" s="264"/>
      <c r="LMZ311" s="264"/>
      <c r="LNA311" s="264"/>
      <c r="LNB311" s="264"/>
      <c r="LNC311" s="264"/>
      <c r="LND311" s="264"/>
      <c r="LNE311" s="264"/>
      <c r="LNF311" s="264"/>
      <c r="LNG311" s="264"/>
      <c r="LNH311" s="264"/>
      <c r="LNI311" s="264"/>
      <c r="LNJ311" s="264"/>
      <c r="LNK311" s="264"/>
      <c r="LNL311" s="264"/>
      <c r="LNM311" s="264"/>
      <c r="LNN311" s="264"/>
      <c r="LNO311" s="264"/>
      <c r="LNP311" s="264"/>
      <c r="LNQ311" s="264"/>
      <c r="LNR311" s="264"/>
      <c r="LNS311" s="264"/>
      <c r="LNT311" s="264"/>
      <c r="LNU311" s="264"/>
      <c r="LNV311" s="264"/>
      <c r="LNW311" s="264"/>
      <c r="LNX311" s="264"/>
      <c r="LNY311" s="264"/>
      <c r="LNZ311" s="264"/>
      <c r="LOA311" s="264"/>
      <c r="LOB311" s="264"/>
      <c r="LOC311" s="264"/>
      <c r="LOD311" s="264"/>
      <c r="LOE311" s="264"/>
      <c r="LOF311" s="264"/>
      <c r="LOG311" s="264"/>
      <c r="LOH311" s="264"/>
      <c r="LOI311" s="264"/>
      <c r="LOJ311" s="264"/>
      <c r="LOK311" s="264"/>
      <c r="LOL311" s="264"/>
      <c r="LOM311" s="264"/>
      <c r="LON311" s="264"/>
      <c r="LOO311" s="264"/>
      <c r="LOP311" s="264"/>
      <c r="LOQ311" s="264"/>
      <c r="LOR311" s="264"/>
      <c r="LOS311" s="264"/>
      <c r="LOT311" s="264"/>
      <c r="LOU311" s="264"/>
      <c r="LOV311" s="264"/>
      <c r="LOW311" s="264"/>
      <c r="LOX311" s="264"/>
      <c r="LOY311" s="264"/>
      <c r="LOZ311" s="264"/>
      <c r="LPA311" s="264"/>
      <c r="LPB311" s="264"/>
      <c r="LPC311" s="264"/>
      <c r="LPD311" s="264"/>
      <c r="LPE311" s="264"/>
      <c r="LPF311" s="264"/>
      <c r="LPG311" s="264"/>
      <c r="LPH311" s="264"/>
      <c r="LPI311" s="264"/>
      <c r="LPJ311" s="264"/>
      <c r="LPK311" s="264"/>
      <c r="LPL311" s="264"/>
      <c r="LPM311" s="264"/>
      <c r="LPN311" s="264"/>
      <c r="LPO311" s="264"/>
      <c r="LPP311" s="264"/>
      <c r="LPQ311" s="264"/>
      <c r="LPR311" s="264"/>
      <c r="LPS311" s="264"/>
      <c r="LPT311" s="264"/>
      <c r="LPU311" s="264"/>
      <c r="LPV311" s="264"/>
      <c r="LPW311" s="264"/>
      <c r="LPX311" s="264"/>
      <c r="LPY311" s="264"/>
      <c r="LPZ311" s="264"/>
      <c r="LQA311" s="264"/>
      <c r="LQB311" s="264"/>
      <c r="LQC311" s="264"/>
      <c r="LQD311" s="264"/>
      <c r="LQE311" s="264"/>
      <c r="LQF311" s="264"/>
      <c r="LQG311" s="264"/>
      <c r="LQH311" s="264"/>
      <c r="LQI311" s="264"/>
      <c r="LQJ311" s="264"/>
      <c r="LQK311" s="264"/>
      <c r="LQL311" s="264"/>
      <c r="LQM311" s="264"/>
      <c r="LQN311" s="264"/>
      <c r="LQO311" s="264"/>
      <c r="LQP311" s="264"/>
      <c r="LQQ311" s="264"/>
      <c r="LQR311" s="264"/>
      <c r="LQS311" s="264"/>
      <c r="LQT311" s="264"/>
      <c r="LQU311" s="264"/>
      <c r="LQV311" s="264"/>
      <c r="LQW311" s="264"/>
      <c r="LQX311" s="264"/>
      <c r="LQY311" s="264"/>
      <c r="LQZ311" s="264"/>
      <c r="LRA311" s="264"/>
      <c r="LRB311" s="264"/>
      <c r="LRC311" s="264"/>
      <c r="LRD311" s="264"/>
      <c r="LRE311" s="264"/>
      <c r="LRF311" s="264"/>
      <c r="LRG311" s="264"/>
      <c r="LRH311" s="264"/>
      <c r="LRI311" s="264"/>
      <c r="LRJ311" s="264"/>
      <c r="LRK311" s="264"/>
      <c r="LRL311" s="264"/>
      <c r="LRM311" s="264"/>
      <c r="LRN311" s="264"/>
      <c r="LRO311" s="264"/>
      <c r="LRP311" s="264"/>
      <c r="LRQ311" s="264"/>
      <c r="LRR311" s="264"/>
      <c r="LRS311" s="264"/>
      <c r="LRT311" s="264"/>
      <c r="LRU311" s="264"/>
      <c r="LRV311" s="264"/>
      <c r="LRW311" s="264"/>
      <c r="LRX311" s="264"/>
      <c r="LRY311" s="264"/>
      <c r="LRZ311" s="264"/>
      <c r="LSA311" s="264"/>
      <c r="LSB311" s="264"/>
      <c r="LSC311" s="264"/>
      <c r="LSD311" s="264"/>
      <c r="LSE311" s="264"/>
      <c r="LSF311" s="264"/>
      <c r="LSG311" s="264"/>
      <c r="LSH311" s="264"/>
      <c r="LSI311" s="264"/>
      <c r="LSJ311" s="264"/>
      <c r="LSK311" s="264"/>
      <c r="LSL311" s="264"/>
      <c r="LSM311" s="264"/>
      <c r="LSN311" s="264"/>
      <c r="LSO311" s="264"/>
      <c r="LSP311" s="264"/>
      <c r="LSQ311" s="264"/>
      <c r="LSR311" s="264"/>
      <c r="LSS311" s="264"/>
      <c r="LST311" s="264"/>
      <c r="LSU311" s="264"/>
      <c r="LSV311" s="264"/>
      <c r="LSW311" s="264"/>
      <c r="LSX311" s="264"/>
      <c r="LSY311" s="264"/>
      <c r="LSZ311" s="264"/>
      <c r="LTA311" s="264"/>
      <c r="LTB311" s="264"/>
      <c r="LTC311" s="264"/>
      <c r="LTD311" s="264"/>
      <c r="LTE311" s="264"/>
      <c r="LTF311" s="264"/>
      <c r="LTG311" s="264"/>
      <c r="LTH311" s="264"/>
      <c r="LTI311" s="264"/>
      <c r="LTJ311" s="264"/>
      <c r="LTK311" s="264"/>
      <c r="LTL311" s="264"/>
      <c r="LTM311" s="264"/>
      <c r="LTN311" s="264"/>
      <c r="LTO311" s="264"/>
      <c r="LTP311" s="264"/>
      <c r="LTQ311" s="264"/>
      <c r="LTR311" s="264"/>
      <c r="LTS311" s="264"/>
      <c r="LTT311" s="264"/>
      <c r="LTU311" s="264"/>
      <c r="LTV311" s="264"/>
      <c r="LTW311" s="264"/>
      <c r="LTX311" s="264"/>
      <c r="LTY311" s="264"/>
      <c r="LTZ311" s="264"/>
      <c r="LUA311" s="264"/>
      <c r="LUB311" s="264"/>
      <c r="LUC311" s="264"/>
      <c r="LUD311" s="264"/>
      <c r="LUE311" s="264"/>
      <c r="LUF311" s="264"/>
      <c r="LUG311" s="264"/>
      <c r="LUH311" s="264"/>
      <c r="LUI311" s="264"/>
      <c r="LUJ311" s="264"/>
      <c r="LUK311" s="264"/>
      <c r="LUL311" s="264"/>
      <c r="LUM311" s="264"/>
      <c r="LUN311" s="264"/>
      <c r="LUO311" s="264"/>
      <c r="LUP311" s="264"/>
      <c r="LUQ311" s="264"/>
      <c r="LUR311" s="264"/>
      <c r="LUS311" s="264"/>
      <c r="LUT311" s="264"/>
      <c r="LUU311" s="264"/>
      <c r="LUV311" s="264"/>
      <c r="LUW311" s="264"/>
      <c r="LUX311" s="264"/>
      <c r="LUY311" s="264"/>
      <c r="LUZ311" s="264"/>
      <c r="LVA311" s="264"/>
      <c r="LVB311" s="264"/>
      <c r="LVC311" s="264"/>
      <c r="LVD311" s="264"/>
      <c r="LVE311" s="264"/>
      <c r="LVF311" s="264"/>
      <c r="LVG311" s="264"/>
      <c r="LVH311" s="264"/>
      <c r="LVI311" s="264"/>
      <c r="LVJ311" s="264"/>
      <c r="LVK311" s="264"/>
      <c r="LVL311" s="264"/>
      <c r="LVM311" s="264"/>
      <c r="LVN311" s="264"/>
      <c r="LVO311" s="264"/>
      <c r="LVP311" s="264"/>
      <c r="LVQ311" s="264"/>
      <c r="LVR311" s="264"/>
      <c r="LVS311" s="264"/>
      <c r="LVT311" s="264"/>
      <c r="LVU311" s="264"/>
      <c r="LVV311" s="264"/>
      <c r="LVW311" s="264"/>
      <c r="LVX311" s="264"/>
      <c r="LVY311" s="264"/>
      <c r="LVZ311" s="264"/>
      <c r="LWA311" s="264"/>
      <c r="LWB311" s="264"/>
      <c r="LWC311" s="264"/>
      <c r="LWD311" s="264"/>
      <c r="LWE311" s="264"/>
      <c r="LWF311" s="264"/>
      <c r="LWG311" s="264"/>
      <c r="LWH311" s="264"/>
      <c r="LWI311" s="264"/>
      <c r="LWJ311" s="264"/>
      <c r="LWK311" s="264"/>
      <c r="LWL311" s="264"/>
      <c r="LWM311" s="264"/>
      <c r="LWN311" s="264"/>
      <c r="LWO311" s="264"/>
      <c r="LWP311" s="264"/>
      <c r="LWQ311" s="264"/>
      <c r="LWR311" s="264"/>
      <c r="LWS311" s="264"/>
      <c r="LWT311" s="264"/>
      <c r="LWU311" s="264"/>
      <c r="LWV311" s="264"/>
      <c r="LWW311" s="264"/>
      <c r="LWX311" s="264"/>
      <c r="LWY311" s="264"/>
      <c r="LWZ311" s="264"/>
      <c r="LXA311" s="264"/>
      <c r="LXB311" s="264"/>
      <c r="LXC311" s="264"/>
      <c r="LXD311" s="264"/>
      <c r="LXE311" s="264"/>
      <c r="LXF311" s="264"/>
      <c r="LXG311" s="264"/>
      <c r="LXH311" s="264"/>
      <c r="LXI311" s="264"/>
      <c r="LXJ311" s="264"/>
      <c r="LXK311" s="264"/>
      <c r="LXL311" s="264"/>
      <c r="LXM311" s="264"/>
      <c r="LXN311" s="264"/>
      <c r="LXO311" s="264"/>
      <c r="LXP311" s="264"/>
      <c r="LXQ311" s="264"/>
      <c r="LXR311" s="264"/>
      <c r="LXS311" s="264"/>
      <c r="LXT311" s="264"/>
      <c r="LXU311" s="264"/>
      <c r="LXV311" s="264"/>
      <c r="LXW311" s="264"/>
      <c r="LXX311" s="264"/>
      <c r="LXY311" s="264"/>
      <c r="LXZ311" s="264"/>
      <c r="LYA311" s="264"/>
      <c r="LYB311" s="264"/>
      <c r="LYC311" s="264"/>
      <c r="LYD311" s="264"/>
      <c r="LYE311" s="264"/>
      <c r="LYF311" s="264"/>
      <c r="LYG311" s="264"/>
      <c r="LYH311" s="264"/>
      <c r="LYI311" s="264"/>
      <c r="LYJ311" s="264"/>
      <c r="LYK311" s="264"/>
      <c r="LYL311" s="264"/>
      <c r="LYM311" s="264"/>
      <c r="LYN311" s="264"/>
      <c r="LYO311" s="264"/>
      <c r="LYP311" s="264"/>
      <c r="LYQ311" s="264"/>
      <c r="LYR311" s="264"/>
      <c r="LYS311" s="264"/>
      <c r="LYT311" s="264"/>
      <c r="LYU311" s="264"/>
      <c r="LYV311" s="264"/>
      <c r="LYW311" s="264"/>
      <c r="LYX311" s="264"/>
      <c r="LYY311" s="264"/>
      <c r="LYZ311" s="264"/>
      <c r="LZA311" s="264"/>
      <c r="LZB311" s="264"/>
      <c r="LZC311" s="264"/>
      <c r="LZD311" s="264"/>
      <c r="LZE311" s="264"/>
      <c r="LZF311" s="264"/>
      <c r="LZG311" s="264"/>
      <c r="LZH311" s="264"/>
      <c r="LZI311" s="264"/>
      <c r="LZJ311" s="264"/>
      <c r="LZK311" s="264"/>
      <c r="LZL311" s="264"/>
      <c r="LZM311" s="264"/>
      <c r="LZN311" s="264"/>
      <c r="LZO311" s="264"/>
      <c r="LZP311" s="264"/>
      <c r="LZQ311" s="264"/>
      <c r="LZR311" s="264"/>
      <c r="LZS311" s="264"/>
      <c r="LZT311" s="264"/>
      <c r="LZU311" s="264"/>
      <c r="LZV311" s="264"/>
      <c r="LZW311" s="264"/>
      <c r="LZX311" s="264"/>
      <c r="LZY311" s="264"/>
      <c r="LZZ311" s="264"/>
      <c r="MAA311" s="264"/>
      <c r="MAB311" s="264"/>
      <c r="MAC311" s="264"/>
      <c r="MAD311" s="264"/>
      <c r="MAE311" s="264"/>
      <c r="MAF311" s="264"/>
      <c r="MAG311" s="264"/>
      <c r="MAH311" s="264"/>
      <c r="MAI311" s="264"/>
      <c r="MAJ311" s="264"/>
      <c r="MAK311" s="264"/>
      <c r="MAL311" s="264"/>
      <c r="MAM311" s="264"/>
      <c r="MAN311" s="264"/>
      <c r="MAO311" s="264"/>
      <c r="MAP311" s="264"/>
      <c r="MAQ311" s="264"/>
      <c r="MAR311" s="264"/>
      <c r="MAS311" s="264"/>
      <c r="MAT311" s="264"/>
      <c r="MAU311" s="264"/>
      <c r="MAV311" s="264"/>
      <c r="MAW311" s="264"/>
      <c r="MAX311" s="264"/>
      <c r="MAY311" s="264"/>
      <c r="MAZ311" s="264"/>
      <c r="MBA311" s="264"/>
      <c r="MBB311" s="264"/>
      <c r="MBC311" s="264"/>
      <c r="MBD311" s="264"/>
      <c r="MBE311" s="264"/>
      <c r="MBF311" s="264"/>
      <c r="MBG311" s="264"/>
      <c r="MBH311" s="264"/>
      <c r="MBI311" s="264"/>
      <c r="MBJ311" s="264"/>
      <c r="MBK311" s="264"/>
      <c r="MBL311" s="264"/>
      <c r="MBM311" s="264"/>
      <c r="MBN311" s="264"/>
      <c r="MBO311" s="264"/>
      <c r="MBP311" s="264"/>
      <c r="MBQ311" s="264"/>
      <c r="MBR311" s="264"/>
      <c r="MBS311" s="264"/>
      <c r="MBT311" s="264"/>
      <c r="MBU311" s="264"/>
      <c r="MBV311" s="264"/>
      <c r="MBW311" s="264"/>
      <c r="MBX311" s="264"/>
      <c r="MBY311" s="264"/>
      <c r="MBZ311" s="264"/>
      <c r="MCA311" s="264"/>
      <c r="MCB311" s="264"/>
      <c r="MCC311" s="264"/>
      <c r="MCD311" s="264"/>
      <c r="MCE311" s="264"/>
      <c r="MCF311" s="264"/>
      <c r="MCG311" s="264"/>
      <c r="MCH311" s="264"/>
      <c r="MCI311" s="264"/>
      <c r="MCJ311" s="264"/>
      <c r="MCK311" s="264"/>
      <c r="MCL311" s="264"/>
      <c r="MCM311" s="264"/>
      <c r="MCN311" s="264"/>
      <c r="MCO311" s="264"/>
      <c r="MCP311" s="264"/>
      <c r="MCQ311" s="264"/>
      <c r="MCR311" s="264"/>
      <c r="MCS311" s="264"/>
      <c r="MCT311" s="264"/>
      <c r="MCU311" s="264"/>
      <c r="MCV311" s="264"/>
      <c r="MCW311" s="264"/>
      <c r="MCX311" s="264"/>
      <c r="MCY311" s="264"/>
      <c r="MCZ311" s="264"/>
      <c r="MDA311" s="264"/>
      <c r="MDB311" s="264"/>
      <c r="MDC311" s="264"/>
      <c r="MDD311" s="264"/>
      <c r="MDE311" s="264"/>
      <c r="MDF311" s="264"/>
      <c r="MDG311" s="264"/>
      <c r="MDH311" s="264"/>
      <c r="MDI311" s="264"/>
      <c r="MDJ311" s="264"/>
      <c r="MDK311" s="264"/>
      <c r="MDL311" s="264"/>
      <c r="MDM311" s="264"/>
      <c r="MDN311" s="264"/>
      <c r="MDO311" s="264"/>
      <c r="MDP311" s="264"/>
      <c r="MDQ311" s="264"/>
      <c r="MDR311" s="264"/>
      <c r="MDS311" s="264"/>
      <c r="MDT311" s="264"/>
      <c r="MDU311" s="264"/>
      <c r="MDV311" s="264"/>
      <c r="MDW311" s="264"/>
      <c r="MDX311" s="264"/>
      <c r="MDY311" s="264"/>
      <c r="MDZ311" s="264"/>
      <c r="MEA311" s="264"/>
      <c r="MEB311" s="264"/>
      <c r="MEC311" s="264"/>
      <c r="MED311" s="264"/>
      <c r="MEE311" s="264"/>
      <c r="MEF311" s="264"/>
      <c r="MEG311" s="264"/>
      <c r="MEH311" s="264"/>
      <c r="MEI311" s="264"/>
      <c r="MEJ311" s="264"/>
      <c r="MEK311" s="264"/>
      <c r="MEL311" s="264"/>
      <c r="MEM311" s="264"/>
      <c r="MEN311" s="264"/>
      <c r="MEO311" s="264"/>
      <c r="MEP311" s="264"/>
      <c r="MEQ311" s="264"/>
      <c r="MER311" s="264"/>
      <c r="MES311" s="264"/>
      <c r="MET311" s="264"/>
      <c r="MEU311" s="264"/>
      <c r="MEV311" s="264"/>
      <c r="MEW311" s="264"/>
      <c r="MEX311" s="264"/>
      <c r="MEY311" s="264"/>
      <c r="MEZ311" s="264"/>
      <c r="MFA311" s="264"/>
      <c r="MFB311" s="264"/>
      <c r="MFC311" s="264"/>
      <c r="MFD311" s="264"/>
      <c r="MFE311" s="264"/>
      <c r="MFF311" s="264"/>
      <c r="MFG311" s="264"/>
      <c r="MFH311" s="264"/>
      <c r="MFI311" s="264"/>
      <c r="MFJ311" s="264"/>
      <c r="MFK311" s="264"/>
      <c r="MFL311" s="264"/>
      <c r="MFM311" s="264"/>
      <c r="MFN311" s="264"/>
      <c r="MFO311" s="264"/>
      <c r="MFP311" s="264"/>
      <c r="MFQ311" s="264"/>
      <c r="MFR311" s="264"/>
      <c r="MFS311" s="264"/>
      <c r="MFT311" s="264"/>
      <c r="MFU311" s="264"/>
      <c r="MFV311" s="264"/>
      <c r="MFW311" s="264"/>
      <c r="MFX311" s="264"/>
      <c r="MFY311" s="264"/>
      <c r="MFZ311" s="264"/>
      <c r="MGA311" s="264"/>
      <c r="MGB311" s="264"/>
      <c r="MGC311" s="264"/>
      <c r="MGD311" s="264"/>
      <c r="MGE311" s="264"/>
      <c r="MGF311" s="264"/>
      <c r="MGG311" s="264"/>
      <c r="MGH311" s="264"/>
      <c r="MGI311" s="264"/>
      <c r="MGJ311" s="264"/>
      <c r="MGK311" s="264"/>
      <c r="MGL311" s="264"/>
      <c r="MGM311" s="264"/>
      <c r="MGN311" s="264"/>
      <c r="MGO311" s="264"/>
      <c r="MGP311" s="264"/>
      <c r="MGQ311" s="264"/>
      <c r="MGR311" s="264"/>
      <c r="MGS311" s="264"/>
      <c r="MGT311" s="264"/>
      <c r="MGU311" s="264"/>
      <c r="MGV311" s="264"/>
      <c r="MGW311" s="264"/>
      <c r="MGX311" s="264"/>
      <c r="MGY311" s="264"/>
      <c r="MGZ311" s="264"/>
      <c r="MHA311" s="264"/>
      <c r="MHB311" s="264"/>
      <c r="MHC311" s="264"/>
      <c r="MHD311" s="264"/>
      <c r="MHE311" s="264"/>
      <c r="MHF311" s="264"/>
      <c r="MHG311" s="264"/>
      <c r="MHH311" s="264"/>
      <c r="MHI311" s="264"/>
      <c r="MHJ311" s="264"/>
      <c r="MHK311" s="264"/>
      <c r="MHL311" s="264"/>
      <c r="MHM311" s="264"/>
      <c r="MHN311" s="264"/>
      <c r="MHO311" s="264"/>
      <c r="MHP311" s="264"/>
      <c r="MHQ311" s="264"/>
      <c r="MHR311" s="264"/>
      <c r="MHS311" s="264"/>
      <c r="MHT311" s="264"/>
      <c r="MHU311" s="264"/>
      <c r="MHV311" s="264"/>
      <c r="MHW311" s="264"/>
      <c r="MHX311" s="264"/>
      <c r="MHY311" s="264"/>
      <c r="MHZ311" s="264"/>
      <c r="MIA311" s="264"/>
      <c r="MIB311" s="264"/>
      <c r="MIC311" s="264"/>
      <c r="MID311" s="264"/>
      <c r="MIE311" s="264"/>
      <c r="MIF311" s="264"/>
      <c r="MIG311" s="264"/>
      <c r="MIH311" s="264"/>
      <c r="MII311" s="264"/>
      <c r="MIJ311" s="264"/>
      <c r="MIK311" s="264"/>
      <c r="MIL311" s="264"/>
      <c r="MIM311" s="264"/>
      <c r="MIN311" s="264"/>
      <c r="MIO311" s="264"/>
      <c r="MIP311" s="264"/>
      <c r="MIQ311" s="264"/>
      <c r="MIR311" s="264"/>
      <c r="MIS311" s="264"/>
      <c r="MIT311" s="264"/>
      <c r="MIU311" s="264"/>
      <c r="MIV311" s="264"/>
      <c r="MIW311" s="264"/>
      <c r="MIX311" s="264"/>
      <c r="MIY311" s="264"/>
      <c r="MIZ311" s="264"/>
      <c r="MJA311" s="264"/>
      <c r="MJB311" s="264"/>
      <c r="MJC311" s="264"/>
      <c r="MJD311" s="264"/>
      <c r="MJE311" s="264"/>
      <c r="MJF311" s="264"/>
      <c r="MJG311" s="264"/>
      <c r="MJH311" s="264"/>
      <c r="MJI311" s="264"/>
      <c r="MJJ311" s="264"/>
      <c r="MJK311" s="264"/>
      <c r="MJL311" s="264"/>
      <c r="MJM311" s="264"/>
      <c r="MJN311" s="264"/>
      <c r="MJO311" s="264"/>
      <c r="MJP311" s="264"/>
      <c r="MJQ311" s="264"/>
      <c r="MJR311" s="264"/>
      <c r="MJS311" s="264"/>
      <c r="MJT311" s="264"/>
      <c r="MJU311" s="264"/>
      <c r="MJV311" s="264"/>
      <c r="MJW311" s="264"/>
      <c r="MJX311" s="264"/>
      <c r="MJY311" s="264"/>
      <c r="MJZ311" s="264"/>
      <c r="MKA311" s="264"/>
      <c r="MKB311" s="264"/>
      <c r="MKC311" s="264"/>
      <c r="MKD311" s="264"/>
      <c r="MKE311" s="264"/>
      <c r="MKF311" s="264"/>
      <c r="MKG311" s="264"/>
      <c r="MKH311" s="264"/>
      <c r="MKI311" s="264"/>
      <c r="MKJ311" s="264"/>
      <c r="MKK311" s="264"/>
      <c r="MKL311" s="264"/>
      <c r="MKM311" s="264"/>
      <c r="MKN311" s="264"/>
      <c r="MKO311" s="264"/>
      <c r="MKP311" s="264"/>
      <c r="MKQ311" s="264"/>
      <c r="MKR311" s="264"/>
      <c r="MKS311" s="264"/>
      <c r="MKT311" s="264"/>
      <c r="MKU311" s="264"/>
      <c r="MKV311" s="264"/>
      <c r="MKW311" s="264"/>
      <c r="MKX311" s="264"/>
      <c r="MKY311" s="264"/>
      <c r="MKZ311" s="264"/>
      <c r="MLA311" s="264"/>
      <c r="MLB311" s="264"/>
      <c r="MLC311" s="264"/>
      <c r="MLD311" s="264"/>
      <c r="MLE311" s="264"/>
      <c r="MLF311" s="264"/>
      <c r="MLG311" s="264"/>
      <c r="MLH311" s="264"/>
      <c r="MLI311" s="264"/>
      <c r="MLJ311" s="264"/>
      <c r="MLK311" s="264"/>
      <c r="MLL311" s="264"/>
      <c r="MLM311" s="264"/>
      <c r="MLN311" s="264"/>
      <c r="MLO311" s="264"/>
      <c r="MLP311" s="264"/>
      <c r="MLQ311" s="264"/>
      <c r="MLR311" s="264"/>
      <c r="MLS311" s="264"/>
      <c r="MLT311" s="264"/>
      <c r="MLU311" s="264"/>
      <c r="MLV311" s="264"/>
      <c r="MLW311" s="264"/>
      <c r="MLX311" s="264"/>
      <c r="MLY311" s="264"/>
      <c r="MLZ311" s="264"/>
      <c r="MMA311" s="264"/>
      <c r="MMB311" s="264"/>
      <c r="MMC311" s="264"/>
      <c r="MMD311" s="264"/>
      <c r="MME311" s="264"/>
      <c r="MMF311" s="264"/>
      <c r="MMG311" s="264"/>
      <c r="MMH311" s="264"/>
      <c r="MMI311" s="264"/>
      <c r="MMJ311" s="264"/>
      <c r="MMK311" s="264"/>
      <c r="MML311" s="264"/>
      <c r="MMM311" s="264"/>
      <c r="MMN311" s="264"/>
      <c r="MMO311" s="264"/>
      <c r="MMP311" s="264"/>
      <c r="MMQ311" s="264"/>
      <c r="MMR311" s="264"/>
      <c r="MMS311" s="264"/>
      <c r="MMT311" s="264"/>
      <c r="MMU311" s="264"/>
      <c r="MMV311" s="264"/>
      <c r="MMW311" s="264"/>
      <c r="MMX311" s="264"/>
      <c r="MMY311" s="264"/>
      <c r="MMZ311" s="264"/>
      <c r="MNA311" s="264"/>
      <c r="MNB311" s="264"/>
      <c r="MNC311" s="264"/>
      <c r="MND311" s="264"/>
      <c r="MNE311" s="264"/>
      <c r="MNF311" s="264"/>
      <c r="MNG311" s="264"/>
      <c r="MNH311" s="264"/>
      <c r="MNI311" s="264"/>
      <c r="MNJ311" s="264"/>
      <c r="MNK311" s="264"/>
      <c r="MNL311" s="264"/>
      <c r="MNM311" s="264"/>
      <c r="MNN311" s="264"/>
      <c r="MNO311" s="264"/>
      <c r="MNP311" s="264"/>
      <c r="MNQ311" s="264"/>
      <c r="MNR311" s="264"/>
      <c r="MNS311" s="264"/>
      <c r="MNT311" s="264"/>
      <c r="MNU311" s="264"/>
      <c r="MNV311" s="264"/>
      <c r="MNW311" s="264"/>
      <c r="MNX311" s="264"/>
      <c r="MNY311" s="264"/>
      <c r="MNZ311" s="264"/>
      <c r="MOA311" s="264"/>
      <c r="MOB311" s="264"/>
      <c r="MOC311" s="264"/>
      <c r="MOD311" s="264"/>
      <c r="MOE311" s="264"/>
      <c r="MOF311" s="264"/>
      <c r="MOG311" s="264"/>
      <c r="MOH311" s="264"/>
      <c r="MOI311" s="264"/>
      <c r="MOJ311" s="264"/>
      <c r="MOK311" s="264"/>
      <c r="MOL311" s="264"/>
      <c r="MOM311" s="264"/>
      <c r="MON311" s="264"/>
      <c r="MOO311" s="264"/>
      <c r="MOP311" s="264"/>
      <c r="MOQ311" s="264"/>
      <c r="MOR311" s="264"/>
      <c r="MOS311" s="264"/>
      <c r="MOT311" s="264"/>
      <c r="MOU311" s="264"/>
      <c r="MOV311" s="264"/>
      <c r="MOW311" s="264"/>
      <c r="MOX311" s="264"/>
      <c r="MOY311" s="264"/>
      <c r="MOZ311" s="264"/>
      <c r="MPA311" s="264"/>
      <c r="MPB311" s="264"/>
      <c r="MPC311" s="264"/>
      <c r="MPD311" s="264"/>
      <c r="MPE311" s="264"/>
      <c r="MPF311" s="264"/>
      <c r="MPG311" s="264"/>
      <c r="MPH311" s="264"/>
      <c r="MPI311" s="264"/>
      <c r="MPJ311" s="264"/>
      <c r="MPK311" s="264"/>
      <c r="MPL311" s="264"/>
      <c r="MPM311" s="264"/>
      <c r="MPN311" s="264"/>
      <c r="MPO311" s="264"/>
      <c r="MPP311" s="264"/>
      <c r="MPQ311" s="264"/>
      <c r="MPR311" s="264"/>
      <c r="MPS311" s="264"/>
      <c r="MPT311" s="264"/>
      <c r="MPU311" s="264"/>
      <c r="MPV311" s="264"/>
      <c r="MPW311" s="264"/>
      <c r="MPX311" s="264"/>
      <c r="MPY311" s="264"/>
      <c r="MPZ311" s="264"/>
      <c r="MQA311" s="264"/>
      <c r="MQB311" s="264"/>
      <c r="MQC311" s="264"/>
      <c r="MQD311" s="264"/>
      <c r="MQE311" s="264"/>
      <c r="MQF311" s="264"/>
      <c r="MQG311" s="264"/>
      <c r="MQH311" s="264"/>
      <c r="MQI311" s="264"/>
      <c r="MQJ311" s="264"/>
      <c r="MQK311" s="264"/>
      <c r="MQL311" s="264"/>
      <c r="MQM311" s="264"/>
      <c r="MQN311" s="264"/>
      <c r="MQO311" s="264"/>
      <c r="MQP311" s="264"/>
      <c r="MQQ311" s="264"/>
      <c r="MQR311" s="264"/>
      <c r="MQS311" s="264"/>
      <c r="MQT311" s="264"/>
      <c r="MQU311" s="264"/>
      <c r="MQV311" s="264"/>
      <c r="MQW311" s="264"/>
      <c r="MQX311" s="264"/>
      <c r="MQY311" s="264"/>
      <c r="MQZ311" s="264"/>
      <c r="MRA311" s="264"/>
      <c r="MRB311" s="264"/>
      <c r="MRC311" s="264"/>
      <c r="MRD311" s="264"/>
      <c r="MRE311" s="264"/>
      <c r="MRF311" s="264"/>
      <c r="MRG311" s="264"/>
      <c r="MRH311" s="264"/>
      <c r="MRI311" s="264"/>
      <c r="MRJ311" s="264"/>
      <c r="MRK311" s="264"/>
      <c r="MRL311" s="264"/>
      <c r="MRM311" s="264"/>
      <c r="MRN311" s="264"/>
      <c r="MRO311" s="264"/>
      <c r="MRP311" s="264"/>
      <c r="MRQ311" s="264"/>
      <c r="MRR311" s="264"/>
      <c r="MRS311" s="264"/>
      <c r="MRT311" s="264"/>
      <c r="MRU311" s="264"/>
      <c r="MRV311" s="264"/>
      <c r="MRW311" s="264"/>
      <c r="MRX311" s="264"/>
      <c r="MRY311" s="264"/>
      <c r="MRZ311" s="264"/>
      <c r="MSA311" s="264"/>
      <c r="MSB311" s="264"/>
      <c r="MSC311" s="264"/>
      <c r="MSD311" s="264"/>
      <c r="MSE311" s="264"/>
      <c r="MSF311" s="264"/>
      <c r="MSG311" s="264"/>
      <c r="MSH311" s="264"/>
      <c r="MSI311" s="264"/>
      <c r="MSJ311" s="264"/>
      <c r="MSK311" s="264"/>
      <c r="MSL311" s="264"/>
      <c r="MSM311" s="264"/>
      <c r="MSN311" s="264"/>
      <c r="MSO311" s="264"/>
      <c r="MSP311" s="264"/>
      <c r="MSQ311" s="264"/>
      <c r="MSR311" s="264"/>
      <c r="MSS311" s="264"/>
      <c r="MST311" s="264"/>
      <c r="MSU311" s="264"/>
      <c r="MSV311" s="264"/>
      <c r="MSW311" s="264"/>
      <c r="MSX311" s="264"/>
      <c r="MSY311" s="264"/>
      <c r="MSZ311" s="264"/>
      <c r="MTA311" s="264"/>
      <c r="MTB311" s="264"/>
      <c r="MTC311" s="264"/>
      <c r="MTD311" s="264"/>
      <c r="MTE311" s="264"/>
      <c r="MTF311" s="264"/>
      <c r="MTG311" s="264"/>
      <c r="MTH311" s="264"/>
      <c r="MTI311" s="264"/>
      <c r="MTJ311" s="264"/>
      <c r="MTK311" s="264"/>
      <c r="MTL311" s="264"/>
      <c r="MTM311" s="264"/>
      <c r="MTN311" s="264"/>
      <c r="MTO311" s="264"/>
      <c r="MTP311" s="264"/>
      <c r="MTQ311" s="264"/>
      <c r="MTR311" s="264"/>
      <c r="MTS311" s="264"/>
      <c r="MTT311" s="264"/>
      <c r="MTU311" s="264"/>
      <c r="MTV311" s="264"/>
      <c r="MTW311" s="264"/>
      <c r="MTX311" s="264"/>
      <c r="MTY311" s="264"/>
      <c r="MTZ311" s="264"/>
      <c r="MUA311" s="264"/>
      <c r="MUB311" s="264"/>
      <c r="MUC311" s="264"/>
      <c r="MUD311" s="264"/>
      <c r="MUE311" s="264"/>
      <c r="MUF311" s="264"/>
      <c r="MUG311" s="264"/>
      <c r="MUH311" s="264"/>
      <c r="MUI311" s="264"/>
      <c r="MUJ311" s="264"/>
      <c r="MUK311" s="264"/>
      <c r="MUL311" s="264"/>
      <c r="MUM311" s="264"/>
      <c r="MUN311" s="264"/>
      <c r="MUO311" s="264"/>
      <c r="MUP311" s="264"/>
      <c r="MUQ311" s="264"/>
      <c r="MUR311" s="264"/>
      <c r="MUS311" s="264"/>
      <c r="MUT311" s="264"/>
      <c r="MUU311" s="264"/>
      <c r="MUV311" s="264"/>
      <c r="MUW311" s="264"/>
      <c r="MUX311" s="264"/>
      <c r="MUY311" s="264"/>
      <c r="MUZ311" s="264"/>
      <c r="MVA311" s="264"/>
      <c r="MVB311" s="264"/>
      <c r="MVC311" s="264"/>
      <c r="MVD311" s="264"/>
      <c r="MVE311" s="264"/>
      <c r="MVF311" s="264"/>
      <c r="MVG311" s="264"/>
      <c r="MVH311" s="264"/>
      <c r="MVI311" s="264"/>
      <c r="MVJ311" s="264"/>
      <c r="MVK311" s="264"/>
      <c r="MVL311" s="264"/>
      <c r="MVM311" s="264"/>
      <c r="MVN311" s="264"/>
      <c r="MVO311" s="264"/>
      <c r="MVP311" s="264"/>
      <c r="MVQ311" s="264"/>
      <c r="MVR311" s="264"/>
      <c r="MVS311" s="264"/>
      <c r="MVT311" s="264"/>
      <c r="MVU311" s="264"/>
      <c r="MVV311" s="264"/>
      <c r="MVW311" s="264"/>
      <c r="MVX311" s="264"/>
      <c r="MVY311" s="264"/>
      <c r="MVZ311" s="264"/>
      <c r="MWA311" s="264"/>
      <c r="MWB311" s="264"/>
      <c r="MWC311" s="264"/>
      <c r="MWD311" s="264"/>
      <c r="MWE311" s="264"/>
      <c r="MWF311" s="264"/>
      <c r="MWG311" s="264"/>
      <c r="MWH311" s="264"/>
      <c r="MWI311" s="264"/>
      <c r="MWJ311" s="264"/>
      <c r="MWK311" s="264"/>
      <c r="MWL311" s="264"/>
      <c r="MWM311" s="264"/>
      <c r="MWN311" s="264"/>
      <c r="MWO311" s="264"/>
      <c r="MWP311" s="264"/>
      <c r="MWQ311" s="264"/>
      <c r="MWR311" s="264"/>
      <c r="MWS311" s="264"/>
      <c r="MWT311" s="264"/>
      <c r="MWU311" s="264"/>
      <c r="MWV311" s="264"/>
      <c r="MWW311" s="264"/>
      <c r="MWX311" s="264"/>
      <c r="MWY311" s="264"/>
      <c r="MWZ311" s="264"/>
      <c r="MXA311" s="264"/>
      <c r="MXB311" s="264"/>
      <c r="MXC311" s="264"/>
      <c r="MXD311" s="264"/>
      <c r="MXE311" s="264"/>
      <c r="MXF311" s="264"/>
      <c r="MXG311" s="264"/>
      <c r="MXH311" s="264"/>
      <c r="MXI311" s="264"/>
      <c r="MXJ311" s="264"/>
      <c r="MXK311" s="264"/>
      <c r="MXL311" s="264"/>
      <c r="MXM311" s="264"/>
      <c r="MXN311" s="264"/>
      <c r="MXO311" s="264"/>
      <c r="MXP311" s="264"/>
      <c r="MXQ311" s="264"/>
      <c r="MXR311" s="264"/>
      <c r="MXS311" s="264"/>
      <c r="MXT311" s="264"/>
      <c r="MXU311" s="264"/>
      <c r="MXV311" s="264"/>
      <c r="MXW311" s="264"/>
      <c r="MXX311" s="264"/>
      <c r="MXY311" s="264"/>
      <c r="MXZ311" s="264"/>
      <c r="MYA311" s="264"/>
      <c r="MYB311" s="264"/>
      <c r="MYC311" s="264"/>
      <c r="MYD311" s="264"/>
      <c r="MYE311" s="264"/>
      <c r="MYF311" s="264"/>
      <c r="MYG311" s="264"/>
      <c r="MYH311" s="264"/>
      <c r="MYI311" s="264"/>
      <c r="MYJ311" s="264"/>
      <c r="MYK311" s="264"/>
      <c r="MYL311" s="264"/>
      <c r="MYM311" s="264"/>
      <c r="MYN311" s="264"/>
      <c r="MYO311" s="264"/>
      <c r="MYP311" s="264"/>
      <c r="MYQ311" s="264"/>
      <c r="MYR311" s="264"/>
      <c r="MYS311" s="264"/>
      <c r="MYT311" s="264"/>
      <c r="MYU311" s="264"/>
      <c r="MYV311" s="264"/>
      <c r="MYW311" s="264"/>
      <c r="MYX311" s="264"/>
      <c r="MYY311" s="264"/>
      <c r="MYZ311" s="264"/>
      <c r="MZA311" s="264"/>
      <c r="MZB311" s="264"/>
      <c r="MZC311" s="264"/>
      <c r="MZD311" s="264"/>
      <c r="MZE311" s="264"/>
      <c r="MZF311" s="264"/>
      <c r="MZG311" s="264"/>
      <c r="MZH311" s="264"/>
      <c r="MZI311" s="264"/>
      <c r="MZJ311" s="264"/>
      <c r="MZK311" s="264"/>
      <c r="MZL311" s="264"/>
      <c r="MZM311" s="264"/>
      <c r="MZN311" s="264"/>
      <c r="MZO311" s="264"/>
      <c r="MZP311" s="264"/>
      <c r="MZQ311" s="264"/>
      <c r="MZR311" s="264"/>
      <c r="MZS311" s="264"/>
      <c r="MZT311" s="264"/>
      <c r="MZU311" s="264"/>
      <c r="MZV311" s="264"/>
      <c r="MZW311" s="264"/>
      <c r="MZX311" s="264"/>
      <c r="MZY311" s="264"/>
      <c r="MZZ311" s="264"/>
      <c r="NAA311" s="264"/>
      <c r="NAB311" s="264"/>
      <c r="NAC311" s="264"/>
      <c r="NAD311" s="264"/>
      <c r="NAE311" s="264"/>
      <c r="NAF311" s="264"/>
      <c r="NAG311" s="264"/>
      <c r="NAH311" s="264"/>
      <c r="NAI311" s="264"/>
      <c r="NAJ311" s="264"/>
      <c r="NAK311" s="264"/>
      <c r="NAL311" s="264"/>
      <c r="NAM311" s="264"/>
      <c r="NAN311" s="264"/>
      <c r="NAO311" s="264"/>
      <c r="NAP311" s="264"/>
      <c r="NAQ311" s="264"/>
      <c r="NAR311" s="264"/>
      <c r="NAS311" s="264"/>
      <c r="NAT311" s="264"/>
      <c r="NAU311" s="264"/>
      <c r="NAV311" s="264"/>
      <c r="NAW311" s="264"/>
      <c r="NAX311" s="264"/>
      <c r="NAY311" s="264"/>
      <c r="NAZ311" s="264"/>
      <c r="NBA311" s="264"/>
      <c r="NBB311" s="264"/>
      <c r="NBC311" s="264"/>
      <c r="NBD311" s="264"/>
      <c r="NBE311" s="264"/>
      <c r="NBF311" s="264"/>
      <c r="NBG311" s="264"/>
      <c r="NBH311" s="264"/>
      <c r="NBI311" s="264"/>
      <c r="NBJ311" s="264"/>
      <c r="NBK311" s="264"/>
      <c r="NBL311" s="264"/>
      <c r="NBM311" s="264"/>
      <c r="NBN311" s="264"/>
      <c r="NBO311" s="264"/>
      <c r="NBP311" s="264"/>
      <c r="NBQ311" s="264"/>
      <c r="NBR311" s="264"/>
      <c r="NBS311" s="264"/>
      <c r="NBT311" s="264"/>
      <c r="NBU311" s="264"/>
      <c r="NBV311" s="264"/>
      <c r="NBW311" s="264"/>
      <c r="NBX311" s="264"/>
      <c r="NBY311" s="264"/>
      <c r="NBZ311" s="264"/>
      <c r="NCA311" s="264"/>
      <c r="NCB311" s="264"/>
      <c r="NCC311" s="264"/>
      <c r="NCD311" s="264"/>
      <c r="NCE311" s="264"/>
      <c r="NCF311" s="264"/>
      <c r="NCG311" s="264"/>
      <c r="NCH311" s="264"/>
      <c r="NCI311" s="264"/>
      <c r="NCJ311" s="264"/>
      <c r="NCK311" s="264"/>
      <c r="NCL311" s="264"/>
      <c r="NCM311" s="264"/>
      <c r="NCN311" s="264"/>
      <c r="NCO311" s="264"/>
      <c r="NCP311" s="264"/>
      <c r="NCQ311" s="264"/>
      <c r="NCR311" s="264"/>
      <c r="NCS311" s="264"/>
      <c r="NCT311" s="264"/>
      <c r="NCU311" s="264"/>
      <c r="NCV311" s="264"/>
      <c r="NCW311" s="264"/>
      <c r="NCX311" s="264"/>
      <c r="NCY311" s="264"/>
      <c r="NCZ311" s="264"/>
      <c r="NDA311" s="264"/>
      <c r="NDB311" s="264"/>
      <c r="NDC311" s="264"/>
      <c r="NDD311" s="264"/>
      <c r="NDE311" s="264"/>
      <c r="NDF311" s="264"/>
      <c r="NDG311" s="264"/>
      <c r="NDH311" s="264"/>
      <c r="NDI311" s="264"/>
      <c r="NDJ311" s="264"/>
      <c r="NDK311" s="264"/>
      <c r="NDL311" s="264"/>
      <c r="NDM311" s="264"/>
      <c r="NDN311" s="264"/>
      <c r="NDO311" s="264"/>
      <c r="NDP311" s="264"/>
      <c r="NDQ311" s="264"/>
      <c r="NDR311" s="264"/>
      <c r="NDS311" s="264"/>
      <c r="NDT311" s="264"/>
      <c r="NDU311" s="264"/>
      <c r="NDV311" s="264"/>
      <c r="NDW311" s="264"/>
      <c r="NDX311" s="264"/>
      <c r="NDY311" s="264"/>
      <c r="NDZ311" s="264"/>
      <c r="NEA311" s="264"/>
      <c r="NEB311" s="264"/>
      <c r="NEC311" s="264"/>
      <c r="NED311" s="264"/>
      <c r="NEE311" s="264"/>
      <c r="NEF311" s="264"/>
      <c r="NEG311" s="264"/>
      <c r="NEH311" s="264"/>
      <c r="NEI311" s="264"/>
      <c r="NEJ311" s="264"/>
      <c r="NEK311" s="264"/>
      <c r="NEL311" s="264"/>
      <c r="NEM311" s="264"/>
      <c r="NEN311" s="264"/>
      <c r="NEO311" s="264"/>
      <c r="NEP311" s="264"/>
      <c r="NEQ311" s="264"/>
      <c r="NER311" s="264"/>
      <c r="NES311" s="264"/>
      <c r="NET311" s="264"/>
      <c r="NEU311" s="264"/>
      <c r="NEV311" s="264"/>
      <c r="NEW311" s="264"/>
      <c r="NEX311" s="264"/>
      <c r="NEY311" s="264"/>
      <c r="NEZ311" s="264"/>
      <c r="NFA311" s="264"/>
      <c r="NFB311" s="264"/>
      <c r="NFC311" s="264"/>
      <c r="NFD311" s="264"/>
      <c r="NFE311" s="264"/>
      <c r="NFF311" s="264"/>
      <c r="NFG311" s="264"/>
      <c r="NFH311" s="264"/>
      <c r="NFI311" s="264"/>
      <c r="NFJ311" s="264"/>
      <c r="NFK311" s="264"/>
      <c r="NFL311" s="264"/>
      <c r="NFM311" s="264"/>
      <c r="NFN311" s="264"/>
      <c r="NFO311" s="264"/>
      <c r="NFP311" s="264"/>
      <c r="NFQ311" s="264"/>
      <c r="NFR311" s="264"/>
      <c r="NFS311" s="264"/>
      <c r="NFT311" s="264"/>
      <c r="NFU311" s="264"/>
      <c r="NFV311" s="264"/>
      <c r="NFW311" s="264"/>
      <c r="NFX311" s="264"/>
      <c r="NFY311" s="264"/>
      <c r="NFZ311" s="264"/>
      <c r="NGA311" s="264"/>
      <c r="NGB311" s="264"/>
      <c r="NGC311" s="264"/>
      <c r="NGD311" s="264"/>
      <c r="NGE311" s="264"/>
      <c r="NGF311" s="264"/>
      <c r="NGG311" s="264"/>
      <c r="NGH311" s="264"/>
      <c r="NGI311" s="264"/>
      <c r="NGJ311" s="264"/>
      <c r="NGK311" s="264"/>
      <c r="NGL311" s="264"/>
      <c r="NGM311" s="264"/>
      <c r="NGN311" s="264"/>
      <c r="NGO311" s="264"/>
      <c r="NGP311" s="264"/>
      <c r="NGQ311" s="264"/>
      <c r="NGR311" s="264"/>
      <c r="NGS311" s="264"/>
      <c r="NGT311" s="264"/>
      <c r="NGU311" s="264"/>
      <c r="NGV311" s="264"/>
      <c r="NGW311" s="264"/>
      <c r="NGX311" s="264"/>
      <c r="NGY311" s="264"/>
      <c r="NGZ311" s="264"/>
      <c r="NHA311" s="264"/>
      <c r="NHB311" s="264"/>
      <c r="NHC311" s="264"/>
      <c r="NHD311" s="264"/>
      <c r="NHE311" s="264"/>
      <c r="NHF311" s="264"/>
      <c r="NHG311" s="264"/>
      <c r="NHH311" s="264"/>
      <c r="NHI311" s="264"/>
      <c r="NHJ311" s="264"/>
      <c r="NHK311" s="264"/>
      <c r="NHL311" s="264"/>
      <c r="NHM311" s="264"/>
      <c r="NHN311" s="264"/>
      <c r="NHO311" s="264"/>
      <c r="NHP311" s="264"/>
      <c r="NHQ311" s="264"/>
      <c r="NHR311" s="264"/>
      <c r="NHS311" s="264"/>
      <c r="NHT311" s="264"/>
      <c r="NHU311" s="264"/>
      <c r="NHV311" s="264"/>
      <c r="NHW311" s="264"/>
      <c r="NHX311" s="264"/>
      <c r="NHY311" s="264"/>
      <c r="NHZ311" s="264"/>
      <c r="NIA311" s="264"/>
      <c r="NIB311" s="264"/>
      <c r="NIC311" s="264"/>
      <c r="NID311" s="264"/>
      <c r="NIE311" s="264"/>
      <c r="NIF311" s="264"/>
      <c r="NIG311" s="264"/>
      <c r="NIH311" s="264"/>
      <c r="NII311" s="264"/>
      <c r="NIJ311" s="264"/>
      <c r="NIK311" s="264"/>
      <c r="NIL311" s="264"/>
      <c r="NIM311" s="264"/>
      <c r="NIN311" s="264"/>
      <c r="NIO311" s="264"/>
      <c r="NIP311" s="264"/>
      <c r="NIQ311" s="264"/>
      <c r="NIR311" s="264"/>
      <c r="NIS311" s="264"/>
      <c r="NIT311" s="264"/>
      <c r="NIU311" s="264"/>
      <c r="NIV311" s="264"/>
      <c r="NIW311" s="264"/>
      <c r="NIX311" s="264"/>
      <c r="NIY311" s="264"/>
      <c r="NIZ311" s="264"/>
      <c r="NJA311" s="264"/>
      <c r="NJB311" s="264"/>
      <c r="NJC311" s="264"/>
      <c r="NJD311" s="264"/>
      <c r="NJE311" s="264"/>
      <c r="NJF311" s="264"/>
      <c r="NJG311" s="264"/>
      <c r="NJH311" s="264"/>
      <c r="NJI311" s="264"/>
      <c r="NJJ311" s="264"/>
      <c r="NJK311" s="264"/>
      <c r="NJL311" s="264"/>
      <c r="NJM311" s="264"/>
      <c r="NJN311" s="264"/>
      <c r="NJO311" s="264"/>
      <c r="NJP311" s="264"/>
      <c r="NJQ311" s="264"/>
      <c r="NJR311" s="264"/>
      <c r="NJS311" s="264"/>
      <c r="NJT311" s="264"/>
      <c r="NJU311" s="264"/>
      <c r="NJV311" s="264"/>
      <c r="NJW311" s="264"/>
      <c r="NJX311" s="264"/>
      <c r="NJY311" s="264"/>
      <c r="NJZ311" s="264"/>
      <c r="NKA311" s="264"/>
      <c r="NKB311" s="264"/>
      <c r="NKC311" s="264"/>
      <c r="NKD311" s="264"/>
      <c r="NKE311" s="264"/>
      <c r="NKF311" s="264"/>
      <c r="NKG311" s="264"/>
      <c r="NKH311" s="264"/>
      <c r="NKI311" s="264"/>
      <c r="NKJ311" s="264"/>
      <c r="NKK311" s="264"/>
      <c r="NKL311" s="264"/>
      <c r="NKM311" s="264"/>
      <c r="NKN311" s="264"/>
      <c r="NKO311" s="264"/>
      <c r="NKP311" s="264"/>
      <c r="NKQ311" s="264"/>
      <c r="NKR311" s="264"/>
      <c r="NKS311" s="264"/>
      <c r="NKT311" s="264"/>
      <c r="NKU311" s="264"/>
      <c r="NKV311" s="264"/>
      <c r="NKW311" s="264"/>
      <c r="NKX311" s="264"/>
      <c r="NKY311" s="264"/>
      <c r="NKZ311" s="264"/>
      <c r="NLA311" s="264"/>
      <c r="NLB311" s="264"/>
      <c r="NLC311" s="264"/>
      <c r="NLD311" s="264"/>
      <c r="NLE311" s="264"/>
      <c r="NLF311" s="264"/>
      <c r="NLG311" s="264"/>
      <c r="NLH311" s="264"/>
      <c r="NLI311" s="264"/>
      <c r="NLJ311" s="264"/>
      <c r="NLK311" s="264"/>
      <c r="NLL311" s="264"/>
      <c r="NLM311" s="264"/>
      <c r="NLN311" s="264"/>
      <c r="NLO311" s="264"/>
      <c r="NLP311" s="264"/>
      <c r="NLQ311" s="264"/>
      <c r="NLR311" s="264"/>
      <c r="NLS311" s="264"/>
      <c r="NLT311" s="264"/>
      <c r="NLU311" s="264"/>
      <c r="NLV311" s="264"/>
      <c r="NLW311" s="264"/>
      <c r="NLX311" s="264"/>
      <c r="NLY311" s="264"/>
      <c r="NLZ311" s="264"/>
      <c r="NMA311" s="264"/>
      <c r="NMB311" s="264"/>
      <c r="NMC311" s="264"/>
      <c r="NMD311" s="264"/>
      <c r="NME311" s="264"/>
      <c r="NMF311" s="264"/>
      <c r="NMG311" s="264"/>
      <c r="NMH311" s="264"/>
      <c r="NMI311" s="264"/>
      <c r="NMJ311" s="264"/>
      <c r="NMK311" s="264"/>
      <c r="NML311" s="264"/>
      <c r="NMM311" s="264"/>
      <c r="NMN311" s="264"/>
      <c r="NMO311" s="264"/>
      <c r="NMP311" s="264"/>
      <c r="NMQ311" s="264"/>
      <c r="NMR311" s="264"/>
      <c r="NMS311" s="264"/>
      <c r="NMT311" s="264"/>
      <c r="NMU311" s="264"/>
      <c r="NMV311" s="264"/>
      <c r="NMW311" s="264"/>
      <c r="NMX311" s="264"/>
      <c r="NMY311" s="264"/>
      <c r="NMZ311" s="264"/>
      <c r="NNA311" s="264"/>
      <c r="NNB311" s="264"/>
      <c r="NNC311" s="264"/>
      <c r="NND311" s="264"/>
      <c r="NNE311" s="264"/>
      <c r="NNF311" s="264"/>
      <c r="NNG311" s="264"/>
      <c r="NNH311" s="264"/>
      <c r="NNI311" s="264"/>
      <c r="NNJ311" s="264"/>
      <c r="NNK311" s="264"/>
      <c r="NNL311" s="264"/>
      <c r="NNM311" s="264"/>
      <c r="NNN311" s="264"/>
      <c r="NNO311" s="264"/>
      <c r="NNP311" s="264"/>
      <c r="NNQ311" s="264"/>
      <c r="NNR311" s="264"/>
      <c r="NNS311" s="264"/>
      <c r="NNT311" s="264"/>
      <c r="NNU311" s="264"/>
      <c r="NNV311" s="264"/>
      <c r="NNW311" s="264"/>
      <c r="NNX311" s="264"/>
      <c r="NNY311" s="264"/>
      <c r="NNZ311" s="264"/>
      <c r="NOA311" s="264"/>
      <c r="NOB311" s="264"/>
      <c r="NOC311" s="264"/>
      <c r="NOD311" s="264"/>
      <c r="NOE311" s="264"/>
      <c r="NOF311" s="264"/>
      <c r="NOG311" s="264"/>
      <c r="NOH311" s="264"/>
      <c r="NOI311" s="264"/>
      <c r="NOJ311" s="264"/>
      <c r="NOK311" s="264"/>
      <c r="NOL311" s="264"/>
      <c r="NOM311" s="264"/>
      <c r="NON311" s="264"/>
      <c r="NOO311" s="264"/>
      <c r="NOP311" s="264"/>
      <c r="NOQ311" s="264"/>
      <c r="NOR311" s="264"/>
      <c r="NOS311" s="264"/>
      <c r="NOT311" s="264"/>
      <c r="NOU311" s="264"/>
      <c r="NOV311" s="264"/>
      <c r="NOW311" s="264"/>
      <c r="NOX311" s="264"/>
      <c r="NOY311" s="264"/>
      <c r="NOZ311" s="264"/>
      <c r="NPA311" s="264"/>
      <c r="NPB311" s="264"/>
      <c r="NPC311" s="264"/>
      <c r="NPD311" s="264"/>
      <c r="NPE311" s="264"/>
      <c r="NPF311" s="264"/>
      <c r="NPG311" s="264"/>
      <c r="NPH311" s="264"/>
      <c r="NPI311" s="264"/>
      <c r="NPJ311" s="264"/>
      <c r="NPK311" s="264"/>
      <c r="NPL311" s="264"/>
      <c r="NPM311" s="264"/>
      <c r="NPN311" s="264"/>
      <c r="NPO311" s="264"/>
      <c r="NPP311" s="264"/>
      <c r="NPQ311" s="264"/>
      <c r="NPR311" s="264"/>
      <c r="NPS311" s="264"/>
      <c r="NPT311" s="264"/>
      <c r="NPU311" s="264"/>
      <c r="NPV311" s="264"/>
      <c r="NPW311" s="264"/>
      <c r="NPX311" s="264"/>
      <c r="NPY311" s="264"/>
      <c r="NPZ311" s="264"/>
      <c r="NQA311" s="264"/>
      <c r="NQB311" s="264"/>
      <c r="NQC311" s="264"/>
      <c r="NQD311" s="264"/>
      <c r="NQE311" s="264"/>
      <c r="NQF311" s="264"/>
      <c r="NQG311" s="264"/>
      <c r="NQH311" s="264"/>
      <c r="NQI311" s="264"/>
      <c r="NQJ311" s="264"/>
      <c r="NQK311" s="264"/>
      <c r="NQL311" s="264"/>
      <c r="NQM311" s="264"/>
      <c r="NQN311" s="264"/>
      <c r="NQO311" s="264"/>
      <c r="NQP311" s="264"/>
      <c r="NQQ311" s="264"/>
      <c r="NQR311" s="264"/>
      <c r="NQS311" s="264"/>
      <c r="NQT311" s="264"/>
      <c r="NQU311" s="264"/>
      <c r="NQV311" s="264"/>
      <c r="NQW311" s="264"/>
      <c r="NQX311" s="264"/>
      <c r="NQY311" s="264"/>
      <c r="NQZ311" s="264"/>
      <c r="NRA311" s="264"/>
      <c r="NRB311" s="264"/>
      <c r="NRC311" s="264"/>
      <c r="NRD311" s="264"/>
      <c r="NRE311" s="264"/>
      <c r="NRF311" s="264"/>
      <c r="NRG311" s="264"/>
      <c r="NRH311" s="264"/>
      <c r="NRI311" s="264"/>
      <c r="NRJ311" s="264"/>
      <c r="NRK311" s="264"/>
      <c r="NRL311" s="264"/>
      <c r="NRM311" s="264"/>
      <c r="NRN311" s="264"/>
      <c r="NRO311" s="264"/>
      <c r="NRP311" s="264"/>
      <c r="NRQ311" s="264"/>
      <c r="NRR311" s="264"/>
      <c r="NRS311" s="264"/>
      <c r="NRT311" s="264"/>
      <c r="NRU311" s="264"/>
      <c r="NRV311" s="264"/>
      <c r="NRW311" s="264"/>
      <c r="NRX311" s="264"/>
      <c r="NRY311" s="264"/>
      <c r="NRZ311" s="264"/>
      <c r="NSA311" s="264"/>
      <c r="NSB311" s="264"/>
      <c r="NSC311" s="264"/>
      <c r="NSD311" s="264"/>
      <c r="NSE311" s="264"/>
      <c r="NSF311" s="264"/>
      <c r="NSG311" s="264"/>
      <c r="NSH311" s="264"/>
      <c r="NSI311" s="264"/>
      <c r="NSJ311" s="264"/>
      <c r="NSK311" s="264"/>
      <c r="NSL311" s="264"/>
      <c r="NSM311" s="264"/>
      <c r="NSN311" s="264"/>
      <c r="NSO311" s="264"/>
      <c r="NSP311" s="264"/>
      <c r="NSQ311" s="264"/>
      <c r="NSR311" s="264"/>
      <c r="NSS311" s="264"/>
      <c r="NST311" s="264"/>
      <c r="NSU311" s="264"/>
      <c r="NSV311" s="264"/>
      <c r="NSW311" s="264"/>
      <c r="NSX311" s="264"/>
      <c r="NSY311" s="264"/>
      <c r="NSZ311" s="264"/>
      <c r="NTA311" s="264"/>
      <c r="NTB311" s="264"/>
      <c r="NTC311" s="264"/>
      <c r="NTD311" s="264"/>
      <c r="NTE311" s="264"/>
      <c r="NTF311" s="264"/>
      <c r="NTG311" s="264"/>
      <c r="NTH311" s="264"/>
      <c r="NTI311" s="264"/>
      <c r="NTJ311" s="264"/>
      <c r="NTK311" s="264"/>
      <c r="NTL311" s="264"/>
      <c r="NTM311" s="264"/>
      <c r="NTN311" s="264"/>
      <c r="NTO311" s="264"/>
      <c r="NTP311" s="264"/>
      <c r="NTQ311" s="264"/>
      <c r="NTR311" s="264"/>
      <c r="NTS311" s="264"/>
      <c r="NTT311" s="264"/>
      <c r="NTU311" s="264"/>
      <c r="NTV311" s="264"/>
      <c r="NTW311" s="264"/>
      <c r="NTX311" s="264"/>
      <c r="NTY311" s="264"/>
      <c r="NTZ311" s="264"/>
      <c r="NUA311" s="264"/>
      <c r="NUB311" s="264"/>
      <c r="NUC311" s="264"/>
      <c r="NUD311" s="264"/>
      <c r="NUE311" s="264"/>
      <c r="NUF311" s="264"/>
      <c r="NUG311" s="264"/>
      <c r="NUH311" s="264"/>
      <c r="NUI311" s="264"/>
      <c r="NUJ311" s="264"/>
      <c r="NUK311" s="264"/>
      <c r="NUL311" s="264"/>
      <c r="NUM311" s="264"/>
      <c r="NUN311" s="264"/>
      <c r="NUO311" s="264"/>
      <c r="NUP311" s="264"/>
      <c r="NUQ311" s="264"/>
      <c r="NUR311" s="264"/>
      <c r="NUS311" s="264"/>
      <c r="NUT311" s="264"/>
      <c r="NUU311" s="264"/>
      <c r="NUV311" s="264"/>
      <c r="NUW311" s="264"/>
      <c r="NUX311" s="264"/>
      <c r="NUY311" s="264"/>
      <c r="NUZ311" s="264"/>
      <c r="NVA311" s="264"/>
      <c r="NVB311" s="264"/>
      <c r="NVC311" s="264"/>
      <c r="NVD311" s="264"/>
      <c r="NVE311" s="264"/>
      <c r="NVF311" s="264"/>
      <c r="NVG311" s="264"/>
      <c r="NVH311" s="264"/>
      <c r="NVI311" s="264"/>
      <c r="NVJ311" s="264"/>
      <c r="NVK311" s="264"/>
      <c r="NVL311" s="264"/>
      <c r="NVM311" s="264"/>
      <c r="NVN311" s="264"/>
      <c r="NVO311" s="264"/>
      <c r="NVP311" s="264"/>
      <c r="NVQ311" s="264"/>
      <c r="NVR311" s="264"/>
      <c r="NVS311" s="264"/>
      <c r="NVT311" s="264"/>
      <c r="NVU311" s="264"/>
      <c r="NVV311" s="264"/>
      <c r="NVW311" s="264"/>
      <c r="NVX311" s="264"/>
      <c r="NVY311" s="264"/>
      <c r="NVZ311" s="264"/>
      <c r="NWA311" s="264"/>
      <c r="NWB311" s="264"/>
      <c r="NWC311" s="264"/>
      <c r="NWD311" s="264"/>
      <c r="NWE311" s="264"/>
      <c r="NWF311" s="264"/>
      <c r="NWG311" s="264"/>
      <c r="NWH311" s="264"/>
      <c r="NWI311" s="264"/>
      <c r="NWJ311" s="264"/>
      <c r="NWK311" s="264"/>
      <c r="NWL311" s="264"/>
      <c r="NWM311" s="264"/>
      <c r="NWN311" s="264"/>
      <c r="NWO311" s="264"/>
      <c r="NWP311" s="264"/>
      <c r="NWQ311" s="264"/>
      <c r="NWR311" s="264"/>
      <c r="NWS311" s="264"/>
      <c r="NWT311" s="264"/>
      <c r="NWU311" s="264"/>
      <c r="NWV311" s="264"/>
      <c r="NWW311" s="264"/>
      <c r="NWX311" s="264"/>
      <c r="NWY311" s="264"/>
      <c r="NWZ311" s="264"/>
      <c r="NXA311" s="264"/>
      <c r="NXB311" s="264"/>
      <c r="NXC311" s="264"/>
      <c r="NXD311" s="264"/>
      <c r="NXE311" s="264"/>
      <c r="NXF311" s="264"/>
      <c r="NXG311" s="264"/>
      <c r="NXH311" s="264"/>
      <c r="NXI311" s="264"/>
      <c r="NXJ311" s="264"/>
      <c r="NXK311" s="264"/>
      <c r="NXL311" s="264"/>
      <c r="NXM311" s="264"/>
      <c r="NXN311" s="264"/>
      <c r="NXO311" s="264"/>
      <c r="NXP311" s="264"/>
      <c r="NXQ311" s="264"/>
      <c r="NXR311" s="264"/>
      <c r="NXS311" s="264"/>
      <c r="NXT311" s="264"/>
      <c r="NXU311" s="264"/>
      <c r="NXV311" s="264"/>
      <c r="NXW311" s="264"/>
      <c r="NXX311" s="264"/>
      <c r="NXY311" s="264"/>
      <c r="NXZ311" s="264"/>
      <c r="NYA311" s="264"/>
      <c r="NYB311" s="264"/>
      <c r="NYC311" s="264"/>
      <c r="NYD311" s="264"/>
      <c r="NYE311" s="264"/>
      <c r="NYF311" s="264"/>
      <c r="NYG311" s="264"/>
      <c r="NYH311" s="264"/>
      <c r="NYI311" s="264"/>
      <c r="NYJ311" s="264"/>
      <c r="NYK311" s="264"/>
      <c r="NYL311" s="264"/>
      <c r="NYM311" s="264"/>
      <c r="NYN311" s="264"/>
      <c r="NYO311" s="264"/>
      <c r="NYP311" s="264"/>
      <c r="NYQ311" s="264"/>
      <c r="NYR311" s="264"/>
      <c r="NYS311" s="264"/>
      <c r="NYT311" s="264"/>
      <c r="NYU311" s="264"/>
      <c r="NYV311" s="264"/>
      <c r="NYW311" s="264"/>
      <c r="NYX311" s="264"/>
      <c r="NYY311" s="264"/>
      <c r="NYZ311" s="264"/>
      <c r="NZA311" s="264"/>
      <c r="NZB311" s="264"/>
      <c r="NZC311" s="264"/>
      <c r="NZD311" s="264"/>
      <c r="NZE311" s="264"/>
      <c r="NZF311" s="264"/>
      <c r="NZG311" s="264"/>
      <c r="NZH311" s="264"/>
      <c r="NZI311" s="264"/>
      <c r="NZJ311" s="264"/>
      <c r="NZK311" s="264"/>
      <c r="NZL311" s="264"/>
      <c r="NZM311" s="264"/>
      <c r="NZN311" s="264"/>
      <c r="NZO311" s="264"/>
      <c r="NZP311" s="264"/>
      <c r="NZQ311" s="264"/>
      <c r="NZR311" s="264"/>
      <c r="NZS311" s="264"/>
      <c r="NZT311" s="264"/>
      <c r="NZU311" s="264"/>
      <c r="NZV311" s="264"/>
      <c r="NZW311" s="264"/>
      <c r="NZX311" s="264"/>
      <c r="NZY311" s="264"/>
      <c r="NZZ311" s="264"/>
      <c r="OAA311" s="264"/>
      <c r="OAB311" s="264"/>
      <c r="OAC311" s="264"/>
      <c r="OAD311" s="264"/>
      <c r="OAE311" s="264"/>
      <c r="OAF311" s="264"/>
      <c r="OAG311" s="264"/>
      <c r="OAH311" s="264"/>
      <c r="OAI311" s="264"/>
      <c r="OAJ311" s="264"/>
      <c r="OAK311" s="264"/>
      <c r="OAL311" s="264"/>
      <c r="OAM311" s="264"/>
      <c r="OAN311" s="264"/>
      <c r="OAO311" s="264"/>
      <c r="OAP311" s="264"/>
      <c r="OAQ311" s="264"/>
      <c r="OAR311" s="264"/>
      <c r="OAS311" s="264"/>
      <c r="OAT311" s="264"/>
      <c r="OAU311" s="264"/>
      <c r="OAV311" s="264"/>
      <c r="OAW311" s="264"/>
      <c r="OAX311" s="264"/>
      <c r="OAY311" s="264"/>
      <c r="OAZ311" s="264"/>
      <c r="OBA311" s="264"/>
      <c r="OBB311" s="264"/>
      <c r="OBC311" s="264"/>
      <c r="OBD311" s="264"/>
      <c r="OBE311" s="264"/>
      <c r="OBF311" s="264"/>
      <c r="OBG311" s="264"/>
      <c r="OBH311" s="264"/>
      <c r="OBI311" s="264"/>
      <c r="OBJ311" s="264"/>
      <c r="OBK311" s="264"/>
      <c r="OBL311" s="264"/>
      <c r="OBM311" s="264"/>
      <c r="OBN311" s="264"/>
      <c r="OBO311" s="264"/>
      <c r="OBP311" s="264"/>
      <c r="OBQ311" s="264"/>
      <c r="OBR311" s="264"/>
      <c r="OBS311" s="264"/>
      <c r="OBT311" s="264"/>
      <c r="OBU311" s="264"/>
      <c r="OBV311" s="264"/>
      <c r="OBW311" s="264"/>
      <c r="OBX311" s="264"/>
      <c r="OBY311" s="264"/>
      <c r="OBZ311" s="264"/>
      <c r="OCA311" s="264"/>
      <c r="OCB311" s="264"/>
      <c r="OCC311" s="264"/>
      <c r="OCD311" s="264"/>
      <c r="OCE311" s="264"/>
      <c r="OCF311" s="264"/>
      <c r="OCG311" s="264"/>
      <c r="OCH311" s="264"/>
      <c r="OCI311" s="264"/>
      <c r="OCJ311" s="264"/>
      <c r="OCK311" s="264"/>
      <c r="OCL311" s="264"/>
      <c r="OCM311" s="264"/>
      <c r="OCN311" s="264"/>
      <c r="OCO311" s="264"/>
      <c r="OCP311" s="264"/>
      <c r="OCQ311" s="264"/>
      <c r="OCR311" s="264"/>
      <c r="OCS311" s="264"/>
      <c r="OCT311" s="264"/>
      <c r="OCU311" s="264"/>
      <c r="OCV311" s="264"/>
      <c r="OCW311" s="264"/>
      <c r="OCX311" s="264"/>
      <c r="OCY311" s="264"/>
      <c r="OCZ311" s="264"/>
      <c r="ODA311" s="264"/>
      <c r="ODB311" s="264"/>
      <c r="ODC311" s="264"/>
      <c r="ODD311" s="264"/>
      <c r="ODE311" s="264"/>
      <c r="ODF311" s="264"/>
      <c r="ODG311" s="264"/>
      <c r="ODH311" s="264"/>
      <c r="ODI311" s="264"/>
      <c r="ODJ311" s="264"/>
      <c r="ODK311" s="264"/>
      <c r="ODL311" s="264"/>
      <c r="ODM311" s="264"/>
      <c r="ODN311" s="264"/>
      <c r="ODO311" s="264"/>
      <c r="ODP311" s="264"/>
      <c r="ODQ311" s="264"/>
      <c r="ODR311" s="264"/>
      <c r="ODS311" s="264"/>
      <c r="ODT311" s="264"/>
      <c r="ODU311" s="264"/>
      <c r="ODV311" s="264"/>
      <c r="ODW311" s="264"/>
      <c r="ODX311" s="264"/>
      <c r="ODY311" s="264"/>
      <c r="ODZ311" s="264"/>
      <c r="OEA311" s="264"/>
      <c r="OEB311" s="264"/>
      <c r="OEC311" s="264"/>
      <c r="OED311" s="264"/>
      <c r="OEE311" s="264"/>
      <c r="OEF311" s="264"/>
      <c r="OEG311" s="264"/>
      <c r="OEH311" s="264"/>
      <c r="OEI311" s="264"/>
      <c r="OEJ311" s="264"/>
      <c r="OEK311" s="264"/>
      <c r="OEL311" s="264"/>
      <c r="OEM311" s="264"/>
      <c r="OEN311" s="264"/>
      <c r="OEO311" s="264"/>
      <c r="OEP311" s="264"/>
      <c r="OEQ311" s="264"/>
      <c r="OER311" s="264"/>
      <c r="OES311" s="264"/>
      <c r="OET311" s="264"/>
      <c r="OEU311" s="264"/>
      <c r="OEV311" s="264"/>
      <c r="OEW311" s="264"/>
      <c r="OEX311" s="264"/>
      <c r="OEY311" s="264"/>
      <c r="OEZ311" s="264"/>
      <c r="OFA311" s="264"/>
      <c r="OFB311" s="264"/>
      <c r="OFC311" s="264"/>
      <c r="OFD311" s="264"/>
      <c r="OFE311" s="264"/>
      <c r="OFF311" s="264"/>
      <c r="OFG311" s="264"/>
      <c r="OFH311" s="264"/>
      <c r="OFI311" s="264"/>
      <c r="OFJ311" s="264"/>
      <c r="OFK311" s="264"/>
      <c r="OFL311" s="264"/>
      <c r="OFM311" s="264"/>
      <c r="OFN311" s="264"/>
      <c r="OFO311" s="264"/>
      <c r="OFP311" s="264"/>
      <c r="OFQ311" s="264"/>
      <c r="OFR311" s="264"/>
      <c r="OFS311" s="264"/>
      <c r="OFT311" s="264"/>
      <c r="OFU311" s="264"/>
      <c r="OFV311" s="264"/>
      <c r="OFW311" s="264"/>
      <c r="OFX311" s="264"/>
      <c r="OFY311" s="264"/>
      <c r="OFZ311" s="264"/>
      <c r="OGA311" s="264"/>
      <c r="OGB311" s="264"/>
      <c r="OGC311" s="264"/>
      <c r="OGD311" s="264"/>
      <c r="OGE311" s="264"/>
      <c r="OGF311" s="264"/>
      <c r="OGG311" s="264"/>
      <c r="OGH311" s="264"/>
      <c r="OGI311" s="264"/>
      <c r="OGJ311" s="264"/>
      <c r="OGK311" s="264"/>
      <c r="OGL311" s="264"/>
      <c r="OGM311" s="264"/>
      <c r="OGN311" s="264"/>
      <c r="OGO311" s="264"/>
      <c r="OGP311" s="264"/>
      <c r="OGQ311" s="264"/>
      <c r="OGR311" s="264"/>
      <c r="OGS311" s="264"/>
      <c r="OGT311" s="264"/>
      <c r="OGU311" s="264"/>
      <c r="OGV311" s="264"/>
      <c r="OGW311" s="264"/>
      <c r="OGX311" s="264"/>
      <c r="OGY311" s="264"/>
      <c r="OGZ311" s="264"/>
      <c r="OHA311" s="264"/>
      <c r="OHB311" s="264"/>
      <c r="OHC311" s="264"/>
      <c r="OHD311" s="264"/>
      <c r="OHE311" s="264"/>
      <c r="OHF311" s="264"/>
      <c r="OHG311" s="264"/>
      <c r="OHH311" s="264"/>
      <c r="OHI311" s="264"/>
      <c r="OHJ311" s="264"/>
      <c r="OHK311" s="264"/>
      <c r="OHL311" s="264"/>
      <c r="OHM311" s="264"/>
      <c r="OHN311" s="264"/>
      <c r="OHO311" s="264"/>
      <c r="OHP311" s="264"/>
      <c r="OHQ311" s="264"/>
      <c r="OHR311" s="264"/>
      <c r="OHS311" s="264"/>
      <c r="OHT311" s="264"/>
      <c r="OHU311" s="264"/>
      <c r="OHV311" s="264"/>
      <c r="OHW311" s="264"/>
      <c r="OHX311" s="264"/>
      <c r="OHY311" s="264"/>
      <c r="OHZ311" s="264"/>
      <c r="OIA311" s="264"/>
      <c r="OIB311" s="264"/>
      <c r="OIC311" s="264"/>
      <c r="OID311" s="264"/>
      <c r="OIE311" s="264"/>
      <c r="OIF311" s="264"/>
      <c r="OIG311" s="264"/>
      <c r="OIH311" s="264"/>
      <c r="OII311" s="264"/>
      <c r="OIJ311" s="264"/>
      <c r="OIK311" s="264"/>
      <c r="OIL311" s="264"/>
      <c r="OIM311" s="264"/>
      <c r="OIN311" s="264"/>
      <c r="OIO311" s="264"/>
      <c r="OIP311" s="264"/>
      <c r="OIQ311" s="264"/>
      <c r="OIR311" s="264"/>
      <c r="OIS311" s="264"/>
      <c r="OIT311" s="264"/>
      <c r="OIU311" s="264"/>
      <c r="OIV311" s="264"/>
      <c r="OIW311" s="264"/>
      <c r="OIX311" s="264"/>
      <c r="OIY311" s="264"/>
      <c r="OIZ311" s="264"/>
      <c r="OJA311" s="264"/>
      <c r="OJB311" s="264"/>
      <c r="OJC311" s="264"/>
      <c r="OJD311" s="264"/>
      <c r="OJE311" s="264"/>
      <c r="OJF311" s="264"/>
      <c r="OJG311" s="264"/>
      <c r="OJH311" s="264"/>
      <c r="OJI311" s="264"/>
      <c r="OJJ311" s="264"/>
      <c r="OJK311" s="264"/>
      <c r="OJL311" s="264"/>
      <c r="OJM311" s="264"/>
      <c r="OJN311" s="264"/>
      <c r="OJO311" s="264"/>
      <c r="OJP311" s="264"/>
      <c r="OJQ311" s="264"/>
      <c r="OJR311" s="264"/>
      <c r="OJS311" s="264"/>
      <c r="OJT311" s="264"/>
      <c r="OJU311" s="264"/>
      <c r="OJV311" s="264"/>
      <c r="OJW311" s="264"/>
      <c r="OJX311" s="264"/>
      <c r="OJY311" s="264"/>
      <c r="OJZ311" s="264"/>
      <c r="OKA311" s="264"/>
      <c r="OKB311" s="264"/>
      <c r="OKC311" s="264"/>
      <c r="OKD311" s="264"/>
      <c r="OKE311" s="264"/>
      <c r="OKF311" s="264"/>
      <c r="OKG311" s="264"/>
      <c r="OKH311" s="264"/>
      <c r="OKI311" s="264"/>
      <c r="OKJ311" s="264"/>
      <c r="OKK311" s="264"/>
      <c r="OKL311" s="264"/>
      <c r="OKM311" s="264"/>
      <c r="OKN311" s="264"/>
      <c r="OKO311" s="264"/>
      <c r="OKP311" s="264"/>
      <c r="OKQ311" s="264"/>
      <c r="OKR311" s="264"/>
      <c r="OKS311" s="264"/>
      <c r="OKT311" s="264"/>
      <c r="OKU311" s="264"/>
      <c r="OKV311" s="264"/>
      <c r="OKW311" s="264"/>
      <c r="OKX311" s="264"/>
      <c r="OKY311" s="264"/>
      <c r="OKZ311" s="264"/>
      <c r="OLA311" s="264"/>
      <c r="OLB311" s="264"/>
      <c r="OLC311" s="264"/>
      <c r="OLD311" s="264"/>
      <c r="OLE311" s="264"/>
      <c r="OLF311" s="264"/>
      <c r="OLG311" s="264"/>
      <c r="OLH311" s="264"/>
      <c r="OLI311" s="264"/>
      <c r="OLJ311" s="264"/>
      <c r="OLK311" s="264"/>
      <c r="OLL311" s="264"/>
      <c r="OLM311" s="264"/>
      <c r="OLN311" s="264"/>
      <c r="OLO311" s="264"/>
      <c r="OLP311" s="264"/>
      <c r="OLQ311" s="264"/>
      <c r="OLR311" s="264"/>
      <c r="OLS311" s="264"/>
      <c r="OLT311" s="264"/>
      <c r="OLU311" s="264"/>
      <c r="OLV311" s="264"/>
      <c r="OLW311" s="264"/>
      <c r="OLX311" s="264"/>
      <c r="OLY311" s="264"/>
      <c r="OLZ311" s="264"/>
      <c r="OMA311" s="264"/>
      <c r="OMB311" s="264"/>
      <c r="OMC311" s="264"/>
      <c r="OMD311" s="264"/>
      <c r="OME311" s="264"/>
      <c r="OMF311" s="264"/>
      <c r="OMG311" s="264"/>
      <c r="OMH311" s="264"/>
      <c r="OMI311" s="264"/>
      <c r="OMJ311" s="264"/>
      <c r="OMK311" s="264"/>
      <c r="OML311" s="264"/>
      <c r="OMM311" s="264"/>
      <c r="OMN311" s="264"/>
      <c r="OMO311" s="264"/>
      <c r="OMP311" s="264"/>
      <c r="OMQ311" s="264"/>
      <c r="OMR311" s="264"/>
      <c r="OMS311" s="264"/>
      <c r="OMT311" s="264"/>
      <c r="OMU311" s="264"/>
      <c r="OMV311" s="264"/>
      <c r="OMW311" s="264"/>
      <c r="OMX311" s="264"/>
      <c r="OMY311" s="264"/>
      <c r="OMZ311" s="264"/>
      <c r="ONA311" s="264"/>
      <c r="ONB311" s="264"/>
      <c r="ONC311" s="264"/>
      <c r="OND311" s="264"/>
      <c r="ONE311" s="264"/>
      <c r="ONF311" s="264"/>
      <c r="ONG311" s="264"/>
      <c r="ONH311" s="264"/>
      <c r="ONI311" s="264"/>
      <c r="ONJ311" s="264"/>
      <c r="ONK311" s="264"/>
      <c r="ONL311" s="264"/>
      <c r="ONM311" s="264"/>
      <c r="ONN311" s="264"/>
      <c r="ONO311" s="264"/>
      <c r="ONP311" s="264"/>
      <c r="ONQ311" s="264"/>
      <c r="ONR311" s="264"/>
      <c r="ONS311" s="264"/>
      <c r="ONT311" s="264"/>
      <c r="ONU311" s="264"/>
      <c r="ONV311" s="264"/>
      <c r="ONW311" s="264"/>
      <c r="ONX311" s="264"/>
      <c r="ONY311" s="264"/>
      <c r="ONZ311" s="264"/>
      <c r="OOA311" s="264"/>
      <c r="OOB311" s="264"/>
      <c r="OOC311" s="264"/>
      <c r="OOD311" s="264"/>
      <c r="OOE311" s="264"/>
      <c r="OOF311" s="264"/>
      <c r="OOG311" s="264"/>
      <c r="OOH311" s="264"/>
      <c r="OOI311" s="264"/>
      <c r="OOJ311" s="264"/>
      <c r="OOK311" s="264"/>
      <c r="OOL311" s="264"/>
      <c r="OOM311" s="264"/>
      <c r="OON311" s="264"/>
      <c r="OOO311" s="264"/>
      <c r="OOP311" s="264"/>
      <c r="OOQ311" s="264"/>
      <c r="OOR311" s="264"/>
      <c r="OOS311" s="264"/>
      <c r="OOT311" s="264"/>
      <c r="OOU311" s="264"/>
      <c r="OOV311" s="264"/>
      <c r="OOW311" s="264"/>
      <c r="OOX311" s="264"/>
      <c r="OOY311" s="264"/>
      <c r="OOZ311" s="264"/>
      <c r="OPA311" s="264"/>
      <c r="OPB311" s="264"/>
      <c r="OPC311" s="264"/>
      <c r="OPD311" s="264"/>
      <c r="OPE311" s="264"/>
      <c r="OPF311" s="264"/>
      <c r="OPG311" s="264"/>
      <c r="OPH311" s="264"/>
      <c r="OPI311" s="264"/>
      <c r="OPJ311" s="264"/>
      <c r="OPK311" s="264"/>
      <c r="OPL311" s="264"/>
      <c r="OPM311" s="264"/>
      <c r="OPN311" s="264"/>
      <c r="OPO311" s="264"/>
      <c r="OPP311" s="264"/>
      <c r="OPQ311" s="264"/>
      <c r="OPR311" s="264"/>
      <c r="OPS311" s="264"/>
      <c r="OPT311" s="264"/>
      <c r="OPU311" s="264"/>
      <c r="OPV311" s="264"/>
      <c r="OPW311" s="264"/>
      <c r="OPX311" s="264"/>
      <c r="OPY311" s="264"/>
      <c r="OPZ311" s="264"/>
      <c r="OQA311" s="264"/>
      <c r="OQB311" s="264"/>
      <c r="OQC311" s="264"/>
      <c r="OQD311" s="264"/>
      <c r="OQE311" s="264"/>
      <c r="OQF311" s="264"/>
      <c r="OQG311" s="264"/>
      <c r="OQH311" s="264"/>
      <c r="OQI311" s="264"/>
      <c r="OQJ311" s="264"/>
      <c r="OQK311" s="264"/>
      <c r="OQL311" s="264"/>
      <c r="OQM311" s="264"/>
      <c r="OQN311" s="264"/>
      <c r="OQO311" s="264"/>
      <c r="OQP311" s="264"/>
      <c r="OQQ311" s="264"/>
      <c r="OQR311" s="264"/>
      <c r="OQS311" s="264"/>
      <c r="OQT311" s="264"/>
      <c r="OQU311" s="264"/>
      <c r="OQV311" s="264"/>
      <c r="OQW311" s="264"/>
      <c r="OQX311" s="264"/>
      <c r="OQY311" s="264"/>
      <c r="OQZ311" s="264"/>
      <c r="ORA311" s="264"/>
      <c r="ORB311" s="264"/>
      <c r="ORC311" s="264"/>
      <c r="ORD311" s="264"/>
      <c r="ORE311" s="264"/>
      <c r="ORF311" s="264"/>
      <c r="ORG311" s="264"/>
      <c r="ORH311" s="264"/>
      <c r="ORI311" s="264"/>
      <c r="ORJ311" s="264"/>
      <c r="ORK311" s="264"/>
      <c r="ORL311" s="264"/>
      <c r="ORM311" s="264"/>
      <c r="ORN311" s="264"/>
      <c r="ORO311" s="264"/>
      <c r="ORP311" s="264"/>
      <c r="ORQ311" s="264"/>
      <c r="ORR311" s="264"/>
      <c r="ORS311" s="264"/>
      <c r="ORT311" s="264"/>
      <c r="ORU311" s="264"/>
      <c r="ORV311" s="264"/>
      <c r="ORW311" s="264"/>
      <c r="ORX311" s="264"/>
      <c r="ORY311" s="264"/>
      <c r="ORZ311" s="264"/>
      <c r="OSA311" s="264"/>
      <c r="OSB311" s="264"/>
      <c r="OSC311" s="264"/>
      <c r="OSD311" s="264"/>
      <c r="OSE311" s="264"/>
      <c r="OSF311" s="264"/>
      <c r="OSG311" s="264"/>
      <c r="OSH311" s="264"/>
      <c r="OSI311" s="264"/>
      <c r="OSJ311" s="264"/>
      <c r="OSK311" s="264"/>
      <c r="OSL311" s="264"/>
      <c r="OSM311" s="264"/>
      <c r="OSN311" s="264"/>
      <c r="OSO311" s="264"/>
      <c r="OSP311" s="264"/>
      <c r="OSQ311" s="264"/>
      <c r="OSR311" s="264"/>
      <c r="OSS311" s="264"/>
      <c r="OST311" s="264"/>
      <c r="OSU311" s="264"/>
      <c r="OSV311" s="264"/>
      <c r="OSW311" s="264"/>
      <c r="OSX311" s="264"/>
      <c r="OSY311" s="264"/>
      <c r="OSZ311" s="264"/>
      <c r="OTA311" s="264"/>
      <c r="OTB311" s="264"/>
      <c r="OTC311" s="264"/>
      <c r="OTD311" s="264"/>
      <c r="OTE311" s="264"/>
      <c r="OTF311" s="264"/>
      <c r="OTG311" s="264"/>
      <c r="OTH311" s="264"/>
      <c r="OTI311" s="264"/>
      <c r="OTJ311" s="264"/>
      <c r="OTK311" s="264"/>
      <c r="OTL311" s="264"/>
      <c r="OTM311" s="264"/>
      <c r="OTN311" s="264"/>
      <c r="OTO311" s="264"/>
      <c r="OTP311" s="264"/>
      <c r="OTQ311" s="264"/>
      <c r="OTR311" s="264"/>
      <c r="OTS311" s="264"/>
      <c r="OTT311" s="264"/>
      <c r="OTU311" s="264"/>
      <c r="OTV311" s="264"/>
      <c r="OTW311" s="264"/>
      <c r="OTX311" s="264"/>
      <c r="OTY311" s="264"/>
      <c r="OTZ311" s="264"/>
      <c r="OUA311" s="264"/>
      <c r="OUB311" s="264"/>
      <c r="OUC311" s="264"/>
      <c r="OUD311" s="264"/>
      <c r="OUE311" s="264"/>
      <c r="OUF311" s="264"/>
      <c r="OUG311" s="264"/>
      <c r="OUH311" s="264"/>
      <c r="OUI311" s="264"/>
      <c r="OUJ311" s="264"/>
      <c r="OUK311" s="264"/>
      <c r="OUL311" s="264"/>
      <c r="OUM311" s="264"/>
      <c r="OUN311" s="264"/>
      <c r="OUO311" s="264"/>
      <c r="OUP311" s="264"/>
      <c r="OUQ311" s="264"/>
      <c r="OUR311" s="264"/>
      <c r="OUS311" s="264"/>
      <c r="OUT311" s="264"/>
      <c r="OUU311" s="264"/>
      <c r="OUV311" s="264"/>
      <c r="OUW311" s="264"/>
      <c r="OUX311" s="264"/>
      <c r="OUY311" s="264"/>
      <c r="OUZ311" s="264"/>
      <c r="OVA311" s="264"/>
      <c r="OVB311" s="264"/>
      <c r="OVC311" s="264"/>
      <c r="OVD311" s="264"/>
      <c r="OVE311" s="264"/>
      <c r="OVF311" s="264"/>
      <c r="OVG311" s="264"/>
      <c r="OVH311" s="264"/>
      <c r="OVI311" s="264"/>
      <c r="OVJ311" s="264"/>
      <c r="OVK311" s="264"/>
      <c r="OVL311" s="264"/>
      <c r="OVM311" s="264"/>
      <c r="OVN311" s="264"/>
      <c r="OVO311" s="264"/>
      <c r="OVP311" s="264"/>
      <c r="OVQ311" s="264"/>
      <c r="OVR311" s="264"/>
      <c r="OVS311" s="264"/>
      <c r="OVT311" s="264"/>
      <c r="OVU311" s="264"/>
      <c r="OVV311" s="264"/>
      <c r="OVW311" s="264"/>
      <c r="OVX311" s="264"/>
      <c r="OVY311" s="264"/>
      <c r="OVZ311" s="264"/>
      <c r="OWA311" s="264"/>
      <c r="OWB311" s="264"/>
      <c r="OWC311" s="264"/>
      <c r="OWD311" s="264"/>
      <c r="OWE311" s="264"/>
      <c r="OWF311" s="264"/>
      <c r="OWG311" s="264"/>
      <c r="OWH311" s="264"/>
      <c r="OWI311" s="264"/>
      <c r="OWJ311" s="264"/>
      <c r="OWK311" s="264"/>
      <c r="OWL311" s="264"/>
      <c r="OWM311" s="264"/>
      <c r="OWN311" s="264"/>
      <c r="OWO311" s="264"/>
      <c r="OWP311" s="264"/>
      <c r="OWQ311" s="264"/>
      <c r="OWR311" s="264"/>
      <c r="OWS311" s="264"/>
      <c r="OWT311" s="264"/>
      <c r="OWU311" s="264"/>
      <c r="OWV311" s="264"/>
      <c r="OWW311" s="264"/>
      <c r="OWX311" s="264"/>
      <c r="OWY311" s="264"/>
      <c r="OWZ311" s="264"/>
      <c r="OXA311" s="264"/>
      <c r="OXB311" s="264"/>
      <c r="OXC311" s="264"/>
      <c r="OXD311" s="264"/>
      <c r="OXE311" s="264"/>
      <c r="OXF311" s="264"/>
      <c r="OXG311" s="264"/>
      <c r="OXH311" s="264"/>
      <c r="OXI311" s="264"/>
      <c r="OXJ311" s="264"/>
      <c r="OXK311" s="264"/>
      <c r="OXL311" s="264"/>
      <c r="OXM311" s="264"/>
      <c r="OXN311" s="264"/>
      <c r="OXO311" s="264"/>
      <c r="OXP311" s="264"/>
      <c r="OXQ311" s="264"/>
      <c r="OXR311" s="264"/>
      <c r="OXS311" s="264"/>
      <c r="OXT311" s="264"/>
      <c r="OXU311" s="264"/>
      <c r="OXV311" s="264"/>
      <c r="OXW311" s="264"/>
      <c r="OXX311" s="264"/>
      <c r="OXY311" s="264"/>
      <c r="OXZ311" s="264"/>
      <c r="OYA311" s="264"/>
      <c r="OYB311" s="264"/>
      <c r="OYC311" s="264"/>
      <c r="OYD311" s="264"/>
      <c r="OYE311" s="264"/>
      <c r="OYF311" s="264"/>
      <c r="OYG311" s="264"/>
      <c r="OYH311" s="264"/>
      <c r="OYI311" s="264"/>
      <c r="OYJ311" s="264"/>
      <c r="OYK311" s="264"/>
      <c r="OYL311" s="264"/>
      <c r="OYM311" s="264"/>
      <c r="OYN311" s="264"/>
      <c r="OYO311" s="264"/>
      <c r="OYP311" s="264"/>
      <c r="OYQ311" s="264"/>
      <c r="OYR311" s="264"/>
      <c r="OYS311" s="264"/>
      <c r="OYT311" s="264"/>
      <c r="OYU311" s="264"/>
      <c r="OYV311" s="264"/>
      <c r="OYW311" s="264"/>
      <c r="OYX311" s="264"/>
      <c r="OYY311" s="264"/>
      <c r="OYZ311" s="264"/>
      <c r="OZA311" s="264"/>
      <c r="OZB311" s="264"/>
      <c r="OZC311" s="264"/>
      <c r="OZD311" s="264"/>
      <c r="OZE311" s="264"/>
      <c r="OZF311" s="264"/>
      <c r="OZG311" s="264"/>
      <c r="OZH311" s="264"/>
      <c r="OZI311" s="264"/>
      <c r="OZJ311" s="264"/>
      <c r="OZK311" s="264"/>
      <c r="OZL311" s="264"/>
      <c r="OZM311" s="264"/>
      <c r="OZN311" s="264"/>
      <c r="OZO311" s="264"/>
      <c r="OZP311" s="264"/>
      <c r="OZQ311" s="264"/>
      <c r="OZR311" s="264"/>
      <c r="OZS311" s="264"/>
      <c r="OZT311" s="264"/>
      <c r="OZU311" s="264"/>
      <c r="OZV311" s="264"/>
      <c r="OZW311" s="264"/>
      <c r="OZX311" s="264"/>
      <c r="OZY311" s="264"/>
      <c r="OZZ311" s="264"/>
      <c r="PAA311" s="264"/>
      <c r="PAB311" s="264"/>
      <c r="PAC311" s="264"/>
      <c r="PAD311" s="264"/>
      <c r="PAE311" s="264"/>
      <c r="PAF311" s="264"/>
      <c r="PAG311" s="264"/>
      <c r="PAH311" s="264"/>
      <c r="PAI311" s="264"/>
      <c r="PAJ311" s="264"/>
      <c r="PAK311" s="264"/>
      <c r="PAL311" s="264"/>
      <c r="PAM311" s="264"/>
      <c r="PAN311" s="264"/>
      <c r="PAO311" s="264"/>
      <c r="PAP311" s="264"/>
      <c r="PAQ311" s="264"/>
      <c r="PAR311" s="264"/>
      <c r="PAS311" s="264"/>
      <c r="PAT311" s="264"/>
      <c r="PAU311" s="264"/>
      <c r="PAV311" s="264"/>
      <c r="PAW311" s="264"/>
      <c r="PAX311" s="264"/>
      <c r="PAY311" s="264"/>
      <c r="PAZ311" s="264"/>
      <c r="PBA311" s="264"/>
      <c r="PBB311" s="264"/>
      <c r="PBC311" s="264"/>
      <c r="PBD311" s="264"/>
      <c r="PBE311" s="264"/>
      <c r="PBF311" s="264"/>
      <c r="PBG311" s="264"/>
      <c r="PBH311" s="264"/>
      <c r="PBI311" s="264"/>
      <c r="PBJ311" s="264"/>
      <c r="PBK311" s="264"/>
      <c r="PBL311" s="264"/>
      <c r="PBM311" s="264"/>
      <c r="PBN311" s="264"/>
      <c r="PBO311" s="264"/>
      <c r="PBP311" s="264"/>
      <c r="PBQ311" s="264"/>
      <c r="PBR311" s="264"/>
      <c r="PBS311" s="264"/>
      <c r="PBT311" s="264"/>
      <c r="PBU311" s="264"/>
      <c r="PBV311" s="264"/>
      <c r="PBW311" s="264"/>
      <c r="PBX311" s="264"/>
      <c r="PBY311" s="264"/>
      <c r="PBZ311" s="264"/>
      <c r="PCA311" s="264"/>
      <c r="PCB311" s="264"/>
      <c r="PCC311" s="264"/>
      <c r="PCD311" s="264"/>
      <c r="PCE311" s="264"/>
      <c r="PCF311" s="264"/>
      <c r="PCG311" s="264"/>
      <c r="PCH311" s="264"/>
      <c r="PCI311" s="264"/>
      <c r="PCJ311" s="264"/>
      <c r="PCK311" s="264"/>
      <c r="PCL311" s="264"/>
      <c r="PCM311" s="264"/>
      <c r="PCN311" s="264"/>
      <c r="PCO311" s="264"/>
      <c r="PCP311" s="264"/>
      <c r="PCQ311" s="264"/>
      <c r="PCR311" s="264"/>
      <c r="PCS311" s="264"/>
      <c r="PCT311" s="264"/>
      <c r="PCU311" s="264"/>
      <c r="PCV311" s="264"/>
      <c r="PCW311" s="264"/>
      <c r="PCX311" s="264"/>
      <c r="PCY311" s="264"/>
      <c r="PCZ311" s="264"/>
      <c r="PDA311" s="264"/>
      <c r="PDB311" s="264"/>
      <c r="PDC311" s="264"/>
      <c r="PDD311" s="264"/>
      <c r="PDE311" s="264"/>
      <c r="PDF311" s="264"/>
      <c r="PDG311" s="264"/>
      <c r="PDH311" s="264"/>
      <c r="PDI311" s="264"/>
      <c r="PDJ311" s="264"/>
      <c r="PDK311" s="264"/>
      <c r="PDL311" s="264"/>
      <c r="PDM311" s="264"/>
      <c r="PDN311" s="264"/>
      <c r="PDO311" s="264"/>
      <c r="PDP311" s="264"/>
      <c r="PDQ311" s="264"/>
      <c r="PDR311" s="264"/>
      <c r="PDS311" s="264"/>
      <c r="PDT311" s="264"/>
      <c r="PDU311" s="264"/>
      <c r="PDV311" s="264"/>
      <c r="PDW311" s="264"/>
      <c r="PDX311" s="264"/>
      <c r="PDY311" s="264"/>
      <c r="PDZ311" s="264"/>
      <c r="PEA311" s="264"/>
      <c r="PEB311" s="264"/>
      <c r="PEC311" s="264"/>
      <c r="PED311" s="264"/>
      <c r="PEE311" s="264"/>
      <c r="PEF311" s="264"/>
      <c r="PEG311" s="264"/>
      <c r="PEH311" s="264"/>
      <c r="PEI311" s="264"/>
      <c r="PEJ311" s="264"/>
      <c r="PEK311" s="264"/>
      <c r="PEL311" s="264"/>
      <c r="PEM311" s="264"/>
      <c r="PEN311" s="264"/>
      <c r="PEO311" s="264"/>
      <c r="PEP311" s="264"/>
      <c r="PEQ311" s="264"/>
      <c r="PER311" s="264"/>
      <c r="PES311" s="264"/>
      <c r="PET311" s="264"/>
      <c r="PEU311" s="264"/>
      <c r="PEV311" s="264"/>
      <c r="PEW311" s="264"/>
      <c r="PEX311" s="264"/>
      <c r="PEY311" s="264"/>
      <c r="PEZ311" s="264"/>
      <c r="PFA311" s="264"/>
      <c r="PFB311" s="264"/>
      <c r="PFC311" s="264"/>
      <c r="PFD311" s="264"/>
      <c r="PFE311" s="264"/>
      <c r="PFF311" s="264"/>
      <c r="PFG311" s="264"/>
      <c r="PFH311" s="264"/>
      <c r="PFI311" s="264"/>
      <c r="PFJ311" s="264"/>
      <c r="PFK311" s="264"/>
      <c r="PFL311" s="264"/>
      <c r="PFM311" s="264"/>
      <c r="PFN311" s="264"/>
      <c r="PFO311" s="264"/>
      <c r="PFP311" s="264"/>
      <c r="PFQ311" s="264"/>
      <c r="PFR311" s="264"/>
      <c r="PFS311" s="264"/>
      <c r="PFT311" s="264"/>
      <c r="PFU311" s="264"/>
      <c r="PFV311" s="264"/>
      <c r="PFW311" s="264"/>
      <c r="PFX311" s="264"/>
      <c r="PFY311" s="264"/>
      <c r="PFZ311" s="264"/>
      <c r="PGA311" s="264"/>
      <c r="PGB311" s="264"/>
      <c r="PGC311" s="264"/>
      <c r="PGD311" s="264"/>
      <c r="PGE311" s="264"/>
      <c r="PGF311" s="264"/>
      <c r="PGG311" s="264"/>
      <c r="PGH311" s="264"/>
      <c r="PGI311" s="264"/>
      <c r="PGJ311" s="264"/>
      <c r="PGK311" s="264"/>
      <c r="PGL311" s="264"/>
      <c r="PGM311" s="264"/>
      <c r="PGN311" s="264"/>
      <c r="PGO311" s="264"/>
      <c r="PGP311" s="264"/>
      <c r="PGQ311" s="264"/>
      <c r="PGR311" s="264"/>
      <c r="PGS311" s="264"/>
      <c r="PGT311" s="264"/>
      <c r="PGU311" s="264"/>
      <c r="PGV311" s="264"/>
      <c r="PGW311" s="264"/>
      <c r="PGX311" s="264"/>
      <c r="PGY311" s="264"/>
      <c r="PGZ311" s="264"/>
      <c r="PHA311" s="264"/>
      <c r="PHB311" s="264"/>
      <c r="PHC311" s="264"/>
      <c r="PHD311" s="264"/>
      <c r="PHE311" s="264"/>
      <c r="PHF311" s="264"/>
      <c r="PHG311" s="264"/>
      <c r="PHH311" s="264"/>
      <c r="PHI311" s="264"/>
      <c r="PHJ311" s="264"/>
      <c r="PHK311" s="264"/>
      <c r="PHL311" s="264"/>
      <c r="PHM311" s="264"/>
      <c r="PHN311" s="264"/>
      <c r="PHO311" s="264"/>
      <c r="PHP311" s="264"/>
      <c r="PHQ311" s="264"/>
      <c r="PHR311" s="264"/>
      <c r="PHS311" s="264"/>
      <c r="PHT311" s="264"/>
      <c r="PHU311" s="264"/>
      <c r="PHV311" s="264"/>
      <c r="PHW311" s="264"/>
      <c r="PHX311" s="264"/>
      <c r="PHY311" s="264"/>
      <c r="PHZ311" s="264"/>
      <c r="PIA311" s="264"/>
      <c r="PIB311" s="264"/>
      <c r="PIC311" s="264"/>
      <c r="PID311" s="264"/>
      <c r="PIE311" s="264"/>
      <c r="PIF311" s="264"/>
      <c r="PIG311" s="264"/>
      <c r="PIH311" s="264"/>
      <c r="PII311" s="264"/>
      <c r="PIJ311" s="264"/>
      <c r="PIK311" s="264"/>
      <c r="PIL311" s="264"/>
      <c r="PIM311" s="264"/>
      <c r="PIN311" s="264"/>
      <c r="PIO311" s="264"/>
      <c r="PIP311" s="264"/>
      <c r="PIQ311" s="264"/>
      <c r="PIR311" s="264"/>
      <c r="PIS311" s="264"/>
      <c r="PIT311" s="264"/>
      <c r="PIU311" s="264"/>
      <c r="PIV311" s="264"/>
      <c r="PIW311" s="264"/>
      <c r="PIX311" s="264"/>
      <c r="PIY311" s="264"/>
      <c r="PIZ311" s="264"/>
      <c r="PJA311" s="264"/>
      <c r="PJB311" s="264"/>
      <c r="PJC311" s="264"/>
      <c r="PJD311" s="264"/>
      <c r="PJE311" s="264"/>
      <c r="PJF311" s="264"/>
      <c r="PJG311" s="264"/>
      <c r="PJH311" s="264"/>
      <c r="PJI311" s="264"/>
      <c r="PJJ311" s="264"/>
      <c r="PJK311" s="264"/>
      <c r="PJL311" s="264"/>
      <c r="PJM311" s="264"/>
      <c r="PJN311" s="264"/>
      <c r="PJO311" s="264"/>
      <c r="PJP311" s="264"/>
      <c r="PJQ311" s="264"/>
      <c r="PJR311" s="264"/>
      <c r="PJS311" s="264"/>
      <c r="PJT311" s="264"/>
      <c r="PJU311" s="264"/>
      <c r="PJV311" s="264"/>
      <c r="PJW311" s="264"/>
      <c r="PJX311" s="264"/>
      <c r="PJY311" s="264"/>
      <c r="PJZ311" s="264"/>
      <c r="PKA311" s="264"/>
      <c r="PKB311" s="264"/>
      <c r="PKC311" s="264"/>
      <c r="PKD311" s="264"/>
      <c r="PKE311" s="264"/>
      <c r="PKF311" s="264"/>
      <c r="PKG311" s="264"/>
      <c r="PKH311" s="264"/>
      <c r="PKI311" s="264"/>
      <c r="PKJ311" s="264"/>
      <c r="PKK311" s="264"/>
      <c r="PKL311" s="264"/>
      <c r="PKM311" s="264"/>
      <c r="PKN311" s="264"/>
      <c r="PKO311" s="264"/>
      <c r="PKP311" s="264"/>
      <c r="PKQ311" s="264"/>
      <c r="PKR311" s="264"/>
      <c r="PKS311" s="264"/>
      <c r="PKT311" s="264"/>
      <c r="PKU311" s="264"/>
      <c r="PKV311" s="264"/>
      <c r="PKW311" s="264"/>
      <c r="PKX311" s="264"/>
      <c r="PKY311" s="264"/>
      <c r="PKZ311" s="264"/>
      <c r="PLA311" s="264"/>
      <c r="PLB311" s="264"/>
      <c r="PLC311" s="264"/>
      <c r="PLD311" s="264"/>
      <c r="PLE311" s="264"/>
      <c r="PLF311" s="264"/>
      <c r="PLG311" s="264"/>
      <c r="PLH311" s="264"/>
      <c r="PLI311" s="264"/>
      <c r="PLJ311" s="264"/>
      <c r="PLK311" s="264"/>
      <c r="PLL311" s="264"/>
      <c r="PLM311" s="264"/>
      <c r="PLN311" s="264"/>
      <c r="PLO311" s="264"/>
      <c r="PLP311" s="264"/>
      <c r="PLQ311" s="264"/>
      <c r="PLR311" s="264"/>
      <c r="PLS311" s="264"/>
      <c r="PLT311" s="264"/>
      <c r="PLU311" s="264"/>
      <c r="PLV311" s="264"/>
      <c r="PLW311" s="264"/>
      <c r="PLX311" s="264"/>
      <c r="PLY311" s="264"/>
      <c r="PLZ311" s="264"/>
      <c r="PMA311" s="264"/>
      <c r="PMB311" s="264"/>
      <c r="PMC311" s="264"/>
      <c r="PMD311" s="264"/>
      <c r="PME311" s="264"/>
      <c r="PMF311" s="264"/>
      <c r="PMG311" s="264"/>
      <c r="PMH311" s="264"/>
      <c r="PMI311" s="264"/>
      <c r="PMJ311" s="264"/>
      <c r="PMK311" s="264"/>
      <c r="PML311" s="264"/>
      <c r="PMM311" s="264"/>
      <c r="PMN311" s="264"/>
      <c r="PMO311" s="264"/>
      <c r="PMP311" s="264"/>
      <c r="PMQ311" s="264"/>
      <c r="PMR311" s="264"/>
      <c r="PMS311" s="264"/>
      <c r="PMT311" s="264"/>
      <c r="PMU311" s="264"/>
      <c r="PMV311" s="264"/>
      <c r="PMW311" s="264"/>
      <c r="PMX311" s="264"/>
      <c r="PMY311" s="264"/>
      <c r="PMZ311" s="264"/>
      <c r="PNA311" s="264"/>
      <c r="PNB311" s="264"/>
      <c r="PNC311" s="264"/>
      <c r="PND311" s="264"/>
      <c r="PNE311" s="264"/>
      <c r="PNF311" s="264"/>
      <c r="PNG311" s="264"/>
      <c r="PNH311" s="264"/>
      <c r="PNI311" s="264"/>
      <c r="PNJ311" s="264"/>
      <c r="PNK311" s="264"/>
      <c r="PNL311" s="264"/>
      <c r="PNM311" s="264"/>
      <c r="PNN311" s="264"/>
      <c r="PNO311" s="264"/>
      <c r="PNP311" s="264"/>
      <c r="PNQ311" s="264"/>
      <c r="PNR311" s="264"/>
      <c r="PNS311" s="264"/>
      <c r="PNT311" s="264"/>
      <c r="PNU311" s="264"/>
      <c r="PNV311" s="264"/>
      <c r="PNW311" s="264"/>
      <c r="PNX311" s="264"/>
      <c r="PNY311" s="264"/>
      <c r="PNZ311" s="264"/>
      <c r="POA311" s="264"/>
      <c r="POB311" s="264"/>
      <c r="POC311" s="264"/>
      <c r="POD311" s="264"/>
      <c r="POE311" s="264"/>
      <c r="POF311" s="264"/>
      <c r="POG311" s="264"/>
      <c r="POH311" s="264"/>
      <c r="POI311" s="264"/>
      <c r="POJ311" s="264"/>
      <c r="POK311" s="264"/>
      <c r="POL311" s="264"/>
      <c r="POM311" s="264"/>
      <c r="PON311" s="264"/>
      <c r="POO311" s="264"/>
      <c r="POP311" s="264"/>
      <c r="POQ311" s="264"/>
      <c r="POR311" s="264"/>
      <c r="POS311" s="264"/>
      <c r="POT311" s="264"/>
      <c r="POU311" s="264"/>
      <c r="POV311" s="264"/>
      <c r="POW311" s="264"/>
      <c r="POX311" s="264"/>
      <c r="POY311" s="264"/>
      <c r="POZ311" s="264"/>
      <c r="PPA311" s="264"/>
      <c r="PPB311" s="264"/>
      <c r="PPC311" s="264"/>
      <c r="PPD311" s="264"/>
      <c r="PPE311" s="264"/>
      <c r="PPF311" s="264"/>
      <c r="PPG311" s="264"/>
      <c r="PPH311" s="264"/>
      <c r="PPI311" s="264"/>
      <c r="PPJ311" s="264"/>
      <c r="PPK311" s="264"/>
      <c r="PPL311" s="264"/>
      <c r="PPM311" s="264"/>
      <c r="PPN311" s="264"/>
      <c r="PPO311" s="264"/>
      <c r="PPP311" s="264"/>
      <c r="PPQ311" s="264"/>
      <c r="PPR311" s="264"/>
      <c r="PPS311" s="264"/>
      <c r="PPT311" s="264"/>
      <c r="PPU311" s="264"/>
      <c r="PPV311" s="264"/>
      <c r="PPW311" s="264"/>
      <c r="PPX311" s="264"/>
      <c r="PPY311" s="264"/>
      <c r="PPZ311" s="264"/>
      <c r="PQA311" s="264"/>
      <c r="PQB311" s="264"/>
      <c r="PQC311" s="264"/>
      <c r="PQD311" s="264"/>
      <c r="PQE311" s="264"/>
      <c r="PQF311" s="264"/>
      <c r="PQG311" s="264"/>
      <c r="PQH311" s="264"/>
      <c r="PQI311" s="264"/>
      <c r="PQJ311" s="264"/>
      <c r="PQK311" s="264"/>
      <c r="PQL311" s="264"/>
      <c r="PQM311" s="264"/>
      <c r="PQN311" s="264"/>
      <c r="PQO311" s="264"/>
      <c r="PQP311" s="264"/>
      <c r="PQQ311" s="264"/>
      <c r="PQR311" s="264"/>
      <c r="PQS311" s="264"/>
      <c r="PQT311" s="264"/>
      <c r="PQU311" s="264"/>
      <c r="PQV311" s="264"/>
      <c r="PQW311" s="264"/>
      <c r="PQX311" s="264"/>
      <c r="PQY311" s="264"/>
      <c r="PQZ311" s="264"/>
      <c r="PRA311" s="264"/>
      <c r="PRB311" s="264"/>
      <c r="PRC311" s="264"/>
      <c r="PRD311" s="264"/>
      <c r="PRE311" s="264"/>
      <c r="PRF311" s="264"/>
      <c r="PRG311" s="264"/>
      <c r="PRH311" s="264"/>
      <c r="PRI311" s="264"/>
      <c r="PRJ311" s="264"/>
      <c r="PRK311" s="264"/>
      <c r="PRL311" s="264"/>
      <c r="PRM311" s="264"/>
      <c r="PRN311" s="264"/>
      <c r="PRO311" s="264"/>
      <c r="PRP311" s="264"/>
      <c r="PRQ311" s="264"/>
      <c r="PRR311" s="264"/>
      <c r="PRS311" s="264"/>
      <c r="PRT311" s="264"/>
      <c r="PRU311" s="264"/>
      <c r="PRV311" s="264"/>
      <c r="PRW311" s="264"/>
      <c r="PRX311" s="264"/>
      <c r="PRY311" s="264"/>
      <c r="PRZ311" s="264"/>
      <c r="PSA311" s="264"/>
      <c r="PSB311" s="264"/>
      <c r="PSC311" s="264"/>
      <c r="PSD311" s="264"/>
      <c r="PSE311" s="264"/>
      <c r="PSF311" s="264"/>
      <c r="PSG311" s="264"/>
      <c r="PSH311" s="264"/>
      <c r="PSI311" s="264"/>
      <c r="PSJ311" s="264"/>
      <c r="PSK311" s="264"/>
      <c r="PSL311" s="264"/>
      <c r="PSM311" s="264"/>
      <c r="PSN311" s="264"/>
      <c r="PSO311" s="264"/>
      <c r="PSP311" s="264"/>
      <c r="PSQ311" s="264"/>
      <c r="PSR311" s="264"/>
      <c r="PSS311" s="264"/>
      <c r="PST311" s="264"/>
      <c r="PSU311" s="264"/>
      <c r="PSV311" s="264"/>
      <c r="PSW311" s="264"/>
      <c r="PSX311" s="264"/>
      <c r="PSY311" s="264"/>
      <c r="PSZ311" s="264"/>
      <c r="PTA311" s="264"/>
      <c r="PTB311" s="264"/>
      <c r="PTC311" s="264"/>
      <c r="PTD311" s="264"/>
      <c r="PTE311" s="264"/>
      <c r="PTF311" s="264"/>
      <c r="PTG311" s="264"/>
      <c r="PTH311" s="264"/>
      <c r="PTI311" s="264"/>
      <c r="PTJ311" s="264"/>
      <c r="PTK311" s="264"/>
      <c r="PTL311" s="264"/>
      <c r="PTM311" s="264"/>
      <c r="PTN311" s="264"/>
      <c r="PTO311" s="264"/>
      <c r="PTP311" s="264"/>
      <c r="PTQ311" s="264"/>
      <c r="PTR311" s="264"/>
      <c r="PTS311" s="264"/>
      <c r="PTT311" s="264"/>
      <c r="PTU311" s="264"/>
      <c r="PTV311" s="264"/>
      <c r="PTW311" s="264"/>
      <c r="PTX311" s="264"/>
      <c r="PTY311" s="264"/>
      <c r="PTZ311" s="264"/>
      <c r="PUA311" s="264"/>
      <c r="PUB311" s="264"/>
      <c r="PUC311" s="264"/>
      <c r="PUD311" s="264"/>
      <c r="PUE311" s="264"/>
      <c r="PUF311" s="264"/>
      <c r="PUG311" s="264"/>
      <c r="PUH311" s="264"/>
      <c r="PUI311" s="264"/>
      <c r="PUJ311" s="264"/>
      <c r="PUK311" s="264"/>
      <c r="PUL311" s="264"/>
      <c r="PUM311" s="264"/>
      <c r="PUN311" s="264"/>
      <c r="PUO311" s="264"/>
      <c r="PUP311" s="264"/>
      <c r="PUQ311" s="264"/>
      <c r="PUR311" s="264"/>
      <c r="PUS311" s="264"/>
      <c r="PUT311" s="264"/>
      <c r="PUU311" s="264"/>
      <c r="PUV311" s="264"/>
      <c r="PUW311" s="264"/>
      <c r="PUX311" s="264"/>
      <c r="PUY311" s="264"/>
      <c r="PUZ311" s="264"/>
      <c r="PVA311" s="264"/>
      <c r="PVB311" s="264"/>
      <c r="PVC311" s="264"/>
      <c r="PVD311" s="264"/>
      <c r="PVE311" s="264"/>
      <c r="PVF311" s="264"/>
      <c r="PVG311" s="264"/>
      <c r="PVH311" s="264"/>
      <c r="PVI311" s="264"/>
      <c r="PVJ311" s="264"/>
      <c r="PVK311" s="264"/>
      <c r="PVL311" s="264"/>
      <c r="PVM311" s="264"/>
      <c r="PVN311" s="264"/>
      <c r="PVO311" s="264"/>
      <c r="PVP311" s="264"/>
      <c r="PVQ311" s="264"/>
      <c r="PVR311" s="264"/>
      <c r="PVS311" s="264"/>
      <c r="PVT311" s="264"/>
      <c r="PVU311" s="264"/>
      <c r="PVV311" s="264"/>
      <c r="PVW311" s="264"/>
      <c r="PVX311" s="264"/>
      <c r="PVY311" s="264"/>
      <c r="PVZ311" s="264"/>
      <c r="PWA311" s="264"/>
      <c r="PWB311" s="264"/>
      <c r="PWC311" s="264"/>
      <c r="PWD311" s="264"/>
      <c r="PWE311" s="264"/>
      <c r="PWF311" s="264"/>
      <c r="PWG311" s="264"/>
      <c r="PWH311" s="264"/>
      <c r="PWI311" s="264"/>
      <c r="PWJ311" s="264"/>
      <c r="PWK311" s="264"/>
      <c r="PWL311" s="264"/>
      <c r="PWM311" s="264"/>
      <c r="PWN311" s="264"/>
      <c r="PWO311" s="264"/>
      <c r="PWP311" s="264"/>
      <c r="PWQ311" s="264"/>
      <c r="PWR311" s="264"/>
      <c r="PWS311" s="264"/>
      <c r="PWT311" s="264"/>
      <c r="PWU311" s="264"/>
      <c r="PWV311" s="264"/>
      <c r="PWW311" s="264"/>
      <c r="PWX311" s="264"/>
      <c r="PWY311" s="264"/>
      <c r="PWZ311" s="264"/>
      <c r="PXA311" s="264"/>
      <c r="PXB311" s="264"/>
      <c r="PXC311" s="264"/>
      <c r="PXD311" s="264"/>
      <c r="PXE311" s="264"/>
      <c r="PXF311" s="264"/>
      <c r="PXG311" s="264"/>
      <c r="PXH311" s="264"/>
      <c r="PXI311" s="264"/>
      <c r="PXJ311" s="264"/>
      <c r="PXK311" s="264"/>
      <c r="PXL311" s="264"/>
      <c r="PXM311" s="264"/>
      <c r="PXN311" s="264"/>
      <c r="PXO311" s="264"/>
      <c r="PXP311" s="264"/>
      <c r="PXQ311" s="264"/>
      <c r="PXR311" s="264"/>
      <c r="PXS311" s="264"/>
      <c r="PXT311" s="264"/>
      <c r="PXU311" s="264"/>
      <c r="PXV311" s="264"/>
      <c r="PXW311" s="264"/>
      <c r="PXX311" s="264"/>
      <c r="PXY311" s="264"/>
      <c r="PXZ311" s="264"/>
      <c r="PYA311" s="264"/>
      <c r="PYB311" s="264"/>
      <c r="PYC311" s="264"/>
      <c r="PYD311" s="264"/>
      <c r="PYE311" s="264"/>
      <c r="PYF311" s="264"/>
      <c r="PYG311" s="264"/>
      <c r="PYH311" s="264"/>
      <c r="PYI311" s="264"/>
      <c r="PYJ311" s="264"/>
      <c r="PYK311" s="264"/>
      <c r="PYL311" s="264"/>
      <c r="PYM311" s="264"/>
      <c r="PYN311" s="264"/>
      <c r="PYO311" s="264"/>
      <c r="PYP311" s="264"/>
      <c r="PYQ311" s="264"/>
      <c r="PYR311" s="264"/>
      <c r="PYS311" s="264"/>
      <c r="PYT311" s="264"/>
      <c r="PYU311" s="264"/>
      <c r="PYV311" s="264"/>
      <c r="PYW311" s="264"/>
      <c r="PYX311" s="264"/>
      <c r="PYY311" s="264"/>
      <c r="PYZ311" s="264"/>
      <c r="PZA311" s="264"/>
      <c r="PZB311" s="264"/>
      <c r="PZC311" s="264"/>
      <c r="PZD311" s="264"/>
      <c r="PZE311" s="264"/>
      <c r="PZF311" s="264"/>
      <c r="PZG311" s="264"/>
      <c r="PZH311" s="264"/>
      <c r="PZI311" s="264"/>
      <c r="PZJ311" s="264"/>
      <c r="PZK311" s="264"/>
      <c r="PZL311" s="264"/>
      <c r="PZM311" s="264"/>
      <c r="PZN311" s="264"/>
      <c r="PZO311" s="264"/>
      <c r="PZP311" s="264"/>
      <c r="PZQ311" s="264"/>
      <c r="PZR311" s="264"/>
      <c r="PZS311" s="264"/>
      <c r="PZT311" s="264"/>
      <c r="PZU311" s="264"/>
      <c r="PZV311" s="264"/>
      <c r="PZW311" s="264"/>
      <c r="PZX311" s="264"/>
      <c r="PZY311" s="264"/>
      <c r="PZZ311" s="264"/>
      <c r="QAA311" s="264"/>
      <c r="QAB311" s="264"/>
      <c r="QAC311" s="264"/>
      <c r="QAD311" s="264"/>
      <c r="QAE311" s="264"/>
      <c r="QAF311" s="264"/>
      <c r="QAG311" s="264"/>
      <c r="QAH311" s="264"/>
      <c r="QAI311" s="264"/>
      <c r="QAJ311" s="264"/>
      <c r="QAK311" s="264"/>
      <c r="QAL311" s="264"/>
      <c r="QAM311" s="264"/>
      <c r="QAN311" s="264"/>
      <c r="QAO311" s="264"/>
      <c r="QAP311" s="264"/>
      <c r="QAQ311" s="264"/>
      <c r="QAR311" s="264"/>
      <c r="QAS311" s="264"/>
      <c r="QAT311" s="264"/>
      <c r="QAU311" s="264"/>
      <c r="QAV311" s="264"/>
      <c r="QAW311" s="264"/>
      <c r="QAX311" s="264"/>
      <c r="QAY311" s="264"/>
      <c r="QAZ311" s="264"/>
      <c r="QBA311" s="264"/>
      <c r="QBB311" s="264"/>
      <c r="QBC311" s="264"/>
      <c r="QBD311" s="264"/>
      <c r="QBE311" s="264"/>
      <c r="QBF311" s="264"/>
      <c r="QBG311" s="264"/>
      <c r="QBH311" s="264"/>
      <c r="QBI311" s="264"/>
      <c r="QBJ311" s="264"/>
      <c r="QBK311" s="264"/>
      <c r="QBL311" s="264"/>
      <c r="QBM311" s="264"/>
      <c r="QBN311" s="264"/>
      <c r="QBO311" s="264"/>
      <c r="QBP311" s="264"/>
      <c r="QBQ311" s="264"/>
      <c r="QBR311" s="264"/>
      <c r="QBS311" s="264"/>
      <c r="QBT311" s="264"/>
      <c r="QBU311" s="264"/>
      <c r="QBV311" s="264"/>
      <c r="QBW311" s="264"/>
      <c r="QBX311" s="264"/>
      <c r="QBY311" s="264"/>
      <c r="QBZ311" s="264"/>
      <c r="QCA311" s="264"/>
      <c r="QCB311" s="264"/>
      <c r="QCC311" s="264"/>
      <c r="QCD311" s="264"/>
      <c r="QCE311" s="264"/>
      <c r="QCF311" s="264"/>
      <c r="QCG311" s="264"/>
      <c r="QCH311" s="264"/>
      <c r="QCI311" s="264"/>
      <c r="QCJ311" s="264"/>
      <c r="QCK311" s="264"/>
      <c r="QCL311" s="264"/>
      <c r="QCM311" s="264"/>
      <c r="QCN311" s="264"/>
      <c r="QCO311" s="264"/>
      <c r="QCP311" s="264"/>
      <c r="QCQ311" s="264"/>
      <c r="QCR311" s="264"/>
      <c r="QCS311" s="264"/>
      <c r="QCT311" s="264"/>
      <c r="QCU311" s="264"/>
      <c r="QCV311" s="264"/>
      <c r="QCW311" s="264"/>
      <c r="QCX311" s="264"/>
      <c r="QCY311" s="264"/>
      <c r="QCZ311" s="264"/>
      <c r="QDA311" s="264"/>
      <c r="QDB311" s="264"/>
      <c r="QDC311" s="264"/>
      <c r="QDD311" s="264"/>
      <c r="QDE311" s="264"/>
      <c r="QDF311" s="264"/>
      <c r="QDG311" s="264"/>
      <c r="QDH311" s="264"/>
      <c r="QDI311" s="264"/>
      <c r="QDJ311" s="264"/>
      <c r="QDK311" s="264"/>
      <c r="QDL311" s="264"/>
      <c r="QDM311" s="264"/>
      <c r="QDN311" s="264"/>
      <c r="QDO311" s="264"/>
      <c r="QDP311" s="264"/>
      <c r="QDQ311" s="264"/>
      <c r="QDR311" s="264"/>
      <c r="QDS311" s="264"/>
      <c r="QDT311" s="264"/>
      <c r="QDU311" s="264"/>
      <c r="QDV311" s="264"/>
      <c r="QDW311" s="264"/>
      <c r="QDX311" s="264"/>
      <c r="QDY311" s="264"/>
      <c r="QDZ311" s="264"/>
      <c r="QEA311" s="264"/>
      <c r="QEB311" s="264"/>
      <c r="QEC311" s="264"/>
      <c r="QED311" s="264"/>
      <c r="QEE311" s="264"/>
      <c r="QEF311" s="264"/>
      <c r="QEG311" s="264"/>
      <c r="QEH311" s="264"/>
      <c r="QEI311" s="264"/>
      <c r="QEJ311" s="264"/>
      <c r="QEK311" s="264"/>
      <c r="QEL311" s="264"/>
      <c r="QEM311" s="264"/>
      <c r="QEN311" s="264"/>
      <c r="QEO311" s="264"/>
      <c r="QEP311" s="264"/>
      <c r="QEQ311" s="264"/>
      <c r="QER311" s="264"/>
      <c r="QES311" s="264"/>
      <c r="QET311" s="264"/>
      <c r="QEU311" s="264"/>
      <c r="QEV311" s="264"/>
      <c r="QEW311" s="264"/>
      <c r="QEX311" s="264"/>
      <c r="QEY311" s="264"/>
      <c r="QEZ311" s="264"/>
      <c r="QFA311" s="264"/>
      <c r="QFB311" s="264"/>
      <c r="QFC311" s="264"/>
      <c r="QFD311" s="264"/>
      <c r="QFE311" s="264"/>
      <c r="QFF311" s="264"/>
      <c r="QFG311" s="264"/>
      <c r="QFH311" s="264"/>
      <c r="QFI311" s="264"/>
      <c r="QFJ311" s="264"/>
      <c r="QFK311" s="264"/>
      <c r="QFL311" s="264"/>
      <c r="QFM311" s="264"/>
      <c r="QFN311" s="264"/>
      <c r="QFO311" s="264"/>
      <c r="QFP311" s="264"/>
      <c r="QFQ311" s="264"/>
      <c r="QFR311" s="264"/>
      <c r="QFS311" s="264"/>
      <c r="QFT311" s="264"/>
      <c r="QFU311" s="264"/>
      <c r="QFV311" s="264"/>
      <c r="QFW311" s="264"/>
      <c r="QFX311" s="264"/>
      <c r="QFY311" s="264"/>
      <c r="QFZ311" s="264"/>
      <c r="QGA311" s="264"/>
      <c r="QGB311" s="264"/>
      <c r="QGC311" s="264"/>
      <c r="QGD311" s="264"/>
      <c r="QGE311" s="264"/>
      <c r="QGF311" s="264"/>
      <c r="QGG311" s="264"/>
      <c r="QGH311" s="264"/>
      <c r="QGI311" s="264"/>
      <c r="QGJ311" s="264"/>
      <c r="QGK311" s="264"/>
      <c r="QGL311" s="264"/>
      <c r="QGM311" s="264"/>
      <c r="QGN311" s="264"/>
      <c r="QGO311" s="264"/>
      <c r="QGP311" s="264"/>
      <c r="QGQ311" s="264"/>
      <c r="QGR311" s="264"/>
      <c r="QGS311" s="264"/>
      <c r="QGT311" s="264"/>
      <c r="QGU311" s="264"/>
      <c r="QGV311" s="264"/>
      <c r="QGW311" s="264"/>
      <c r="QGX311" s="264"/>
      <c r="QGY311" s="264"/>
      <c r="QGZ311" s="264"/>
      <c r="QHA311" s="264"/>
      <c r="QHB311" s="264"/>
      <c r="QHC311" s="264"/>
      <c r="QHD311" s="264"/>
      <c r="QHE311" s="264"/>
      <c r="QHF311" s="264"/>
      <c r="QHG311" s="264"/>
      <c r="QHH311" s="264"/>
      <c r="QHI311" s="264"/>
      <c r="QHJ311" s="264"/>
      <c r="QHK311" s="264"/>
      <c r="QHL311" s="264"/>
      <c r="QHM311" s="264"/>
      <c r="QHN311" s="264"/>
      <c r="QHO311" s="264"/>
      <c r="QHP311" s="264"/>
      <c r="QHQ311" s="264"/>
      <c r="QHR311" s="264"/>
      <c r="QHS311" s="264"/>
      <c r="QHT311" s="264"/>
      <c r="QHU311" s="264"/>
      <c r="QHV311" s="264"/>
      <c r="QHW311" s="264"/>
      <c r="QHX311" s="264"/>
      <c r="QHY311" s="264"/>
      <c r="QHZ311" s="264"/>
      <c r="QIA311" s="264"/>
      <c r="QIB311" s="264"/>
      <c r="QIC311" s="264"/>
      <c r="QID311" s="264"/>
      <c r="QIE311" s="264"/>
      <c r="QIF311" s="264"/>
      <c r="QIG311" s="264"/>
      <c r="QIH311" s="264"/>
      <c r="QII311" s="264"/>
      <c r="QIJ311" s="264"/>
      <c r="QIK311" s="264"/>
      <c r="QIL311" s="264"/>
      <c r="QIM311" s="264"/>
      <c r="QIN311" s="264"/>
      <c r="QIO311" s="264"/>
      <c r="QIP311" s="264"/>
      <c r="QIQ311" s="264"/>
      <c r="QIR311" s="264"/>
      <c r="QIS311" s="264"/>
      <c r="QIT311" s="264"/>
      <c r="QIU311" s="264"/>
      <c r="QIV311" s="264"/>
      <c r="QIW311" s="264"/>
      <c r="QIX311" s="264"/>
      <c r="QIY311" s="264"/>
      <c r="QIZ311" s="264"/>
      <c r="QJA311" s="264"/>
      <c r="QJB311" s="264"/>
      <c r="QJC311" s="264"/>
      <c r="QJD311" s="264"/>
      <c r="QJE311" s="264"/>
      <c r="QJF311" s="264"/>
      <c r="QJG311" s="264"/>
      <c r="QJH311" s="264"/>
      <c r="QJI311" s="264"/>
      <c r="QJJ311" s="264"/>
      <c r="QJK311" s="264"/>
      <c r="QJL311" s="264"/>
      <c r="QJM311" s="264"/>
      <c r="QJN311" s="264"/>
      <c r="QJO311" s="264"/>
      <c r="QJP311" s="264"/>
      <c r="QJQ311" s="264"/>
      <c r="QJR311" s="264"/>
      <c r="QJS311" s="264"/>
      <c r="QJT311" s="264"/>
      <c r="QJU311" s="264"/>
      <c r="QJV311" s="264"/>
      <c r="QJW311" s="264"/>
      <c r="QJX311" s="264"/>
      <c r="QJY311" s="264"/>
      <c r="QJZ311" s="264"/>
      <c r="QKA311" s="264"/>
      <c r="QKB311" s="264"/>
      <c r="QKC311" s="264"/>
      <c r="QKD311" s="264"/>
      <c r="QKE311" s="264"/>
      <c r="QKF311" s="264"/>
      <c r="QKG311" s="264"/>
      <c r="QKH311" s="264"/>
      <c r="QKI311" s="264"/>
      <c r="QKJ311" s="264"/>
      <c r="QKK311" s="264"/>
      <c r="QKL311" s="264"/>
      <c r="QKM311" s="264"/>
      <c r="QKN311" s="264"/>
      <c r="QKO311" s="264"/>
      <c r="QKP311" s="264"/>
      <c r="QKQ311" s="264"/>
      <c r="QKR311" s="264"/>
      <c r="QKS311" s="264"/>
      <c r="QKT311" s="264"/>
      <c r="QKU311" s="264"/>
      <c r="QKV311" s="264"/>
      <c r="QKW311" s="264"/>
      <c r="QKX311" s="264"/>
      <c r="QKY311" s="264"/>
      <c r="QKZ311" s="264"/>
      <c r="QLA311" s="264"/>
      <c r="QLB311" s="264"/>
      <c r="QLC311" s="264"/>
      <c r="QLD311" s="264"/>
      <c r="QLE311" s="264"/>
      <c r="QLF311" s="264"/>
      <c r="QLG311" s="264"/>
      <c r="QLH311" s="264"/>
      <c r="QLI311" s="264"/>
      <c r="QLJ311" s="264"/>
      <c r="QLK311" s="264"/>
      <c r="QLL311" s="264"/>
      <c r="QLM311" s="264"/>
      <c r="QLN311" s="264"/>
      <c r="QLO311" s="264"/>
      <c r="QLP311" s="264"/>
      <c r="QLQ311" s="264"/>
      <c r="QLR311" s="264"/>
      <c r="QLS311" s="264"/>
      <c r="QLT311" s="264"/>
      <c r="QLU311" s="264"/>
      <c r="QLV311" s="264"/>
      <c r="QLW311" s="264"/>
      <c r="QLX311" s="264"/>
      <c r="QLY311" s="264"/>
      <c r="QLZ311" s="264"/>
      <c r="QMA311" s="264"/>
      <c r="QMB311" s="264"/>
      <c r="QMC311" s="264"/>
      <c r="QMD311" s="264"/>
      <c r="QME311" s="264"/>
      <c r="QMF311" s="264"/>
      <c r="QMG311" s="264"/>
      <c r="QMH311" s="264"/>
      <c r="QMI311" s="264"/>
      <c r="QMJ311" s="264"/>
      <c r="QMK311" s="264"/>
      <c r="QML311" s="264"/>
      <c r="QMM311" s="264"/>
      <c r="QMN311" s="264"/>
      <c r="QMO311" s="264"/>
      <c r="QMP311" s="264"/>
      <c r="QMQ311" s="264"/>
      <c r="QMR311" s="264"/>
      <c r="QMS311" s="264"/>
      <c r="QMT311" s="264"/>
      <c r="QMU311" s="264"/>
      <c r="QMV311" s="264"/>
      <c r="QMW311" s="264"/>
      <c r="QMX311" s="264"/>
      <c r="QMY311" s="264"/>
      <c r="QMZ311" s="264"/>
      <c r="QNA311" s="264"/>
      <c r="QNB311" s="264"/>
      <c r="QNC311" s="264"/>
      <c r="QND311" s="264"/>
      <c r="QNE311" s="264"/>
      <c r="QNF311" s="264"/>
      <c r="QNG311" s="264"/>
      <c r="QNH311" s="264"/>
      <c r="QNI311" s="264"/>
      <c r="QNJ311" s="264"/>
      <c r="QNK311" s="264"/>
      <c r="QNL311" s="264"/>
      <c r="QNM311" s="264"/>
      <c r="QNN311" s="264"/>
      <c r="QNO311" s="264"/>
      <c r="QNP311" s="264"/>
      <c r="QNQ311" s="264"/>
      <c r="QNR311" s="264"/>
      <c r="QNS311" s="264"/>
      <c r="QNT311" s="264"/>
      <c r="QNU311" s="264"/>
      <c r="QNV311" s="264"/>
      <c r="QNW311" s="264"/>
      <c r="QNX311" s="264"/>
      <c r="QNY311" s="264"/>
      <c r="QNZ311" s="264"/>
      <c r="QOA311" s="264"/>
      <c r="QOB311" s="264"/>
      <c r="QOC311" s="264"/>
      <c r="QOD311" s="264"/>
      <c r="QOE311" s="264"/>
      <c r="QOF311" s="264"/>
      <c r="QOG311" s="264"/>
      <c r="QOH311" s="264"/>
      <c r="QOI311" s="264"/>
      <c r="QOJ311" s="264"/>
      <c r="QOK311" s="264"/>
      <c r="QOL311" s="264"/>
      <c r="QOM311" s="264"/>
      <c r="QON311" s="264"/>
      <c r="QOO311" s="264"/>
      <c r="QOP311" s="264"/>
      <c r="QOQ311" s="264"/>
      <c r="QOR311" s="264"/>
      <c r="QOS311" s="264"/>
      <c r="QOT311" s="264"/>
      <c r="QOU311" s="264"/>
      <c r="QOV311" s="264"/>
      <c r="QOW311" s="264"/>
      <c r="QOX311" s="264"/>
      <c r="QOY311" s="264"/>
      <c r="QOZ311" s="264"/>
      <c r="QPA311" s="264"/>
      <c r="QPB311" s="264"/>
      <c r="QPC311" s="264"/>
      <c r="QPD311" s="264"/>
      <c r="QPE311" s="264"/>
      <c r="QPF311" s="264"/>
      <c r="QPG311" s="264"/>
      <c r="QPH311" s="264"/>
      <c r="QPI311" s="264"/>
      <c r="QPJ311" s="264"/>
      <c r="QPK311" s="264"/>
      <c r="QPL311" s="264"/>
      <c r="QPM311" s="264"/>
      <c r="QPN311" s="264"/>
      <c r="QPO311" s="264"/>
      <c r="QPP311" s="264"/>
      <c r="QPQ311" s="264"/>
      <c r="QPR311" s="264"/>
      <c r="QPS311" s="264"/>
      <c r="QPT311" s="264"/>
      <c r="QPU311" s="264"/>
      <c r="QPV311" s="264"/>
      <c r="QPW311" s="264"/>
      <c r="QPX311" s="264"/>
      <c r="QPY311" s="264"/>
      <c r="QPZ311" s="264"/>
      <c r="QQA311" s="264"/>
      <c r="QQB311" s="264"/>
      <c r="QQC311" s="264"/>
      <c r="QQD311" s="264"/>
      <c r="QQE311" s="264"/>
      <c r="QQF311" s="264"/>
      <c r="QQG311" s="264"/>
      <c r="QQH311" s="264"/>
      <c r="QQI311" s="264"/>
      <c r="QQJ311" s="264"/>
      <c r="QQK311" s="264"/>
      <c r="QQL311" s="264"/>
      <c r="QQM311" s="264"/>
      <c r="QQN311" s="264"/>
      <c r="QQO311" s="264"/>
      <c r="QQP311" s="264"/>
      <c r="QQQ311" s="264"/>
      <c r="QQR311" s="264"/>
      <c r="QQS311" s="264"/>
      <c r="QQT311" s="264"/>
      <c r="QQU311" s="264"/>
      <c r="QQV311" s="264"/>
      <c r="QQW311" s="264"/>
      <c r="QQX311" s="264"/>
      <c r="QQY311" s="264"/>
      <c r="QQZ311" s="264"/>
      <c r="QRA311" s="264"/>
      <c r="QRB311" s="264"/>
      <c r="QRC311" s="264"/>
      <c r="QRD311" s="264"/>
      <c r="QRE311" s="264"/>
      <c r="QRF311" s="264"/>
      <c r="QRG311" s="264"/>
      <c r="QRH311" s="264"/>
      <c r="QRI311" s="264"/>
      <c r="QRJ311" s="264"/>
      <c r="QRK311" s="264"/>
      <c r="QRL311" s="264"/>
      <c r="QRM311" s="264"/>
      <c r="QRN311" s="264"/>
      <c r="QRO311" s="264"/>
      <c r="QRP311" s="264"/>
      <c r="QRQ311" s="264"/>
      <c r="QRR311" s="264"/>
      <c r="QRS311" s="264"/>
      <c r="QRT311" s="264"/>
      <c r="QRU311" s="264"/>
      <c r="QRV311" s="264"/>
      <c r="QRW311" s="264"/>
      <c r="QRX311" s="264"/>
      <c r="QRY311" s="264"/>
      <c r="QRZ311" s="264"/>
      <c r="QSA311" s="264"/>
      <c r="QSB311" s="264"/>
      <c r="QSC311" s="264"/>
      <c r="QSD311" s="264"/>
      <c r="QSE311" s="264"/>
      <c r="QSF311" s="264"/>
      <c r="QSG311" s="264"/>
      <c r="QSH311" s="264"/>
      <c r="QSI311" s="264"/>
      <c r="QSJ311" s="264"/>
      <c r="QSK311" s="264"/>
      <c r="QSL311" s="264"/>
      <c r="QSM311" s="264"/>
      <c r="QSN311" s="264"/>
      <c r="QSO311" s="264"/>
      <c r="QSP311" s="264"/>
      <c r="QSQ311" s="264"/>
      <c r="QSR311" s="264"/>
      <c r="QSS311" s="264"/>
      <c r="QST311" s="264"/>
      <c r="QSU311" s="264"/>
      <c r="QSV311" s="264"/>
      <c r="QSW311" s="264"/>
      <c r="QSX311" s="264"/>
      <c r="QSY311" s="264"/>
      <c r="QSZ311" s="264"/>
      <c r="QTA311" s="264"/>
      <c r="QTB311" s="264"/>
      <c r="QTC311" s="264"/>
      <c r="QTD311" s="264"/>
      <c r="QTE311" s="264"/>
      <c r="QTF311" s="264"/>
      <c r="QTG311" s="264"/>
      <c r="QTH311" s="264"/>
      <c r="QTI311" s="264"/>
      <c r="QTJ311" s="264"/>
      <c r="QTK311" s="264"/>
      <c r="QTL311" s="264"/>
      <c r="QTM311" s="264"/>
      <c r="QTN311" s="264"/>
      <c r="QTO311" s="264"/>
      <c r="QTP311" s="264"/>
      <c r="QTQ311" s="264"/>
      <c r="QTR311" s="264"/>
      <c r="QTS311" s="264"/>
      <c r="QTT311" s="264"/>
      <c r="QTU311" s="264"/>
      <c r="QTV311" s="264"/>
      <c r="QTW311" s="264"/>
      <c r="QTX311" s="264"/>
      <c r="QTY311" s="264"/>
      <c r="QTZ311" s="264"/>
      <c r="QUA311" s="264"/>
      <c r="QUB311" s="264"/>
      <c r="QUC311" s="264"/>
      <c r="QUD311" s="264"/>
      <c r="QUE311" s="264"/>
      <c r="QUF311" s="264"/>
      <c r="QUG311" s="264"/>
      <c r="QUH311" s="264"/>
      <c r="QUI311" s="264"/>
      <c r="QUJ311" s="264"/>
      <c r="QUK311" s="264"/>
      <c r="QUL311" s="264"/>
      <c r="QUM311" s="264"/>
      <c r="QUN311" s="264"/>
      <c r="QUO311" s="264"/>
      <c r="QUP311" s="264"/>
      <c r="QUQ311" s="264"/>
      <c r="QUR311" s="264"/>
      <c r="QUS311" s="264"/>
      <c r="QUT311" s="264"/>
      <c r="QUU311" s="264"/>
      <c r="QUV311" s="264"/>
      <c r="QUW311" s="264"/>
      <c r="QUX311" s="264"/>
      <c r="QUY311" s="264"/>
      <c r="QUZ311" s="264"/>
      <c r="QVA311" s="264"/>
      <c r="QVB311" s="264"/>
      <c r="QVC311" s="264"/>
      <c r="QVD311" s="264"/>
      <c r="QVE311" s="264"/>
      <c r="QVF311" s="264"/>
      <c r="QVG311" s="264"/>
      <c r="QVH311" s="264"/>
      <c r="QVI311" s="264"/>
      <c r="QVJ311" s="264"/>
      <c r="QVK311" s="264"/>
      <c r="QVL311" s="264"/>
      <c r="QVM311" s="264"/>
      <c r="QVN311" s="264"/>
      <c r="QVO311" s="264"/>
      <c r="QVP311" s="264"/>
      <c r="QVQ311" s="264"/>
      <c r="QVR311" s="264"/>
      <c r="QVS311" s="264"/>
      <c r="QVT311" s="264"/>
      <c r="QVU311" s="264"/>
      <c r="QVV311" s="264"/>
      <c r="QVW311" s="264"/>
      <c r="QVX311" s="264"/>
      <c r="QVY311" s="264"/>
      <c r="QVZ311" s="264"/>
      <c r="QWA311" s="264"/>
      <c r="QWB311" s="264"/>
      <c r="QWC311" s="264"/>
      <c r="QWD311" s="264"/>
      <c r="QWE311" s="264"/>
      <c r="QWF311" s="264"/>
      <c r="QWG311" s="264"/>
      <c r="QWH311" s="264"/>
      <c r="QWI311" s="264"/>
      <c r="QWJ311" s="264"/>
      <c r="QWK311" s="264"/>
      <c r="QWL311" s="264"/>
      <c r="QWM311" s="264"/>
      <c r="QWN311" s="264"/>
      <c r="QWO311" s="264"/>
      <c r="QWP311" s="264"/>
      <c r="QWQ311" s="264"/>
      <c r="QWR311" s="264"/>
      <c r="QWS311" s="264"/>
      <c r="QWT311" s="264"/>
      <c r="QWU311" s="264"/>
      <c r="QWV311" s="264"/>
      <c r="QWW311" s="264"/>
      <c r="QWX311" s="264"/>
      <c r="QWY311" s="264"/>
      <c r="QWZ311" s="264"/>
      <c r="QXA311" s="264"/>
      <c r="QXB311" s="264"/>
      <c r="QXC311" s="264"/>
      <c r="QXD311" s="264"/>
      <c r="QXE311" s="264"/>
      <c r="QXF311" s="264"/>
      <c r="QXG311" s="264"/>
      <c r="QXH311" s="264"/>
      <c r="QXI311" s="264"/>
      <c r="QXJ311" s="264"/>
      <c r="QXK311" s="264"/>
      <c r="QXL311" s="264"/>
      <c r="QXM311" s="264"/>
      <c r="QXN311" s="264"/>
      <c r="QXO311" s="264"/>
      <c r="QXP311" s="264"/>
      <c r="QXQ311" s="264"/>
      <c r="QXR311" s="264"/>
      <c r="QXS311" s="264"/>
      <c r="QXT311" s="264"/>
      <c r="QXU311" s="264"/>
      <c r="QXV311" s="264"/>
      <c r="QXW311" s="264"/>
      <c r="QXX311" s="264"/>
      <c r="QXY311" s="264"/>
      <c r="QXZ311" s="264"/>
      <c r="QYA311" s="264"/>
      <c r="QYB311" s="264"/>
      <c r="QYC311" s="264"/>
      <c r="QYD311" s="264"/>
      <c r="QYE311" s="264"/>
      <c r="QYF311" s="264"/>
      <c r="QYG311" s="264"/>
      <c r="QYH311" s="264"/>
      <c r="QYI311" s="264"/>
      <c r="QYJ311" s="264"/>
      <c r="QYK311" s="264"/>
      <c r="QYL311" s="264"/>
      <c r="QYM311" s="264"/>
      <c r="QYN311" s="264"/>
      <c r="QYO311" s="264"/>
      <c r="QYP311" s="264"/>
      <c r="QYQ311" s="264"/>
      <c r="QYR311" s="264"/>
      <c r="QYS311" s="264"/>
      <c r="QYT311" s="264"/>
      <c r="QYU311" s="264"/>
      <c r="QYV311" s="264"/>
      <c r="QYW311" s="264"/>
      <c r="QYX311" s="264"/>
      <c r="QYY311" s="264"/>
      <c r="QYZ311" s="264"/>
      <c r="QZA311" s="264"/>
      <c r="QZB311" s="264"/>
      <c r="QZC311" s="264"/>
      <c r="QZD311" s="264"/>
      <c r="QZE311" s="264"/>
      <c r="QZF311" s="264"/>
      <c r="QZG311" s="264"/>
      <c r="QZH311" s="264"/>
      <c r="QZI311" s="264"/>
      <c r="QZJ311" s="264"/>
      <c r="QZK311" s="264"/>
      <c r="QZL311" s="264"/>
      <c r="QZM311" s="264"/>
      <c r="QZN311" s="264"/>
      <c r="QZO311" s="264"/>
      <c r="QZP311" s="264"/>
      <c r="QZQ311" s="264"/>
      <c r="QZR311" s="264"/>
      <c r="QZS311" s="264"/>
      <c r="QZT311" s="264"/>
      <c r="QZU311" s="264"/>
      <c r="QZV311" s="264"/>
      <c r="QZW311" s="264"/>
      <c r="QZX311" s="264"/>
      <c r="QZY311" s="264"/>
      <c r="QZZ311" s="264"/>
      <c r="RAA311" s="264"/>
      <c r="RAB311" s="264"/>
      <c r="RAC311" s="264"/>
      <c r="RAD311" s="264"/>
      <c r="RAE311" s="264"/>
      <c r="RAF311" s="264"/>
      <c r="RAG311" s="264"/>
      <c r="RAH311" s="264"/>
      <c r="RAI311" s="264"/>
      <c r="RAJ311" s="264"/>
      <c r="RAK311" s="264"/>
      <c r="RAL311" s="264"/>
      <c r="RAM311" s="264"/>
      <c r="RAN311" s="264"/>
      <c r="RAO311" s="264"/>
      <c r="RAP311" s="264"/>
      <c r="RAQ311" s="264"/>
      <c r="RAR311" s="264"/>
      <c r="RAS311" s="264"/>
      <c r="RAT311" s="264"/>
      <c r="RAU311" s="264"/>
      <c r="RAV311" s="264"/>
      <c r="RAW311" s="264"/>
      <c r="RAX311" s="264"/>
      <c r="RAY311" s="264"/>
      <c r="RAZ311" s="264"/>
      <c r="RBA311" s="264"/>
      <c r="RBB311" s="264"/>
      <c r="RBC311" s="264"/>
      <c r="RBD311" s="264"/>
      <c r="RBE311" s="264"/>
      <c r="RBF311" s="264"/>
      <c r="RBG311" s="264"/>
      <c r="RBH311" s="264"/>
      <c r="RBI311" s="264"/>
      <c r="RBJ311" s="264"/>
      <c r="RBK311" s="264"/>
      <c r="RBL311" s="264"/>
      <c r="RBM311" s="264"/>
      <c r="RBN311" s="264"/>
      <c r="RBO311" s="264"/>
      <c r="RBP311" s="264"/>
      <c r="RBQ311" s="264"/>
      <c r="RBR311" s="264"/>
      <c r="RBS311" s="264"/>
      <c r="RBT311" s="264"/>
      <c r="RBU311" s="264"/>
      <c r="RBV311" s="264"/>
      <c r="RBW311" s="264"/>
      <c r="RBX311" s="264"/>
      <c r="RBY311" s="264"/>
      <c r="RBZ311" s="264"/>
      <c r="RCA311" s="264"/>
      <c r="RCB311" s="264"/>
      <c r="RCC311" s="264"/>
      <c r="RCD311" s="264"/>
      <c r="RCE311" s="264"/>
      <c r="RCF311" s="264"/>
      <c r="RCG311" s="264"/>
      <c r="RCH311" s="264"/>
      <c r="RCI311" s="264"/>
      <c r="RCJ311" s="264"/>
      <c r="RCK311" s="264"/>
      <c r="RCL311" s="264"/>
      <c r="RCM311" s="264"/>
      <c r="RCN311" s="264"/>
      <c r="RCO311" s="264"/>
      <c r="RCP311" s="264"/>
      <c r="RCQ311" s="264"/>
      <c r="RCR311" s="264"/>
      <c r="RCS311" s="264"/>
      <c r="RCT311" s="264"/>
      <c r="RCU311" s="264"/>
      <c r="RCV311" s="264"/>
      <c r="RCW311" s="264"/>
      <c r="RCX311" s="264"/>
      <c r="RCY311" s="264"/>
      <c r="RCZ311" s="264"/>
      <c r="RDA311" s="264"/>
      <c r="RDB311" s="264"/>
      <c r="RDC311" s="264"/>
      <c r="RDD311" s="264"/>
      <c r="RDE311" s="264"/>
      <c r="RDF311" s="264"/>
      <c r="RDG311" s="264"/>
      <c r="RDH311" s="264"/>
      <c r="RDI311" s="264"/>
      <c r="RDJ311" s="264"/>
      <c r="RDK311" s="264"/>
      <c r="RDL311" s="264"/>
      <c r="RDM311" s="264"/>
      <c r="RDN311" s="264"/>
      <c r="RDO311" s="264"/>
      <c r="RDP311" s="264"/>
      <c r="RDQ311" s="264"/>
      <c r="RDR311" s="264"/>
      <c r="RDS311" s="264"/>
      <c r="RDT311" s="264"/>
      <c r="RDU311" s="264"/>
      <c r="RDV311" s="264"/>
      <c r="RDW311" s="264"/>
      <c r="RDX311" s="264"/>
      <c r="RDY311" s="264"/>
      <c r="RDZ311" s="264"/>
      <c r="REA311" s="264"/>
      <c r="REB311" s="264"/>
      <c r="REC311" s="264"/>
      <c r="RED311" s="264"/>
      <c r="REE311" s="264"/>
      <c r="REF311" s="264"/>
      <c r="REG311" s="264"/>
      <c r="REH311" s="264"/>
      <c r="REI311" s="264"/>
      <c r="REJ311" s="264"/>
      <c r="REK311" s="264"/>
      <c r="REL311" s="264"/>
      <c r="REM311" s="264"/>
      <c r="REN311" s="264"/>
      <c r="REO311" s="264"/>
      <c r="REP311" s="264"/>
      <c r="REQ311" s="264"/>
      <c r="RER311" s="264"/>
      <c r="RES311" s="264"/>
      <c r="RET311" s="264"/>
      <c r="REU311" s="264"/>
      <c r="REV311" s="264"/>
      <c r="REW311" s="264"/>
      <c r="REX311" s="264"/>
      <c r="REY311" s="264"/>
      <c r="REZ311" s="264"/>
      <c r="RFA311" s="264"/>
      <c r="RFB311" s="264"/>
      <c r="RFC311" s="264"/>
      <c r="RFD311" s="264"/>
      <c r="RFE311" s="264"/>
      <c r="RFF311" s="264"/>
      <c r="RFG311" s="264"/>
      <c r="RFH311" s="264"/>
      <c r="RFI311" s="264"/>
      <c r="RFJ311" s="264"/>
      <c r="RFK311" s="264"/>
      <c r="RFL311" s="264"/>
      <c r="RFM311" s="264"/>
      <c r="RFN311" s="264"/>
      <c r="RFO311" s="264"/>
      <c r="RFP311" s="264"/>
      <c r="RFQ311" s="264"/>
      <c r="RFR311" s="264"/>
      <c r="RFS311" s="264"/>
      <c r="RFT311" s="264"/>
      <c r="RFU311" s="264"/>
      <c r="RFV311" s="264"/>
      <c r="RFW311" s="264"/>
      <c r="RFX311" s="264"/>
      <c r="RFY311" s="264"/>
      <c r="RFZ311" s="264"/>
      <c r="RGA311" s="264"/>
      <c r="RGB311" s="264"/>
      <c r="RGC311" s="264"/>
      <c r="RGD311" s="264"/>
      <c r="RGE311" s="264"/>
      <c r="RGF311" s="264"/>
      <c r="RGG311" s="264"/>
      <c r="RGH311" s="264"/>
      <c r="RGI311" s="264"/>
      <c r="RGJ311" s="264"/>
      <c r="RGK311" s="264"/>
      <c r="RGL311" s="264"/>
      <c r="RGM311" s="264"/>
      <c r="RGN311" s="264"/>
      <c r="RGO311" s="264"/>
      <c r="RGP311" s="264"/>
      <c r="RGQ311" s="264"/>
      <c r="RGR311" s="264"/>
      <c r="RGS311" s="264"/>
      <c r="RGT311" s="264"/>
      <c r="RGU311" s="264"/>
      <c r="RGV311" s="264"/>
      <c r="RGW311" s="264"/>
      <c r="RGX311" s="264"/>
      <c r="RGY311" s="264"/>
      <c r="RGZ311" s="264"/>
      <c r="RHA311" s="264"/>
      <c r="RHB311" s="264"/>
      <c r="RHC311" s="264"/>
      <c r="RHD311" s="264"/>
      <c r="RHE311" s="264"/>
      <c r="RHF311" s="264"/>
      <c r="RHG311" s="264"/>
      <c r="RHH311" s="264"/>
      <c r="RHI311" s="264"/>
      <c r="RHJ311" s="264"/>
      <c r="RHK311" s="264"/>
      <c r="RHL311" s="264"/>
      <c r="RHM311" s="264"/>
      <c r="RHN311" s="264"/>
      <c r="RHO311" s="264"/>
      <c r="RHP311" s="264"/>
      <c r="RHQ311" s="264"/>
      <c r="RHR311" s="264"/>
      <c r="RHS311" s="264"/>
      <c r="RHT311" s="264"/>
      <c r="RHU311" s="264"/>
      <c r="RHV311" s="264"/>
      <c r="RHW311" s="264"/>
      <c r="RHX311" s="264"/>
      <c r="RHY311" s="264"/>
      <c r="RHZ311" s="264"/>
      <c r="RIA311" s="264"/>
      <c r="RIB311" s="264"/>
      <c r="RIC311" s="264"/>
      <c r="RID311" s="264"/>
      <c r="RIE311" s="264"/>
      <c r="RIF311" s="264"/>
      <c r="RIG311" s="264"/>
      <c r="RIH311" s="264"/>
      <c r="RII311" s="264"/>
      <c r="RIJ311" s="264"/>
      <c r="RIK311" s="264"/>
      <c r="RIL311" s="264"/>
      <c r="RIM311" s="264"/>
      <c r="RIN311" s="264"/>
      <c r="RIO311" s="264"/>
      <c r="RIP311" s="264"/>
      <c r="RIQ311" s="264"/>
      <c r="RIR311" s="264"/>
      <c r="RIS311" s="264"/>
      <c r="RIT311" s="264"/>
      <c r="RIU311" s="264"/>
      <c r="RIV311" s="264"/>
      <c r="RIW311" s="264"/>
      <c r="RIX311" s="264"/>
      <c r="RIY311" s="264"/>
      <c r="RIZ311" s="264"/>
      <c r="RJA311" s="264"/>
      <c r="RJB311" s="264"/>
      <c r="RJC311" s="264"/>
      <c r="RJD311" s="264"/>
      <c r="RJE311" s="264"/>
      <c r="RJF311" s="264"/>
      <c r="RJG311" s="264"/>
      <c r="RJH311" s="264"/>
      <c r="RJI311" s="264"/>
      <c r="RJJ311" s="264"/>
      <c r="RJK311" s="264"/>
      <c r="RJL311" s="264"/>
      <c r="RJM311" s="264"/>
      <c r="RJN311" s="264"/>
      <c r="RJO311" s="264"/>
      <c r="RJP311" s="264"/>
      <c r="RJQ311" s="264"/>
      <c r="RJR311" s="264"/>
      <c r="RJS311" s="264"/>
      <c r="RJT311" s="264"/>
      <c r="RJU311" s="264"/>
      <c r="RJV311" s="264"/>
      <c r="RJW311" s="264"/>
      <c r="RJX311" s="264"/>
      <c r="RJY311" s="264"/>
      <c r="RJZ311" s="264"/>
      <c r="RKA311" s="264"/>
      <c r="RKB311" s="264"/>
      <c r="RKC311" s="264"/>
      <c r="RKD311" s="264"/>
      <c r="RKE311" s="264"/>
      <c r="RKF311" s="264"/>
      <c r="RKG311" s="264"/>
      <c r="RKH311" s="264"/>
      <c r="RKI311" s="264"/>
      <c r="RKJ311" s="264"/>
      <c r="RKK311" s="264"/>
      <c r="RKL311" s="264"/>
      <c r="RKM311" s="264"/>
      <c r="RKN311" s="264"/>
      <c r="RKO311" s="264"/>
      <c r="RKP311" s="264"/>
      <c r="RKQ311" s="264"/>
      <c r="RKR311" s="264"/>
      <c r="RKS311" s="264"/>
      <c r="RKT311" s="264"/>
      <c r="RKU311" s="264"/>
      <c r="RKV311" s="264"/>
      <c r="RKW311" s="264"/>
      <c r="RKX311" s="264"/>
      <c r="RKY311" s="264"/>
      <c r="RKZ311" s="264"/>
      <c r="RLA311" s="264"/>
      <c r="RLB311" s="264"/>
      <c r="RLC311" s="264"/>
      <c r="RLD311" s="264"/>
      <c r="RLE311" s="264"/>
      <c r="RLF311" s="264"/>
      <c r="RLG311" s="264"/>
      <c r="RLH311" s="264"/>
      <c r="RLI311" s="264"/>
      <c r="RLJ311" s="264"/>
      <c r="RLK311" s="264"/>
      <c r="RLL311" s="264"/>
      <c r="RLM311" s="264"/>
      <c r="RLN311" s="264"/>
      <c r="RLO311" s="264"/>
      <c r="RLP311" s="264"/>
      <c r="RLQ311" s="264"/>
      <c r="RLR311" s="264"/>
      <c r="RLS311" s="264"/>
      <c r="RLT311" s="264"/>
      <c r="RLU311" s="264"/>
      <c r="RLV311" s="264"/>
      <c r="RLW311" s="264"/>
      <c r="RLX311" s="264"/>
      <c r="RLY311" s="264"/>
      <c r="RLZ311" s="264"/>
      <c r="RMA311" s="264"/>
      <c r="RMB311" s="264"/>
      <c r="RMC311" s="264"/>
      <c r="RMD311" s="264"/>
      <c r="RME311" s="264"/>
      <c r="RMF311" s="264"/>
      <c r="RMG311" s="264"/>
      <c r="RMH311" s="264"/>
      <c r="RMI311" s="264"/>
      <c r="RMJ311" s="264"/>
      <c r="RMK311" s="264"/>
      <c r="RML311" s="264"/>
      <c r="RMM311" s="264"/>
      <c r="RMN311" s="264"/>
      <c r="RMO311" s="264"/>
      <c r="RMP311" s="264"/>
      <c r="RMQ311" s="264"/>
      <c r="RMR311" s="264"/>
      <c r="RMS311" s="264"/>
      <c r="RMT311" s="264"/>
      <c r="RMU311" s="264"/>
      <c r="RMV311" s="264"/>
      <c r="RMW311" s="264"/>
      <c r="RMX311" s="264"/>
      <c r="RMY311" s="264"/>
      <c r="RMZ311" s="264"/>
      <c r="RNA311" s="264"/>
      <c r="RNB311" s="264"/>
      <c r="RNC311" s="264"/>
      <c r="RND311" s="264"/>
      <c r="RNE311" s="264"/>
      <c r="RNF311" s="264"/>
      <c r="RNG311" s="264"/>
      <c r="RNH311" s="264"/>
      <c r="RNI311" s="264"/>
      <c r="RNJ311" s="264"/>
      <c r="RNK311" s="264"/>
      <c r="RNL311" s="264"/>
      <c r="RNM311" s="264"/>
      <c r="RNN311" s="264"/>
      <c r="RNO311" s="264"/>
      <c r="RNP311" s="264"/>
      <c r="RNQ311" s="264"/>
      <c r="RNR311" s="264"/>
      <c r="RNS311" s="264"/>
      <c r="RNT311" s="264"/>
      <c r="RNU311" s="264"/>
      <c r="RNV311" s="264"/>
      <c r="RNW311" s="264"/>
      <c r="RNX311" s="264"/>
      <c r="RNY311" s="264"/>
      <c r="RNZ311" s="264"/>
      <c r="ROA311" s="264"/>
      <c r="ROB311" s="264"/>
      <c r="ROC311" s="264"/>
      <c r="ROD311" s="264"/>
      <c r="ROE311" s="264"/>
      <c r="ROF311" s="264"/>
      <c r="ROG311" s="264"/>
      <c r="ROH311" s="264"/>
      <c r="ROI311" s="264"/>
      <c r="ROJ311" s="264"/>
      <c r="ROK311" s="264"/>
      <c r="ROL311" s="264"/>
      <c r="ROM311" s="264"/>
      <c r="RON311" s="264"/>
      <c r="ROO311" s="264"/>
      <c r="ROP311" s="264"/>
      <c r="ROQ311" s="264"/>
      <c r="ROR311" s="264"/>
      <c r="ROS311" s="264"/>
      <c r="ROT311" s="264"/>
      <c r="ROU311" s="264"/>
      <c r="ROV311" s="264"/>
      <c r="ROW311" s="264"/>
      <c r="ROX311" s="264"/>
      <c r="ROY311" s="264"/>
      <c r="ROZ311" s="264"/>
      <c r="RPA311" s="264"/>
      <c r="RPB311" s="264"/>
      <c r="RPC311" s="264"/>
      <c r="RPD311" s="264"/>
      <c r="RPE311" s="264"/>
      <c r="RPF311" s="264"/>
      <c r="RPG311" s="264"/>
      <c r="RPH311" s="264"/>
      <c r="RPI311" s="264"/>
      <c r="RPJ311" s="264"/>
      <c r="RPK311" s="264"/>
      <c r="RPL311" s="264"/>
      <c r="RPM311" s="264"/>
      <c r="RPN311" s="264"/>
      <c r="RPO311" s="264"/>
      <c r="RPP311" s="264"/>
      <c r="RPQ311" s="264"/>
      <c r="RPR311" s="264"/>
      <c r="RPS311" s="264"/>
      <c r="RPT311" s="264"/>
      <c r="RPU311" s="264"/>
      <c r="RPV311" s="264"/>
      <c r="RPW311" s="264"/>
      <c r="RPX311" s="264"/>
      <c r="RPY311" s="264"/>
      <c r="RPZ311" s="264"/>
      <c r="RQA311" s="264"/>
      <c r="RQB311" s="264"/>
      <c r="RQC311" s="264"/>
      <c r="RQD311" s="264"/>
      <c r="RQE311" s="264"/>
      <c r="RQF311" s="264"/>
      <c r="RQG311" s="264"/>
      <c r="RQH311" s="264"/>
      <c r="RQI311" s="264"/>
      <c r="RQJ311" s="264"/>
      <c r="RQK311" s="264"/>
      <c r="RQL311" s="264"/>
      <c r="RQM311" s="264"/>
      <c r="RQN311" s="264"/>
      <c r="RQO311" s="264"/>
      <c r="RQP311" s="264"/>
      <c r="RQQ311" s="264"/>
      <c r="RQR311" s="264"/>
      <c r="RQS311" s="264"/>
      <c r="RQT311" s="264"/>
      <c r="RQU311" s="264"/>
      <c r="RQV311" s="264"/>
      <c r="RQW311" s="264"/>
      <c r="RQX311" s="264"/>
      <c r="RQY311" s="264"/>
      <c r="RQZ311" s="264"/>
      <c r="RRA311" s="264"/>
      <c r="RRB311" s="264"/>
      <c r="RRC311" s="264"/>
      <c r="RRD311" s="264"/>
      <c r="RRE311" s="264"/>
      <c r="RRF311" s="264"/>
      <c r="RRG311" s="264"/>
      <c r="RRH311" s="264"/>
      <c r="RRI311" s="264"/>
      <c r="RRJ311" s="264"/>
      <c r="RRK311" s="264"/>
      <c r="RRL311" s="264"/>
      <c r="RRM311" s="264"/>
      <c r="RRN311" s="264"/>
      <c r="RRO311" s="264"/>
      <c r="RRP311" s="264"/>
      <c r="RRQ311" s="264"/>
      <c r="RRR311" s="264"/>
      <c r="RRS311" s="264"/>
      <c r="RRT311" s="264"/>
      <c r="RRU311" s="264"/>
      <c r="RRV311" s="264"/>
      <c r="RRW311" s="264"/>
      <c r="RRX311" s="264"/>
      <c r="RRY311" s="264"/>
      <c r="RRZ311" s="264"/>
      <c r="RSA311" s="264"/>
      <c r="RSB311" s="264"/>
      <c r="RSC311" s="264"/>
      <c r="RSD311" s="264"/>
      <c r="RSE311" s="264"/>
      <c r="RSF311" s="264"/>
      <c r="RSG311" s="264"/>
      <c r="RSH311" s="264"/>
      <c r="RSI311" s="264"/>
      <c r="RSJ311" s="264"/>
      <c r="RSK311" s="264"/>
      <c r="RSL311" s="264"/>
      <c r="RSM311" s="264"/>
      <c r="RSN311" s="264"/>
      <c r="RSO311" s="264"/>
      <c r="RSP311" s="264"/>
      <c r="RSQ311" s="264"/>
      <c r="RSR311" s="264"/>
      <c r="RSS311" s="264"/>
      <c r="RST311" s="264"/>
      <c r="RSU311" s="264"/>
      <c r="RSV311" s="264"/>
      <c r="RSW311" s="264"/>
      <c r="RSX311" s="264"/>
      <c r="RSY311" s="264"/>
      <c r="RSZ311" s="264"/>
      <c r="RTA311" s="264"/>
      <c r="RTB311" s="264"/>
      <c r="RTC311" s="264"/>
      <c r="RTD311" s="264"/>
      <c r="RTE311" s="264"/>
      <c r="RTF311" s="264"/>
      <c r="RTG311" s="264"/>
      <c r="RTH311" s="264"/>
      <c r="RTI311" s="264"/>
      <c r="RTJ311" s="264"/>
      <c r="RTK311" s="264"/>
      <c r="RTL311" s="264"/>
      <c r="RTM311" s="264"/>
      <c r="RTN311" s="264"/>
      <c r="RTO311" s="264"/>
      <c r="RTP311" s="264"/>
      <c r="RTQ311" s="264"/>
      <c r="RTR311" s="264"/>
      <c r="RTS311" s="264"/>
      <c r="RTT311" s="264"/>
      <c r="RTU311" s="264"/>
      <c r="RTV311" s="264"/>
      <c r="RTW311" s="264"/>
      <c r="RTX311" s="264"/>
      <c r="RTY311" s="264"/>
      <c r="RTZ311" s="264"/>
      <c r="RUA311" s="264"/>
      <c r="RUB311" s="264"/>
      <c r="RUC311" s="264"/>
      <c r="RUD311" s="264"/>
      <c r="RUE311" s="264"/>
      <c r="RUF311" s="264"/>
      <c r="RUG311" s="264"/>
      <c r="RUH311" s="264"/>
      <c r="RUI311" s="264"/>
      <c r="RUJ311" s="264"/>
      <c r="RUK311" s="264"/>
      <c r="RUL311" s="264"/>
      <c r="RUM311" s="264"/>
      <c r="RUN311" s="264"/>
      <c r="RUO311" s="264"/>
      <c r="RUP311" s="264"/>
      <c r="RUQ311" s="264"/>
      <c r="RUR311" s="264"/>
      <c r="RUS311" s="264"/>
      <c r="RUT311" s="264"/>
      <c r="RUU311" s="264"/>
      <c r="RUV311" s="264"/>
      <c r="RUW311" s="264"/>
      <c r="RUX311" s="264"/>
      <c r="RUY311" s="264"/>
      <c r="RUZ311" s="264"/>
      <c r="RVA311" s="264"/>
      <c r="RVB311" s="264"/>
      <c r="RVC311" s="264"/>
      <c r="RVD311" s="264"/>
      <c r="RVE311" s="264"/>
      <c r="RVF311" s="264"/>
      <c r="RVG311" s="264"/>
      <c r="RVH311" s="264"/>
      <c r="RVI311" s="264"/>
      <c r="RVJ311" s="264"/>
      <c r="RVK311" s="264"/>
      <c r="RVL311" s="264"/>
      <c r="RVM311" s="264"/>
      <c r="RVN311" s="264"/>
      <c r="RVO311" s="264"/>
      <c r="RVP311" s="264"/>
      <c r="RVQ311" s="264"/>
      <c r="RVR311" s="264"/>
      <c r="RVS311" s="264"/>
      <c r="RVT311" s="264"/>
      <c r="RVU311" s="264"/>
      <c r="RVV311" s="264"/>
      <c r="RVW311" s="264"/>
      <c r="RVX311" s="264"/>
      <c r="RVY311" s="264"/>
      <c r="RVZ311" s="264"/>
      <c r="RWA311" s="264"/>
      <c r="RWB311" s="264"/>
      <c r="RWC311" s="264"/>
      <c r="RWD311" s="264"/>
      <c r="RWE311" s="264"/>
      <c r="RWF311" s="264"/>
      <c r="RWG311" s="264"/>
      <c r="RWH311" s="264"/>
      <c r="RWI311" s="264"/>
      <c r="RWJ311" s="264"/>
      <c r="RWK311" s="264"/>
      <c r="RWL311" s="264"/>
      <c r="RWM311" s="264"/>
      <c r="RWN311" s="264"/>
      <c r="RWO311" s="264"/>
      <c r="RWP311" s="264"/>
      <c r="RWQ311" s="264"/>
      <c r="RWR311" s="264"/>
      <c r="RWS311" s="264"/>
      <c r="RWT311" s="264"/>
      <c r="RWU311" s="264"/>
      <c r="RWV311" s="264"/>
      <c r="RWW311" s="264"/>
      <c r="RWX311" s="264"/>
      <c r="RWY311" s="264"/>
      <c r="RWZ311" s="264"/>
      <c r="RXA311" s="264"/>
      <c r="RXB311" s="264"/>
      <c r="RXC311" s="264"/>
      <c r="RXD311" s="264"/>
      <c r="RXE311" s="264"/>
      <c r="RXF311" s="264"/>
      <c r="RXG311" s="264"/>
      <c r="RXH311" s="264"/>
      <c r="RXI311" s="264"/>
      <c r="RXJ311" s="264"/>
      <c r="RXK311" s="264"/>
      <c r="RXL311" s="264"/>
      <c r="RXM311" s="264"/>
      <c r="RXN311" s="264"/>
      <c r="RXO311" s="264"/>
      <c r="RXP311" s="264"/>
      <c r="RXQ311" s="264"/>
      <c r="RXR311" s="264"/>
      <c r="RXS311" s="264"/>
      <c r="RXT311" s="264"/>
      <c r="RXU311" s="264"/>
      <c r="RXV311" s="264"/>
      <c r="RXW311" s="264"/>
      <c r="RXX311" s="264"/>
      <c r="RXY311" s="264"/>
      <c r="RXZ311" s="264"/>
      <c r="RYA311" s="264"/>
      <c r="RYB311" s="264"/>
      <c r="RYC311" s="264"/>
      <c r="RYD311" s="264"/>
      <c r="RYE311" s="264"/>
      <c r="RYF311" s="264"/>
      <c r="RYG311" s="264"/>
      <c r="RYH311" s="264"/>
      <c r="RYI311" s="264"/>
      <c r="RYJ311" s="264"/>
      <c r="RYK311" s="264"/>
      <c r="RYL311" s="264"/>
      <c r="RYM311" s="264"/>
      <c r="RYN311" s="264"/>
      <c r="RYO311" s="264"/>
      <c r="RYP311" s="264"/>
      <c r="RYQ311" s="264"/>
      <c r="RYR311" s="264"/>
      <c r="RYS311" s="264"/>
      <c r="RYT311" s="264"/>
      <c r="RYU311" s="264"/>
      <c r="RYV311" s="264"/>
      <c r="RYW311" s="264"/>
      <c r="RYX311" s="264"/>
      <c r="RYY311" s="264"/>
      <c r="RYZ311" s="264"/>
      <c r="RZA311" s="264"/>
      <c r="RZB311" s="264"/>
      <c r="RZC311" s="264"/>
      <c r="RZD311" s="264"/>
      <c r="RZE311" s="264"/>
      <c r="RZF311" s="264"/>
      <c r="RZG311" s="264"/>
      <c r="RZH311" s="264"/>
      <c r="RZI311" s="264"/>
      <c r="RZJ311" s="264"/>
      <c r="RZK311" s="264"/>
      <c r="RZL311" s="264"/>
      <c r="RZM311" s="264"/>
      <c r="RZN311" s="264"/>
      <c r="RZO311" s="264"/>
      <c r="RZP311" s="264"/>
      <c r="RZQ311" s="264"/>
      <c r="RZR311" s="264"/>
      <c r="RZS311" s="264"/>
      <c r="RZT311" s="264"/>
      <c r="RZU311" s="264"/>
      <c r="RZV311" s="264"/>
      <c r="RZW311" s="264"/>
      <c r="RZX311" s="264"/>
      <c r="RZY311" s="264"/>
      <c r="RZZ311" s="264"/>
      <c r="SAA311" s="264"/>
      <c r="SAB311" s="264"/>
      <c r="SAC311" s="264"/>
      <c r="SAD311" s="264"/>
      <c r="SAE311" s="264"/>
      <c r="SAF311" s="264"/>
      <c r="SAG311" s="264"/>
      <c r="SAH311" s="264"/>
      <c r="SAI311" s="264"/>
      <c r="SAJ311" s="264"/>
      <c r="SAK311" s="264"/>
      <c r="SAL311" s="264"/>
      <c r="SAM311" s="264"/>
      <c r="SAN311" s="264"/>
      <c r="SAO311" s="264"/>
      <c r="SAP311" s="264"/>
      <c r="SAQ311" s="264"/>
      <c r="SAR311" s="264"/>
      <c r="SAS311" s="264"/>
      <c r="SAT311" s="264"/>
      <c r="SAU311" s="264"/>
      <c r="SAV311" s="264"/>
      <c r="SAW311" s="264"/>
      <c r="SAX311" s="264"/>
      <c r="SAY311" s="264"/>
      <c r="SAZ311" s="264"/>
      <c r="SBA311" s="264"/>
      <c r="SBB311" s="264"/>
      <c r="SBC311" s="264"/>
      <c r="SBD311" s="264"/>
      <c r="SBE311" s="264"/>
      <c r="SBF311" s="264"/>
      <c r="SBG311" s="264"/>
      <c r="SBH311" s="264"/>
      <c r="SBI311" s="264"/>
      <c r="SBJ311" s="264"/>
      <c r="SBK311" s="264"/>
      <c r="SBL311" s="264"/>
      <c r="SBM311" s="264"/>
      <c r="SBN311" s="264"/>
      <c r="SBO311" s="264"/>
      <c r="SBP311" s="264"/>
      <c r="SBQ311" s="264"/>
      <c r="SBR311" s="264"/>
      <c r="SBS311" s="264"/>
      <c r="SBT311" s="264"/>
      <c r="SBU311" s="264"/>
      <c r="SBV311" s="264"/>
      <c r="SBW311" s="264"/>
      <c r="SBX311" s="264"/>
      <c r="SBY311" s="264"/>
      <c r="SBZ311" s="264"/>
      <c r="SCA311" s="264"/>
      <c r="SCB311" s="264"/>
      <c r="SCC311" s="264"/>
      <c r="SCD311" s="264"/>
      <c r="SCE311" s="264"/>
      <c r="SCF311" s="264"/>
      <c r="SCG311" s="264"/>
      <c r="SCH311" s="264"/>
      <c r="SCI311" s="264"/>
      <c r="SCJ311" s="264"/>
      <c r="SCK311" s="264"/>
      <c r="SCL311" s="264"/>
      <c r="SCM311" s="264"/>
      <c r="SCN311" s="264"/>
      <c r="SCO311" s="264"/>
      <c r="SCP311" s="264"/>
      <c r="SCQ311" s="264"/>
      <c r="SCR311" s="264"/>
      <c r="SCS311" s="264"/>
      <c r="SCT311" s="264"/>
      <c r="SCU311" s="264"/>
      <c r="SCV311" s="264"/>
      <c r="SCW311" s="264"/>
      <c r="SCX311" s="264"/>
      <c r="SCY311" s="264"/>
      <c r="SCZ311" s="264"/>
      <c r="SDA311" s="264"/>
      <c r="SDB311" s="264"/>
      <c r="SDC311" s="264"/>
      <c r="SDD311" s="264"/>
      <c r="SDE311" s="264"/>
      <c r="SDF311" s="264"/>
      <c r="SDG311" s="264"/>
      <c r="SDH311" s="264"/>
      <c r="SDI311" s="264"/>
      <c r="SDJ311" s="264"/>
      <c r="SDK311" s="264"/>
      <c r="SDL311" s="264"/>
      <c r="SDM311" s="264"/>
      <c r="SDN311" s="264"/>
      <c r="SDO311" s="264"/>
      <c r="SDP311" s="264"/>
      <c r="SDQ311" s="264"/>
      <c r="SDR311" s="264"/>
      <c r="SDS311" s="264"/>
      <c r="SDT311" s="264"/>
      <c r="SDU311" s="264"/>
      <c r="SDV311" s="264"/>
      <c r="SDW311" s="264"/>
      <c r="SDX311" s="264"/>
      <c r="SDY311" s="264"/>
      <c r="SDZ311" s="264"/>
      <c r="SEA311" s="264"/>
      <c r="SEB311" s="264"/>
      <c r="SEC311" s="264"/>
      <c r="SED311" s="264"/>
      <c r="SEE311" s="264"/>
      <c r="SEF311" s="264"/>
      <c r="SEG311" s="264"/>
      <c r="SEH311" s="264"/>
      <c r="SEI311" s="264"/>
      <c r="SEJ311" s="264"/>
      <c r="SEK311" s="264"/>
      <c r="SEL311" s="264"/>
      <c r="SEM311" s="264"/>
      <c r="SEN311" s="264"/>
      <c r="SEO311" s="264"/>
      <c r="SEP311" s="264"/>
      <c r="SEQ311" s="264"/>
      <c r="SER311" s="264"/>
      <c r="SES311" s="264"/>
      <c r="SET311" s="264"/>
      <c r="SEU311" s="264"/>
      <c r="SEV311" s="264"/>
      <c r="SEW311" s="264"/>
      <c r="SEX311" s="264"/>
      <c r="SEY311" s="264"/>
      <c r="SEZ311" s="264"/>
      <c r="SFA311" s="264"/>
      <c r="SFB311" s="264"/>
      <c r="SFC311" s="264"/>
      <c r="SFD311" s="264"/>
      <c r="SFE311" s="264"/>
      <c r="SFF311" s="264"/>
      <c r="SFG311" s="264"/>
      <c r="SFH311" s="264"/>
      <c r="SFI311" s="264"/>
      <c r="SFJ311" s="264"/>
      <c r="SFK311" s="264"/>
      <c r="SFL311" s="264"/>
      <c r="SFM311" s="264"/>
      <c r="SFN311" s="264"/>
      <c r="SFO311" s="264"/>
      <c r="SFP311" s="264"/>
      <c r="SFQ311" s="264"/>
      <c r="SFR311" s="264"/>
      <c r="SFS311" s="264"/>
      <c r="SFT311" s="264"/>
      <c r="SFU311" s="264"/>
      <c r="SFV311" s="264"/>
      <c r="SFW311" s="264"/>
      <c r="SFX311" s="264"/>
      <c r="SFY311" s="264"/>
      <c r="SFZ311" s="264"/>
      <c r="SGA311" s="264"/>
      <c r="SGB311" s="264"/>
      <c r="SGC311" s="264"/>
      <c r="SGD311" s="264"/>
      <c r="SGE311" s="264"/>
      <c r="SGF311" s="264"/>
      <c r="SGG311" s="264"/>
      <c r="SGH311" s="264"/>
      <c r="SGI311" s="264"/>
      <c r="SGJ311" s="264"/>
      <c r="SGK311" s="264"/>
      <c r="SGL311" s="264"/>
      <c r="SGM311" s="264"/>
      <c r="SGN311" s="264"/>
      <c r="SGO311" s="264"/>
      <c r="SGP311" s="264"/>
      <c r="SGQ311" s="264"/>
      <c r="SGR311" s="264"/>
      <c r="SGS311" s="264"/>
      <c r="SGT311" s="264"/>
      <c r="SGU311" s="264"/>
      <c r="SGV311" s="264"/>
      <c r="SGW311" s="264"/>
      <c r="SGX311" s="264"/>
      <c r="SGY311" s="264"/>
      <c r="SGZ311" s="264"/>
      <c r="SHA311" s="264"/>
      <c r="SHB311" s="264"/>
      <c r="SHC311" s="264"/>
      <c r="SHD311" s="264"/>
      <c r="SHE311" s="264"/>
      <c r="SHF311" s="264"/>
      <c r="SHG311" s="264"/>
      <c r="SHH311" s="264"/>
      <c r="SHI311" s="264"/>
      <c r="SHJ311" s="264"/>
      <c r="SHK311" s="264"/>
      <c r="SHL311" s="264"/>
      <c r="SHM311" s="264"/>
      <c r="SHN311" s="264"/>
      <c r="SHO311" s="264"/>
      <c r="SHP311" s="264"/>
      <c r="SHQ311" s="264"/>
      <c r="SHR311" s="264"/>
      <c r="SHS311" s="264"/>
      <c r="SHT311" s="264"/>
      <c r="SHU311" s="264"/>
      <c r="SHV311" s="264"/>
      <c r="SHW311" s="264"/>
      <c r="SHX311" s="264"/>
      <c r="SHY311" s="264"/>
      <c r="SHZ311" s="264"/>
      <c r="SIA311" s="264"/>
      <c r="SIB311" s="264"/>
      <c r="SIC311" s="264"/>
      <c r="SID311" s="264"/>
      <c r="SIE311" s="264"/>
      <c r="SIF311" s="264"/>
      <c r="SIG311" s="264"/>
      <c r="SIH311" s="264"/>
      <c r="SII311" s="264"/>
      <c r="SIJ311" s="264"/>
      <c r="SIK311" s="264"/>
      <c r="SIL311" s="264"/>
      <c r="SIM311" s="264"/>
      <c r="SIN311" s="264"/>
      <c r="SIO311" s="264"/>
      <c r="SIP311" s="264"/>
      <c r="SIQ311" s="264"/>
      <c r="SIR311" s="264"/>
      <c r="SIS311" s="264"/>
      <c r="SIT311" s="264"/>
      <c r="SIU311" s="264"/>
      <c r="SIV311" s="264"/>
      <c r="SIW311" s="264"/>
      <c r="SIX311" s="264"/>
      <c r="SIY311" s="264"/>
      <c r="SIZ311" s="264"/>
      <c r="SJA311" s="264"/>
      <c r="SJB311" s="264"/>
      <c r="SJC311" s="264"/>
      <c r="SJD311" s="264"/>
      <c r="SJE311" s="264"/>
      <c r="SJF311" s="264"/>
      <c r="SJG311" s="264"/>
      <c r="SJH311" s="264"/>
      <c r="SJI311" s="264"/>
      <c r="SJJ311" s="264"/>
      <c r="SJK311" s="264"/>
      <c r="SJL311" s="264"/>
      <c r="SJM311" s="264"/>
      <c r="SJN311" s="264"/>
      <c r="SJO311" s="264"/>
      <c r="SJP311" s="264"/>
      <c r="SJQ311" s="264"/>
      <c r="SJR311" s="264"/>
      <c r="SJS311" s="264"/>
      <c r="SJT311" s="264"/>
      <c r="SJU311" s="264"/>
      <c r="SJV311" s="264"/>
      <c r="SJW311" s="264"/>
      <c r="SJX311" s="264"/>
      <c r="SJY311" s="264"/>
      <c r="SJZ311" s="264"/>
      <c r="SKA311" s="264"/>
      <c r="SKB311" s="264"/>
      <c r="SKC311" s="264"/>
      <c r="SKD311" s="264"/>
      <c r="SKE311" s="264"/>
      <c r="SKF311" s="264"/>
      <c r="SKG311" s="264"/>
      <c r="SKH311" s="264"/>
      <c r="SKI311" s="264"/>
      <c r="SKJ311" s="264"/>
      <c r="SKK311" s="264"/>
      <c r="SKL311" s="264"/>
      <c r="SKM311" s="264"/>
      <c r="SKN311" s="264"/>
      <c r="SKO311" s="264"/>
      <c r="SKP311" s="264"/>
      <c r="SKQ311" s="264"/>
      <c r="SKR311" s="264"/>
      <c r="SKS311" s="264"/>
      <c r="SKT311" s="264"/>
      <c r="SKU311" s="264"/>
      <c r="SKV311" s="264"/>
      <c r="SKW311" s="264"/>
      <c r="SKX311" s="264"/>
      <c r="SKY311" s="264"/>
      <c r="SKZ311" s="264"/>
      <c r="SLA311" s="264"/>
      <c r="SLB311" s="264"/>
      <c r="SLC311" s="264"/>
      <c r="SLD311" s="264"/>
      <c r="SLE311" s="264"/>
      <c r="SLF311" s="264"/>
      <c r="SLG311" s="264"/>
      <c r="SLH311" s="264"/>
      <c r="SLI311" s="264"/>
      <c r="SLJ311" s="264"/>
      <c r="SLK311" s="264"/>
      <c r="SLL311" s="264"/>
      <c r="SLM311" s="264"/>
      <c r="SLN311" s="264"/>
      <c r="SLO311" s="264"/>
      <c r="SLP311" s="264"/>
      <c r="SLQ311" s="264"/>
      <c r="SLR311" s="264"/>
      <c r="SLS311" s="264"/>
      <c r="SLT311" s="264"/>
      <c r="SLU311" s="264"/>
      <c r="SLV311" s="264"/>
      <c r="SLW311" s="264"/>
      <c r="SLX311" s="264"/>
      <c r="SLY311" s="264"/>
      <c r="SLZ311" s="264"/>
      <c r="SMA311" s="264"/>
      <c r="SMB311" s="264"/>
      <c r="SMC311" s="264"/>
      <c r="SMD311" s="264"/>
      <c r="SME311" s="264"/>
      <c r="SMF311" s="264"/>
      <c r="SMG311" s="264"/>
      <c r="SMH311" s="264"/>
      <c r="SMI311" s="264"/>
      <c r="SMJ311" s="264"/>
      <c r="SMK311" s="264"/>
      <c r="SML311" s="264"/>
      <c r="SMM311" s="264"/>
      <c r="SMN311" s="264"/>
      <c r="SMO311" s="264"/>
      <c r="SMP311" s="264"/>
      <c r="SMQ311" s="264"/>
      <c r="SMR311" s="264"/>
      <c r="SMS311" s="264"/>
      <c r="SMT311" s="264"/>
      <c r="SMU311" s="264"/>
      <c r="SMV311" s="264"/>
      <c r="SMW311" s="264"/>
      <c r="SMX311" s="264"/>
      <c r="SMY311" s="264"/>
      <c r="SMZ311" s="264"/>
      <c r="SNA311" s="264"/>
      <c r="SNB311" s="264"/>
      <c r="SNC311" s="264"/>
      <c r="SND311" s="264"/>
      <c r="SNE311" s="264"/>
      <c r="SNF311" s="264"/>
      <c r="SNG311" s="264"/>
      <c r="SNH311" s="264"/>
      <c r="SNI311" s="264"/>
      <c r="SNJ311" s="264"/>
      <c r="SNK311" s="264"/>
      <c r="SNL311" s="264"/>
      <c r="SNM311" s="264"/>
      <c r="SNN311" s="264"/>
      <c r="SNO311" s="264"/>
      <c r="SNP311" s="264"/>
      <c r="SNQ311" s="264"/>
      <c r="SNR311" s="264"/>
      <c r="SNS311" s="264"/>
      <c r="SNT311" s="264"/>
      <c r="SNU311" s="264"/>
      <c r="SNV311" s="264"/>
      <c r="SNW311" s="264"/>
      <c r="SNX311" s="264"/>
      <c r="SNY311" s="264"/>
      <c r="SNZ311" s="264"/>
      <c r="SOA311" s="264"/>
      <c r="SOB311" s="264"/>
      <c r="SOC311" s="264"/>
      <c r="SOD311" s="264"/>
      <c r="SOE311" s="264"/>
      <c r="SOF311" s="264"/>
      <c r="SOG311" s="264"/>
      <c r="SOH311" s="264"/>
      <c r="SOI311" s="264"/>
      <c r="SOJ311" s="264"/>
      <c r="SOK311" s="264"/>
      <c r="SOL311" s="264"/>
      <c r="SOM311" s="264"/>
      <c r="SON311" s="264"/>
      <c r="SOO311" s="264"/>
      <c r="SOP311" s="264"/>
      <c r="SOQ311" s="264"/>
      <c r="SOR311" s="264"/>
      <c r="SOS311" s="264"/>
      <c r="SOT311" s="264"/>
      <c r="SOU311" s="264"/>
      <c r="SOV311" s="264"/>
      <c r="SOW311" s="264"/>
      <c r="SOX311" s="264"/>
      <c r="SOY311" s="264"/>
      <c r="SOZ311" s="264"/>
      <c r="SPA311" s="264"/>
      <c r="SPB311" s="264"/>
      <c r="SPC311" s="264"/>
      <c r="SPD311" s="264"/>
      <c r="SPE311" s="264"/>
      <c r="SPF311" s="264"/>
      <c r="SPG311" s="264"/>
      <c r="SPH311" s="264"/>
      <c r="SPI311" s="264"/>
      <c r="SPJ311" s="264"/>
      <c r="SPK311" s="264"/>
      <c r="SPL311" s="264"/>
      <c r="SPM311" s="264"/>
      <c r="SPN311" s="264"/>
      <c r="SPO311" s="264"/>
      <c r="SPP311" s="264"/>
      <c r="SPQ311" s="264"/>
      <c r="SPR311" s="264"/>
      <c r="SPS311" s="264"/>
      <c r="SPT311" s="264"/>
      <c r="SPU311" s="264"/>
      <c r="SPV311" s="264"/>
      <c r="SPW311" s="264"/>
      <c r="SPX311" s="264"/>
      <c r="SPY311" s="264"/>
      <c r="SPZ311" s="264"/>
      <c r="SQA311" s="264"/>
      <c r="SQB311" s="264"/>
      <c r="SQC311" s="264"/>
      <c r="SQD311" s="264"/>
      <c r="SQE311" s="264"/>
      <c r="SQF311" s="264"/>
      <c r="SQG311" s="264"/>
      <c r="SQH311" s="264"/>
      <c r="SQI311" s="264"/>
      <c r="SQJ311" s="264"/>
      <c r="SQK311" s="264"/>
      <c r="SQL311" s="264"/>
      <c r="SQM311" s="264"/>
      <c r="SQN311" s="264"/>
      <c r="SQO311" s="264"/>
      <c r="SQP311" s="264"/>
      <c r="SQQ311" s="264"/>
      <c r="SQR311" s="264"/>
      <c r="SQS311" s="264"/>
      <c r="SQT311" s="264"/>
      <c r="SQU311" s="264"/>
      <c r="SQV311" s="264"/>
      <c r="SQW311" s="264"/>
      <c r="SQX311" s="264"/>
      <c r="SQY311" s="264"/>
      <c r="SQZ311" s="264"/>
      <c r="SRA311" s="264"/>
      <c r="SRB311" s="264"/>
      <c r="SRC311" s="264"/>
      <c r="SRD311" s="264"/>
      <c r="SRE311" s="264"/>
      <c r="SRF311" s="264"/>
      <c r="SRG311" s="264"/>
      <c r="SRH311" s="264"/>
      <c r="SRI311" s="264"/>
      <c r="SRJ311" s="264"/>
      <c r="SRK311" s="264"/>
      <c r="SRL311" s="264"/>
      <c r="SRM311" s="264"/>
      <c r="SRN311" s="264"/>
      <c r="SRO311" s="264"/>
      <c r="SRP311" s="264"/>
      <c r="SRQ311" s="264"/>
      <c r="SRR311" s="264"/>
      <c r="SRS311" s="264"/>
      <c r="SRT311" s="264"/>
      <c r="SRU311" s="264"/>
      <c r="SRV311" s="264"/>
      <c r="SRW311" s="264"/>
      <c r="SRX311" s="264"/>
      <c r="SRY311" s="264"/>
      <c r="SRZ311" s="264"/>
      <c r="SSA311" s="264"/>
      <c r="SSB311" s="264"/>
      <c r="SSC311" s="264"/>
      <c r="SSD311" s="264"/>
      <c r="SSE311" s="264"/>
      <c r="SSF311" s="264"/>
      <c r="SSG311" s="264"/>
      <c r="SSH311" s="264"/>
      <c r="SSI311" s="264"/>
      <c r="SSJ311" s="264"/>
      <c r="SSK311" s="264"/>
      <c r="SSL311" s="264"/>
      <c r="SSM311" s="264"/>
      <c r="SSN311" s="264"/>
      <c r="SSO311" s="264"/>
      <c r="SSP311" s="264"/>
      <c r="SSQ311" s="264"/>
      <c r="SSR311" s="264"/>
      <c r="SSS311" s="264"/>
      <c r="SST311" s="264"/>
      <c r="SSU311" s="264"/>
      <c r="SSV311" s="264"/>
      <c r="SSW311" s="264"/>
      <c r="SSX311" s="264"/>
      <c r="SSY311" s="264"/>
      <c r="SSZ311" s="264"/>
      <c r="STA311" s="264"/>
      <c r="STB311" s="264"/>
      <c r="STC311" s="264"/>
      <c r="STD311" s="264"/>
      <c r="STE311" s="264"/>
      <c r="STF311" s="264"/>
      <c r="STG311" s="264"/>
      <c r="STH311" s="264"/>
      <c r="STI311" s="264"/>
      <c r="STJ311" s="264"/>
      <c r="STK311" s="264"/>
      <c r="STL311" s="264"/>
      <c r="STM311" s="264"/>
      <c r="STN311" s="264"/>
      <c r="STO311" s="264"/>
      <c r="STP311" s="264"/>
      <c r="STQ311" s="264"/>
      <c r="STR311" s="264"/>
      <c r="STS311" s="264"/>
      <c r="STT311" s="264"/>
      <c r="STU311" s="264"/>
      <c r="STV311" s="264"/>
      <c r="STW311" s="264"/>
      <c r="STX311" s="264"/>
      <c r="STY311" s="264"/>
      <c r="STZ311" s="264"/>
      <c r="SUA311" s="264"/>
      <c r="SUB311" s="264"/>
      <c r="SUC311" s="264"/>
      <c r="SUD311" s="264"/>
      <c r="SUE311" s="264"/>
      <c r="SUF311" s="264"/>
      <c r="SUG311" s="264"/>
      <c r="SUH311" s="264"/>
      <c r="SUI311" s="264"/>
      <c r="SUJ311" s="264"/>
      <c r="SUK311" s="264"/>
      <c r="SUL311" s="264"/>
      <c r="SUM311" s="264"/>
      <c r="SUN311" s="264"/>
      <c r="SUO311" s="264"/>
      <c r="SUP311" s="264"/>
      <c r="SUQ311" s="264"/>
      <c r="SUR311" s="264"/>
      <c r="SUS311" s="264"/>
      <c r="SUT311" s="264"/>
      <c r="SUU311" s="264"/>
      <c r="SUV311" s="264"/>
      <c r="SUW311" s="264"/>
      <c r="SUX311" s="264"/>
      <c r="SUY311" s="264"/>
      <c r="SUZ311" s="264"/>
      <c r="SVA311" s="264"/>
      <c r="SVB311" s="264"/>
      <c r="SVC311" s="264"/>
      <c r="SVD311" s="264"/>
      <c r="SVE311" s="264"/>
      <c r="SVF311" s="264"/>
      <c r="SVG311" s="264"/>
      <c r="SVH311" s="264"/>
      <c r="SVI311" s="264"/>
      <c r="SVJ311" s="264"/>
      <c r="SVK311" s="264"/>
      <c r="SVL311" s="264"/>
      <c r="SVM311" s="264"/>
      <c r="SVN311" s="264"/>
      <c r="SVO311" s="264"/>
      <c r="SVP311" s="264"/>
      <c r="SVQ311" s="264"/>
      <c r="SVR311" s="264"/>
      <c r="SVS311" s="264"/>
      <c r="SVT311" s="264"/>
      <c r="SVU311" s="264"/>
      <c r="SVV311" s="264"/>
      <c r="SVW311" s="264"/>
      <c r="SVX311" s="264"/>
      <c r="SVY311" s="264"/>
      <c r="SVZ311" s="264"/>
      <c r="SWA311" s="264"/>
      <c r="SWB311" s="264"/>
      <c r="SWC311" s="264"/>
      <c r="SWD311" s="264"/>
      <c r="SWE311" s="264"/>
      <c r="SWF311" s="264"/>
      <c r="SWG311" s="264"/>
      <c r="SWH311" s="264"/>
      <c r="SWI311" s="264"/>
      <c r="SWJ311" s="264"/>
      <c r="SWK311" s="264"/>
      <c r="SWL311" s="264"/>
      <c r="SWM311" s="264"/>
      <c r="SWN311" s="264"/>
      <c r="SWO311" s="264"/>
      <c r="SWP311" s="264"/>
      <c r="SWQ311" s="264"/>
      <c r="SWR311" s="264"/>
      <c r="SWS311" s="264"/>
      <c r="SWT311" s="264"/>
      <c r="SWU311" s="264"/>
      <c r="SWV311" s="264"/>
      <c r="SWW311" s="264"/>
      <c r="SWX311" s="264"/>
      <c r="SWY311" s="264"/>
      <c r="SWZ311" s="264"/>
      <c r="SXA311" s="264"/>
      <c r="SXB311" s="264"/>
      <c r="SXC311" s="264"/>
      <c r="SXD311" s="264"/>
      <c r="SXE311" s="264"/>
      <c r="SXF311" s="264"/>
      <c r="SXG311" s="264"/>
      <c r="SXH311" s="264"/>
      <c r="SXI311" s="264"/>
      <c r="SXJ311" s="264"/>
      <c r="SXK311" s="264"/>
      <c r="SXL311" s="264"/>
      <c r="SXM311" s="264"/>
      <c r="SXN311" s="264"/>
      <c r="SXO311" s="264"/>
      <c r="SXP311" s="264"/>
      <c r="SXQ311" s="264"/>
      <c r="SXR311" s="264"/>
      <c r="SXS311" s="264"/>
      <c r="SXT311" s="264"/>
      <c r="SXU311" s="264"/>
      <c r="SXV311" s="264"/>
      <c r="SXW311" s="264"/>
      <c r="SXX311" s="264"/>
      <c r="SXY311" s="264"/>
      <c r="SXZ311" s="264"/>
      <c r="SYA311" s="264"/>
      <c r="SYB311" s="264"/>
      <c r="SYC311" s="264"/>
      <c r="SYD311" s="264"/>
      <c r="SYE311" s="264"/>
      <c r="SYF311" s="264"/>
      <c r="SYG311" s="264"/>
      <c r="SYH311" s="264"/>
      <c r="SYI311" s="264"/>
      <c r="SYJ311" s="264"/>
      <c r="SYK311" s="264"/>
      <c r="SYL311" s="264"/>
      <c r="SYM311" s="264"/>
      <c r="SYN311" s="264"/>
      <c r="SYO311" s="264"/>
      <c r="SYP311" s="264"/>
      <c r="SYQ311" s="264"/>
      <c r="SYR311" s="264"/>
      <c r="SYS311" s="264"/>
      <c r="SYT311" s="264"/>
      <c r="SYU311" s="264"/>
      <c r="SYV311" s="264"/>
      <c r="SYW311" s="264"/>
      <c r="SYX311" s="264"/>
      <c r="SYY311" s="264"/>
      <c r="SYZ311" s="264"/>
      <c r="SZA311" s="264"/>
      <c r="SZB311" s="264"/>
      <c r="SZC311" s="264"/>
      <c r="SZD311" s="264"/>
      <c r="SZE311" s="264"/>
      <c r="SZF311" s="264"/>
      <c r="SZG311" s="264"/>
      <c r="SZH311" s="264"/>
      <c r="SZI311" s="264"/>
      <c r="SZJ311" s="264"/>
      <c r="SZK311" s="264"/>
      <c r="SZL311" s="264"/>
      <c r="SZM311" s="264"/>
      <c r="SZN311" s="264"/>
      <c r="SZO311" s="264"/>
      <c r="SZP311" s="264"/>
      <c r="SZQ311" s="264"/>
      <c r="SZR311" s="264"/>
      <c r="SZS311" s="264"/>
      <c r="SZT311" s="264"/>
      <c r="SZU311" s="264"/>
      <c r="SZV311" s="264"/>
      <c r="SZW311" s="264"/>
      <c r="SZX311" s="264"/>
      <c r="SZY311" s="264"/>
      <c r="SZZ311" s="264"/>
      <c r="TAA311" s="264"/>
      <c r="TAB311" s="264"/>
      <c r="TAC311" s="264"/>
      <c r="TAD311" s="264"/>
      <c r="TAE311" s="264"/>
      <c r="TAF311" s="264"/>
      <c r="TAG311" s="264"/>
      <c r="TAH311" s="264"/>
      <c r="TAI311" s="264"/>
      <c r="TAJ311" s="264"/>
      <c r="TAK311" s="264"/>
      <c r="TAL311" s="264"/>
      <c r="TAM311" s="264"/>
      <c r="TAN311" s="264"/>
      <c r="TAO311" s="264"/>
      <c r="TAP311" s="264"/>
      <c r="TAQ311" s="264"/>
      <c r="TAR311" s="264"/>
      <c r="TAS311" s="264"/>
      <c r="TAT311" s="264"/>
      <c r="TAU311" s="264"/>
      <c r="TAV311" s="264"/>
      <c r="TAW311" s="264"/>
      <c r="TAX311" s="264"/>
      <c r="TAY311" s="264"/>
      <c r="TAZ311" s="264"/>
      <c r="TBA311" s="264"/>
      <c r="TBB311" s="264"/>
      <c r="TBC311" s="264"/>
      <c r="TBD311" s="264"/>
      <c r="TBE311" s="264"/>
      <c r="TBF311" s="264"/>
      <c r="TBG311" s="264"/>
      <c r="TBH311" s="264"/>
      <c r="TBI311" s="264"/>
      <c r="TBJ311" s="264"/>
      <c r="TBK311" s="264"/>
      <c r="TBL311" s="264"/>
      <c r="TBM311" s="264"/>
      <c r="TBN311" s="264"/>
      <c r="TBO311" s="264"/>
      <c r="TBP311" s="264"/>
      <c r="TBQ311" s="264"/>
      <c r="TBR311" s="264"/>
      <c r="TBS311" s="264"/>
      <c r="TBT311" s="264"/>
      <c r="TBU311" s="264"/>
      <c r="TBV311" s="264"/>
      <c r="TBW311" s="264"/>
      <c r="TBX311" s="264"/>
      <c r="TBY311" s="264"/>
      <c r="TBZ311" s="264"/>
      <c r="TCA311" s="264"/>
      <c r="TCB311" s="264"/>
      <c r="TCC311" s="264"/>
      <c r="TCD311" s="264"/>
      <c r="TCE311" s="264"/>
      <c r="TCF311" s="264"/>
      <c r="TCG311" s="264"/>
      <c r="TCH311" s="264"/>
      <c r="TCI311" s="264"/>
      <c r="TCJ311" s="264"/>
      <c r="TCK311" s="264"/>
      <c r="TCL311" s="264"/>
      <c r="TCM311" s="264"/>
      <c r="TCN311" s="264"/>
      <c r="TCO311" s="264"/>
      <c r="TCP311" s="264"/>
      <c r="TCQ311" s="264"/>
      <c r="TCR311" s="264"/>
      <c r="TCS311" s="264"/>
      <c r="TCT311" s="264"/>
      <c r="TCU311" s="264"/>
      <c r="TCV311" s="264"/>
      <c r="TCW311" s="264"/>
      <c r="TCX311" s="264"/>
      <c r="TCY311" s="264"/>
      <c r="TCZ311" s="264"/>
      <c r="TDA311" s="264"/>
      <c r="TDB311" s="264"/>
      <c r="TDC311" s="264"/>
      <c r="TDD311" s="264"/>
      <c r="TDE311" s="264"/>
      <c r="TDF311" s="264"/>
      <c r="TDG311" s="264"/>
      <c r="TDH311" s="264"/>
      <c r="TDI311" s="264"/>
      <c r="TDJ311" s="264"/>
      <c r="TDK311" s="264"/>
      <c r="TDL311" s="264"/>
      <c r="TDM311" s="264"/>
      <c r="TDN311" s="264"/>
      <c r="TDO311" s="264"/>
      <c r="TDP311" s="264"/>
      <c r="TDQ311" s="264"/>
      <c r="TDR311" s="264"/>
      <c r="TDS311" s="264"/>
      <c r="TDT311" s="264"/>
      <c r="TDU311" s="264"/>
      <c r="TDV311" s="264"/>
      <c r="TDW311" s="264"/>
      <c r="TDX311" s="264"/>
      <c r="TDY311" s="264"/>
      <c r="TDZ311" s="264"/>
      <c r="TEA311" s="264"/>
      <c r="TEB311" s="264"/>
      <c r="TEC311" s="264"/>
      <c r="TED311" s="264"/>
      <c r="TEE311" s="264"/>
      <c r="TEF311" s="264"/>
      <c r="TEG311" s="264"/>
      <c r="TEH311" s="264"/>
      <c r="TEI311" s="264"/>
      <c r="TEJ311" s="264"/>
      <c r="TEK311" s="264"/>
      <c r="TEL311" s="264"/>
      <c r="TEM311" s="264"/>
      <c r="TEN311" s="264"/>
      <c r="TEO311" s="264"/>
      <c r="TEP311" s="264"/>
      <c r="TEQ311" s="264"/>
      <c r="TER311" s="264"/>
      <c r="TES311" s="264"/>
      <c r="TET311" s="264"/>
      <c r="TEU311" s="264"/>
      <c r="TEV311" s="264"/>
      <c r="TEW311" s="264"/>
      <c r="TEX311" s="264"/>
      <c r="TEY311" s="264"/>
      <c r="TEZ311" s="264"/>
      <c r="TFA311" s="264"/>
      <c r="TFB311" s="264"/>
      <c r="TFC311" s="264"/>
      <c r="TFD311" s="264"/>
      <c r="TFE311" s="264"/>
      <c r="TFF311" s="264"/>
      <c r="TFG311" s="264"/>
      <c r="TFH311" s="264"/>
      <c r="TFI311" s="264"/>
      <c r="TFJ311" s="264"/>
      <c r="TFK311" s="264"/>
      <c r="TFL311" s="264"/>
      <c r="TFM311" s="264"/>
      <c r="TFN311" s="264"/>
      <c r="TFO311" s="264"/>
      <c r="TFP311" s="264"/>
      <c r="TFQ311" s="264"/>
      <c r="TFR311" s="264"/>
      <c r="TFS311" s="264"/>
      <c r="TFT311" s="264"/>
      <c r="TFU311" s="264"/>
      <c r="TFV311" s="264"/>
      <c r="TFW311" s="264"/>
      <c r="TFX311" s="264"/>
      <c r="TFY311" s="264"/>
      <c r="TFZ311" s="264"/>
      <c r="TGA311" s="264"/>
      <c r="TGB311" s="264"/>
      <c r="TGC311" s="264"/>
      <c r="TGD311" s="264"/>
      <c r="TGE311" s="264"/>
      <c r="TGF311" s="264"/>
      <c r="TGG311" s="264"/>
      <c r="TGH311" s="264"/>
      <c r="TGI311" s="264"/>
      <c r="TGJ311" s="264"/>
      <c r="TGK311" s="264"/>
      <c r="TGL311" s="264"/>
      <c r="TGM311" s="264"/>
      <c r="TGN311" s="264"/>
      <c r="TGO311" s="264"/>
      <c r="TGP311" s="264"/>
      <c r="TGQ311" s="264"/>
      <c r="TGR311" s="264"/>
      <c r="TGS311" s="264"/>
      <c r="TGT311" s="264"/>
      <c r="TGU311" s="264"/>
      <c r="TGV311" s="264"/>
      <c r="TGW311" s="264"/>
      <c r="TGX311" s="264"/>
      <c r="TGY311" s="264"/>
      <c r="TGZ311" s="264"/>
      <c r="THA311" s="264"/>
      <c r="THB311" s="264"/>
      <c r="THC311" s="264"/>
      <c r="THD311" s="264"/>
      <c r="THE311" s="264"/>
      <c r="THF311" s="264"/>
      <c r="THG311" s="264"/>
      <c r="THH311" s="264"/>
      <c r="THI311" s="264"/>
      <c r="THJ311" s="264"/>
      <c r="THK311" s="264"/>
      <c r="THL311" s="264"/>
      <c r="THM311" s="264"/>
      <c r="THN311" s="264"/>
      <c r="THO311" s="264"/>
      <c r="THP311" s="264"/>
      <c r="THQ311" s="264"/>
      <c r="THR311" s="264"/>
      <c r="THS311" s="264"/>
      <c r="THT311" s="264"/>
      <c r="THU311" s="264"/>
      <c r="THV311" s="264"/>
      <c r="THW311" s="264"/>
      <c r="THX311" s="264"/>
      <c r="THY311" s="264"/>
      <c r="THZ311" s="264"/>
      <c r="TIA311" s="264"/>
      <c r="TIB311" s="264"/>
      <c r="TIC311" s="264"/>
      <c r="TID311" s="264"/>
      <c r="TIE311" s="264"/>
      <c r="TIF311" s="264"/>
      <c r="TIG311" s="264"/>
      <c r="TIH311" s="264"/>
      <c r="TII311" s="264"/>
      <c r="TIJ311" s="264"/>
      <c r="TIK311" s="264"/>
      <c r="TIL311" s="264"/>
      <c r="TIM311" s="264"/>
      <c r="TIN311" s="264"/>
      <c r="TIO311" s="264"/>
      <c r="TIP311" s="264"/>
      <c r="TIQ311" s="264"/>
      <c r="TIR311" s="264"/>
      <c r="TIS311" s="264"/>
      <c r="TIT311" s="264"/>
      <c r="TIU311" s="264"/>
      <c r="TIV311" s="264"/>
      <c r="TIW311" s="264"/>
      <c r="TIX311" s="264"/>
      <c r="TIY311" s="264"/>
      <c r="TIZ311" s="264"/>
      <c r="TJA311" s="264"/>
      <c r="TJB311" s="264"/>
      <c r="TJC311" s="264"/>
      <c r="TJD311" s="264"/>
      <c r="TJE311" s="264"/>
      <c r="TJF311" s="264"/>
      <c r="TJG311" s="264"/>
      <c r="TJH311" s="264"/>
      <c r="TJI311" s="264"/>
      <c r="TJJ311" s="264"/>
      <c r="TJK311" s="264"/>
      <c r="TJL311" s="264"/>
      <c r="TJM311" s="264"/>
      <c r="TJN311" s="264"/>
      <c r="TJO311" s="264"/>
      <c r="TJP311" s="264"/>
      <c r="TJQ311" s="264"/>
      <c r="TJR311" s="264"/>
      <c r="TJS311" s="264"/>
      <c r="TJT311" s="264"/>
      <c r="TJU311" s="264"/>
      <c r="TJV311" s="264"/>
      <c r="TJW311" s="264"/>
      <c r="TJX311" s="264"/>
      <c r="TJY311" s="264"/>
      <c r="TJZ311" s="264"/>
      <c r="TKA311" s="264"/>
      <c r="TKB311" s="264"/>
      <c r="TKC311" s="264"/>
      <c r="TKD311" s="264"/>
      <c r="TKE311" s="264"/>
      <c r="TKF311" s="264"/>
      <c r="TKG311" s="264"/>
      <c r="TKH311" s="264"/>
      <c r="TKI311" s="264"/>
      <c r="TKJ311" s="264"/>
      <c r="TKK311" s="264"/>
      <c r="TKL311" s="264"/>
      <c r="TKM311" s="264"/>
      <c r="TKN311" s="264"/>
      <c r="TKO311" s="264"/>
      <c r="TKP311" s="264"/>
      <c r="TKQ311" s="264"/>
      <c r="TKR311" s="264"/>
      <c r="TKS311" s="264"/>
      <c r="TKT311" s="264"/>
      <c r="TKU311" s="264"/>
      <c r="TKV311" s="264"/>
      <c r="TKW311" s="264"/>
      <c r="TKX311" s="264"/>
      <c r="TKY311" s="264"/>
      <c r="TKZ311" s="264"/>
      <c r="TLA311" s="264"/>
      <c r="TLB311" s="264"/>
      <c r="TLC311" s="264"/>
      <c r="TLD311" s="264"/>
      <c r="TLE311" s="264"/>
      <c r="TLF311" s="264"/>
      <c r="TLG311" s="264"/>
      <c r="TLH311" s="264"/>
      <c r="TLI311" s="264"/>
      <c r="TLJ311" s="264"/>
      <c r="TLK311" s="264"/>
      <c r="TLL311" s="264"/>
      <c r="TLM311" s="264"/>
      <c r="TLN311" s="264"/>
      <c r="TLO311" s="264"/>
      <c r="TLP311" s="264"/>
      <c r="TLQ311" s="264"/>
      <c r="TLR311" s="264"/>
      <c r="TLS311" s="264"/>
      <c r="TLT311" s="264"/>
      <c r="TLU311" s="264"/>
      <c r="TLV311" s="264"/>
      <c r="TLW311" s="264"/>
      <c r="TLX311" s="264"/>
      <c r="TLY311" s="264"/>
      <c r="TLZ311" s="264"/>
      <c r="TMA311" s="264"/>
      <c r="TMB311" s="264"/>
      <c r="TMC311" s="264"/>
      <c r="TMD311" s="264"/>
      <c r="TME311" s="264"/>
      <c r="TMF311" s="264"/>
      <c r="TMG311" s="264"/>
      <c r="TMH311" s="264"/>
      <c r="TMI311" s="264"/>
      <c r="TMJ311" s="264"/>
      <c r="TMK311" s="264"/>
      <c r="TML311" s="264"/>
      <c r="TMM311" s="264"/>
      <c r="TMN311" s="264"/>
      <c r="TMO311" s="264"/>
      <c r="TMP311" s="264"/>
      <c r="TMQ311" s="264"/>
      <c r="TMR311" s="264"/>
      <c r="TMS311" s="264"/>
      <c r="TMT311" s="264"/>
      <c r="TMU311" s="264"/>
      <c r="TMV311" s="264"/>
      <c r="TMW311" s="264"/>
      <c r="TMX311" s="264"/>
      <c r="TMY311" s="264"/>
      <c r="TMZ311" s="264"/>
      <c r="TNA311" s="264"/>
      <c r="TNB311" s="264"/>
      <c r="TNC311" s="264"/>
      <c r="TND311" s="264"/>
      <c r="TNE311" s="264"/>
      <c r="TNF311" s="264"/>
      <c r="TNG311" s="264"/>
      <c r="TNH311" s="264"/>
      <c r="TNI311" s="264"/>
      <c r="TNJ311" s="264"/>
      <c r="TNK311" s="264"/>
      <c r="TNL311" s="264"/>
      <c r="TNM311" s="264"/>
      <c r="TNN311" s="264"/>
      <c r="TNO311" s="264"/>
      <c r="TNP311" s="264"/>
      <c r="TNQ311" s="264"/>
      <c r="TNR311" s="264"/>
      <c r="TNS311" s="264"/>
      <c r="TNT311" s="264"/>
      <c r="TNU311" s="264"/>
      <c r="TNV311" s="264"/>
      <c r="TNW311" s="264"/>
      <c r="TNX311" s="264"/>
      <c r="TNY311" s="264"/>
      <c r="TNZ311" s="264"/>
      <c r="TOA311" s="264"/>
      <c r="TOB311" s="264"/>
      <c r="TOC311" s="264"/>
      <c r="TOD311" s="264"/>
      <c r="TOE311" s="264"/>
      <c r="TOF311" s="264"/>
      <c r="TOG311" s="264"/>
      <c r="TOH311" s="264"/>
      <c r="TOI311" s="264"/>
      <c r="TOJ311" s="264"/>
      <c r="TOK311" s="264"/>
      <c r="TOL311" s="264"/>
      <c r="TOM311" s="264"/>
      <c r="TON311" s="264"/>
      <c r="TOO311" s="264"/>
      <c r="TOP311" s="264"/>
      <c r="TOQ311" s="264"/>
      <c r="TOR311" s="264"/>
      <c r="TOS311" s="264"/>
      <c r="TOT311" s="264"/>
      <c r="TOU311" s="264"/>
      <c r="TOV311" s="264"/>
      <c r="TOW311" s="264"/>
      <c r="TOX311" s="264"/>
      <c r="TOY311" s="264"/>
      <c r="TOZ311" s="264"/>
      <c r="TPA311" s="264"/>
      <c r="TPB311" s="264"/>
      <c r="TPC311" s="264"/>
      <c r="TPD311" s="264"/>
      <c r="TPE311" s="264"/>
      <c r="TPF311" s="264"/>
      <c r="TPG311" s="264"/>
      <c r="TPH311" s="264"/>
      <c r="TPI311" s="264"/>
      <c r="TPJ311" s="264"/>
      <c r="TPK311" s="264"/>
      <c r="TPL311" s="264"/>
      <c r="TPM311" s="264"/>
      <c r="TPN311" s="264"/>
      <c r="TPO311" s="264"/>
      <c r="TPP311" s="264"/>
      <c r="TPQ311" s="264"/>
      <c r="TPR311" s="264"/>
      <c r="TPS311" s="264"/>
      <c r="TPT311" s="264"/>
      <c r="TPU311" s="264"/>
      <c r="TPV311" s="264"/>
      <c r="TPW311" s="264"/>
      <c r="TPX311" s="264"/>
      <c r="TPY311" s="264"/>
      <c r="TPZ311" s="264"/>
      <c r="TQA311" s="264"/>
      <c r="TQB311" s="264"/>
      <c r="TQC311" s="264"/>
      <c r="TQD311" s="264"/>
      <c r="TQE311" s="264"/>
      <c r="TQF311" s="264"/>
      <c r="TQG311" s="264"/>
      <c r="TQH311" s="264"/>
      <c r="TQI311" s="264"/>
      <c r="TQJ311" s="264"/>
      <c r="TQK311" s="264"/>
      <c r="TQL311" s="264"/>
      <c r="TQM311" s="264"/>
      <c r="TQN311" s="264"/>
      <c r="TQO311" s="264"/>
      <c r="TQP311" s="264"/>
      <c r="TQQ311" s="264"/>
      <c r="TQR311" s="264"/>
      <c r="TQS311" s="264"/>
      <c r="TQT311" s="264"/>
      <c r="TQU311" s="264"/>
      <c r="TQV311" s="264"/>
      <c r="TQW311" s="264"/>
      <c r="TQX311" s="264"/>
      <c r="TQY311" s="264"/>
      <c r="TQZ311" s="264"/>
      <c r="TRA311" s="264"/>
      <c r="TRB311" s="264"/>
      <c r="TRC311" s="264"/>
      <c r="TRD311" s="264"/>
      <c r="TRE311" s="264"/>
      <c r="TRF311" s="264"/>
      <c r="TRG311" s="264"/>
      <c r="TRH311" s="264"/>
      <c r="TRI311" s="264"/>
      <c r="TRJ311" s="264"/>
      <c r="TRK311" s="264"/>
      <c r="TRL311" s="264"/>
      <c r="TRM311" s="264"/>
      <c r="TRN311" s="264"/>
      <c r="TRO311" s="264"/>
      <c r="TRP311" s="264"/>
      <c r="TRQ311" s="264"/>
      <c r="TRR311" s="264"/>
      <c r="TRS311" s="264"/>
      <c r="TRT311" s="264"/>
      <c r="TRU311" s="264"/>
      <c r="TRV311" s="264"/>
      <c r="TRW311" s="264"/>
      <c r="TRX311" s="264"/>
      <c r="TRY311" s="264"/>
      <c r="TRZ311" s="264"/>
      <c r="TSA311" s="264"/>
      <c r="TSB311" s="264"/>
      <c r="TSC311" s="264"/>
      <c r="TSD311" s="264"/>
      <c r="TSE311" s="264"/>
      <c r="TSF311" s="264"/>
      <c r="TSG311" s="264"/>
      <c r="TSH311" s="264"/>
      <c r="TSI311" s="264"/>
      <c r="TSJ311" s="264"/>
      <c r="TSK311" s="264"/>
      <c r="TSL311" s="264"/>
      <c r="TSM311" s="264"/>
      <c r="TSN311" s="264"/>
      <c r="TSO311" s="264"/>
      <c r="TSP311" s="264"/>
      <c r="TSQ311" s="264"/>
      <c r="TSR311" s="264"/>
      <c r="TSS311" s="264"/>
      <c r="TST311" s="264"/>
      <c r="TSU311" s="264"/>
      <c r="TSV311" s="264"/>
      <c r="TSW311" s="264"/>
      <c r="TSX311" s="264"/>
      <c r="TSY311" s="264"/>
      <c r="TSZ311" s="264"/>
      <c r="TTA311" s="264"/>
      <c r="TTB311" s="264"/>
      <c r="TTC311" s="264"/>
      <c r="TTD311" s="264"/>
      <c r="TTE311" s="264"/>
      <c r="TTF311" s="264"/>
      <c r="TTG311" s="264"/>
      <c r="TTH311" s="264"/>
      <c r="TTI311" s="264"/>
      <c r="TTJ311" s="264"/>
      <c r="TTK311" s="264"/>
      <c r="TTL311" s="264"/>
      <c r="TTM311" s="264"/>
      <c r="TTN311" s="264"/>
      <c r="TTO311" s="264"/>
      <c r="TTP311" s="264"/>
      <c r="TTQ311" s="264"/>
      <c r="TTR311" s="264"/>
      <c r="TTS311" s="264"/>
      <c r="TTT311" s="264"/>
      <c r="TTU311" s="264"/>
      <c r="TTV311" s="264"/>
      <c r="TTW311" s="264"/>
      <c r="TTX311" s="264"/>
      <c r="TTY311" s="264"/>
      <c r="TTZ311" s="264"/>
      <c r="TUA311" s="264"/>
      <c r="TUB311" s="264"/>
      <c r="TUC311" s="264"/>
      <c r="TUD311" s="264"/>
      <c r="TUE311" s="264"/>
      <c r="TUF311" s="264"/>
      <c r="TUG311" s="264"/>
      <c r="TUH311" s="264"/>
      <c r="TUI311" s="264"/>
      <c r="TUJ311" s="264"/>
      <c r="TUK311" s="264"/>
      <c r="TUL311" s="264"/>
      <c r="TUM311" s="264"/>
      <c r="TUN311" s="264"/>
      <c r="TUO311" s="264"/>
      <c r="TUP311" s="264"/>
      <c r="TUQ311" s="264"/>
      <c r="TUR311" s="264"/>
      <c r="TUS311" s="264"/>
      <c r="TUT311" s="264"/>
      <c r="TUU311" s="264"/>
      <c r="TUV311" s="264"/>
      <c r="TUW311" s="264"/>
      <c r="TUX311" s="264"/>
      <c r="TUY311" s="264"/>
      <c r="TUZ311" s="264"/>
      <c r="TVA311" s="264"/>
      <c r="TVB311" s="264"/>
      <c r="TVC311" s="264"/>
      <c r="TVD311" s="264"/>
      <c r="TVE311" s="264"/>
      <c r="TVF311" s="264"/>
      <c r="TVG311" s="264"/>
      <c r="TVH311" s="264"/>
      <c r="TVI311" s="264"/>
      <c r="TVJ311" s="264"/>
      <c r="TVK311" s="264"/>
      <c r="TVL311" s="264"/>
      <c r="TVM311" s="264"/>
      <c r="TVN311" s="264"/>
      <c r="TVO311" s="264"/>
      <c r="TVP311" s="264"/>
      <c r="TVQ311" s="264"/>
      <c r="TVR311" s="264"/>
      <c r="TVS311" s="264"/>
      <c r="TVT311" s="264"/>
      <c r="TVU311" s="264"/>
      <c r="TVV311" s="264"/>
      <c r="TVW311" s="264"/>
      <c r="TVX311" s="264"/>
      <c r="TVY311" s="264"/>
      <c r="TVZ311" s="264"/>
      <c r="TWA311" s="264"/>
      <c r="TWB311" s="264"/>
      <c r="TWC311" s="264"/>
      <c r="TWD311" s="264"/>
      <c r="TWE311" s="264"/>
      <c r="TWF311" s="264"/>
      <c r="TWG311" s="264"/>
      <c r="TWH311" s="264"/>
      <c r="TWI311" s="264"/>
      <c r="TWJ311" s="264"/>
      <c r="TWK311" s="264"/>
      <c r="TWL311" s="264"/>
      <c r="TWM311" s="264"/>
      <c r="TWN311" s="264"/>
      <c r="TWO311" s="264"/>
      <c r="TWP311" s="264"/>
      <c r="TWQ311" s="264"/>
      <c r="TWR311" s="264"/>
      <c r="TWS311" s="264"/>
      <c r="TWT311" s="264"/>
      <c r="TWU311" s="264"/>
      <c r="TWV311" s="264"/>
      <c r="TWW311" s="264"/>
      <c r="TWX311" s="264"/>
      <c r="TWY311" s="264"/>
      <c r="TWZ311" s="264"/>
      <c r="TXA311" s="264"/>
      <c r="TXB311" s="264"/>
      <c r="TXC311" s="264"/>
      <c r="TXD311" s="264"/>
      <c r="TXE311" s="264"/>
      <c r="TXF311" s="264"/>
      <c r="TXG311" s="264"/>
      <c r="TXH311" s="264"/>
      <c r="TXI311" s="264"/>
      <c r="TXJ311" s="264"/>
      <c r="TXK311" s="264"/>
      <c r="TXL311" s="264"/>
      <c r="TXM311" s="264"/>
      <c r="TXN311" s="264"/>
      <c r="TXO311" s="264"/>
      <c r="TXP311" s="264"/>
      <c r="TXQ311" s="264"/>
      <c r="TXR311" s="264"/>
      <c r="TXS311" s="264"/>
      <c r="TXT311" s="264"/>
      <c r="TXU311" s="264"/>
      <c r="TXV311" s="264"/>
      <c r="TXW311" s="264"/>
      <c r="TXX311" s="264"/>
      <c r="TXY311" s="264"/>
      <c r="TXZ311" s="264"/>
      <c r="TYA311" s="264"/>
      <c r="TYB311" s="264"/>
      <c r="TYC311" s="264"/>
      <c r="TYD311" s="264"/>
      <c r="TYE311" s="264"/>
      <c r="TYF311" s="264"/>
      <c r="TYG311" s="264"/>
      <c r="TYH311" s="264"/>
      <c r="TYI311" s="264"/>
      <c r="TYJ311" s="264"/>
      <c r="TYK311" s="264"/>
      <c r="TYL311" s="264"/>
      <c r="TYM311" s="264"/>
      <c r="TYN311" s="264"/>
      <c r="TYO311" s="264"/>
      <c r="TYP311" s="264"/>
      <c r="TYQ311" s="264"/>
      <c r="TYR311" s="264"/>
      <c r="TYS311" s="264"/>
      <c r="TYT311" s="264"/>
      <c r="TYU311" s="264"/>
      <c r="TYV311" s="264"/>
      <c r="TYW311" s="264"/>
      <c r="TYX311" s="264"/>
      <c r="TYY311" s="264"/>
      <c r="TYZ311" s="264"/>
      <c r="TZA311" s="264"/>
      <c r="TZB311" s="264"/>
      <c r="TZC311" s="264"/>
      <c r="TZD311" s="264"/>
      <c r="TZE311" s="264"/>
      <c r="TZF311" s="264"/>
      <c r="TZG311" s="264"/>
      <c r="TZH311" s="264"/>
      <c r="TZI311" s="264"/>
      <c r="TZJ311" s="264"/>
      <c r="TZK311" s="264"/>
      <c r="TZL311" s="264"/>
      <c r="TZM311" s="264"/>
      <c r="TZN311" s="264"/>
      <c r="TZO311" s="264"/>
      <c r="TZP311" s="264"/>
      <c r="TZQ311" s="264"/>
      <c r="TZR311" s="264"/>
      <c r="TZS311" s="264"/>
      <c r="TZT311" s="264"/>
      <c r="TZU311" s="264"/>
      <c r="TZV311" s="264"/>
      <c r="TZW311" s="264"/>
      <c r="TZX311" s="264"/>
      <c r="TZY311" s="264"/>
      <c r="TZZ311" s="264"/>
      <c r="UAA311" s="264"/>
      <c r="UAB311" s="264"/>
      <c r="UAC311" s="264"/>
      <c r="UAD311" s="264"/>
      <c r="UAE311" s="264"/>
      <c r="UAF311" s="264"/>
      <c r="UAG311" s="264"/>
      <c r="UAH311" s="264"/>
      <c r="UAI311" s="264"/>
      <c r="UAJ311" s="264"/>
      <c r="UAK311" s="264"/>
      <c r="UAL311" s="264"/>
      <c r="UAM311" s="264"/>
      <c r="UAN311" s="264"/>
      <c r="UAO311" s="264"/>
      <c r="UAP311" s="264"/>
      <c r="UAQ311" s="264"/>
      <c r="UAR311" s="264"/>
      <c r="UAS311" s="264"/>
      <c r="UAT311" s="264"/>
      <c r="UAU311" s="264"/>
      <c r="UAV311" s="264"/>
      <c r="UAW311" s="264"/>
      <c r="UAX311" s="264"/>
      <c r="UAY311" s="264"/>
      <c r="UAZ311" s="264"/>
      <c r="UBA311" s="264"/>
      <c r="UBB311" s="264"/>
      <c r="UBC311" s="264"/>
      <c r="UBD311" s="264"/>
      <c r="UBE311" s="264"/>
      <c r="UBF311" s="264"/>
      <c r="UBG311" s="264"/>
      <c r="UBH311" s="264"/>
      <c r="UBI311" s="264"/>
      <c r="UBJ311" s="264"/>
      <c r="UBK311" s="264"/>
      <c r="UBL311" s="264"/>
      <c r="UBM311" s="264"/>
      <c r="UBN311" s="264"/>
      <c r="UBO311" s="264"/>
      <c r="UBP311" s="264"/>
      <c r="UBQ311" s="264"/>
      <c r="UBR311" s="264"/>
      <c r="UBS311" s="264"/>
      <c r="UBT311" s="264"/>
      <c r="UBU311" s="264"/>
      <c r="UBV311" s="264"/>
      <c r="UBW311" s="264"/>
      <c r="UBX311" s="264"/>
      <c r="UBY311" s="264"/>
      <c r="UBZ311" s="264"/>
      <c r="UCA311" s="264"/>
      <c r="UCB311" s="264"/>
      <c r="UCC311" s="264"/>
      <c r="UCD311" s="264"/>
      <c r="UCE311" s="264"/>
      <c r="UCF311" s="264"/>
      <c r="UCG311" s="264"/>
      <c r="UCH311" s="264"/>
      <c r="UCI311" s="264"/>
      <c r="UCJ311" s="264"/>
      <c r="UCK311" s="264"/>
      <c r="UCL311" s="264"/>
      <c r="UCM311" s="264"/>
      <c r="UCN311" s="264"/>
      <c r="UCO311" s="264"/>
      <c r="UCP311" s="264"/>
      <c r="UCQ311" s="264"/>
      <c r="UCR311" s="264"/>
      <c r="UCS311" s="264"/>
      <c r="UCT311" s="264"/>
      <c r="UCU311" s="264"/>
      <c r="UCV311" s="264"/>
      <c r="UCW311" s="264"/>
      <c r="UCX311" s="264"/>
      <c r="UCY311" s="264"/>
      <c r="UCZ311" s="264"/>
      <c r="UDA311" s="264"/>
      <c r="UDB311" s="264"/>
      <c r="UDC311" s="264"/>
      <c r="UDD311" s="264"/>
      <c r="UDE311" s="264"/>
      <c r="UDF311" s="264"/>
      <c r="UDG311" s="264"/>
      <c r="UDH311" s="264"/>
      <c r="UDI311" s="264"/>
      <c r="UDJ311" s="264"/>
      <c r="UDK311" s="264"/>
      <c r="UDL311" s="264"/>
      <c r="UDM311" s="264"/>
      <c r="UDN311" s="264"/>
      <c r="UDO311" s="264"/>
      <c r="UDP311" s="264"/>
      <c r="UDQ311" s="264"/>
      <c r="UDR311" s="264"/>
      <c r="UDS311" s="264"/>
      <c r="UDT311" s="264"/>
      <c r="UDU311" s="264"/>
      <c r="UDV311" s="264"/>
      <c r="UDW311" s="264"/>
      <c r="UDX311" s="264"/>
      <c r="UDY311" s="264"/>
      <c r="UDZ311" s="264"/>
      <c r="UEA311" s="264"/>
      <c r="UEB311" s="264"/>
      <c r="UEC311" s="264"/>
      <c r="UED311" s="264"/>
      <c r="UEE311" s="264"/>
      <c r="UEF311" s="264"/>
      <c r="UEG311" s="264"/>
      <c r="UEH311" s="264"/>
      <c r="UEI311" s="264"/>
      <c r="UEJ311" s="264"/>
      <c r="UEK311" s="264"/>
      <c r="UEL311" s="264"/>
      <c r="UEM311" s="264"/>
      <c r="UEN311" s="264"/>
      <c r="UEO311" s="264"/>
      <c r="UEP311" s="264"/>
      <c r="UEQ311" s="264"/>
      <c r="UER311" s="264"/>
      <c r="UES311" s="264"/>
      <c r="UET311" s="264"/>
      <c r="UEU311" s="264"/>
      <c r="UEV311" s="264"/>
      <c r="UEW311" s="264"/>
      <c r="UEX311" s="264"/>
      <c r="UEY311" s="264"/>
      <c r="UEZ311" s="264"/>
      <c r="UFA311" s="264"/>
      <c r="UFB311" s="264"/>
      <c r="UFC311" s="264"/>
      <c r="UFD311" s="264"/>
      <c r="UFE311" s="264"/>
      <c r="UFF311" s="264"/>
      <c r="UFG311" s="264"/>
      <c r="UFH311" s="264"/>
      <c r="UFI311" s="264"/>
      <c r="UFJ311" s="264"/>
      <c r="UFK311" s="264"/>
      <c r="UFL311" s="264"/>
      <c r="UFM311" s="264"/>
      <c r="UFN311" s="264"/>
      <c r="UFO311" s="264"/>
      <c r="UFP311" s="264"/>
      <c r="UFQ311" s="264"/>
      <c r="UFR311" s="264"/>
      <c r="UFS311" s="264"/>
      <c r="UFT311" s="264"/>
      <c r="UFU311" s="264"/>
      <c r="UFV311" s="264"/>
      <c r="UFW311" s="264"/>
      <c r="UFX311" s="264"/>
      <c r="UFY311" s="264"/>
      <c r="UFZ311" s="264"/>
      <c r="UGA311" s="264"/>
      <c r="UGB311" s="264"/>
      <c r="UGC311" s="264"/>
      <c r="UGD311" s="264"/>
      <c r="UGE311" s="264"/>
      <c r="UGF311" s="264"/>
      <c r="UGG311" s="264"/>
      <c r="UGH311" s="264"/>
      <c r="UGI311" s="264"/>
      <c r="UGJ311" s="264"/>
      <c r="UGK311" s="264"/>
      <c r="UGL311" s="264"/>
      <c r="UGM311" s="264"/>
      <c r="UGN311" s="264"/>
      <c r="UGO311" s="264"/>
      <c r="UGP311" s="264"/>
      <c r="UGQ311" s="264"/>
      <c r="UGR311" s="264"/>
      <c r="UGS311" s="264"/>
      <c r="UGT311" s="264"/>
      <c r="UGU311" s="264"/>
      <c r="UGV311" s="264"/>
      <c r="UGW311" s="264"/>
      <c r="UGX311" s="264"/>
      <c r="UGY311" s="264"/>
      <c r="UGZ311" s="264"/>
      <c r="UHA311" s="264"/>
      <c r="UHB311" s="264"/>
      <c r="UHC311" s="264"/>
      <c r="UHD311" s="264"/>
      <c r="UHE311" s="264"/>
      <c r="UHF311" s="264"/>
      <c r="UHG311" s="264"/>
      <c r="UHH311" s="264"/>
      <c r="UHI311" s="264"/>
      <c r="UHJ311" s="264"/>
      <c r="UHK311" s="264"/>
      <c r="UHL311" s="264"/>
      <c r="UHM311" s="264"/>
      <c r="UHN311" s="264"/>
      <c r="UHO311" s="264"/>
      <c r="UHP311" s="264"/>
      <c r="UHQ311" s="264"/>
      <c r="UHR311" s="264"/>
      <c r="UHS311" s="264"/>
      <c r="UHT311" s="264"/>
      <c r="UHU311" s="264"/>
      <c r="UHV311" s="264"/>
      <c r="UHW311" s="264"/>
      <c r="UHX311" s="264"/>
      <c r="UHY311" s="264"/>
      <c r="UHZ311" s="264"/>
      <c r="UIA311" s="264"/>
      <c r="UIB311" s="264"/>
      <c r="UIC311" s="264"/>
      <c r="UID311" s="264"/>
      <c r="UIE311" s="264"/>
      <c r="UIF311" s="264"/>
      <c r="UIG311" s="264"/>
      <c r="UIH311" s="264"/>
      <c r="UII311" s="264"/>
      <c r="UIJ311" s="264"/>
      <c r="UIK311" s="264"/>
      <c r="UIL311" s="264"/>
      <c r="UIM311" s="264"/>
      <c r="UIN311" s="264"/>
      <c r="UIO311" s="264"/>
      <c r="UIP311" s="264"/>
      <c r="UIQ311" s="264"/>
      <c r="UIR311" s="264"/>
      <c r="UIS311" s="264"/>
      <c r="UIT311" s="264"/>
      <c r="UIU311" s="264"/>
      <c r="UIV311" s="264"/>
      <c r="UIW311" s="264"/>
      <c r="UIX311" s="264"/>
      <c r="UIY311" s="264"/>
      <c r="UIZ311" s="264"/>
      <c r="UJA311" s="264"/>
      <c r="UJB311" s="264"/>
      <c r="UJC311" s="264"/>
      <c r="UJD311" s="264"/>
      <c r="UJE311" s="264"/>
      <c r="UJF311" s="264"/>
      <c r="UJG311" s="264"/>
      <c r="UJH311" s="264"/>
      <c r="UJI311" s="264"/>
      <c r="UJJ311" s="264"/>
      <c r="UJK311" s="264"/>
      <c r="UJL311" s="264"/>
      <c r="UJM311" s="264"/>
      <c r="UJN311" s="264"/>
      <c r="UJO311" s="264"/>
      <c r="UJP311" s="264"/>
      <c r="UJQ311" s="264"/>
      <c r="UJR311" s="264"/>
      <c r="UJS311" s="264"/>
      <c r="UJT311" s="264"/>
      <c r="UJU311" s="264"/>
      <c r="UJV311" s="264"/>
      <c r="UJW311" s="264"/>
      <c r="UJX311" s="264"/>
      <c r="UJY311" s="264"/>
      <c r="UJZ311" s="264"/>
      <c r="UKA311" s="264"/>
      <c r="UKB311" s="264"/>
      <c r="UKC311" s="264"/>
      <c r="UKD311" s="264"/>
      <c r="UKE311" s="264"/>
      <c r="UKF311" s="264"/>
      <c r="UKG311" s="264"/>
      <c r="UKH311" s="264"/>
      <c r="UKI311" s="264"/>
      <c r="UKJ311" s="264"/>
      <c r="UKK311" s="264"/>
      <c r="UKL311" s="264"/>
      <c r="UKM311" s="264"/>
      <c r="UKN311" s="264"/>
      <c r="UKO311" s="264"/>
      <c r="UKP311" s="264"/>
      <c r="UKQ311" s="264"/>
      <c r="UKR311" s="264"/>
      <c r="UKS311" s="264"/>
      <c r="UKT311" s="264"/>
      <c r="UKU311" s="264"/>
      <c r="UKV311" s="264"/>
      <c r="UKW311" s="264"/>
      <c r="UKX311" s="264"/>
      <c r="UKY311" s="264"/>
      <c r="UKZ311" s="264"/>
      <c r="ULA311" s="264"/>
      <c r="ULB311" s="264"/>
      <c r="ULC311" s="264"/>
      <c r="ULD311" s="264"/>
      <c r="ULE311" s="264"/>
      <c r="ULF311" s="264"/>
      <c r="ULG311" s="264"/>
      <c r="ULH311" s="264"/>
      <c r="ULI311" s="264"/>
      <c r="ULJ311" s="264"/>
      <c r="ULK311" s="264"/>
      <c r="ULL311" s="264"/>
      <c r="ULM311" s="264"/>
      <c r="ULN311" s="264"/>
      <c r="ULO311" s="264"/>
      <c r="ULP311" s="264"/>
      <c r="ULQ311" s="264"/>
      <c r="ULR311" s="264"/>
      <c r="ULS311" s="264"/>
      <c r="ULT311" s="264"/>
      <c r="ULU311" s="264"/>
      <c r="ULV311" s="264"/>
      <c r="ULW311" s="264"/>
      <c r="ULX311" s="264"/>
      <c r="ULY311" s="264"/>
      <c r="ULZ311" s="264"/>
      <c r="UMA311" s="264"/>
      <c r="UMB311" s="264"/>
      <c r="UMC311" s="264"/>
      <c r="UMD311" s="264"/>
      <c r="UME311" s="264"/>
      <c r="UMF311" s="264"/>
      <c r="UMG311" s="264"/>
      <c r="UMH311" s="264"/>
      <c r="UMI311" s="264"/>
      <c r="UMJ311" s="264"/>
      <c r="UMK311" s="264"/>
      <c r="UML311" s="264"/>
      <c r="UMM311" s="264"/>
      <c r="UMN311" s="264"/>
      <c r="UMO311" s="264"/>
      <c r="UMP311" s="264"/>
      <c r="UMQ311" s="264"/>
      <c r="UMR311" s="264"/>
      <c r="UMS311" s="264"/>
      <c r="UMT311" s="264"/>
      <c r="UMU311" s="264"/>
      <c r="UMV311" s="264"/>
      <c r="UMW311" s="264"/>
      <c r="UMX311" s="264"/>
      <c r="UMY311" s="264"/>
      <c r="UMZ311" s="264"/>
      <c r="UNA311" s="264"/>
      <c r="UNB311" s="264"/>
      <c r="UNC311" s="264"/>
      <c r="UND311" s="264"/>
      <c r="UNE311" s="264"/>
      <c r="UNF311" s="264"/>
      <c r="UNG311" s="264"/>
      <c r="UNH311" s="264"/>
      <c r="UNI311" s="264"/>
      <c r="UNJ311" s="264"/>
      <c r="UNK311" s="264"/>
      <c r="UNL311" s="264"/>
      <c r="UNM311" s="264"/>
      <c r="UNN311" s="264"/>
      <c r="UNO311" s="264"/>
      <c r="UNP311" s="264"/>
      <c r="UNQ311" s="264"/>
      <c r="UNR311" s="264"/>
      <c r="UNS311" s="264"/>
      <c r="UNT311" s="264"/>
      <c r="UNU311" s="264"/>
      <c r="UNV311" s="264"/>
      <c r="UNW311" s="264"/>
      <c r="UNX311" s="264"/>
      <c r="UNY311" s="264"/>
      <c r="UNZ311" s="264"/>
      <c r="UOA311" s="264"/>
      <c r="UOB311" s="264"/>
      <c r="UOC311" s="264"/>
      <c r="UOD311" s="264"/>
      <c r="UOE311" s="264"/>
      <c r="UOF311" s="264"/>
      <c r="UOG311" s="264"/>
      <c r="UOH311" s="264"/>
      <c r="UOI311" s="264"/>
      <c r="UOJ311" s="264"/>
      <c r="UOK311" s="264"/>
      <c r="UOL311" s="264"/>
      <c r="UOM311" s="264"/>
      <c r="UON311" s="264"/>
      <c r="UOO311" s="264"/>
      <c r="UOP311" s="264"/>
      <c r="UOQ311" s="264"/>
      <c r="UOR311" s="264"/>
      <c r="UOS311" s="264"/>
      <c r="UOT311" s="264"/>
      <c r="UOU311" s="264"/>
      <c r="UOV311" s="264"/>
      <c r="UOW311" s="264"/>
      <c r="UOX311" s="264"/>
      <c r="UOY311" s="264"/>
      <c r="UOZ311" s="264"/>
      <c r="UPA311" s="264"/>
      <c r="UPB311" s="264"/>
      <c r="UPC311" s="264"/>
      <c r="UPD311" s="264"/>
      <c r="UPE311" s="264"/>
      <c r="UPF311" s="264"/>
      <c r="UPG311" s="264"/>
      <c r="UPH311" s="264"/>
      <c r="UPI311" s="264"/>
      <c r="UPJ311" s="264"/>
      <c r="UPK311" s="264"/>
      <c r="UPL311" s="264"/>
      <c r="UPM311" s="264"/>
      <c r="UPN311" s="264"/>
      <c r="UPO311" s="264"/>
      <c r="UPP311" s="264"/>
      <c r="UPQ311" s="264"/>
      <c r="UPR311" s="264"/>
      <c r="UPS311" s="264"/>
      <c r="UPT311" s="264"/>
      <c r="UPU311" s="264"/>
      <c r="UPV311" s="264"/>
      <c r="UPW311" s="264"/>
      <c r="UPX311" s="264"/>
      <c r="UPY311" s="264"/>
      <c r="UPZ311" s="264"/>
      <c r="UQA311" s="264"/>
      <c r="UQB311" s="264"/>
      <c r="UQC311" s="264"/>
      <c r="UQD311" s="264"/>
      <c r="UQE311" s="264"/>
      <c r="UQF311" s="264"/>
      <c r="UQG311" s="264"/>
      <c r="UQH311" s="264"/>
      <c r="UQI311" s="264"/>
      <c r="UQJ311" s="264"/>
      <c r="UQK311" s="264"/>
      <c r="UQL311" s="264"/>
      <c r="UQM311" s="264"/>
      <c r="UQN311" s="264"/>
      <c r="UQO311" s="264"/>
      <c r="UQP311" s="264"/>
      <c r="UQQ311" s="264"/>
      <c r="UQR311" s="264"/>
      <c r="UQS311" s="264"/>
      <c r="UQT311" s="264"/>
      <c r="UQU311" s="264"/>
      <c r="UQV311" s="264"/>
      <c r="UQW311" s="264"/>
      <c r="UQX311" s="264"/>
      <c r="UQY311" s="264"/>
      <c r="UQZ311" s="264"/>
      <c r="URA311" s="264"/>
      <c r="URB311" s="264"/>
      <c r="URC311" s="264"/>
      <c r="URD311" s="264"/>
      <c r="URE311" s="264"/>
      <c r="URF311" s="264"/>
      <c r="URG311" s="264"/>
      <c r="URH311" s="264"/>
      <c r="URI311" s="264"/>
      <c r="URJ311" s="264"/>
      <c r="URK311" s="264"/>
      <c r="URL311" s="264"/>
      <c r="URM311" s="264"/>
      <c r="URN311" s="264"/>
      <c r="URO311" s="264"/>
      <c r="URP311" s="264"/>
      <c r="URQ311" s="264"/>
      <c r="URR311" s="264"/>
      <c r="URS311" s="264"/>
      <c r="URT311" s="264"/>
      <c r="URU311" s="264"/>
      <c r="URV311" s="264"/>
      <c r="URW311" s="264"/>
      <c r="URX311" s="264"/>
      <c r="URY311" s="264"/>
      <c r="URZ311" s="264"/>
      <c r="USA311" s="264"/>
      <c r="USB311" s="264"/>
      <c r="USC311" s="264"/>
      <c r="USD311" s="264"/>
      <c r="USE311" s="264"/>
      <c r="USF311" s="264"/>
      <c r="USG311" s="264"/>
      <c r="USH311" s="264"/>
      <c r="USI311" s="264"/>
      <c r="USJ311" s="264"/>
      <c r="USK311" s="264"/>
      <c r="USL311" s="264"/>
      <c r="USM311" s="264"/>
      <c r="USN311" s="264"/>
      <c r="USO311" s="264"/>
      <c r="USP311" s="264"/>
      <c r="USQ311" s="264"/>
      <c r="USR311" s="264"/>
      <c r="USS311" s="264"/>
      <c r="UST311" s="264"/>
      <c r="USU311" s="264"/>
      <c r="USV311" s="264"/>
      <c r="USW311" s="264"/>
      <c r="USX311" s="264"/>
      <c r="USY311" s="264"/>
      <c r="USZ311" s="264"/>
      <c r="UTA311" s="264"/>
      <c r="UTB311" s="264"/>
      <c r="UTC311" s="264"/>
      <c r="UTD311" s="264"/>
      <c r="UTE311" s="264"/>
      <c r="UTF311" s="264"/>
      <c r="UTG311" s="264"/>
      <c r="UTH311" s="264"/>
      <c r="UTI311" s="264"/>
      <c r="UTJ311" s="264"/>
      <c r="UTK311" s="264"/>
      <c r="UTL311" s="264"/>
      <c r="UTM311" s="264"/>
      <c r="UTN311" s="264"/>
      <c r="UTO311" s="264"/>
      <c r="UTP311" s="264"/>
      <c r="UTQ311" s="264"/>
      <c r="UTR311" s="264"/>
      <c r="UTS311" s="264"/>
      <c r="UTT311" s="264"/>
      <c r="UTU311" s="264"/>
      <c r="UTV311" s="264"/>
      <c r="UTW311" s="264"/>
      <c r="UTX311" s="264"/>
      <c r="UTY311" s="264"/>
      <c r="UTZ311" s="264"/>
      <c r="UUA311" s="264"/>
      <c r="UUB311" s="264"/>
      <c r="UUC311" s="264"/>
      <c r="UUD311" s="264"/>
      <c r="UUE311" s="264"/>
      <c r="UUF311" s="264"/>
      <c r="UUG311" s="264"/>
      <c r="UUH311" s="264"/>
      <c r="UUI311" s="264"/>
      <c r="UUJ311" s="264"/>
      <c r="UUK311" s="264"/>
      <c r="UUL311" s="264"/>
      <c r="UUM311" s="264"/>
      <c r="UUN311" s="264"/>
      <c r="UUO311" s="264"/>
      <c r="UUP311" s="264"/>
      <c r="UUQ311" s="264"/>
      <c r="UUR311" s="264"/>
      <c r="UUS311" s="264"/>
      <c r="UUT311" s="264"/>
      <c r="UUU311" s="264"/>
      <c r="UUV311" s="264"/>
      <c r="UUW311" s="264"/>
      <c r="UUX311" s="264"/>
      <c r="UUY311" s="264"/>
      <c r="UUZ311" s="264"/>
      <c r="UVA311" s="264"/>
      <c r="UVB311" s="264"/>
      <c r="UVC311" s="264"/>
      <c r="UVD311" s="264"/>
      <c r="UVE311" s="264"/>
      <c r="UVF311" s="264"/>
      <c r="UVG311" s="264"/>
      <c r="UVH311" s="264"/>
      <c r="UVI311" s="264"/>
      <c r="UVJ311" s="264"/>
      <c r="UVK311" s="264"/>
      <c r="UVL311" s="264"/>
      <c r="UVM311" s="264"/>
      <c r="UVN311" s="264"/>
      <c r="UVO311" s="264"/>
      <c r="UVP311" s="264"/>
      <c r="UVQ311" s="264"/>
      <c r="UVR311" s="264"/>
      <c r="UVS311" s="264"/>
      <c r="UVT311" s="264"/>
      <c r="UVU311" s="264"/>
      <c r="UVV311" s="264"/>
      <c r="UVW311" s="264"/>
      <c r="UVX311" s="264"/>
      <c r="UVY311" s="264"/>
      <c r="UVZ311" s="264"/>
      <c r="UWA311" s="264"/>
      <c r="UWB311" s="264"/>
      <c r="UWC311" s="264"/>
      <c r="UWD311" s="264"/>
      <c r="UWE311" s="264"/>
      <c r="UWF311" s="264"/>
      <c r="UWG311" s="264"/>
      <c r="UWH311" s="264"/>
      <c r="UWI311" s="264"/>
      <c r="UWJ311" s="264"/>
      <c r="UWK311" s="264"/>
      <c r="UWL311" s="264"/>
      <c r="UWM311" s="264"/>
      <c r="UWN311" s="264"/>
      <c r="UWO311" s="264"/>
      <c r="UWP311" s="264"/>
      <c r="UWQ311" s="264"/>
      <c r="UWR311" s="264"/>
      <c r="UWS311" s="264"/>
      <c r="UWT311" s="264"/>
      <c r="UWU311" s="264"/>
      <c r="UWV311" s="264"/>
      <c r="UWW311" s="264"/>
      <c r="UWX311" s="264"/>
      <c r="UWY311" s="264"/>
      <c r="UWZ311" s="264"/>
      <c r="UXA311" s="264"/>
      <c r="UXB311" s="264"/>
      <c r="UXC311" s="264"/>
      <c r="UXD311" s="264"/>
      <c r="UXE311" s="264"/>
      <c r="UXF311" s="264"/>
      <c r="UXG311" s="264"/>
      <c r="UXH311" s="264"/>
      <c r="UXI311" s="264"/>
      <c r="UXJ311" s="264"/>
      <c r="UXK311" s="264"/>
      <c r="UXL311" s="264"/>
      <c r="UXM311" s="264"/>
      <c r="UXN311" s="264"/>
      <c r="UXO311" s="264"/>
      <c r="UXP311" s="264"/>
      <c r="UXQ311" s="264"/>
      <c r="UXR311" s="264"/>
      <c r="UXS311" s="264"/>
      <c r="UXT311" s="264"/>
      <c r="UXU311" s="264"/>
      <c r="UXV311" s="264"/>
      <c r="UXW311" s="264"/>
      <c r="UXX311" s="264"/>
      <c r="UXY311" s="264"/>
      <c r="UXZ311" s="264"/>
      <c r="UYA311" s="264"/>
      <c r="UYB311" s="264"/>
      <c r="UYC311" s="264"/>
      <c r="UYD311" s="264"/>
      <c r="UYE311" s="264"/>
      <c r="UYF311" s="264"/>
      <c r="UYG311" s="264"/>
      <c r="UYH311" s="264"/>
      <c r="UYI311" s="264"/>
      <c r="UYJ311" s="264"/>
      <c r="UYK311" s="264"/>
      <c r="UYL311" s="264"/>
      <c r="UYM311" s="264"/>
      <c r="UYN311" s="264"/>
      <c r="UYO311" s="264"/>
      <c r="UYP311" s="264"/>
      <c r="UYQ311" s="264"/>
      <c r="UYR311" s="264"/>
      <c r="UYS311" s="264"/>
      <c r="UYT311" s="264"/>
      <c r="UYU311" s="264"/>
      <c r="UYV311" s="264"/>
      <c r="UYW311" s="264"/>
      <c r="UYX311" s="264"/>
      <c r="UYY311" s="264"/>
      <c r="UYZ311" s="264"/>
      <c r="UZA311" s="264"/>
      <c r="UZB311" s="264"/>
      <c r="UZC311" s="264"/>
      <c r="UZD311" s="264"/>
      <c r="UZE311" s="264"/>
      <c r="UZF311" s="264"/>
      <c r="UZG311" s="264"/>
      <c r="UZH311" s="264"/>
      <c r="UZI311" s="264"/>
      <c r="UZJ311" s="264"/>
      <c r="UZK311" s="264"/>
      <c r="UZL311" s="264"/>
      <c r="UZM311" s="264"/>
      <c r="UZN311" s="264"/>
      <c r="UZO311" s="264"/>
      <c r="UZP311" s="264"/>
      <c r="UZQ311" s="264"/>
      <c r="UZR311" s="264"/>
      <c r="UZS311" s="264"/>
      <c r="UZT311" s="264"/>
      <c r="UZU311" s="264"/>
      <c r="UZV311" s="264"/>
      <c r="UZW311" s="264"/>
      <c r="UZX311" s="264"/>
      <c r="UZY311" s="264"/>
      <c r="UZZ311" s="264"/>
      <c r="VAA311" s="264"/>
      <c r="VAB311" s="264"/>
      <c r="VAC311" s="264"/>
      <c r="VAD311" s="264"/>
      <c r="VAE311" s="264"/>
      <c r="VAF311" s="264"/>
      <c r="VAG311" s="264"/>
      <c r="VAH311" s="264"/>
      <c r="VAI311" s="264"/>
      <c r="VAJ311" s="264"/>
      <c r="VAK311" s="264"/>
      <c r="VAL311" s="264"/>
      <c r="VAM311" s="264"/>
      <c r="VAN311" s="264"/>
      <c r="VAO311" s="264"/>
      <c r="VAP311" s="264"/>
      <c r="VAQ311" s="264"/>
      <c r="VAR311" s="264"/>
      <c r="VAS311" s="264"/>
      <c r="VAT311" s="264"/>
      <c r="VAU311" s="264"/>
      <c r="VAV311" s="264"/>
      <c r="VAW311" s="264"/>
      <c r="VAX311" s="264"/>
      <c r="VAY311" s="264"/>
      <c r="VAZ311" s="264"/>
      <c r="VBA311" s="264"/>
      <c r="VBB311" s="264"/>
      <c r="VBC311" s="264"/>
      <c r="VBD311" s="264"/>
      <c r="VBE311" s="264"/>
      <c r="VBF311" s="264"/>
      <c r="VBG311" s="264"/>
      <c r="VBH311" s="264"/>
      <c r="VBI311" s="264"/>
      <c r="VBJ311" s="264"/>
      <c r="VBK311" s="264"/>
      <c r="VBL311" s="264"/>
      <c r="VBM311" s="264"/>
      <c r="VBN311" s="264"/>
      <c r="VBO311" s="264"/>
      <c r="VBP311" s="264"/>
      <c r="VBQ311" s="264"/>
      <c r="VBR311" s="264"/>
      <c r="VBS311" s="264"/>
      <c r="VBT311" s="264"/>
      <c r="VBU311" s="264"/>
      <c r="VBV311" s="264"/>
      <c r="VBW311" s="264"/>
      <c r="VBX311" s="264"/>
      <c r="VBY311" s="264"/>
      <c r="VBZ311" s="264"/>
      <c r="VCA311" s="264"/>
      <c r="VCB311" s="264"/>
      <c r="VCC311" s="264"/>
      <c r="VCD311" s="264"/>
      <c r="VCE311" s="264"/>
      <c r="VCF311" s="264"/>
      <c r="VCG311" s="264"/>
      <c r="VCH311" s="264"/>
      <c r="VCI311" s="264"/>
      <c r="VCJ311" s="264"/>
      <c r="VCK311" s="264"/>
      <c r="VCL311" s="264"/>
      <c r="VCM311" s="264"/>
      <c r="VCN311" s="264"/>
      <c r="VCO311" s="264"/>
      <c r="VCP311" s="264"/>
      <c r="VCQ311" s="264"/>
      <c r="VCR311" s="264"/>
      <c r="VCS311" s="264"/>
      <c r="VCT311" s="264"/>
      <c r="VCU311" s="264"/>
      <c r="VCV311" s="264"/>
      <c r="VCW311" s="264"/>
      <c r="VCX311" s="264"/>
      <c r="VCY311" s="264"/>
      <c r="VCZ311" s="264"/>
      <c r="VDA311" s="264"/>
      <c r="VDB311" s="264"/>
      <c r="VDC311" s="264"/>
      <c r="VDD311" s="264"/>
      <c r="VDE311" s="264"/>
      <c r="VDF311" s="264"/>
      <c r="VDG311" s="264"/>
      <c r="VDH311" s="264"/>
      <c r="VDI311" s="264"/>
      <c r="VDJ311" s="264"/>
      <c r="VDK311" s="264"/>
      <c r="VDL311" s="264"/>
      <c r="VDM311" s="264"/>
      <c r="VDN311" s="264"/>
      <c r="VDO311" s="264"/>
      <c r="VDP311" s="264"/>
      <c r="VDQ311" s="264"/>
      <c r="VDR311" s="264"/>
      <c r="VDS311" s="264"/>
      <c r="VDT311" s="264"/>
      <c r="VDU311" s="264"/>
      <c r="VDV311" s="264"/>
      <c r="VDW311" s="264"/>
      <c r="VDX311" s="264"/>
      <c r="VDY311" s="264"/>
      <c r="VDZ311" s="264"/>
      <c r="VEA311" s="264"/>
      <c r="VEB311" s="264"/>
      <c r="VEC311" s="264"/>
      <c r="VED311" s="264"/>
      <c r="VEE311" s="264"/>
      <c r="VEF311" s="264"/>
      <c r="VEG311" s="264"/>
      <c r="VEH311" s="264"/>
      <c r="VEI311" s="264"/>
      <c r="VEJ311" s="264"/>
      <c r="VEK311" s="264"/>
      <c r="VEL311" s="264"/>
      <c r="VEM311" s="264"/>
      <c r="VEN311" s="264"/>
      <c r="VEO311" s="264"/>
      <c r="VEP311" s="264"/>
      <c r="VEQ311" s="264"/>
      <c r="VER311" s="264"/>
      <c r="VES311" s="264"/>
      <c r="VET311" s="264"/>
      <c r="VEU311" s="264"/>
      <c r="VEV311" s="264"/>
      <c r="VEW311" s="264"/>
      <c r="VEX311" s="264"/>
      <c r="VEY311" s="264"/>
      <c r="VEZ311" s="264"/>
      <c r="VFA311" s="264"/>
      <c r="VFB311" s="264"/>
      <c r="VFC311" s="264"/>
      <c r="VFD311" s="264"/>
      <c r="VFE311" s="264"/>
      <c r="VFF311" s="264"/>
      <c r="VFG311" s="264"/>
      <c r="VFH311" s="264"/>
      <c r="VFI311" s="264"/>
      <c r="VFJ311" s="264"/>
      <c r="VFK311" s="264"/>
      <c r="VFL311" s="264"/>
      <c r="VFM311" s="264"/>
      <c r="VFN311" s="264"/>
      <c r="VFO311" s="264"/>
      <c r="VFP311" s="264"/>
      <c r="VFQ311" s="264"/>
      <c r="VFR311" s="264"/>
      <c r="VFS311" s="264"/>
      <c r="VFT311" s="264"/>
      <c r="VFU311" s="264"/>
      <c r="VFV311" s="264"/>
      <c r="VFW311" s="264"/>
      <c r="VFX311" s="264"/>
      <c r="VFY311" s="264"/>
      <c r="VFZ311" s="264"/>
      <c r="VGA311" s="264"/>
      <c r="VGB311" s="264"/>
      <c r="VGC311" s="264"/>
      <c r="VGD311" s="264"/>
      <c r="VGE311" s="264"/>
      <c r="VGF311" s="264"/>
      <c r="VGG311" s="264"/>
      <c r="VGH311" s="264"/>
      <c r="VGI311" s="264"/>
      <c r="VGJ311" s="264"/>
      <c r="VGK311" s="264"/>
      <c r="VGL311" s="264"/>
      <c r="VGM311" s="264"/>
      <c r="VGN311" s="264"/>
      <c r="VGO311" s="264"/>
      <c r="VGP311" s="264"/>
      <c r="VGQ311" s="264"/>
      <c r="VGR311" s="264"/>
      <c r="VGS311" s="264"/>
      <c r="VGT311" s="264"/>
      <c r="VGU311" s="264"/>
      <c r="VGV311" s="264"/>
      <c r="VGW311" s="264"/>
      <c r="VGX311" s="264"/>
      <c r="VGY311" s="264"/>
      <c r="VGZ311" s="264"/>
      <c r="VHA311" s="264"/>
      <c r="VHB311" s="264"/>
      <c r="VHC311" s="264"/>
      <c r="VHD311" s="264"/>
      <c r="VHE311" s="264"/>
      <c r="VHF311" s="264"/>
      <c r="VHG311" s="264"/>
      <c r="VHH311" s="264"/>
      <c r="VHI311" s="264"/>
      <c r="VHJ311" s="264"/>
      <c r="VHK311" s="264"/>
      <c r="VHL311" s="264"/>
      <c r="VHM311" s="264"/>
      <c r="VHN311" s="264"/>
      <c r="VHO311" s="264"/>
      <c r="VHP311" s="264"/>
      <c r="VHQ311" s="264"/>
      <c r="VHR311" s="264"/>
      <c r="VHS311" s="264"/>
      <c r="VHT311" s="264"/>
      <c r="VHU311" s="264"/>
      <c r="VHV311" s="264"/>
      <c r="VHW311" s="264"/>
      <c r="VHX311" s="264"/>
      <c r="VHY311" s="264"/>
      <c r="VHZ311" s="264"/>
      <c r="VIA311" s="264"/>
      <c r="VIB311" s="264"/>
      <c r="VIC311" s="264"/>
      <c r="VID311" s="264"/>
      <c r="VIE311" s="264"/>
      <c r="VIF311" s="264"/>
      <c r="VIG311" s="264"/>
      <c r="VIH311" s="264"/>
      <c r="VII311" s="264"/>
      <c r="VIJ311" s="264"/>
      <c r="VIK311" s="264"/>
      <c r="VIL311" s="264"/>
      <c r="VIM311" s="264"/>
      <c r="VIN311" s="264"/>
      <c r="VIO311" s="264"/>
      <c r="VIP311" s="264"/>
      <c r="VIQ311" s="264"/>
      <c r="VIR311" s="264"/>
      <c r="VIS311" s="264"/>
      <c r="VIT311" s="264"/>
      <c r="VIU311" s="264"/>
      <c r="VIV311" s="264"/>
      <c r="VIW311" s="264"/>
      <c r="VIX311" s="264"/>
      <c r="VIY311" s="264"/>
      <c r="VIZ311" s="264"/>
      <c r="VJA311" s="264"/>
      <c r="VJB311" s="264"/>
      <c r="VJC311" s="264"/>
      <c r="VJD311" s="264"/>
      <c r="VJE311" s="264"/>
      <c r="VJF311" s="264"/>
      <c r="VJG311" s="264"/>
      <c r="VJH311" s="264"/>
      <c r="VJI311" s="264"/>
      <c r="VJJ311" s="264"/>
      <c r="VJK311" s="264"/>
      <c r="VJL311" s="264"/>
      <c r="VJM311" s="264"/>
      <c r="VJN311" s="264"/>
      <c r="VJO311" s="264"/>
      <c r="VJP311" s="264"/>
      <c r="VJQ311" s="264"/>
      <c r="VJR311" s="264"/>
      <c r="VJS311" s="264"/>
      <c r="VJT311" s="264"/>
      <c r="VJU311" s="264"/>
      <c r="VJV311" s="264"/>
      <c r="VJW311" s="264"/>
      <c r="VJX311" s="264"/>
      <c r="VJY311" s="264"/>
      <c r="VJZ311" s="264"/>
      <c r="VKA311" s="264"/>
      <c r="VKB311" s="264"/>
      <c r="VKC311" s="264"/>
      <c r="VKD311" s="264"/>
      <c r="VKE311" s="264"/>
      <c r="VKF311" s="264"/>
      <c r="VKG311" s="264"/>
      <c r="VKH311" s="264"/>
      <c r="VKI311" s="264"/>
      <c r="VKJ311" s="264"/>
      <c r="VKK311" s="264"/>
      <c r="VKL311" s="264"/>
      <c r="VKM311" s="264"/>
      <c r="VKN311" s="264"/>
      <c r="VKO311" s="264"/>
      <c r="VKP311" s="264"/>
      <c r="VKQ311" s="264"/>
      <c r="VKR311" s="264"/>
      <c r="VKS311" s="264"/>
      <c r="VKT311" s="264"/>
      <c r="VKU311" s="264"/>
      <c r="VKV311" s="264"/>
      <c r="VKW311" s="264"/>
      <c r="VKX311" s="264"/>
      <c r="VKY311" s="264"/>
      <c r="VKZ311" s="264"/>
      <c r="VLA311" s="264"/>
      <c r="VLB311" s="264"/>
      <c r="VLC311" s="264"/>
      <c r="VLD311" s="264"/>
      <c r="VLE311" s="264"/>
      <c r="VLF311" s="264"/>
      <c r="VLG311" s="264"/>
      <c r="VLH311" s="264"/>
      <c r="VLI311" s="264"/>
      <c r="VLJ311" s="264"/>
      <c r="VLK311" s="264"/>
      <c r="VLL311" s="264"/>
      <c r="VLM311" s="264"/>
      <c r="VLN311" s="264"/>
      <c r="VLO311" s="264"/>
      <c r="VLP311" s="264"/>
      <c r="VLQ311" s="264"/>
      <c r="VLR311" s="264"/>
      <c r="VLS311" s="264"/>
      <c r="VLT311" s="264"/>
      <c r="VLU311" s="264"/>
      <c r="VLV311" s="264"/>
      <c r="VLW311" s="264"/>
      <c r="VLX311" s="264"/>
      <c r="VLY311" s="264"/>
      <c r="VLZ311" s="264"/>
      <c r="VMA311" s="264"/>
      <c r="VMB311" s="264"/>
      <c r="VMC311" s="264"/>
      <c r="VMD311" s="264"/>
      <c r="VME311" s="264"/>
      <c r="VMF311" s="264"/>
      <c r="VMG311" s="264"/>
      <c r="VMH311" s="264"/>
      <c r="VMI311" s="264"/>
      <c r="VMJ311" s="264"/>
      <c r="VMK311" s="264"/>
      <c r="VML311" s="264"/>
      <c r="VMM311" s="264"/>
      <c r="VMN311" s="264"/>
      <c r="VMO311" s="264"/>
      <c r="VMP311" s="264"/>
      <c r="VMQ311" s="264"/>
      <c r="VMR311" s="264"/>
      <c r="VMS311" s="264"/>
      <c r="VMT311" s="264"/>
      <c r="VMU311" s="264"/>
      <c r="VMV311" s="264"/>
      <c r="VMW311" s="264"/>
      <c r="VMX311" s="264"/>
      <c r="VMY311" s="264"/>
      <c r="VMZ311" s="264"/>
      <c r="VNA311" s="264"/>
      <c r="VNB311" s="264"/>
      <c r="VNC311" s="264"/>
      <c r="VND311" s="264"/>
      <c r="VNE311" s="264"/>
      <c r="VNF311" s="264"/>
      <c r="VNG311" s="264"/>
      <c r="VNH311" s="264"/>
      <c r="VNI311" s="264"/>
      <c r="VNJ311" s="264"/>
      <c r="VNK311" s="264"/>
      <c r="VNL311" s="264"/>
      <c r="VNM311" s="264"/>
      <c r="VNN311" s="264"/>
      <c r="VNO311" s="264"/>
      <c r="VNP311" s="264"/>
      <c r="VNQ311" s="264"/>
      <c r="VNR311" s="264"/>
      <c r="VNS311" s="264"/>
      <c r="VNT311" s="264"/>
      <c r="VNU311" s="264"/>
      <c r="VNV311" s="264"/>
      <c r="VNW311" s="264"/>
      <c r="VNX311" s="264"/>
      <c r="VNY311" s="264"/>
      <c r="VNZ311" s="264"/>
      <c r="VOA311" s="264"/>
      <c r="VOB311" s="264"/>
      <c r="VOC311" s="264"/>
      <c r="VOD311" s="264"/>
      <c r="VOE311" s="264"/>
      <c r="VOF311" s="264"/>
      <c r="VOG311" s="264"/>
      <c r="VOH311" s="264"/>
      <c r="VOI311" s="264"/>
      <c r="VOJ311" s="264"/>
      <c r="VOK311" s="264"/>
      <c r="VOL311" s="264"/>
      <c r="VOM311" s="264"/>
      <c r="VON311" s="264"/>
      <c r="VOO311" s="264"/>
      <c r="VOP311" s="264"/>
      <c r="VOQ311" s="264"/>
      <c r="VOR311" s="264"/>
      <c r="VOS311" s="264"/>
      <c r="VOT311" s="264"/>
      <c r="VOU311" s="264"/>
      <c r="VOV311" s="264"/>
      <c r="VOW311" s="264"/>
      <c r="VOX311" s="264"/>
      <c r="VOY311" s="264"/>
      <c r="VOZ311" s="264"/>
      <c r="VPA311" s="264"/>
      <c r="VPB311" s="264"/>
      <c r="VPC311" s="264"/>
      <c r="VPD311" s="264"/>
      <c r="VPE311" s="264"/>
      <c r="VPF311" s="264"/>
      <c r="VPG311" s="264"/>
      <c r="VPH311" s="264"/>
      <c r="VPI311" s="264"/>
      <c r="VPJ311" s="264"/>
      <c r="VPK311" s="264"/>
      <c r="VPL311" s="264"/>
      <c r="VPM311" s="264"/>
      <c r="VPN311" s="264"/>
      <c r="VPO311" s="264"/>
      <c r="VPP311" s="264"/>
      <c r="VPQ311" s="264"/>
      <c r="VPR311" s="264"/>
      <c r="VPS311" s="264"/>
      <c r="VPT311" s="264"/>
      <c r="VPU311" s="264"/>
      <c r="VPV311" s="264"/>
      <c r="VPW311" s="264"/>
      <c r="VPX311" s="264"/>
      <c r="VPY311" s="264"/>
      <c r="VPZ311" s="264"/>
      <c r="VQA311" s="264"/>
      <c r="VQB311" s="264"/>
      <c r="VQC311" s="264"/>
      <c r="VQD311" s="264"/>
      <c r="VQE311" s="264"/>
      <c r="VQF311" s="264"/>
      <c r="VQG311" s="264"/>
      <c r="VQH311" s="264"/>
      <c r="VQI311" s="264"/>
      <c r="VQJ311" s="264"/>
      <c r="VQK311" s="264"/>
      <c r="VQL311" s="264"/>
      <c r="VQM311" s="264"/>
      <c r="VQN311" s="264"/>
      <c r="VQO311" s="264"/>
      <c r="VQP311" s="264"/>
      <c r="VQQ311" s="264"/>
      <c r="VQR311" s="264"/>
      <c r="VQS311" s="264"/>
      <c r="VQT311" s="264"/>
      <c r="VQU311" s="264"/>
      <c r="VQV311" s="264"/>
      <c r="VQW311" s="264"/>
      <c r="VQX311" s="264"/>
      <c r="VQY311" s="264"/>
      <c r="VQZ311" s="264"/>
      <c r="VRA311" s="264"/>
      <c r="VRB311" s="264"/>
      <c r="VRC311" s="264"/>
      <c r="VRD311" s="264"/>
      <c r="VRE311" s="264"/>
      <c r="VRF311" s="264"/>
      <c r="VRG311" s="264"/>
      <c r="VRH311" s="264"/>
      <c r="VRI311" s="264"/>
      <c r="VRJ311" s="264"/>
      <c r="VRK311" s="264"/>
      <c r="VRL311" s="264"/>
      <c r="VRM311" s="264"/>
      <c r="VRN311" s="264"/>
      <c r="VRO311" s="264"/>
      <c r="VRP311" s="264"/>
      <c r="VRQ311" s="264"/>
      <c r="VRR311" s="264"/>
      <c r="VRS311" s="264"/>
      <c r="VRT311" s="264"/>
      <c r="VRU311" s="264"/>
      <c r="VRV311" s="264"/>
      <c r="VRW311" s="264"/>
      <c r="VRX311" s="264"/>
      <c r="VRY311" s="264"/>
      <c r="VRZ311" s="264"/>
      <c r="VSA311" s="264"/>
      <c r="VSB311" s="264"/>
      <c r="VSC311" s="264"/>
      <c r="VSD311" s="264"/>
      <c r="VSE311" s="264"/>
      <c r="VSF311" s="264"/>
      <c r="VSG311" s="264"/>
      <c r="VSH311" s="264"/>
      <c r="VSI311" s="264"/>
      <c r="VSJ311" s="264"/>
      <c r="VSK311" s="264"/>
      <c r="VSL311" s="264"/>
      <c r="VSM311" s="264"/>
      <c r="VSN311" s="264"/>
      <c r="VSO311" s="264"/>
      <c r="VSP311" s="264"/>
      <c r="VSQ311" s="264"/>
      <c r="VSR311" s="264"/>
      <c r="VSS311" s="264"/>
      <c r="VST311" s="264"/>
      <c r="VSU311" s="264"/>
      <c r="VSV311" s="264"/>
      <c r="VSW311" s="264"/>
      <c r="VSX311" s="264"/>
      <c r="VSY311" s="264"/>
      <c r="VSZ311" s="264"/>
      <c r="VTA311" s="264"/>
      <c r="VTB311" s="264"/>
      <c r="VTC311" s="264"/>
      <c r="VTD311" s="264"/>
      <c r="VTE311" s="264"/>
      <c r="VTF311" s="264"/>
      <c r="VTG311" s="264"/>
      <c r="VTH311" s="264"/>
      <c r="VTI311" s="264"/>
      <c r="VTJ311" s="264"/>
      <c r="VTK311" s="264"/>
      <c r="VTL311" s="264"/>
      <c r="VTM311" s="264"/>
      <c r="VTN311" s="264"/>
      <c r="VTO311" s="264"/>
      <c r="VTP311" s="264"/>
      <c r="VTQ311" s="264"/>
      <c r="VTR311" s="264"/>
      <c r="VTS311" s="264"/>
      <c r="VTT311" s="264"/>
      <c r="VTU311" s="264"/>
      <c r="VTV311" s="264"/>
      <c r="VTW311" s="264"/>
      <c r="VTX311" s="264"/>
      <c r="VTY311" s="264"/>
      <c r="VTZ311" s="264"/>
      <c r="VUA311" s="264"/>
      <c r="VUB311" s="264"/>
      <c r="VUC311" s="264"/>
      <c r="VUD311" s="264"/>
      <c r="VUE311" s="264"/>
      <c r="VUF311" s="264"/>
      <c r="VUG311" s="264"/>
      <c r="VUH311" s="264"/>
      <c r="VUI311" s="264"/>
      <c r="VUJ311" s="264"/>
      <c r="VUK311" s="264"/>
      <c r="VUL311" s="264"/>
      <c r="VUM311" s="264"/>
      <c r="VUN311" s="264"/>
      <c r="VUO311" s="264"/>
      <c r="VUP311" s="264"/>
      <c r="VUQ311" s="264"/>
      <c r="VUR311" s="264"/>
      <c r="VUS311" s="264"/>
      <c r="VUT311" s="264"/>
      <c r="VUU311" s="264"/>
      <c r="VUV311" s="264"/>
      <c r="VUW311" s="264"/>
      <c r="VUX311" s="264"/>
      <c r="VUY311" s="264"/>
      <c r="VUZ311" s="264"/>
      <c r="VVA311" s="264"/>
      <c r="VVB311" s="264"/>
      <c r="VVC311" s="264"/>
      <c r="VVD311" s="264"/>
      <c r="VVE311" s="264"/>
      <c r="VVF311" s="264"/>
      <c r="VVG311" s="264"/>
      <c r="VVH311" s="264"/>
      <c r="VVI311" s="264"/>
      <c r="VVJ311" s="264"/>
      <c r="VVK311" s="264"/>
      <c r="VVL311" s="264"/>
      <c r="VVM311" s="264"/>
      <c r="VVN311" s="264"/>
      <c r="VVO311" s="264"/>
      <c r="VVP311" s="264"/>
      <c r="VVQ311" s="264"/>
      <c r="VVR311" s="264"/>
      <c r="VVS311" s="264"/>
      <c r="VVT311" s="264"/>
      <c r="VVU311" s="264"/>
      <c r="VVV311" s="264"/>
      <c r="VVW311" s="264"/>
      <c r="VVX311" s="264"/>
      <c r="VVY311" s="264"/>
      <c r="VVZ311" s="264"/>
      <c r="VWA311" s="264"/>
      <c r="VWB311" s="264"/>
      <c r="VWC311" s="264"/>
      <c r="VWD311" s="264"/>
      <c r="VWE311" s="264"/>
      <c r="VWF311" s="264"/>
      <c r="VWG311" s="264"/>
      <c r="VWH311" s="264"/>
      <c r="VWI311" s="264"/>
      <c r="VWJ311" s="264"/>
      <c r="VWK311" s="264"/>
      <c r="VWL311" s="264"/>
      <c r="VWM311" s="264"/>
      <c r="VWN311" s="264"/>
      <c r="VWO311" s="264"/>
      <c r="VWP311" s="264"/>
      <c r="VWQ311" s="264"/>
      <c r="VWR311" s="264"/>
      <c r="VWS311" s="264"/>
      <c r="VWT311" s="264"/>
      <c r="VWU311" s="264"/>
      <c r="VWV311" s="264"/>
      <c r="VWW311" s="264"/>
      <c r="VWX311" s="264"/>
      <c r="VWY311" s="264"/>
      <c r="VWZ311" s="264"/>
      <c r="VXA311" s="264"/>
      <c r="VXB311" s="264"/>
      <c r="VXC311" s="264"/>
      <c r="VXD311" s="264"/>
      <c r="VXE311" s="264"/>
      <c r="VXF311" s="264"/>
      <c r="VXG311" s="264"/>
      <c r="VXH311" s="264"/>
      <c r="VXI311" s="264"/>
      <c r="VXJ311" s="264"/>
      <c r="VXK311" s="264"/>
      <c r="VXL311" s="264"/>
      <c r="VXM311" s="264"/>
      <c r="VXN311" s="264"/>
      <c r="VXO311" s="264"/>
      <c r="VXP311" s="264"/>
      <c r="VXQ311" s="264"/>
      <c r="VXR311" s="264"/>
      <c r="VXS311" s="264"/>
      <c r="VXT311" s="264"/>
      <c r="VXU311" s="264"/>
      <c r="VXV311" s="264"/>
      <c r="VXW311" s="264"/>
      <c r="VXX311" s="264"/>
      <c r="VXY311" s="264"/>
      <c r="VXZ311" s="264"/>
      <c r="VYA311" s="264"/>
      <c r="VYB311" s="264"/>
      <c r="VYC311" s="264"/>
      <c r="VYD311" s="264"/>
      <c r="VYE311" s="264"/>
      <c r="VYF311" s="264"/>
      <c r="VYG311" s="264"/>
      <c r="VYH311" s="264"/>
      <c r="VYI311" s="264"/>
      <c r="VYJ311" s="264"/>
      <c r="VYK311" s="264"/>
      <c r="VYL311" s="264"/>
      <c r="VYM311" s="264"/>
      <c r="VYN311" s="264"/>
      <c r="VYO311" s="264"/>
      <c r="VYP311" s="264"/>
      <c r="VYQ311" s="264"/>
      <c r="VYR311" s="264"/>
      <c r="VYS311" s="264"/>
      <c r="VYT311" s="264"/>
      <c r="VYU311" s="264"/>
      <c r="VYV311" s="264"/>
      <c r="VYW311" s="264"/>
      <c r="VYX311" s="264"/>
      <c r="VYY311" s="264"/>
      <c r="VYZ311" s="264"/>
      <c r="VZA311" s="264"/>
      <c r="VZB311" s="264"/>
      <c r="VZC311" s="264"/>
      <c r="VZD311" s="264"/>
      <c r="VZE311" s="264"/>
      <c r="VZF311" s="264"/>
      <c r="VZG311" s="264"/>
      <c r="VZH311" s="264"/>
      <c r="VZI311" s="264"/>
      <c r="VZJ311" s="264"/>
      <c r="VZK311" s="264"/>
      <c r="VZL311" s="264"/>
      <c r="VZM311" s="264"/>
      <c r="VZN311" s="264"/>
      <c r="VZO311" s="264"/>
      <c r="VZP311" s="264"/>
      <c r="VZQ311" s="264"/>
      <c r="VZR311" s="264"/>
      <c r="VZS311" s="264"/>
      <c r="VZT311" s="264"/>
      <c r="VZU311" s="264"/>
      <c r="VZV311" s="264"/>
      <c r="VZW311" s="264"/>
      <c r="VZX311" s="264"/>
      <c r="VZY311" s="264"/>
      <c r="VZZ311" s="264"/>
      <c r="WAA311" s="264"/>
      <c r="WAB311" s="264"/>
      <c r="WAC311" s="264"/>
      <c r="WAD311" s="264"/>
      <c r="WAE311" s="264"/>
      <c r="WAF311" s="264"/>
      <c r="WAG311" s="264"/>
      <c r="WAH311" s="264"/>
      <c r="WAI311" s="264"/>
      <c r="WAJ311" s="264"/>
      <c r="WAK311" s="264"/>
      <c r="WAL311" s="264"/>
      <c r="WAM311" s="264"/>
      <c r="WAN311" s="264"/>
      <c r="WAO311" s="264"/>
      <c r="WAP311" s="264"/>
      <c r="WAQ311" s="264"/>
      <c r="WAR311" s="264"/>
      <c r="WAS311" s="264"/>
      <c r="WAT311" s="264"/>
      <c r="WAU311" s="264"/>
      <c r="WAV311" s="264"/>
      <c r="WAW311" s="264"/>
      <c r="WAX311" s="264"/>
      <c r="WAY311" s="264"/>
      <c r="WAZ311" s="264"/>
      <c r="WBA311" s="264"/>
      <c r="WBB311" s="264"/>
      <c r="WBC311" s="264"/>
      <c r="WBD311" s="264"/>
      <c r="WBE311" s="264"/>
      <c r="WBF311" s="264"/>
      <c r="WBG311" s="264"/>
      <c r="WBH311" s="264"/>
      <c r="WBI311" s="264"/>
      <c r="WBJ311" s="264"/>
      <c r="WBK311" s="264"/>
      <c r="WBL311" s="264"/>
      <c r="WBM311" s="264"/>
      <c r="WBN311" s="264"/>
      <c r="WBO311" s="264"/>
      <c r="WBP311" s="264"/>
      <c r="WBQ311" s="264"/>
      <c r="WBR311" s="264"/>
      <c r="WBS311" s="264"/>
      <c r="WBT311" s="264"/>
      <c r="WBU311" s="264"/>
      <c r="WBV311" s="264"/>
      <c r="WBW311" s="264"/>
      <c r="WBX311" s="264"/>
      <c r="WBY311" s="264"/>
      <c r="WBZ311" s="264"/>
      <c r="WCA311" s="264"/>
      <c r="WCB311" s="264"/>
      <c r="WCC311" s="264"/>
      <c r="WCD311" s="264"/>
      <c r="WCE311" s="264"/>
      <c r="WCF311" s="264"/>
      <c r="WCG311" s="264"/>
      <c r="WCH311" s="264"/>
      <c r="WCI311" s="264"/>
      <c r="WCJ311" s="264"/>
      <c r="WCK311" s="264"/>
      <c r="WCL311" s="264"/>
      <c r="WCM311" s="264"/>
      <c r="WCN311" s="264"/>
      <c r="WCO311" s="264"/>
      <c r="WCP311" s="264"/>
      <c r="WCQ311" s="264"/>
      <c r="WCR311" s="264"/>
      <c r="WCS311" s="264"/>
      <c r="WCT311" s="264"/>
      <c r="WCU311" s="264"/>
      <c r="WCV311" s="264"/>
      <c r="WCW311" s="264"/>
      <c r="WCX311" s="264"/>
      <c r="WCY311" s="264"/>
      <c r="WCZ311" s="264"/>
      <c r="WDA311" s="264"/>
      <c r="WDB311" s="264"/>
      <c r="WDC311" s="264"/>
      <c r="WDD311" s="264"/>
      <c r="WDE311" s="264"/>
      <c r="WDF311" s="264"/>
      <c r="WDG311" s="264"/>
      <c r="WDH311" s="264"/>
      <c r="WDI311" s="264"/>
      <c r="WDJ311" s="264"/>
      <c r="WDK311" s="264"/>
      <c r="WDL311" s="264"/>
      <c r="WDM311" s="264"/>
      <c r="WDN311" s="264"/>
      <c r="WDO311" s="264"/>
      <c r="WDP311" s="264"/>
      <c r="WDQ311" s="264"/>
      <c r="WDR311" s="264"/>
      <c r="WDS311" s="264"/>
      <c r="WDT311" s="264"/>
      <c r="WDU311" s="264"/>
      <c r="WDV311" s="264"/>
      <c r="WDW311" s="264"/>
      <c r="WDX311" s="264"/>
      <c r="WDY311" s="264"/>
      <c r="WDZ311" s="264"/>
      <c r="WEA311" s="264"/>
      <c r="WEB311" s="264"/>
      <c r="WEC311" s="264"/>
      <c r="WED311" s="264"/>
      <c r="WEE311" s="264"/>
      <c r="WEF311" s="264"/>
      <c r="WEG311" s="264"/>
      <c r="WEH311" s="264"/>
      <c r="WEI311" s="264"/>
      <c r="WEJ311" s="264"/>
      <c r="WEK311" s="264"/>
      <c r="WEL311" s="264"/>
      <c r="WEM311" s="264"/>
      <c r="WEN311" s="264"/>
      <c r="WEO311" s="264"/>
      <c r="WEP311" s="264"/>
      <c r="WEQ311" s="264"/>
      <c r="WER311" s="264"/>
      <c r="WES311" s="264"/>
      <c r="WET311" s="264"/>
      <c r="WEU311" s="264"/>
      <c r="WEV311" s="264"/>
      <c r="WEW311" s="264"/>
      <c r="WEX311" s="264"/>
      <c r="WEY311" s="264"/>
      <c r="WEZ311" s="264"/>
      <c r="WFA311" s="264"/>
      <c r="WFB311" s="264"/>
      <c r="WFC311" s="264"/>
      <c r="WFD311" s="264"/>
      <c r="WFE311" s="264"/>
      <c r="WFF311" s="264"/>
      <c r="WFG311" s="264"/>
      <c r="WFH311" s="264"/>
      <c r="WFI311" s="264"/>
      <c r="WFJ311" s="264"/>
      <c r="WFK311" s="264"/>
      <c r="WFL311" s="264"/>
      <c r="WFM311" s="264"/>
      <c r="WFN311" s="264"/>
      <c r="WFO311" s="264"/>
      <c r="WFP311" s="264"/>
      <c r="WFQ311" s="264"/>
      <c r="WFR311" s="264"/>
      <c r="WFS311" s="264"/>
      <c r="WFT311" s="264"/>
      <c r="WFU311" s="264"/>
      <c r="WFV311" s="264"/>
      <c r="WFW311" s="264"/>
      <c r="WFX311" s="264"/>
      <c r="WFY311" s="264"/>
      <c r="WFZ311" s="264"/>
      <c r="WGA311" s="264"/>
      <c r="WGB311" s="264"/>
      <c r="WGC311" s="264"/>
      <c r="WGD311" s="264"/>
      <c r="WGE311" s="264"/>
      <c r="WGF311" s="264"/>
      <c r="WGG311" s="264"/>
      <c r="WGH311" s="264"/>
      <c r="WGI311" s="264"/>
      <c r="WGJ311" s="264"/>
      <c r="WGK311" s="264"/>
      <c r="WGL311" s="264"/>
      <c r="WGM311" s="264"/>
      <c r="WGN311" s="264"/>
      <c r="WGO311" s="264"/>
      <c r="WGP311" s="264"/>
      <c r="WGQ311" s="264"/>
      <c r="WGR311" s="264"/>
      <c r="WGS311" s="264"/>
      <c r="WGT311" s="264"/>
      <c r="WGU311" s="264"/>
      <c r="WGV311" s="264"/>
      <c r="WGW311" s="264"/>
      <c r="WGX311" s="264"/>
      <c r="WGY311" s="264"/>
      <c r="WGZ311" s="264"/>
      <c r="WHA311" s="264"/>
      <c r="WHB311" s="264"/>
      <c r="WHC311" s="264"/>
      <c r="WHD311" s="264"/>
      <c r="WHE311" s="264"/>
      <c r="WHF311" s="264"/>
      <c r="WHG311" s="264"/>
      <c r="WHH311" s="264"/>
      <c r="WHI311" s="264"/>
      <c r="WHJ311" s="264"/>
      <c r="WHK311" s="264"/>
      <c r="WHL311" s="264"/>
      <c r="WHM311" s="264"/>
      <c r="WHN311" s="264"/>
      <c r="WHO311" s="264"/>
      <c r="WHP311" s="264"/>
      <c r="WHQ311" s="264"/>
      <c r="WHR311" s="264"/>
      <c r="WHS311" s="264"/>
      <c r="WHT311" s="264"/>
      <c r="WHU311" s="264"/>
      <c r="WHV311" s="264"/>
      <c r="WHW311" s="264"/>
      <c r="WHX311" s="264"/>
      <c r="WHY311" s="264"/>
      <c r="WHZ311" s="264"/>
      <c r="WIA311" s="264"/>
      <c r="WIB311" s="264"/>
      <c r="WIC311" s="264"/>
      <c r="WID311" s="264"/>
      <c r="WIE311" s="264"/>
      <c r="WIF311" s="264"/>
      <c r="WIG311" s="264"/>
      <c r="WIH311" s="264"/>
      <c r="WII311" s="264"/>
      <c r="WIJ311" s="264"/>
      <c r="WIK311" s="264"/>
      <c r="WIL311" s="264"/>
      <c r="WIM311" s="264"/>
      <c r="WIN311" s="264"/>
      <c r="WIO311" s="264"/>
      <c r="WIP311" s="264"/>
      <c r="WIQ311" s="264"/>
      <c r="WIR311" s="264"/>
      <c r="WIS311" s="264"/>
      <c r="WIT311" s="264"/>
      <c r="WIU311" s="264"/>
      <c r="WIV311" s="264"/>
      <c r="WIW311" s="264"/>
      <c r="WIX311" s="264"/>
      <c r="WIY311" s="264"/>
      <c r="WIZ311" s="264"/>
      <c r="WJA311" s="264"/>
      <c r="WJB311" s="264"/>
      <c r="WJC311" s="264"/>
      <c r="WJD311" s="264"/>
      <c r="WJE311" s="264"/>
      <c r="WJF311" s="264"/>
      <c r="WJG311" s="264"/>
      <c r="WJH311" s="264"/>
      <c r="WJI311" s="264"/>
      <c r="WJJ311" s="264"/>
      <c r="WJK311" s="264"/>
      <c r="WJL311" s="264"/>
      <c r="WJM311" s="264"/>
      <c r="WJN311" s="264"/>
      <c r="WJO311" s="264"/>
      <c r="WJP311" s="264"/>
      <c r="WJQ311" s="264"/>
      <c r="WJR311" s="264"/>
      <c r="WJS311" s="264"/>
      <c r="WJT311" s="264"/>
      <c r="WJU311" s="264"/>
      <c r="WJV311" s="264"/>
      <c r="WJW311" s="264"/>
      <c r="WJX311" s="264"/>
      <c r="WJY311" s="264"/>
      <c r="WJZ311" s="264"/>
      <c r="WKA311" s="264"/>
      <c r="WKB311" s="264"/>
      <c r="WKC311" s="264"/>
      <c r="WKD311" s="264"/>
      <c r="WKE311" s="264"/>
      <c r="WKF311" s="264"/>
      <c r="WKG311" s="264"/>
      <c r="WKH311" s="264"/>
      <c r="WKI311" s="264"/>
      <c r="WKJ311" s="264"/>
      <c r="WKK311" s="264"/>
      <c r="WKL311" s="264"/>
      <c r="WKM311" s="264"/>
      <c r="WKN311" s="264"/>
      <c r="WKO311" s="264"/>
      <c r="WKP311" s="264"/>
      <c r="WKQ311" s="264"/>
      <c r="WKR311" s="264"/>
      <c r="WKS311" s="264"/>
      <c r="WKT311" s="264"/>
      <c r="WKU311" s="264"/>
      <c r="WKV311" s="264"/>
      <c r="WKW311" s="264"/>
      <c r="WKX311" s="264"/>
      <c r="WKY311" s="264"/>
      <c r="WKZ311" s="264"/>
      <c r="WLA311" s="264"/>
      <c r="WLB311" s="264"/>
      <c r="WLC311" s="264"/>
      <c r="WLD311" s="264"/>
      <c r="WLE311" s="264"/>
      <c r="WLF311" s="264"/>
      <c r="WLG311" s="264"/>
      <c r="WLH311" s="264"/>
      <c r="WLI311" s="264"/>
      <c r="WLJ311" s="264"/>
      <c r="WLK311" s="264"/>
      <c r="WLL311" s="264"/>
      <c r="WLM311" s="264"/>
      <c r="WLN311" s="264"/>
      <c r="WLO311" s="264"/>
      <c r="WLP311" s="264"/>
      <c r="WLQ311" s="264"/>
      <c r="WLR311" s="264"/>
      <c r="WLS311" s="264"/>
      <c r="WLT311" s="264"/>
      <c r="WLU311" s="264"/>
      <c r="WLV311" s="264"/>
      <c r="WLW311" s="264"/>
      <c r="WLX311" s="264"/>
      <c r="WLY311" s="264"/>
      <c r="WLZ311" s="264"/>
      <c r="WMA311" s="264"/>
      <c r="WMB311" s="264"/>
      <c r="WMC311" s="264"/>
      <c r="WMD311" s="264"/>
      <c r="WME311" s="264"/>
      <c r="WMF311" s="264"/>
      <c r="WMG311" s="264"/>
      <c r="WMH311" s="264"/>
      <c r="WMI311" s="264"/>
      <c r="WMJ311" s="264"/>
      <c r="WMK311" s="264"/>
      <c r="WML311" s="264"/>
      <c r="WMM311" s="264"/>
      <c r="WMN311" s="264"/>
      <c r="WMO311" s="264"/>
      <c r="WMP311" s="264"/>
      <c r="WMQ311" s="264"/>
      <c r="WMR311" s="264"/>
      <c r="WMS311" s="264"/>
      <c r="WMT311" s="264"/>
      <c r="WMU311" s="264"/>
      <c r="WMV311" s="264"/>
      <c r="WMW311" s="264"/>
      <c r="WMX311" s="264"/>
      <c r="WMY311" s="264"/>
      <c r="WMZ311" s="264"/>
      <c r="WNA311" s="264"/>
      <c r="WNB311" s="264"/>
      <c r="WNC311" s="264"/>
      <c r="WND311" s="264"/>
      <c r="WNE311" s="264"/>
      <c r="WNF311" s="264"/>
      <c r="WNG311" s="264"/>
      <c r="WNH311" s="264"/>
      <c r="WNI311" s="264"/>
      <c r="WNJ311" s="264"/>
      <c r="WNK311" s="264"/>
      <c r="WNL311" s="264"/>
      <c r="WNM311" s="264"/>
      <c r="WNN311" s="264"/>
      <c r="WNO311" s="264"/>
      <c r="WNP311" s="264"/>
      <c r="WNQ311" s="264"/>
      <c r="WNR311" s="264"/>
      <c r="WNS311" s="264"/>
      <c r="WNT311" s="264"/>
      <c r="WNU311" s="264"/>
      <c r="WNV311" s="264"/>
      <c r="WNW311" s="264"/>
      <c r="WNX311" s="264"/>
      <c r="WNY311" s="264"/>
      <c r="WNZ311" s="264"/>
      <c r="WOA311" s="264"/>
      <c r="WOB311" s="264"/>
      <c r="WOC311" s="264"/>
      <c r="WOD311" s="264"/>
      <c r="WOE311" s="264"/>
      <c r="WOF311" s="264"/>
      <c r="WOG311" s="264"/>
      <c r="WOH311" s="264"/>
      <c r="WOI311" s="264"/>
      <c r="WOJ311" s="264"/>
      <c r="WOK311" s="264"/>
      <c r="WOL311" s="264"/>
      <c r="WOM311" s="264"/>
      <c r="WON311" s="264"/>
      <c r="WOO311" s="264"/>
      <c r="WOP311" s="264"/>
      <c r="WOQ311" s="264"/>
      <c r="WOR311" s="264"/>
      <c r="WOS311" s="264"/>
      <c r="WOT311" s="264"/>
      <c r="WOU311" s="264"/>
      <c r="WOV311" s="264"/>
      <c r="WOW311" s="264"/>
      <c r="WOX311" s="264"/>
      <c r="WOY311" s="264"/>
      <c r="WOZ311" s="264"/>
      <c r="WPA311" s="264"/>
      <c r="WPB311" s="264"/>
      <c r="WPC311" s="264"/>
      <c r="WPD311" s="264"/>
      <c r="WPE311" s="264"/>
      <c r="WPF311" s="264"/>
      <c r="WPG311" s="264"/>
      <c r="WPH311" s="264"/>
      <c r="WPI311" s="264"/>
      <c r="WPJ311" s="264"/>
      <c r="WPK311" s="264"/>
      <c r="WPL311" s="264"/>
      <c r="WPM311" s="264"/>
      <c r="WPN311" s="264"/>
      <c r="WPO311" s="264"/>
      <c r="WPP311" s="264"/>
      <c r="WPQ311" s="264"/>
      <c r="WPR311" s="264"/>
      <c r="WPS311" s="264"/>
      <c r="WPT311" s="264"/>
      <c r="WPU311" s="264"/>
      <c r="WPV311" s="264"/>
      <c r="WPW311" s="264"/>
      <c r="WPX311" s="264"/>
      <c r="WPY311" s="264"/>
      <c r="WPZ311" s="264"/>
      <c r="WQA311" s="264"/>
      <c r="WQB311" s="264"/>
      <c r="WQC311" s="264"/>
      <c r="WQD311" s="264"/>
      <c r="WQE311" s="264"/>
      <c r="WQF311" s="264"/>
      <c r="WQG311" s="264"/>
      <c r="WQH311" s="264"/>
      <c r="WQI311" s="264"/>
      <c r="WQJ311" s="264"/>
      <c r="WQK311" s="264"/>
      <c r="WQL311" s="264"/>
      <c r="WQM311" s="264"/>
      <c r="WQN311" s="264"/>
      <c r="WQO311" s="264"/>
      <c r="WQP311" s="264"/>
      <c r="WQQ311" s="264"/>
      <c r="WQR311" s="264"/>
      <c r="WQS311" s="264"/>
      <c r="WQT311" s="264"/>
      <c r="WQU311" s="264"/>
      <c r="WQV311" s="264"/>
      <c r="WQW311" s="264"/>
      <c r="WQX311" s="264"/>
      <c r="WQY311" s="264"/>
      <c r="WQZ311" s="264"/>
      <c r="WRA311" s="264"/>
      <c r="WRB311" s="264"/>
      <c r="WRC311" s="264"/>
      <c r="WRD311" s="264"/>
      <c r="WRE311" s="264"/>
      <c r="WRF311" s="264"/>
      <c r="WRG311" s="264"/>
      <c r="WRH311" s="264"/>
      <c r="WRI311" s="264"/>
      <c r="WRJ311" s="264"/>
      <c r="WRK311" s="264"/>
      <c r="WRL311" s="264"/>
      <c r="WRM311" s="264"/>
      <c r="WRN311" s="264"/>
      <c r="WRO311" s="264"/>
      <c r="WRP311" s="264"/>
      <c r="WRQ311" s="264"/>
      <c r="WRR311" s="264"/>
      <c r="WRS311" s="264"/>
      <c r="WRT311" s="264"/>
      <c r="WRU311" s="264"/>
      <c r="WRV311" s="264"/>
      <c r="WRW311" s="264"/>
      <c r="WRX311" s="264"/>
      <c r="WRY311" s="264"/>
      <c r="WRZ311" s="264"/>
      <c r="WSA311" s="264"/>
      <c r="WSB311" s="264"/>
      <c r="WSC311" s="264"/>
      <c r="WSD311" s="264"/>
      <c r="WSE311" s="264"/>
      <c r="WSF311" s="264"/>
      <c r="WSG311" s="264"/>
      <c r="WSH311" s="264"/>
      <c r="WSI311" s="264"/>
      <c r="WSJ311" s="264"/>
      <c r="WSK311" s="264"/>
      <c r="WSL311" s="264"/>
      <c r="WSM311" s="264"/>
      <c r="WSN311" s="264"/>
      <c r="WSO311" s="264"/>
      <c r="WSP311" s="264"/>
      <c r="WSQ311" s="264"/>
      <c r="WSR311" s="264"/>
      <c r="WSS311" s="264"/>
      <c r="WST311" s="264"/>
      <c r="WSU311" s="264"/>
      <c r="WSV311" s="264"/>
      <c r="WSW311" s="264"/>
      <c r="WSX311" s="264"/>
      <c r="WSY311" s="264"/>
      <c r="WSZ311" s="264"/>
      <c r="WTA311" s="264"/>
      <c r="WTB311" s="264"/>
      <c r="WTC311" s="264"/>
      <c r="WTD311" s="264"/>
      <c r="WTE311" s="264"/>
      <c r="WTF311" s="264"/>
      <c r="WTG311" s="264"/>
      <c r="WTH311" s="264"/>
      <c r="WTI311" s="264"/>
      <c r="WTJ311" s="264"/>
      <c r="WTK311" s="264"/>
      <c r="WTL311" s="264"/>
      <c r="WTM311" s="264"/>
      <c r="WTN311" s="264"/>
      <c r="WTO311" s="264"/>
      <c r="WTP311" s="264"/>
      <c r="WTQ311" s="264"/>
      <c r="WTR311" s="264"/>
      <c r="WTS311" s="264"/>
      <c r="WTT311" s="264"/>
      <c r="WTU311" s="264"/>
      <c r="WTV311" s="264"/>
      <c r="WTW311" s="264"/>
      <c r="WTX311" s="264"/>
      <c r="WTY311" s="264"/>
      <c r="WTZ311" s="264"/>
      <c r="WUA311" s="264"/>
      <c r="WUB311" s="264"/>
      <c r="WUC311" s="264"/>
      <c r="WUD311" s="264"/>
      <c r="WUE311" s="264"/>
      <c r="WUF311" s="264"/>
      <c r="WUG311" s="264"/>
      <c r="WUH311" s="264"/>
      <c r="WUI311" s="264"/>
      <c r="WUJ311" s="264"/>
      <c r="WUK311" s="264"/>
      <c r="WUL311" s="264"/>
      <c r="WUM311" s="264"/>
      <c r="WUN311" s="264"/>
      <c r="WUO311" s="264"/>
      <c r="WUP311" s="264"/>
      <c r="WUQ311" s="264"/>
      <c r="WUR311" s="264"/>
      <c r="WUS311" s="264"/>
      <c r="WUT311" s="264"/>
      <c r="WUU311" s="264"/>
      <c r="WUV311" s="264"/>
      <c r="WUW311" s="264"/>
      <c r="WUX311" s="264"/>
      <c r="WUY311" s="264"/>
      <c r="WUZ311" s="264"/>
      <c r="WVA311" s="264"/>
      <c r="WVB311" s="264"/>
      <c r="WVC311" s="264"/>
      <c r="WVD311" s="264"/>
      <c r="WVE311" s="264"/>
      <c r="WVF311" s="264"/>
      <c r="WVG311" s="264"/>
      <c r="WVH311" s="264"/>
      <c r="WVI311" s="264"/>
      <c r="WVJ311" s="264"/>
      <c r="WVK311" s="264"/>
      <c r="WVL311" s="264"/>
      <c r="WVM311" s="264"/>
      <c r="WVN311" s="264"/>
      <c r="WVO311" s="264"/>
      <c r="WVP311" s="264"/>
      <c r="WVQ311" s="264"/>
      <c r="WVR311" s="264"/>
      <c r="WVS311" s="264"/>
      <c r="WVT311" s="264"/>
      <c r="WVU311" s="264"/>
      <c r="WVV311" s="264"/>
      <c r="WVW311" s="264"/>
      <c r="WVX311" s="264"/>
      <c r="WVY311" s="264"/>
      <c r="WVZ311" s="264"/>
      <c r="WWA311" s="264"/>
      <c r="WWB311" s="264"/>
      <c r="WWC311" s="264"/>
      <c r="WWD311" s="264"/>
      <c r="WWE311" s="264"/>
      <c r="WWF311" s="264"/>
      <c r="WWG311" s="264"/>
      <c r="WWH311" s="264"/>
      <c r="WWI311" s="264"/>
      <c r="WWJ311" s="264"/>
      <c r="WWK311" s="264"/>
      <c r="WWL311" s="264"/>
      <c r="WWM311" s="264"/>
      <c r="WWN311" s="264"/>
      <c r="WWO311" s="264"/>
      <c r="WWP311" s="264"/>
      <c r="WWQ311" s="264"/>
      <c r="WWR311" s="264"/>
      <c r="WWS311" s="264"/>
      <c r="WWT311" s="264"/>
      <c r="WWU311" s="264"/>
      <c r="WWV311" s="264"/>
      <c r="WWW311" s="264"/>
      <c r="WWX311" s="264"/>
      <c r="WWY311" s="264"/>
      <c r="WWZ311" s="264"/>
      <c r="WXA311" s="264"/>
      <c r="WXB311" s="264"/>
      <c r="WXC311" s="264"/>
      <c r="WXD311" s="264"/>
      <c r="WXE311" s="264"/>
      <c r="WXF311" s="264"/>
      <c r="WXG311" s="264"/>
      <c r="WXH311" s="264"/>
      <c r="WXI311" s="264"/>
      <c r="WXJ311" s="264"/>
      <c r="WXK311" s="264"/>
      <c r="WXL311" s="264"/>
      <c r="WXM311" s="264"/>
      <c r="WXN311" s="264"/>
      <c r="WXO311" s="264"/>
      <c r="WXP311" s="264"/>
      <c r="WXQ311" s="264"/>
      <c r="WXR311" s="264"/>
      <c r="WXS311" s="264"/>
      <c r="WXT311" s="264"/>
      <c r="WXU311" s="264"/>
      <c r="WXV311" s="264"/>
      <c r="WXW311" s="264"/>
      <c r="WXX311" s="264"/>
      <c r="WXY311" s="264"/>
      <c r="WXZ311" s="264"/>
      <c r="WYA311" s="264"/>
      <c r="WYB311" s="264"/>
      <c r="WYC311" s="264"/>
      <c r="WYD311" s="264"/>
      <c r="WYE311" s="264"/>
      <c r="WYF311" s="264"/>
      <c r="WYG311" s="264"/>
      <c r="WYH311" s="264"/>
      <c r="WYI311" s="264"/>
      <c r="WYJ311" s="264"/>
      <c r="WYK311" s="264"/>
      <c r="WYL311" s="264"/>
      <c r="WYM311" s="264"/>
      <c r="WYN311" s="264"/>
      <c r="WYO311" s="264"/>
      <c r="WYP311" s="264"/>
      <c r="WYQ311" s="264"/>
      <c r="WYR311" s="264"/>
      <c r="WYS311" s="264"/>
      <c r="WYT311" s="264"/>
      <c r="WYU311" s="264"/>
      <c r="WYV311" s="264"/>
      <c r="WYW311" s="264"/>
      <c r="WYX311" s="264"/>
      <c r="WYY311" s="264"/>
      <c r="WYZ311" s="264"/>
      <c r="WZA311" s="264"/>
      <c r="WZB311" s="264"/>
      <c r="WZC311" s="264"/>
      <c r="WZD311" s="264"/>
      <c r="WZE311" s="264"/>
      <c r="WZF311" s="264"/>
      <c r="WZG311" s="264"/>
      <c r="WZH311" s="264"/>
      <c r="WZI311" s="264"/>
      <c r="WZJ311" s="264"/>
      <c r="WZK311" s="264"/>
      <c r="WZL311" s="264"/>
      <c r="WZM311" s="264"/>
      <c r="WZN311" s="264"/>
      <c r="WZO311" s="264"/>
      <c r="WZP311" s="264"/>
      <c r="WZQ311" s="264"/>
      <c r="WZR311" s="264"/>
      <c r="WZS311" s="264"/>
      <c r="WZT311" s="264"/>
      <c r="WZU311" s="264"/>
      <c r="WZV311" s="264"/>
      <c r="WZW311" s="264"/>
      <c r="WZX311" s="264"/>
      <c r="WZY311" s="264"/>
      <c r="WZZ311" s="264"/>
      <c r="XAA311" s="264"/>
      <c r="XAB311" s="264"/>
      <c r="XAC311" s="264"/>
      <c r="XAD311" s="264"/>
      <c r="XAE311" s="264"/>
      <c r="XAF311" s="264"/>
      <c r="XAG311" s="264"/>
      <c r="XAH311" s="264"/>
      <c r="XAI311" s="264"/>
      <c r="XAJ311" s="264"/>
      <c r="XAK311" s="264"/>
      <c r="XAL311" s="264"/>
      <c r="XAM311" s="264"/>
      <c r="XAN311" s="264"/>
      <c r="XAO311" s="264"/>
      <c r="XAP311" s="264"/>
      <c r="XAQ311" s="264"/>
      <c r="XAR311" s="264"/>
      <c r="XAS311" s="264"/>
      <c r="XAT311" s="264"/>
      <c r="XAU311" s="264"/>
      <c r="XAV311" s="264"/>
      <c r="XAW311" s="264"/>
      <c r="XAX311" s="264"/>
      <c r="XAY311" s="264"/>
      <c r="XAZ311" s="264"/>
      <c r="XBA311" s="264"/>
      <c r="XBB311" s="264"/>
      <c r="XBC311" s="264"/>
      <c r="XBD311" s="264"/>
      <c r="XBE311" s="264"/>
      <c r="XBF311" s="264"/>
      <c r="XBG311" s="264"/>
      <c r="XBH311" s="264"/>
      <c r="XBI311" s="264"/>
      <c r="XBJ311" s="264"/>
      <c r="XBK311" s="264"/>
      <c r="XBL311" s="264"/>
      <c r="XBM311" s="264"/>
      <c r="XBN311" s="264"/>
      <c r="XBO311" s="264"/>
      <c r="XBP311" s="264"/>
      <c r="XBQ311" s="264"/>
      <c r="XBR311" s="264"/>
      <c r="XBS311" s="264"/>
      <c r="XBT311" s="264"/>
      <c r="XBU311" s="264"/>
      <c r="XBV311" s="264"/>
      <c r="XBW311" s="264"/>
      <c r="XBX311" s="264"/>
      <c r="XBY311" s="264"/>
      <c r="XBZ311" s="264"/>
      <c r="XCA311" s="264"/>
      <c r="XCB311" s="264"/>
      <c r="XCC311" s="264"/>
      <c r="XCD311" s="264"/>
      <c r="XCE311" s="264"/>
      <c r="XCF311" s="264"/>
      <c r="XCG311" s="264"/>
      <c r="XCH311" s="264"/>
      <c r="XCI311" s="264"/>
      <c r="XCJ311" s="264"/>
      <c r="XCK311" s="264"/>
      <c r="XCL311" s="264"/>
      <c r="XCM311" s="264"/>
      <c r="XCN311" s="264"/>
      <c r="XCO311" s="264"/>
      <c r="XCP311" s="264"/>
      <c r="XCQ311" s="264"/>
      <c r="XCR311" s="264"/>
      <c r="XCS311" s="264"/>
      <c r="XCT311" s="264"/>
      <c r="XCU311" s="264"/>
      <c r="XCV311" s="264"/>
      <c r="XCW311" s="264"/>
      <c r="XCX311" s="264"/>
      <c r="XCY311" s="264"/>
      <c r="XCZ311" s="264"/>
      <c r="XDA311" s="264"/>
      <c r="XDB311" s="264"/>
      <c r="XDC311" s="264"/>
      <c r="XDD311" s="264"/>
      <c r="XDE311" s="264"/>
      <c r="XDF311" s="264"/>
      <c r="XDG311" s="264"/>
      <c r="XDH311" s="264"/>
      <c r="XDI311" s="264"/>
      <c r="XDJ311" s="264"/>
      <c r="XDK311" s="264"/>
      <c r="XDL311" s="264"/>
      <c r="XDM311" s="264"/>
      <c r="XDN311" s="264"/>
      <c r="XDO311" s="264"/>
      <c r="XDP311" s="264"/>
      <c r="XDQ311" s="264"/>
      <c r="XDR311" s="264"/>
      <c r="XDS311" s="264"/>
      <c r="XDT311" s="264"/>
      <c r="XDU311" s="264"/>
      <c r="XDV311" s="264"/>
      <c r="XDW311" s="264"/>
      <c r="XDX311" s="264"/>
      <c r="XDY311" s="264"/>
      <c r="XDZ311" s="264"/>
      <c r="XEA311" s="264"/>
      <c r="XEB311" s="264"/>
      <c r="XEC311" s="264"/>
      <c r="XED311" s="264"/>
      <c r="XEE311" s="264"/>
      <c r="XEF311" s="264"/>
      <c r="XEG311" s="264"/>
      <c r="XEH311" s="264"/>
      <c r="XEI311" s="264"/>
      <c r="XEJ311" s="264"/>
      <c r="XEK311" s="264"/>
      <c r="XEL311" s="264"/>
      <c r="XEM311" s="264"/>
      <c r="XEN311" s="264"/>
      <c r="XEO311" s="264"/>
      <c r="XEP311" s="264"/>
      <c r="XEQ311" s="264"/>
      <c r="XER311" s="264"/>
      <c r="XES311" s="264"/>
      <c r="XET311" s="264"/>
      <c r="XEU311" s="264"/>
      <c r="XEV311" s="264"/>
      <c r="XEW311" s="264"/>
      <c r="XEX311" s="264"/>
      <c r="XEY311" s="264"/>
      <c r="XEZ311" s="264"/>
      <c r="XFA311" s="264"/>
      <c r="XFB311" s="264"/>
      <c r="XFC311" s="264"/>
      <c r="XFD311" s="279"/>
    </row>
    <row r="312" spans="1:16384" s="267" customFormat="1" x14ac:dyDescent="0.25">
      <c r="A312" s="280"/>
      <c r="B312" s="266"/>
      <c r="C312" s="266"/>
      <c r="D312" s="266"/>
      <c r="E312" s="266"/>
      <c r="F312" s="266"/>
      <c r="G312" s="266"/>
      <c r="H312" s="266"/>
      <c r="I312" s="266"/>
      <c r="J312" s="266"/>
      <c r="K312" s="266"/>
      <c r="L312" s="266"/>
      <c r="M312" s="266"/>
      <c r="N312" s="266"/>
      <c r="O312" s="266"/>
      <c r="P312" s="266"/>
      <c r="Q312" s="266"/>
      <c r="R312" s="266"/>
      <c r="S312" s="266"/>
      <c r="T312" s="266"/>
      <c r="U312" s="266"/>
      <c r="V312" s="266"/>
      <c r="W312" s="266"/>
      <c r="X312" s="266"/>
      <c r="Y312" s="266"/>
      <c r="Z312" s="266"/>
      <c r="AA312" s="266"/>
      <c r="AB312" s="266"/>
      <c r="AC312" s="266"/>
      <c r="AD312" s="266"/>
      <c r="AE312" s="266"/>
      <c r="AF312" s="266"/>
      <c r="AG312" s="266"/>
      <c r="AH312" s="266"/>
      <c r="AI312" s="266"/>
      <c r="AJ312" s="266"/>
      <c r="AK312" s="266"/>
      <c r="AL312" s="266"/>
      <c r="AM312" s="266"/>
      <c r="AN312" s="266"/>
      <c r="AO312" s="266"/>
      <c r="AP312" s="266"/>
      <c r="AQ312" s="266"/>
      <c r="AR312" s="266"/>
      <c r="AS312" s="266"/>
      <c r="AT312" s="266"/>
      <c r="AU312" s="266"/>
      <c r="AV312" s="266"/>
      <c r="AW312" s="266"/>
      <c r="AX312" s="266"/>
      <c r="AY312" s="266"/>
      <c r="AZ312" s="266"/>
      <c r="BA312" s="266"/>
      <c r="BB312" s="266"/>
      <c r="BC312" s="266"/>
      <c r="BD312" s="266"/>
      <c r="BE312" s="266"/>
      <c r="BF312" s="266"/>
      <c r="BG312" s="266"/>
      <c r="BH312" s="266"/>
      <c r="BI312" s="266"/>
      <c r="BJ312" s="266"/>
      <c r="BK312" s="266"/>
      <c r="BL312" s="266"/>
      <c r="BM312" s="266"/>
      <c r="BN312" s="266"/>
      <c r="BO312" s="266"/>
      <c r="BP312" s="266"/>
      <c r="BQ312" s="266"/>
      <c r="BR312" s="266"/>
      <c r="BS312" s="266"/>
      <c r="BT312" s="266"/>
      <c r="BU312" s="266"/>
      <c r="BV312" s="266"/>
      <c r="BW312" s="266"/>
      <c r="BX312" s="266"/>
      <c r="BY312" s="266"/>
      <c r="BZ312" s="266"/>
      <c r="CA312" s="266"/>
      <c r="CB312" s="266"/>
      <c r="CC312" s="266"/>
      <c r="CD312" s="266"/>
      <c r="CE312" s="266"/>
      <c r="CF312" s="266"/>
      <c r="CG312" s="266"/>
      <c r="CH312" s="266"/>
      <c r="CI312" s="266"/>
      <c r="CJ312" s="266"/>
      <c r="CK312" s="266"/>
      <c r="CL312" s="266"/>
      <c r="CM312" s="266"/>
      <c r="CN312" s="266"/>
      <c r="CO312" s="266"/>
      <c r="CP312" s="266"/>
      <c r="CQ312" s="266"/>
      <c r="CR312" s="266"/>
      <c r="CS312" s="266"/>
      <c r="CT312" s="266"/>
      <c r="CU312" s="266"/>
      <c r="CV312" s="266"/>
      <c r="CW312" s="266"/>
      <c r="CX312" s="266"/>
      <c r="CY312" s="266"/>
      <c r="CZ312" s="266"/>
      <c r="DA312" s="266"/>
      <c r="DB312" s="266"/>
      <c r="DC312" s="266"/>
      <c r="DD312" s="266"/>
      <c r="DE312" s="266"/>
      <c r="DF312" s="266"/>
      <c r="DG312" s="266"/>
      <c r="DH312" s="266"/>
      <c r="DI312" s="266"/>
      <c r="DJ312" s="266"/>
      <c r="DK312" s="266"/>
      <c r="DL312" s="266"/>
      <c r="DM312" s="266"/>
      <c r="DN312" s="266"/>
      <c r="DO312" s="266"/>
      <c r="DP312" s="266"/>
      <c r="DQ312" s="266"/>
      <c r="DR312" s="266"/>
      <c r="DS312" s="266"/>
      <c r="DT312" s="266"/>
      <c r="DU312" s="266"/>
      <c r="DV312" s="266"/>
      <c r="DW312" s="266"/>
      <c r="DX312" s="266"/>
      <c r="DY312" s="266"/>
      <c r="DZ312" s="266"/>
      <c r="EA312" s="266"/>
      <c r="EB312" s="266"/>
      <c r="EC312" s="266"/>
      <c r="ED312" s="266"/>
      <c r="EE312" s="266"/>
      <c r="EF312" s="266"/>
      <c r="EG312" s="266"/>
      <c r="EH312" s="266"/>
      <c r="EI312" s="266"/>
      <c r="EJ312" s="266"/>
      <c r="EK312" s="266"/>
      <c r="EL312" s="266"/>
      <c r="EM312" s="266"/>
      <c r="EN312" s="266"/>
      <c r="EO312" s="266"/>
      <c r="EP312" s="266"/>
      <c r="EQ312" s="266"/>
      <c r="ER312" s="266"/>
      <c r="ES312" s="266"/>
      <c r="ET312" s="266"/>
      <c r="EU312" s="266"/>
      <c r="EV312" s="266"/>
      <c r="EW312" s="266"/>
      <c r="EX312" s="266"/>
      <c r="EY312" s="266"/>
      <c r="EZ312" s="266"/>
      <c r="FA312" s="266"/>
      <c r="FB312" s="266"/>
      <c r="FC312" s="266"/>
      <c r="FD312" s="266"/>
      <c r="FE312" s="266"/>
      <c r="FF312" s="266"/>
      <c r="FG312" s="266"/>
      <c r="FH312" s="266"/>
      <c r="FI312" s="266"/>
      <c r="FJ312" s="266"/>
      <c r="FK312" s="266"/>
      <c r="FL312" s="266"/>
      <c r="FM312" s="266"/>
      <c r="FN312" s="266"/>
      <c r="FO312" s="266"/>
      <c r="FP312" s="266"/>
      <c r="FQ312" s="266"/>
      <c r="FR312" s="266"/>
      <c r="FS312" s="266"/>
      <c r="FT312" s="266"/>
      <c r="FU312" s="266"/>
      <c r="FV312" s="266"/>
      <c r="FW312" s="266"/>
      <c r="FX312" s="266"/>
      <c r="FY312" s="266"/>
      <c r="FZ312" s="266"/>
      <c r="GA312" s="266"/>
      <c r="GB312" s="266"/>
      <c r="GC312" s="266"/>
      <c r="GD312" s="266"/>
      <c r="GE312" s="266"/>
      <c r="GF312" s="266"/>
      <c r="GG312" s="266"/>
      <c r="GH312" s="266"/>
      <c r="GI312" s="266"/>
      <c r="GJ312" s="266"/>
      <c r="GK312" s="266"/>
      <c r="GL312" s="266"/>
      <c r="GM312" s="266"/>
      <c r="GN312" s="266"/>
      <c r="GO312" s="266"/>
      <c r="GP312" s="266"/>
      <c r="GQ312" s="266"/>
      <c r="GR312" s="266"/>
      <c r="GS312" s="266"/>
      <c r="GT312" s="266"/>
      <c r="GU312" s="266"/>
      <c r="GV312" s="266"/>
      <c r="GW312" s="266"/>
      <c r="GX312" s="266"/>
      <c r="GY312" s="266"/>
      <c r="GZ312" s="266"/>
      <c r="HA312" s="266"/>
      <c r="HB312" s="266"/>
      <c r="HC312" s="266"/>
      <c r="HD312" s="266"/>
      <c r="HE312" s="266"/>
      <c r="HF312" s="266"/>
      <c r="HG312" s="266"/>
      <c r="HH312" s="266"/>
      <c r="HI312" s="266"/>
      <c r="HJ312" s="266"/>
      <c r="HK312" s="266"/>
      <c r="HL312" s="266"/>
      <c r="HM312" s="266"/>
      <c r="HN312" s="266"/>
      <c r="HO312" s="266"/>
      <c r="HP312" s="266"/>
      <c r="HQ312" s="266"/>
      <c r="HR312" s="266"/>
      <c r="HS312" s="266"/>
      <c r="HT312" s="266"/>
      <c r="HU312" s="266"/>
      <c r="HV312" s="266"/>
      <c r="HW312" s="266"/>
      <c r="HX312" s="266"/>
      <c r="HY312" s="266"/>
      <c r="HZ312" s="266"/>
      <c r="IA312" s="266"/>
      <c r="IB312" s="266"/>
      <c r="IC312" s="266"/>
      <c r="ID312" s="266"/>
      <c r="IE312" s="266"/>
      <c r="IF312" s="266"/>
      <c r="IG312" s="266"/>
      <c r="IH312" s="266"/>
      <c r="II312" s="266"/>
      <c r="IJ312" s="266"/>
      <c r="IK312" s="266"/>
      <c r="IL312" s="266"/>
      <c r="IM312" s="266"/>
      <c r="IN312" s="266"/>
      <c r="IO312" s="266"/>
      <c r="IP312" s="266"/>
      <c r="IQ312" s="266"/>
      <c r="IR312" s="266"/>
      <c r="IS312" s="266"/>
      <c r="IT312" s="266"/>
      <c r="IU312" s="266"/>
      <c r="IV312" s="266"/>
      <c r="IW312" s="266"/>
      <c r="IX312" s="266"/>
      <c r="IY312" s="266"/>
      <c r="IZ312" s="266"/>
      <c r="JA312" s="266"/>
      <c r="JB312" s="266"/>
      <c r="JC312" s="266"/>
      <c r="JD312" s="266"/>
      <c r="JE312" s="266"/>
      <c r="JF312" s="266"/>
      <c r="JG312" s="266"/>
      <c r="JH312" s="266"/>
      <c r="JI312" s="266"/>
      <c r="JJ312" s="266"/>
      <c r="JK312" s="266"/>
      <c r="JL312" s="266"/>
      <c r="JM312" s="266"/>
      <c r="JN312" s="266"/>
      <c r="JO312" s="266"/>
      <c r="JP312" s="266"/>
      <c r="JQ312" s="266"/>
      <c r="JR312" s="266"/>
      <c r="JS312" s="266"/>
      <c r="JT312" s="266"/>
      <c r="JU312" s="266"/>
      <c r="JV312" s="266"/>
      <c r="JW312" s="266"/>
      <c r="JX312" s="266"/>
      <c r="JY312" s="266"/>
      <c r="JZ312" s="266"/>
      <c r="KA312" s="266"/>
      <c r="KB312" s="266"/>
      <c r="KC312" s="266"/>
      <c r="KD312" s="266"/>
      <c r="KE312" s="266"/>
      <c r="KF312" s="266"/>
      <c r="KG312" s="266"/>
      <c r="KH312" s="266"/>
      <c r="KI312" s="266"/>
      <c r="KJ312" s="266"/>
      <c r="KK312" s="266"/>
      <c r="KL312" s="266"/>
      <c r="KM312" s="266"/>
      <c r="KN312" s="266"/>
      <c r="KO312" s="266"/>
      <c r="KP312" s="266"/>
      <c r="KQ312" s="266"/>
      <c r="KR312" s="266"/>
      <c r="KS312" s="266"/>
      <c r="KT312" s="266"/>
      <c r="KU312" s="266"/>
      <c r="KV312" s="266"/>
      <c r="KW312" s="266"/>
      <c r="KX312" s="266"/>
      <c r="KY312" s="266"/>
      <c r="KZ312" s="266"/>
      <c r="LA312" s="266"/>
      <c r="LB312" s="266"/>
      <c r="LC312" s="266"/>
      <c r="LD312" s="266"/>
      <c r="LE312" s="266"/>
      <c r="LF312" s="266"/>
      <c r="LG312" s="266"/>
      <c r="LH312" s="266"/>
      <c r="LI312" s="266"/>
      <c r="LJ312" s="266"/>
      <c r="LK312" s="266"/>
      <c r="LL312" s="266"/>
      <c r="LM312" s="266"/>
      <c r="LN312" s="266"/>
      <c r="LO312" s="266"/>
      <c r="LP312" s="266"/>
      <c r="LQ312" s="266"/>
      <c r="LR312" s="266"/>
      <c r="LS312" s="266"/>
      <c r="LT312" s="266"/>
      <c r="LU312" s="266"/>
      <c r="LV312" s="266"/>
      <c r="LW312" s="266"/>
      <c r="LX312" s="266"/>
      <c r="LY312" s="266"/>
      <c r="LZ312" s="266"/>
      <c r="MA312" s="266"/>
      <c r="MB312" s="266"/>
      <c r="MC312" s="266"/>
      <c r="MD312" s="266"/>
      <c r="ME312" s="266"/>
      <c r="MF312" s="266"/>
      <c r="MG312" s="266"/>
      <c r="MH312" s="266"/>
      <c r="MI312" s="266"/>
      <c r="MJ312" s="266"/>
      <c r="MK312" s="266"/>
      <c r="ML312" s="266"/>
      <c r="MM312" s="266"/>
      <c r="MN312" s="266"/>
      <c r="MO312" s="266"/>
      <c r="MP312" s="266"/>
      <c r="MQ312" s="266"/>
      <c r="MR312" s="266"/>
      <c r="MS312" s="266"/>
      <c r="MT312" s="266"/>
      <c r="MU312" s="266"/>
      <c r="MV312" s="266"/>
      <c r="MW312" s="266"/>
      <c r="MX312" s="266"/>
      <c r="MY312" s="266"/>
      <c r="MZ312" s="266"/>
      <c r="NA312" s="266"/>
      <c r="NB312" s="266"/>
      <c r="NC312" s="266"/>
      <c r="ND312" s="266"/>
      <c r="NE312" s="266"/>
      <c r="NF312" s="266"/>
      <c r="NG312" s="266"/>
      <c r="NH312" s="266"/>
      <c r="NI312" s="266"/>
      <c r="NJ312" s="266"/>
      <c r="NK312" s="266"/>
      <c r="NL312" s="266"/>
      <c r="NM312" s="266"/>
      <c r="NN312" s="266"/>
      <c r="NO312" s="266"/>
      <c r="NP312" s="266"/>
      <c r="NQ312" s="266"/>
      <c r="NR312" s="266"/>
      <c r="NS312" s="266"/>
      <c r="NT312" s="266"/>
      <c r="NU312" s="266"/>
      <c r="NV312" s="266"/>
      <c r="NW312" s="266"/>
      <c r="NX312" s="266"/>
      <c r="NY312" s="266"/>
      <c r="NZ312" s="266"/>
      <c r="OA312" s="266"/>
      <c r="OB312" s="266"/>
      <c r="OC312" s="266"/>
      <c r="OD312" s="266"/>
      <c r="OE312" s="266"/>
      <c r="OF312" s="266"/>
      <c r="OG312" s="266"/>
      <c r="OH312" s="266"/>
      <c r="OI312" s="266"/>
      <c r="OJ312" s="266"/>
      <c r="OK312" s="266"/>
      <c r="OL312" s="266"/>
      <c r="OM312" s="266"/>
      <c r="ON312" s="266"/>
      <c r="OO312" s="266"/>
      <c r="OP312" s="266"/>
      <c r="OQ312" s="266"/>
      <c r="OR312" s="266"/>
      <c r="OS312" s="266"/>
      <c r="OT312" s="266"/>
      <c r="OU312" s="266"/>
      <c r="OV312" s="266"/>
      <c r="OW312" s="266"/>
      <c r="OX312" s="266"/>
      <c r="OY312" s="266"/>
      <c r="OZ312" s="266"/>
      <c r="PA312" s="266"/>
      <c r="PB312" s="266"/>
      <c r="PC312" s="266"/>
      <c r="PD312" s="266"/>
      <c r="PE312" s="266"/>
      <c r="PF312" s="266"/>
      <c r="PG312" s="266"/>
      <c r="PH312" s="266"/>
      <c r="PI312" s="266"/>
      <c r="PJ312" s="266"/>
      <c r="PK312" s="266"/>
      <c r="PL312" s="266"/>
      <c r="PM312" s="266"/>
      <c r="PN312" s="266"/>
      <c r="PO312" s="266"/>
      <c r="PP312" s="266"/>
      <c r="PQ312" s="266"/>
      <c r="PR312" s="266"/>
      <c r="PS312" s="266"/>
      <c r="PT312" s="266"/>
      <c r="PU312" s="266"/>
      <c r="PV312" s="266"/>
      <c r="PW312" s="266"/>
      <c r="PX312" s="266"/>
      <c r="PY312" s="266"/>
      <c r="PZ312" s="266"/>
      <c r="QA312" s="266"/>
      <c r="QB312" s="266"/>
      <c r="QC312" s="266"/>
      <c r="QD312" s="266"/>
      <c r="QE312" s="266"/>
      <c r="QF312" s="266"/>
      <c r="QG312" s="266"/>
      <c r="QH312" s="266"/>
      <c r="QI312" s="266"/>
      <c r="QJ312" s="266"/>
      <c r="QK312" s="266"/>
      <c r="QL312" s="266"/>
      <c r="QM312" s="266"/>
      <c r="QN312" s="266"/>
      <c r="QO312" s="266"/>
      <c r="QP312" s="266"/>
      <c r="QQ312" s="266"/>
      <c r="QR312" s="266"/>
      <c r="QS312" s="266"/>
      <c r="QT312" s="266"/>
      <c r="QU312" s="266"/>
      <c r="QV312" s="266"/>
      <c r="QW312" s="266"/>
      <c r="QX312" s="266"/>
      <c r="QY312" s="266"/>
      <c r="QZ312" s="266"/>
      <c r="RA312" s="266"/>
      <c r="RB312" s="266"/>
      <c r="RC312" s="266"/>
      <c r="RD312" s="266"/>
      <c r="RE312" s="266"/>
      <c r="RF312" s="266"/>
      <c r="RG312" s="266"/>
      <c r="RH312" s="266"/>
      <c r="RI312" s="266"/>
      <c r="RJ312" s="266"/>
      <c r="RK312" s="266"/>
      <c r="RL312" s="266"/>
      <c r="RM312" s="266"/>
      <c r="RN312" s="266"/>
      <c r="RO312" s="266"/>
      <c r="RP312" s="266"/>
      <c r="RQ312" s="266"/>
      <c r="RR312" s="266"/>
      <c r="RS312" s="266"/>
      <c r="RT312" s="266"/>
      <c r="RU312" s="266"/>
      <c r="RV312" s="266"/>
      <c r="RW312" s="266"/>
      <c r="RX312" s="266"/>
      <c r="RY312" s="266"/>
      <c r="RZ312" s="266"/>
      <c r="SA312" s="266"/>
      <c r="SB312" s="266"/>
      <c r="SC312" s="266"/>
      <c r="SD312" s="266"/>
      <c r="SE312" s="266"/>
      <c r="SF312" s="266"/>
      <c r="SG312" s="266"/>
      <c r="SH312" s="266"/>
      <c r="SI312" s="266"/>
      <c r="SJ312" s="266"/>
      <c r="SK312" s="266"/>
      <c r="SL312" s="266"/>
      <c r="SM312" s="266"/>
      <c r="SN312" s="266"/>
      <c r="SO312" s="266"/>
      <c r="SP312" s="266"/>
      <c r="SQ312" s="266"/>
      <c r="SR312" s="266"/>
      <c r="SS312" s="266"/>
      <c r="ST312" s="266"/>
      <c r="SU312" s="266"/>
      <c r="SV312" s="266"/>
      <c r="SW312" s="266"/>
      <c r="SX312" s="266"/>
      <c r="SY312" s="266"/>
      <c r="SZ312" s="266"/>
      <c r="TA312" s="266"/>
      <c r="TB312" s="266"/>
      <c r="TC312" s="266"/>
      <c r="TD312" s="266"/>
      <c r="TE312" s="266"/>
      <c r="TF312" s="266"/>
      <c r="TG312" s="266"/>
      <c r="TH312" s="266"/>
      <c r="TI312" s="266"/>
      <c r="TJ312" s="266"/>
      <c r="TK312" s="266"/>
      <c r="TL312" s="266"/>
      <c r="TM312" s="266"/>
      <c r="TN312" s="266"/>
      <c r="TO312" s="266"/>
      <c r="TP312" s="266"/>
      <c r="TQ312" s="266"/>
      <c r="TR312" s="266"/>
      <c r="TS312" s="266"/>
      <c r="TT312" s="266"/>
      <c r="TU312" s="266"/>
      <c r="TV312" s="266"/>
      <c r="TW312" s="266"/>
      <c r="TX312" s="266"/>
      <c r="TY312" s="266"/>
      <c r="TZ312" s="266"/>
      <c r="UA312" s="266"/>
      <c r="UB312" s="266"/>
      <c r="UC312" s="266"/>
      <c r="UD312" s="266"/>
      <c r="UE312" s="266"/>
      <c r="UF312" s="266"/>
      <c r="UG312" s="266"/>
      <c r="UH312" s="266"/>
      <c r="UI312" s="266"/>
      <c r="UJ312" s="266"/>
      <c r="UK312" s="266"/>
      <c r="UL312" s="266"/>
      <c r="UM312" s="266"/>
      <c r="UN312" s="266"/>
      <c r="UO312" s="266"/>
      <c r="UP312" s="266"/>
      <c r="UQ312" s="266"/>
      <c r="UR312" s="266"/>
      <c r="US312" s="266"/>
      <c r="UT312" s="266"/>
      <c r="UU312" s="266"/>
      <c r="UV312" s="266"/>
      <c r="UW312" s="266"/>
      <c r="UX312" s="266"/>
      <c r="UY312" s="266"/>
      <c r="UZ312" s="266"/>
      <c r="VA312" s="266"/>
      <c r="VB312" s="266"/>
      <c r="VC312" s="266"/>
      <c r="VD312" s="266"/>
      <c r="VE312" s="266"/>
      <c r="VF312" s="266"/>
      <c r="VG312" s="266"/>
      <c r="VH312" s="266"/>
      <c r="VI312" s="266"/>
      <c r="VJ312" s="266"/>
      <c r="VK312" s="266"/>
      <c r="VL312" s="266"/>
      <c r="VM312" s="266"/>
      <c r="VN312" s="266"/>
      <c r="VO312" s="266"/>
      <c r="VP312" s="266"/>
      <c r="VQ312" s="266"/>
      <c r="VR312" s="266"/>
      <c r="VS312" s="266"/>
      <c r="VT312" s="266"/>
      <c r="VU312" s="266"/>
      <c r="VV312" s="266"/>
      <c r="VW312" s="266"/>
      <c r="VX312" s="266"/>
      <c r="VY312" s="266"/>
      <c r="VZ312" s="266"/>
      <c r="WA312" s="266"/>
      <c r="WB312" s="266"/>
      <c r="WC312" s="266"/>
      <c r="WD312" s="266"/>
      <c r="WE312" s="266"/>
      <c r="WF312" s="266"/>
      <c r="WG312" s="266"/>
      <c r="WH312" s="266"/>
      <c r="WI312" s="266"/>
      <c r="WJ312" s="266"/>
      <c r="WK312" s="266"/>
      <c r="WL312" s="266"/>
      <c r="WM312" s="266"/>
      <c r="WN312" s="266"/>
      <c r="WO312" s="266"/>
      <c r="WP312" s="266"/>
      <c r="WQ312" s="266"/>
      <c r="WR312" s="266"/>
      <c r="WS312" s="266"/>
      <c r="WT312" s="266"/>
      <c r="WU312" s="266"/>
      <c r="WV312" s="266"/>
      <c r="WW312" s="266"/>
      <c r="WX312" s="266"/>
      <c r="WY312" s="266"/>
      <c r="WZ312" s="266"/>
      <c r="XA312" s="266"/>
      <c r="XB312" s="266"/>
      <c r="XC312" s="266"/>
      <c r="XD312" s="266"/>
      <c r="XE312" s="266"/>
      <c r="XF312" s="266"/>
      <c r="XG312" s="266"/>
      <c r="XH312" s="266"/>
      <c r="XI312" s="266"/>
      <c r="XJ312" s="266"/>
      <c r="XK312" s="266"/>
      <c r="XL312" s="266"/>
      <c r="XM312" s="266"/>
      <c r="XN312" s="266"/>
      <c r="XO312" s="266"/>
      <c r="XP312" s="266"/>
      <c r="XQ312" s="266"/>
      <c r="XR312" s="266"/>
      <c r="XS312" s="266"/>
      <c r="XT312" s="266"/>
      <c r="XU312" s="266"/>
      <c r="XV312" s="266"/>
      <c r="XW312" s="266"/>
      <c r="XX312" s="266"/>
      <c r="XY312" s="266"/>
      <c r="XZ312" s="266"/>
      <c r="YA312" s="266"/>
      <c r="YB312" s="266"/>
      <c r="YC312" s="266"/>
      <c r="YD312" s="266"/>
      <c r="YE312" s="266"/>
      <c r="YF312" s="266"/>
      <c r="YG312" s="266"/>
      <c r="YH312" s="266"/>
      <c r="YI312" s="266"/>
      <c r="YJ312" s="266"/>
      <c r="YK312" s="266"/>
      <c r="YL312" s="266"/>
      <c r="YM312" s="266"/>
      <c r="YN312" s="266"/>
      <c r="YO312" s="266"/>
      <c r="YP312" s="266"/>
      <c r="YQ312" s="266"/>
      <c r="YR312" s="266"/>
      <c r="YS312" s="266"/>
      <c r="YT312" s="266"/>
      <c r="YU312" s="266"/>
      <c r="YV312" s="266"/>
      <c r="YW312" s="266"/>
      <c r="YX312" s="266"/>
      <c r="YY312" s="266"/>
      <c r="YZ312" s="266"/>
      <c r="ZA312" s="266"/>
      <c r="ZB312" s="266"/>
      <c r="ZC312" s="266"/>
      <c r="ZD312" s="266"/>
      <c r="ZE312" s="266"/>
      <c r="ZF312" s="266"/>
      <c r="ZG312" s="266"/>
      <c r="ZH312" s="266"/>
      <c r="ZI312" s="266"/>
      <c r="ZJ312" s="266"/>
      <c r="ZK312" s="266"/>
      <c r="ZL312" s="266"/>
      <c r="ZM312" s="266"/>
      <c r="ZN312" s="266"/>
      <c r="ZO312" s="266"/>
      <c r="ZP312" s="266"/>
      <c r="ZQ312" s="266"/>
      <c r="ZR312" s="266"/>
      <c r="ZS312" s="266"/>
      <c r="ZT312" s="266"/>
      <c r="ZU312" s="266"/>
      <c r="ZV312" s="266"/>
      <c r="ZW312" s="266"/>
      <c r="ZX312" s="266"/>
      <c r="ZY312" s="266"/>
      <c r="ZZ312" s="266"/>
      <c r="AAA312" s="266"/>
      <c r="AAB312" s="266"/>
      <c r="AAC312" s="266"/>
      <c r="AAD312" s="266"/>
      <c r="AAE312" s="266"/>
      <c r="AAF312" s="266"/>
      <c r="AAG312" s="266"/>
      <c r="AAH312" s="266"/>
      <c r="AAI312" s="266"/>
      <c r="AAJ312" s="266"/>
      <c r="AAK312" s="266"/>
      <c r="AAL312" s="266"/>
      <c r="AAM312" s="266"/>
      <c r="AAN312" s="266"/>
      <c r="AAO312" s="266"/>
      <c r="AAP312" s="266"/>
      <c r="AAQ312" s="266"/>
      <c r="AAR312" s="266"/>
      <c r="AAS312" s="266"/>
      <c r="AAT312" s="266"/>
      <c r="AAU312" s="266"/>
      <c r="AAV312" s="266"/>
      <c r="AAW312" s="266"/>
      <c r="AAX312" s="266"/>
      <c r="AAY312" s="266"/>
      <c r="AAZ312" s="266"/>
      <c r="ABA312" s="266"/>
      <c r="ABB312" s="266"/>
      <c r="ABC312" s="266"/>
      <c r="ABD312" s="266"/>
      <c r="ABE312" s="266"/>
      <c r="ABF312" s="266"/>
      <c r="ABG312" s="266"/>
      <c r="ABH312" s="266"/>
      <c r="ABI312" s="266"/>
      <c r="ABJ312" s="266"/>
      <c r="ABK312" s="266"/>
      <c r="ABL312" s="266"/>
      <c r="ABM312" s="266"/>
      <c r="ABN312" s="266"/>
      <c r="ABO312" s="266"/>
      <c r="ABP312" s="266"/>
      <c r="ABQ312" s="266"/>
      <c r="ABR312" s="266"/>
      <c r="ABS312" s="266"/>
      <c r="ABT312" s="266"/>
      <c r="ABU312" s="266"/>
      <c r="ABV312" s="266"/>
      <c r="ABW312" s="266"/>
      <c r="ABX312" s="266"/>
      <c r="ABY312" s="266"/>
      <c r="ABZ312" s="266"/>
      <c r="ACA312" s="266"/>
      <c r="ACB312" s="266"/>
      <c r="ACC312" s="266"/>
      <c r="ACD312" s="266"/>
      <c r="ACE312" s="266"/>
      <c r="ACF312" s="266"/>
      <c r="ACG312" s="266"/>
      <c r="ACH312" s="266"/>
      <c r="ACI312" s="266"/>
      <c r="ACJ312" s="266"/>
      <c r="ACK312" s="266"/>
      <c r="ACL312" s="266"/>
      <c r="ACM312" s="266"/>
      <c r="ACN312" s="266"/>
      <c r="ACO312" s="266"/>
      <c r="ACP312" s="266"/>
      <c r="ACQ312" s="266"/>
      <c r="ACR312" s="266"/>
      <c r="ACS312" s="266"/>
      <c r="ACT312" s="266"/>
      <c r="ACU312" s="266"/>
      <c r="ACV312" s="266"/>
      <c r="ACW312" s="266"/>
      <c r="ACX312" s="266"/>
      <c r="ACY312" s="266"/>
      <c r="ACZ312" s="266"/>
      <c r="ADA312" s="266"/>
      <c r="ADB312" s="266"/>
      <c r="ADC312" s="266"/>
      <c r="ADD312" s="266"/>
      <c r="ADE312" s="266"/>
      <c r="ADF312" s="266"/>
      <c r="ADG312" s="266"/>
      <c r="ADH312" s="266"/>
      <c r="ADI312" s="266"/>
      <c r="ADJ312" s="266"/>
      <c r="ADK312" s="266"/>
      <c r="ADL312" s="266"/>
      <c r="ADM312" s="266"/>
      <c r="ADN312" s="266"/>
      <c r="ADO312" s="266"/>
      <c r="ADP312" s="266"/>
      <c r="ADQ312" s="266"/>
      <c r="ADR312" s="266"/>
      <c r="ADS312" s="266"/>
      <c r="ADT312" s="266"/>
      <c r="ADU312" s="266"/>
      <c r="ADV312" s="266"/>
      <c r="ADW312" s="266"/>
      <c r="ADX312" s="266"/>
      <c r="ADY312" s="266"/>
      <c r="ADZ312" s="266"/>
      <c r="AEA312" s="266"/>
      <c r="AEB312" s="266"/>
      <c r="AEC312" s="266"/>
      <c r="AED312" s="266"/>
      <c r="AEE312" s="266"/>
      <c r="AEF312" s="266"/>
      <c r="AEG312" s="266"/>
      <c r="AEH312" s="266"/>
      <c r="AEI312" s="266"/>
      <c r="AEJ312" s="266"/>
      <c r="AEK312" s="266"/>
      <c r="AEL312" s="266"/>
      <c r="AEM312" s="266"/>
      <c r="AEN312" s="266"/>
      <c r="AEO312" s="266"/>
      <c r="AEP312" s="266"/>
      <c r="AEQ312" s="266"/>
      <c r="AER312" s="266"/>
      <c r="AES312" s="266"/>
      <c r="AET312" s="266"/>
      <c r="AEU312" s="266"/>
      <c r="AEV312" s="266"/>
      <c r="AEW312" s="266"/>
      <c r="AEX312" s="266"/>
      <c r="AEY312" s="266"/>
      <c r="AEZ312" s="266"/>
      <c r="AFA312" s="266"/>
      <c r="AFB312" s="266"/>
      <c r="AFC312" s="266"/>
      <c r="AFD312" s="266"/>
      <c r="AFE312" s="266"/>
      <c r="AFF312" s="266"/>
      <c r="AFG312" s="266"/>
      <c r="AFH312" s="266"/>
      <c r="AFI312" s="266"/>
      <c r="AFJ312" s="266"/>
      <c r="AFK312" s="266"/>
      <c r="AFL312" s="266"/>
      <c r="AFM312" s="266"/>
      <c r="AFN312" s="266"/>
      <c r="AFO312" s="266"/>
      <c r="AFP312" s="266"/>
      <c r="AFQ312" s="266"/>
      <c r="AFR312" s="266"/>
      <c r="AFS312" s="266"/>
      <c r="AFT312" s="266"/>
      <c r="AFU312" s="266"/>
      <c r="AFV312" s="266"/>
      <c r="AFW312" s="266"/>
      <c r="AFX312" s="266"/>
      <c r="AFY312" s="266"/>
      <c r="AFZ312" s="266"/>
      <c r="AGA312" s="266"/>
      <c r="AGB312" s="266"/>
      <c r="AGC312" s="266"/>
      <c r="AGD312" s="266"/>
      <c r="AGE312" s="266"/>
      <c r="AGF312" s="266"/>
      <c r="AGG312" s="266"/>
      <c r="AGH312" s="266"/>
      <c r="AGI312" s="266"/>
      <c r="AGJ312" s="266"/>
      <c r="AGK312" s="266"/>
      <c r="AGL312" s="266"/>
      <c r="AGM312" s="266"/>
      <c r="AGN312" s="266"/>
      <c r="AGO312" s="266"/>
      <c r="AGP312" s="266"/>
      <c r="AGQ312" s="266"/>
      <c r="AGR312" s="266"/>
      <c r="AGS312" s="266"/>
      <c r="AGT312" s="266"/>
      <c r="AGU312" s="266"/>
      <c r="AGV312" s="266"/>
      <c r="AGW312" s="266"/>
      <c r="AGX312" s="266"/>
      <c r="AGY312" s="266"/>
      <c r="AGZ312" s="266"/>
      <c r="AHA312" s="266"/>
      <c r="AHB312" s="266"/>
      <c r="AHC312" s="266"/>
      <c r="AHD312" s="266"/>
      <c r="AHE312" s="266"/>
      <c r="AHF312" s="266"/>
      <c r="AHG312" s="266"/>
      <c r="AHH312" s="266"/>
      <c r="AHI312" s="266"/>
      <c r="AHJ312" s="266"/>
      <c r="AHK312" s="266"/>
      <c r="AHL312" s="266"/>
      <c r="AHM312" s="266"/>
      <c r="AHN312" s="266"/>
      <c r="AHO312" s="266"/>
      <c r="AHP312" s="266"/>
      <c r="AHQ312" s="266"/>
      <c r="AHR312" s="266"/>
      <c r="AHS312" s="266"/>
      <c r="AHT312" s="266"/>
      <c r="AHU312" s="266"/>
      <c r="AHV312" s="266"/>
      <c r="AHW312" s="266"/>
      <c r="AHX312" s="266"/>
      <c r="AHY312" s="266"/>
      <c r="AHZ312" s="266"/>
      <c r="AIA312" s="266"/>
      <c r="AIB312" s="266"/>
      <c r="AIC312" s="266"/>
      <c r="AID312" s="266"/>
      <c r="AIE312" s="266"/>
      <c r="AIF312" s="266"/>
      <c r="AIG312" s="266"/>
      <c r="AIH312" s="266"/>
      <c r="AII312" s="266"/>
      <c r="AIJ312" s="266"/>
      <c r="AIK312" s="266"/>
      <c r="AIL312" s="266"/>
      <c r="AIM312" s="266"/>
      <c r="AIN312" s="266"/>
      <c r="AIO312" s="266"/>
      <c r="AIP312" s="266"/>
      <c r="AIQ312" s="266"/>
      <c r="AIR312" s="266"/>
      <c r="AIS312" s="266"/>
      <c r="AIT312" s="266"/>
      <c r="AIU312" s="266"/>
      <c r="AIV312" s="266"/>
      <c r="AIW312" s="266"/>
      <c r="AIX312" s="266"/>
      <c r="AIY312" s="266"/>
      <c r="AIZ312" s="266"/>
      <c r="AJA312" s="266"/>
      <c r="AJB312" s="266"/>
      <c r="AJC312" s="266"/>
      <c r="AJD312" s="266"/>
      <c r="AJE312" s="266"/>
      <c r="AJF312" s="266"/>
      <c r="AJG312" s="266"/>
      <c r="AJH312" s="266"/>
      <c r="AJI312" s="266"/>
      <c r="AJJ312" s="266"/>
      <c r="AJK312" s="266"/>
      <c r="AJL312" s="266"/>
      <c r="AJM312" s="266"/>
      <c r="AJN312" s="266"/>
      <c r="AJO312" s="266"/>
      <c r="AJP312" s="266"/>
      <c r="AJQ312" s="266"/>
      <c r="AJR312" s="266"/>
      <c r="AJS312" s="266"/>
      <c r="AJT312" s="266"/>
      <c r="AJU312" s="266"/>
      <c r="AJV312" s="266"/>
      <c r="AJW312" s="266"/>
      <c r="AJX312" s="266"/>
      <c r="AJY312" s="266"/>
      <c r="AJZ312" s="266"/>
      <c r="AKA312" s="266"/>
      <c r="AKB312" s="266"/>
      <c r="AKC312" s="266"/>
      <c r="AKD312" s="266"/>
      <c r="AKE312" s="266"/>
      <c r="AKF312" s="266"/>
      <c r="AKG312" s="266"/>
      <c r="AKH312" s="266"/>
      <c r="AKI312" s="266"/>
      <c r="AKJ312" s="266"/>
      <c r="AKK312" s="266"/>
      <c r="AKL312" s="266"/>
      <c r="AKM312" s="266"/>
      <c r="AKN312" s="266"/>
      <c r="AKO312" s="266"/>
      <c r="AKP312" s="266"/>
      <c r="AKQ312" s="266"/>
      <c r="AKR312" s="266"/>
      <c r="AKS312" s="266"/>
      <c r="AKT312" s="266"/>
      <c r="AKU312" s="266"/>
      <c r="AKV312" s="266"/>
      <c r="AKW312" s="266"/>
      <c r="AKX312" s="266"/>
      <c r="AKY312" s="266"/>
      <c r="AKZ312" s="266"/>
      <c r="ALA312" s="266"/>
      <c r="ALB312" s="266"/>
      <c r="ALC312" s="266"/>
      <c r="ALD312" s="266"/>
      <c r="ALE312" s="266"/>
      <c r="ALF312" s="266"/>
      <c r="ALG312" s="266"/>
      <c r="ALH312" s="266"/>
      <c r="ALI312" s="266"/>
      <c r="ALJ312" s="266"/>
      <c r="ALK312" s="266"/>
      <c r="ALL312" s="266"/>
      <c r="ALM312" s="266"/>
      <c r="ALN312" s="266"/>
      <c r="ALO312" s="266"/>
      <c r="ALP312" s="266"/>
      <c r="ALQ312" s="266"/>
      <c r="ALR312" s="266"/>
      <c r="ALS312" s="266"/>
      <c r="ALT312" s="266"/>
      <c r="ALU312" s="266"/>
      <c r="ALV312" s="266"/>
      <c r="ALW312" s="266"/>
      <c r="ALX312" s="266"/>
      <c r="ALY312" s="266"/>
      <c r="ALZ312" s="266"/>
      <c r="AMA312" s="266"/>
      <c r="AMB312" s="266"/>
      <c r="AMC312" s="266"/>
      <c r="AMD312" s="266"/>
      <c r="AME312" s="266"/>
      <c r="AMF312" s="266"/>
      <c r="AMG312" s="266"/>
      <c r="AMH312" s="266"/>
      <c r="AMI312" s="266"/>
      <c r="AMJ312" s="266"/>
      <c r="AMK312" s="266"/>
      <c r="AML312" s="266"/>
      <c r="AMM312" s="266"/>
      <c r="AMN312" s="266"/>
      <c r="AMO312" s="266"/>
      <c r="AMP312" s="266"/>
      <c r="AMQ312" s="266"/>
      <c r="AMR312" s="266"/>
      <c r="AMS312" s="266"/>
      <c r="AMT312" s="266"/>
      <c r="AMU312" s="266"/>
      <c r="AMV312" s="266"/>
      <c r="AMW312" s="266"/>
      <c r="AMX312" s="266"/>
      <c r="AMY312" s="266"/>
      <c r="AMZ312" s="266"/>
      <c r="ANA312" s="266"/>
      <c r="ANB312" s="266"/>
      <c r="ANC312" s="266"/>
      <c r="AND312" s="266"/>
      <c r="ANE312" s="266"/>
      <c r="ANF312" s="266"/>
      <c r="ANG312" s="266"/>
      <c r="ANH312" s="266"/>
      <c r="ANI312" s="266"/>
      <c r="ANJ312" s="266"/>
      <c r="ANK312" s="266"/>
      <c r="ANL312" s="266"/>
      <c r="ANM312" s="266"/>
      <c r="ANN312" s="266"/>
      <c r="ANO312" s="266"/>
      <c r="ANP312" s="266"/>
      <c r="ANQ312" s="266"/>
      <c r="ANR312" s="266"/>
      <c r="ANS312" s="266"/>
      <c r="ANT312" s="266"/>
      <c r="ANU312" s="266"/>
      <c r="ANV312" s="266"/>
      <c r="ANW312" s="266"/>
      <c r="ANX312" s="266"/>
      <c r="ANY312" s="266"/>
      <c r="ANZ312" s="266"/>
      <c r="AOA312" s="266"/>
      <c r="AOB312" s="266"/>
      <c r="AOC312" s="266"/>
      <c r="AOD312" s="266"/>
      <c r="AOE312" s="266"/>
      <c r="AOF312" s="266"/>
      <c r="AOG312" s="266"/>
      <c r="AOH312" s="266"/>
      <c r="AOI312" s="266"/>
      <c r="AOJ312" s="266"/>
      <c r="AOK312" s="266"/>
      <c r="AOL312" s="266"/>
      <c r="AOM312" s="266"/>
      <c r="AON312" s="266"/>
      <c r="AOO312" s="266"/>
      <c r="AOP312" s="266"/>
      <c r="AOQ312" s="266"/>
      <c r="AOR312" s="266"/>
      <c r="AOS312" s="266"/>
      <c r="AOT312" s="266"/>
      <c r="AOU312" s="266"/>
      <c r="AOV312" s="266"/>
      <c r="AOW312" s="266"/>
      <c r="AOX312" s="266"/>
      <c r="AOY312" s="266"/>
      <c r="AOZ312" s="266"/>
      <c r="APA312" s="266"/>
      <c r="APB312" s="266"/>
      <c r="APC312" s="266"/>
      <c r="APD312" s="266"/>
      <c r="APE312" s="266"/>
      <c r="APF312" s="266"/>
      <c r="APG312" s="266"/>
      <c r="APH312" s="266"/>
      <c r="API312" s="266"/>
      <c r="APJ312" s="266"/>
      <c r="APK312" s="266"/>
      <c r="APL312" s="266"/>
      <c r="APM312" s="266"/>
      <c r="APN312" s="266"/>
      <c r="APO312" s="266"/>
      <c r="APP312" s="266"/>
      <c r="APQ312" s="266"/>
      <c r="APR312" s="266"/>
      <c r="APS312" s="266"/>
      <c r="APT312" s="266"/>
      <c r="APU312" s="266"/>
      <c r="APV312" s="266"/>
      <c r="APW312" s="266"/>
      <c r="APX312" s="266"/>
      <c r="APY312" s="266"/>
      <c r="APZ312" s="266"/>
      <c r="AQA312" s="266"/>
      <c r="AQB312" s="266"/>
      <c r="AQC312" s="266"/>
      <c r="AQD312" s="266"/>
      <c r="AQE312" s="266"/>
      <c r="AQF312" s="266"/>
      <c r="AQG312" s="266"/>
      <c r="AQH312" s="266"/>
      <c r="AQI312" s="266"/>
      <c r="AQJ312" s="266"/>
      <c r="AQK312" s="266"/>
      <c r="AQL312" s="266"/>
      <c r="AQM312" s="266"/>
      <c r="AQN312" s="266"/>
      <c r="AQO312" s="266"/>
      <c r="AQP312" s="266"/>
      <c r="AQQ312" s="266"/>
      <c r="AQR312" s="266"/>
      <c r="AQS312" s="266"/>
      <c r="AQT312" s="266"/>
      <c r="AQU312" s="266"/>
      <c r="AQV312" s="266"/>
      <c r="AQW312" s="266"/>
      <c r="AQX312" s="266"/>
      <c r="AQY312" s="266"/>
      <c r="AQZ312" s="266"/>
      <c r="ARA312" s="266"/>
      <c r="ARB312" s="266"/>
      <c r="ARC312" s="266"/>
      <c r="ARD312" s="266"/>
      <c r="ARE312" s="266"/>
      <c r="ARF312" s="266"/>
      <c r="ARG312" s="266"/>
      <c r="ARH312" s="266"/>
      <c r="ARI312" s="266"/>
      <c r="ARJ312" s="266"/>
      <c r="ARK312" s="266"/>
      <c r="ARL312" s="266"/>
      <c r="ARM312" s="266"/>
      <c r="ARN312" s="266"/>
      <c r="ARO312" s="266"/>
      <c r="ARP312" s="266"/>
      <c r="ARQ312" s="266"/>
      <c r="ARR312" s="266"/>
      <c r="ARS312" s="266"/>
      <c r="ART312" s="266"/>
      <c r="ARU312" s="266"/>
      <c r="ARV312" s="266"/>
      <c r="ARW312" s="266"/>
      <c r="ARX312" s="266"/>
      <c r="ARY312" s="266"/>
      <c r="ARZ312" s="266"/>
      <c r="ASA312" s="266"/>
      <c r="ASB312" s="266"/>
      <c r="ASC312" s="266"/>
      <c r="ASD312" s="266"/>
      <c r="ASE312" s="266"/>
      <c r="ASF312" s="266"/>
      <c r="ASG312" s="266"/>
      <c r="ASH312" s="266"/>
      <c r="ASI312" s="266"/>
      <c r="ASJ312" s="266"/>
      <c r="ASK312" s="266"/>
      <c r="ASL312" s="266"/>
      <c r="ASM312" s="266"/>
      <c r="ASN312" s="266"/>
      <c r="ASO312" s="266"/>
      <c r="ASP312" s="266"/>
      <c r="ASQ312" s="266"/>
      <c r="ASR312" s="266"/>
      <c r="ASS312" s="266"/>
      <c r="AST312" s="266"/>
      <c r="ASU312" s="266"/>
      <c r="ASV312" s="266"/>
      <c r="ASW312" s="266"/>
      <c r="ASX312" s="266"/>
      <c r="ASY312" s="266"/>
      <c r="ASZ312" s="266"/>
      <c r="ATA312" s="266"/>
      <c r="ATB312" s="266"/>
      <c r="ATC312" s="266"/>
      <c r="ATD312" s="266"/>
      <c r="ATE312" s="266"/>
      <c r="ATF312" s="266"/>
      <c r="ATG312" s="266"/>
      <c r="ATH312" s="266"/>
      <c r="ATI312" s="266"/>
      <c r="ATJ312" s="266"/>
      <c r="ATK312" s="266"/>
      <c r="ATL312" s="266"/>
      <c r="ATM312" s="266"/>
      <c r="ATN312" s="266"/>
      <c r="ATO312" s="266"/>
      <c r="ATP312" s="266"/>
      <c r="ATQ312" s="266"/>
      <c r="ATR312" s="266"/>
      <c r="ATS312" s="266"/>
      <c r="ATT312" s="266"/>
      <c r="ATU312" s="266"/>
      <c r="ATV312" s="266"/>
      <c r="ATW312" s="266"/>
      <c r="ATX312" s="266"/>
      <c r="ATY312" s="266"/>
      <c r="ATZ312" s="266"/>
      <c r="AUA312" s="266"/>
      <c r="AUB312" s="266"/>
      <c r="AUC312" s="266"/>
      <c r="AUD312" s="266"/>
      <c r="AUE312" s="266"/>
      <c r="AUF312" s="266"/>
      <c r="AUG312" s="266"/>
      <c r="AUH312" s="266"/>
      <c r="AUI312" s="266"/>
      <c r="AUJ312" s="266"/>
      <c r="AUK312" s="266"/>
      <c r="AUL312" s="266"/>
      <c r="AUM312" s="266"/>
      <c r="AUN312" s="266"/>
      <c r="AUO312" s="266"/>
      <c r="AUP312" s="266"/>
      <c r="AUQ312" s="266"/>
      <c r="AUR312" s="266"/>
      <c r="AUS312" s="266"/>
      <c r="AUT312" s="266"/>
      <c r="AUU312" s="266"/>
      <c r="AUV312" s="266"/>
      <c r="AUW312" s="266"/>
      <c r="AUX312" s="266"/>
      <c r="AUY312" s="266"/>
      <c r="AUZ312" s="266"/>
      <c r="AVA312" s="266"/>
      <c r="AVB312" s="266"/>
      <c r="AVC312" s="266"/>
      <c r="AVD312" s="266"/>
      <c r="AVE312" s="266"/>
      <c r="AVF312" s="266"/>
      <c r="AVG312" s="266"/>
      <c r="AVH312" s="266"/>
      <c r="AVI312" s="266"/>
      <c r="AVJ312" s="266"/>
      <c r="AVK312" s="266"/>
      <c r="AVL312" s="266"/>
      <c r="AVM312" s="266"/>
      <c r="AVN312" s="266"/>
      <c r="AVO312" s="266"/>
      <c r="AVP312" s="266"/>
      <c r="AVQ312" s="266"/>
      <c r="AVR312" s="266"/>
      <c r="AVS312" s="266"/>
      <c r="AVT312" s="266"/>
      <c r="AVU312" s="266"/>
      <c r="AVV312" s="266"/>
      <c r="AVW312" s="266"/>
      <c r="AVX312" s="266"/>
      <c r="AVY312" s="266"/>
      <c r="AVZ312" s="266"/>
      <c r="AWA312" s="266"/>
      <c r="AWB312" s="266"/>
      <c r="AWC312" s="266"/>
      <c r="AWD312" s="266"/>
      <c r="AWE312" s="266"/>
      <c r="AWF312" s="266"/>
      <c r="AWG312" s="266"/>
      <c r="AWH312" s="266"/>
      <c r="AWI312" s="266"/>
      <c r="AWJ312" s="266"/>
      <c r="AWK312" s="266"/>
      <c r="AWL312" s="266"/>
      <c r="AWM312" s="266"/>
      <c r="AWN312" s="266"/>
      <c r="AWO312" s="266"/>
      <c r="AWP312" s="266"/>
      <c r="AWQ312" s="266"/>
      <c r="AWR312" s="266"/>
      <c r="AWS312" s="266"/>
      <c r="AWT312" s="266"/>
      <c r="AWU312" s="266"/>
      <c r="AWV312" s="266"/>
      <c r="AWW312" s="266"/>
      <c r="AWX312" s="266"/>
      <c r="AWY312" s="266"/>
      <c r="AWZ312" s="266"/>
      <c r="AXA312" s="266"/>
      <c r="AXB312" s="266"/>
      <c r="AXC312" s="266"/>
      <c r="AXD312" s="266"/>
      <c r="AXE312" s="266"/>
      <c r="AXF312" s="266"/>
      <c r="AXG312" s="266"/>
      <c r="AXH312" s="266"/>
      <c r="AXI312" s="266"/>
      <c r="AXJ312" s="266"/>
      <c r="AXK312" s="266"/>
      <c r="AXL312" s="266"/>
      <c r="AXM312" s="266"/>
      <c r="AXN312" s="266"/>
      <c r="AXO312" s="266"/>
      <c r="AXP312" s="266"/>
      <c r="AXQ312" s="266"/>
      <c r="AXR312" s="266"/>
      <c r="AXS312" s="266"/>
      <c r="AXT312" s="266"/>
      <c r="AXU312" s="266"/>
      <c r="AXV312" s="266"/>
      <c r="AXW312" s="266"/>
      <c r="AXX312" s="266"/>
      <c r="AXY312" s="266"/>
      <c r="AXZ312" s="266"/>
      <c r="AYA312" s="266"/>
      <c r="AYB312" s="266"/>
      <c r="AYC312" s="266"/>
      <c r="AYD312" s="266"/>
      <c r="AYE312" s="266"/>
      <c r="AYF312" s="266"/>
      <c r="AYG312" s="266"/>
      <c r="AYH312" s="266"/>
      <c r="AYI312" s="266"/>
      <c r="AYJ312" s="266"/>
      <c r="AYK312" s="266"/>
      <c r="AYL312" s="266"/>
      <c r="AYM312" s="266"/>
      <c r="AYN312" s="266"/>
      <c r="AYO312" s="266"/>
      <c r="AYP312" s="266"/>
      <c r="AYQ312" s="266"/>
      <c r="AYR312" s="266"/>
      <c r="AYS312" s="266"/>
      <c r="AYT312" s="266"/>
      <c r="AYU312" s="266"/>
      <c r="AYV312" s="266"/>
      <c r="AYW312" s="266"/>
      <c r="AYX312" s="266"/>
      <c r="AYY312" s="266"/>
      <c r="AYZ312" s="266"/>
      <c r="AZA312" s="266"/>
      <c r="AZB312" s="266"/>
      <c r="AZC312" s="266"/>
      <c r="AZD312" s="266"/>
      <c r="AZE312" s="266"/>
      <c r="AZF312" s="266"/>
      <c r="AZG312" s="266"/>
      <c r="AZH312" s="266"/>
      <c r="AZI312" s="266"/>
      <c r="AZJ312" s="266"/>
      <c r="AZK312" s="266"/>
      <c r="AZL312" s="266"/>
      <c r="AZM312" s="266"/>
      <c r="AZN312" s="266"/>
      <c r="AZO312" s="266"/>
      <c r="AZP312" s="266"/>
      <c r="AZQ312" s="266"/>
      <c r="AZR312" s="266"/>
      <c r="AZS312" s="266"/>
      <c r="AZT312" s="266"/>
      <c r="AZU312" s="266"/>
      <c r="AZV312" s="266"/>
      <c r="AZW312" s="266"/>
      <c r="AZX312" s="266"/>
      <c r="AZY312" s="266"/>
      <c r="AZZ312" s="266"/>
      <c r="BAA312" s="266"/>
      <c r="BAB312" s="266"/>
      <c r="BAC312" s="266"/>
      <c r="BAD312" s="266"/>
      <c r="BAE312" s="266"/>
      <c r="BAF312" s="266"/>
      <c r="BAG312" s="266"/>
      <c r="BAH312" s="266"/>
      <c r="BAI312" s="266"/>
      <c r="BAJ312" s="266"/>
      <c r="BAK312" s="266"/>
      <c r="BAL312" s="266"/>
      <c r="BAM312" s="266"/>
      <c r="BAN312" s="266"/>
      <c r="BAO312" s="266"/>
      <c r="BAP312" s="266"/>
      <c r="BAQ312" s="266"/>
      <c r="BAR312" s="266"/>
      <c r="BAS312" s="266"/>
      <c r="BAT312" s="266"/>
      <c r="BAU312" s="266"/>
      <c r="BAV312" s="266"/>
      <c r="BAW312" s="266"/>
      <c r="BAX312" s="266"/>
      <c r="BAY312" s="266"/>
      <c r="BAZ312" s="266"/>
      <c r="BBA312" s="266"/>
      <c r="BBB312" s="266"/>
      <c r="BBC312" s="266"/>
      <c r="BBD312" s="266"/>
      <c r="BBE312" s="266"/>
      <c r="BBF312" s="266"/>
      <c r="BBG312" s="266"/>
      <c r="BBH312" s="266"/>
      <c r="BBI312" s="266"/>
      <c r="BBJ312" s="266"/>
      <c r="BBK312" s="266"/>
      <c r="BBL312" s="266"/>
      <c r="BBM312" s="266"/>
      <c r="BBN312" s="266"/>
      <c r="BBO312" s="266"/>
      <c r="BBP312" s="266"/>
      <c r="BBQ312" s="266"/>
      <c r="BBR312" s="266"/>
      <c r="BBS312" s="266"/>
      <c r="BBT312" s="266"/>
      <c r="BBU312" s="266"/>
      <c r="BBV312" s="266"/>
      <c r="BBW312" s="266"/>
      <c r="BBX312" s="266"/>
      <c r="BBY312" s="266"/>
      <c r="BBZ312" s="266"/>
      <c r="BCA312" s="266"/>
      <c r="BCB312" s="266"/>
      <c r="BCC312" s="266"/>
      <c r="BCD312" s="266"/>
      <c r="BCE312" s="266"/>
      <c r="BCF312" s="266"/>
      <c r="BCG312" s="266"/>
      <c r="BCH312" s="266"/>
      <c r="BCI312" s="266"/>
      <c r="BCJ312" s="266"/>
      <c r="BCK312" s="266"/>
      <c r="BCL312" s="266"/>
      <c r="BCM312" s="266"/>
      <c r="BCN312" s="266"/>
      <c r="BCO312" s="266"/>
      <c r="BCP312" s="266"/>
      <c r="BCQ312" s="266"/>
      <c r="BCR312" s="266"/>
      <c r="BCS312" s="266"/>
      <c r="BCT312" s="266"/>
      <c r="BCU312" s="266"/>
      <c r="BCV312" s="266"/>
      <c r="BCW312" s="266"/>
      <c r="BCX312" s="266"/>
      <c r="BCY312" s="266"/>
      <c r="BCZ312" s="266"/>
      <c r="BDA312" s="266"/>
      <c r="BDB312" s="266"/>
      <c r="BDC312" s="266"/>
      <c r="BDD312" s="266"/>
      <c r="BDE312" s="266"/>
      <c r="BDF312" s="266"/>
      <c r="BDG312" s="266"/>
      <c r="BDH312" s="266"/>
      <c r="BDI312" s="266"/>
      <c r="BDJ312" s="266"/>
      <c r="BDK312" s="266"/>
      <c r="BDL312" s="266"/>
      <c r="BDM312" s="266"/>
      <c r="BDN312" s="266"/>
      <c r="BDO312" s="266"/>
      <c r="BDP312" s="266"/>
      <c r="BDQ312" s="266"/>
      <c r="BDR312" s="266"/>
      <c r="BDS312" s="266"/>
      <c r="BDT312" s="266"/>
      <c r="BDU312" s="266"/>
      <c r="BDV312" s="266"/>
      <c r="BDW312" s="266"/>
      <c r="BDX312" s="266"/>
      <c r="BDY312" s="266"/>
      <c r="BDZ312" s="266"/>
      <c r="BEA312" s="266"/>
      <c r="BEB312" s="266"/>
      <c r="BEC312" s="266"/>
      <c r="BED312" s="266"/>
      <c r="BEE312" s="266"/>
      <c r="BEF312" s="266"/>
      <c r="BEG312" s="266"/>
      <c r="BEH312" s="266"/>
      <c r="BEI312" s="266"/>
      <c r="BEJ312" s="266"/>
      <c r="BEK312" s="266"/>
      <c r="BEL312" s="266"/>
      <c r="BEM312" s="266"/>
      <c r="BEN312" s="266"/>
      <c r="BEO312" s="266"/>
      <c r="BEP312" s="266"/>
      <c r="BEQ312" s="266"/>
      <c r="BER312" s="266"/>
      <c r="BES312" s="266"/>
      <c r="BET312" s="266"/>
      <c r="BEU312" s="266"/>
      <c r="BEV312" s="266"/>
      <c r="BEW312" s="266"/>
      <c r="BEX312" s="266"/>
      <c r="BEY312" s="266"/>
      <c r="BEZ312" s="266"/>
      <c r="BFA312" s="266"/>
      <c r="BFB312" s="266"/>
      <c r="BFC312" s="266"/>
      <c r="BFD312" s="266"/>
      <c r="BFE312" s="266"/>
      <c r="BFF312" s="266"/>
      <c r="BFG312" s="266"/>
      <c r="BFH312" s="266"/>
      <c r="BFI312" s="266"/>
      <c r="BFJ312" s="266"/>
      <c r="BFK312" s="266"/>
      <c r="BFL312" s="266"/>
      <c r="BFM312" s="266"/>
      <c r="BFN312" s="266"/>
      <c r="BFO312" s="266"/>
      <c r="BFP312" s="266"/>
      <c r="BFQ312" s="266"/>
      <c r="BFR312" s="266"/>
      <c r="BFS312" s="266"/>
      <c r="BFT312" s="266"/>
      <c r="BFU312" s="266"/>
      <c r="BFV312" s="266"/>
      <c r="BFW312" s="266"/>
      <c r="BFX312" s="266"/>
      <c r="BFY312" s="266"/>
      <c r="BFZ312" s="266"/>
      <c r="BGA312" s="266"/>
      <c r="BGB312" s="266"/>
      <c r="BGC312" s="266"/>
      <c r="BGD312" s="266"/>
      <c r="BGE312" s="266"/>
      <c r="BGF312" s="266"/>
      <c r="BGG312" s="266"/>
      <c r="BGH312" s="266"/>
      <c r="BGI312" s="266"/>
      <c r="BGJ312" s="266"/>
      <c r="BGK312" s="266"/>
      <c r="BGL312" s="266"/>
      <c r="BGM312" s="266"/>
      <c r="BGN312" s="266"/>
      <c r="BGO312" s="266"/>
      <c r="BGP312" s="266"/>
      <c r="BGQ312" s="266"/>
      <c r="BGR312" s="266"/>
      <c r="BGS312" s="266"/>
      <c r="BGT312" s="266"/>
      <c r="BGU312" s="266"/>
      <c r="BGV312" s="266"/>
      <c r="BGW312" s="266"/>
      <c r="BGX312" s="266"/>
      <c r="BGY312" s="266"/>
      <c r="BGZ312" s="266"/>
      <c r="BHA312" s="266"/>
      <c r="BHB312" s="266"/>
      <c r="BHC312" s="266"/>
      <c r="BHD312" s="266"/>
      <c r="BHE312" s="266"/>
      <c r="BHF312" s="266"/>
      <c r="BHG312" s="266"/>
      <c r="BHH312" s="266"/>
      <c r="BHI312" s="266"/>
      <c r="BHJ312" s="266"/>
      <c r="BHK312" s="266"/>
      <c r="BHL312" s="266"/>
      <c r="BHM312" s="266"/>
      <c r="BHN312" s="266"/>
      <c r="BHO312" s="266"/>
      <c r="BHP312" s="266"/>
      <c r="BHQ312" s="266"/>
      <c r="BHR312" s="266"/>
      <c r="BHS312" s="266"/>
      <c r="BHT312" s="266"/>
      <c r="BHU312" s="266"/>
      <c r="BHV312" s="266"/>
      <c r="BHW312" s="266"/>
      <c r="BHX312" s="266"/>
      <c r="BHY312" s="266"/>
      <c r="BHZ312" s="266"/>
      <c r="BIA312" s="266"/>
      <c r="BIB312" s="266"/>
      <c r="BIC312" s="266"/>
      <c r="BID312" s="266"/>
      <c r="BIE312" s="266"/>
      <c r="BIF312" s="266"/>
      <c r="BIG312" s="266"/>
      <c r="BIH312" s="266"/>
      <c r="BII312" s="266"/>
      <c r="BIJ312" s="266"/>
      <c r="BIK312" s="266"/>
      <c r="BIL312" s="266"/>
      <c r="BIM312" s="266"/>
      <c r="BIN312" s="266"/>
      <c r="BIO312" s="266"/>
      <c r="BIP312" s="266"/>
      <c r="BIQ312" s="266"/>
      <c r="BIR312" s="266"/>
      <c r="BIS312" s="266"/>
      <c r="BIT312" s="266"/>
      <c r="BIU312" s="266"/>
      <c r="BIV312" s="266"/>
      <c r="BIW312" s="266"/>
      <c r="BIX312" s="266"/>
      <c r="BIY312" s="266"/>
      <c r="BIZ312" s="266"/>
      <c r="BJA312" s="266"/>
      <c r="BJB312" s="266"/>
      <c r="BJC312" s="266"/>
      <c r="BJD312" s="266"/>
      <c r="BJE312" s="266"/>
      <c r="BJF312" s="266"/>
      <c r="BJG312" s="266"/>
      <c r="BJH312" s="266"/>
      <c r="BJI312" s="266"/>
      <c r="BJJ312" s="266"/>
      <c r="BJK312" s="266"/>
      <c r="BJL312" s="266"/>
      <c r="BJM312" s="266"/>
      <c r="BJN312" s="266"/>
      <c r="BJO312" s="266"/>
      <c r="BJP312" s="266"/>
      <c r="BJQ312" s="266"/>
      <c r="BJR312" s="266"/>
      <c r="BJS312" s="266"/>
      <c r="BJT312" s="266"/>
      <c r="BJU312" s="266"/>
      <c r="BJV312" s="266"/>
      <c r="BJW312" s="266"/>
      <c r="BJX312" s="266"/>
      <c r="BJY312" s="266"/>
      <c r="BJZ312" s="266"/>
      <c r="BKA312" s="266"/>
      <c r="BKB312" s="266"/>
      <c r="BKC312" s="266"/>
      <c r="BKD312" s="266"/>
      <c r="BKE312" s="266"/>
      <c r="BKF312" s="266"/>
      <c r="BKG312" s="266"/>
      <c r="BKH312" s="266"/>
      <c r="BKI312" s="266"/>
      <c r="BKJ312" s="266"/>
      <c r="BKK312" s="266"/>
      <c r="BKL312" s="266"/>
      <c r="BKM312" s="266"/>
      <c r="BKN312" s="266"/>
      <c r="BKO312" s="266"/>
      <c r="BKP312" s="266"/>
      <c r="BKQ312" s="266"/>
      <c r="BKR312" s="266"/>
      <c r="BKS312" s="266"/>
      <c r="BKT312" s="266"/>
      <c r="BKU312" s="266"/>
      <c r="BKV312" s="266"/>
      <c r="BKW312" s="266"/>
      <c r="BKX312" s="266"/>
      <c r="BKY312" s="266"/>
      <c r="BKZ312" s="266"/>
      <c r="BLA312" s="266"/>
      <c r="BLB312" s="266"/>
      <c r="BLC312" s="266"/>
      <c r="BLD312" s="266"/>
      <c r="BLE312" s="266"/>
      <c r="BLF312" s="266"/>
      <c r="BLG312" s="266"/>
      <c r="BLH312" s="266"/>
      <c r="BLI312" s="266"/>
      <c r="BLJ312" s="266"/>
      <c r="BLK312" s="266"/>
      <c r="BLL312" s="266"/>
      <c r="BLM312" s="266"/>
      <c r="BLN312" s="266"/>
      <c r="BLO312" s="266"/>
      <c r="BLP312" s="266"/>
      <c r="BLQ312" s="266"/>
      <c r="BLR312" s="266"/>
      <c r="BLS312" s="266"/>
      <c r="BLT312" s="266"/>
      <c r="BLU312" s="266"/>
      <c r="BLV312" s="266"/>
      <c r="BLW312" s="266"/>
      <c r="BLX312" s="266"/>
      <c r="BLY312" s="266"/>
      <c r="BLZ312" s="266"/>
      <c r="BMA312" s="266"/>
      <c r="BMB312" s="266"/>
      <c r="BMC312" s="266"/>
      <c r="BMD312" s="266"/>
      <c r="BME312" s="266"/>
      <c r="BMF312" s="266"/>
      <c r="BMG312" s="266"/>
      <c r="BMH312" s="266"/>
      <c r="BMI312" s="266"/>
      <c r="BMJ312" s="266"/>
      <c r="BMK312" s="266"/>
      <c r="BML312" s="266"/>
      <c r="BMM312" s="266"/>
      <c r="BMN312" s="266"/>
      <c r="BMO312" s="266"/>
      <c r="BMP312" s="266"/>
      <c r="BMQ312" s="266"/>
      <c r="BMR312" s="266"/>
      <c r="BMS312" s="266"/>
      <c r="BMT312" s="266"/>
      <c r="BMU312" s="266"/>
      <c r="BMV312" s="266"/>
      <c r="BMW312" s="266"/>
      <c r="BMX312" s="266"/>
      <c r="BMY312" s="266"/>
      <c r="BMZ312" s="266"/>
      <c r="BNA312" s="266"/>
      <c r="BNB312" s="266"/>
      <c r="BNC312" s="266"/>
      <c r="BND312" s="266"/>
      <c r="BNE312" s="266"/>
      <c r="BNF312" s="266"/>
      <c r="BNG312" s="266"/>
      <c r="BNH312" s="266"/>
      <c r="BNI312" s="266"/>
      <c r="BNJ312" s="266"/>
      <c r="BNK312" s="266"/>
      <c r="BNL312" s="266"/>
      <c r="BNM312" s="266"/>
      <c r="BNN312" s="266"/>
      <c r="BNO312" s="266"/>
      <c r="BNP312" s="266"/>
      <c r="BNQ312" s="266"/>
      <c r="BNR312" s="266"/>
      <c r="BNS312" s="266"/>
      <c r="BNT312" s="266"/>
      <c r="BNU312" s="266"/>
      <c r="BNV312" s="266"/>
      <c r="BNW312" s="266"/>
      <c r="BNX312" s="266"/>
      <c r="BNY312" s="266"/>
      <c r="BNZ312" s="266"/>
      <c r="BOA312" s="266"/>
      <c r="BOB312" s="266"/>
      <c r="BOC312" s="266"/>
      <c r="BOD312" s="266"/>
      <c r="BOE312" s="266"/>
      <c r="BOF312" s="266"/>
      <c r="BOG312" s="266"/>
      <c r="BOH312" s="266"/>
      <c r="BOI312" s="266"/>
      <c r="BOJ312" s="266"/>
      <c r="BOK312" s="266"/>
      <c r="BOL312" s="266"/>
      <c r="BOM312" s="266"/>
      <c r="BON312" s="266"/>
      <c r="BOO312" s="266"/>
      <c r="BOP312" s="266"/>
      <c r="BOQ312" s="266"/>
      <c r="BOR312" s="266"/>
      <c r="BOS312" s="266"/>
      <c r="BOT312" s="266"/>
      <c r="BOU312" s="266"/>
      <c r="BOV312" s="266"/>
      <c r="BOW312" s="266"/>
      <c r="BOX312" s="266"/>
      <c r="BOY312" s="266"/>
      <c r="BOZ312" s="266"/>
      <c r="BPA312" s="266"/>
      <c r="BPB312" s="266"/>
      <c r="BPC312" s="266"/>
      <c r="BPD312" s="266"/>
      <c r="BPE312" s="266"/>
      <c r="BPF312" s="266"/>
      <c r="BPG312" s="266"/>
      <c r="BPH312" s="266"/>
      <c r="BPI312" s="266"/>
      <c r="BPJ312" s="266"/>
      <c r="BPK312" s="266"/>
      <c r="BPL312" s="266"/>
      <c r="BPM312" s="266"/>
      <c r="BPN312" s="266"/>
      <c r="BPO312" s="266"/>
      <c r="BPP312" s="266"/>
      <c r="BPQ312" s="266"/>
      <c r="BPR312" s="266"/>
      <c r="BPS312" s="266"/>
      <c r="BPT312" s="266"/>
      <c r="BPU312" s="266"/>
      <c r="BPV312" s="266"/>
      <c r="BPW312" s="266"/>
      <c r="BPX312" s="266"/>
      <c r="BPY312" s="266"/>
      <c r="BPZ312" s="266"/>
      <c r="BQA312" s="266"/>
      <c r="BQB312" s="266"/>
      <c r="BQC312" s="266"/>
      <c r="BQD312" s="266"/>
      <c r="BQE312" s="266"/>
      <c r="BQF312" s="266"/>
      <c r="BQG312" s="266"/>
      <c r="BQH312" s="266"/>
      <c r="BQI312" s="266"/>
      <c r="BQJ312" s="266"/>
      <c r="BQK312" s="266"/>
      <c r="BQL312" s="266"/>
      <c r="BQM312" s="266"/>
      <c r="BQN312" s="266"/>
      <c r="BQO312" s="266"/>
      <c r="BQP312" s="266"/>
      <c r="BQQ312" s="266"/>
      <c r="BQR312" s="266"/>
      <c r="BQS312" s="266"/>
      <c r="BQT312" s="266"/>
      <c r="BQU312" s="266"/>
      <c r="BQV312" s="266"/>
      <c r="BQW312" s="266"/>
      <c r="BQX312" s="266"/>
      <c r="BQY312" s="266"/>
      <c r="BQZ312" s="266"/>
      <c r="BRA312" s="266"/>
      <c r="BRB312" s="266"/>
      <c r="BRC312" s="266"/>
      <c r="BRD312" s="266"/>
      <c r="BRE312" s="266"/>
      <c r="BRF312" s="266"/>
      <c r="BRG312" s="266"/>
      <c r="BRH312" s="266"/>
      <c r="BRI312" s="266"/>
      <c r="BRJ312" s="266"/>
      <c r="BRK312" s="266"/>
      <c r="BRL312" s="266"/>
      <c r="BRM312" s="266"/>
      <c r="BRN312" s="266"/>
      <c r="BRO312" s="266"/>
      <c r="BRP312" s="266"/>
      <c r="BRQ312" s="266"/>
      <c r="BRR312" s="266"/>
      <c r="BRS312" s="266"/>
      <c r="BRT312" s="266"/>
      <c r="BRU312" s="266"/>
      <c r="BRV312" s="266"/>
      <c r="BRW312" s="266"/>
      <c r="BRX312" s="266"/>
      <c r="BRY312" s="266"/>
      <c r="BRZ312" s="266"/>
      <c r="BSA312" s="266"/>
      <c r="BSB312" s="266"/>
      <c r="BSC312" s="266"/>
      <c r="BSD312" s="266"/>
      <c r="BSE312" s="266"/>
      <c r="BSF312" s="266"/>
      <c r="BSG312" s="266"/>
      <c r="BSH312" s="266"/>
      <c r="BSI312" s="266"/>
      <c r="BSJ312" s="266"/>
      <c r="BSK312" s="266"/>
      <c r="BSL312" s="266"/>
      <c r="BSM312" s="266"/>
      <c r="BSN312" s="266"/>
      <c r="BSO312" s="266"/>
      <c r="BSP312" s="266"/>
      <c r="BSQ312" s="266"/>
      <c r="BSR312" s="266"/>
      <c r="BSS312" s="266"/>
      <c r="BST312" s="266"/>
      <c r="BSU312" s="266"/>
      <c r="BSV312" s="266"/>
      <c r="BSW312" s="266"/>
      <c r="BSX312" s="266"/>
      <c r="BSY312" s="266"/>
      <c r="BSZ312" s="266"/>
      <c r="BTA312" s="266"/>
      <c r="BTB312" s="266"/>
      <c r="BTC312" s="266"/>
      <c r="BTD312" s="266"/>
      <c r="BTE312" s="266"/>
      <c r="BTF312" s="266"/>
      <c r="BTG312" s="266"/>
      <c r="BTH312" s="266"/>
      <c r="BTI312" s="266"/>
      <c r="BTJ312" s="266"/>
      <c r="BTK312" s="266"/>
      <c r="BTL312" s="266"/>
      <c r="BTM312" s="266"/>
      <c r="BTN312" s="266"/>
      <c r="BTO312" s="266"/>
      <c r="BTP312" s="266"/>
      <c r="BTQ312" s="266"/>
      <c r="BTR312" s="266"/>
      <c r="BTS312" s="266"/>
      <c r="BTT312" s="266"/>
      <c r="BTU312" s="266"/>
      <c r="BTV312" s="266"/>
      <c r="BTW312" s="266"/>
      <c r="BTX312" s="266"/>
      <c r="BTY312" s="266"/>
      <c r="BTZ312" s="266"/>
      <c r="BUA312" s="266"/>
      <c r="BUB312" s="266"/>
      <c r="BUC312" s="266"/>
      <c r="BUD312" s="266"/>
      <c r="BUE312" s="266"/>
      <c r="BUF312" s="266"/>
      <c r="BUG312" s="266"/>
      <c r="BUH312" s="266"/>
      <c r="BUI312" s="266"/>
      <c r="BUJ312" s="266"/>
      <c r="BUK312" s="266"/>
      <c r="BUL312" s="266"/>
      <c r="BUM312" s="266"/>
      <c r="BUN312" s="266"/>
      <c r="BUO312" s="266"/>
      <c r="BUP312" s="266"/>
      <c r="BUQ312" s="266"/>
      <c r="BUR312" s="266"/>
      <c r="BUS312" s="266"/>
      <c r="BUT312" s="266"/>
      <c r="BUU312" s="266"/>
      <c r="BUV312" s="266"/>
      <c r="BUW312" s="266"/>
      <c r="BUX312" s="266"/>
      <c r="BUY312" s="266"/>
      <c r="BUZ312" s="266"/>
      <c r="BVA312" s="266"/>
      <c r="BVB312" s="266"/>
      <c r="BVC312" s="266"/>
      <c r="BVD312" s="266"/>
      <c r="BVE312" s="266"/>
      <c r="BVF312" s="266"/>
      <c r="BVG312" s="266"/>
      <c r="BVH312" s="266"/>
      <c r="BVI312" s="266"/>
      <c r="BVJ312" s="266"/>
      <c r="BVK312" s="266"/>
      <c r="BVL312" s="266"/>
      <c r="BVM312" s="266"/>
      <c r="BVN312" s="266"/>
      <c r="BVO312" s="266"/>
      <c r="BVP312" s="266"/>
      <c r="BVQ312" s="266"/>
      <c r="BVR312" s="266"/>
      <c r="BVS312" s="266"/>
      <c r="BVT312" s="266"/>
      <c r="BVU312" s="266"/>
      <c r="BVV312" s="266"/>
      <c r="BVW312" s="266"/>
      <c r="BVX312" s="266"/>
      <c r="BVY312" s="266"/>
      <c r="BVZ312" s="266"/>
      <c r="BWA312" s="266"/>
      <c r="BWB312" s="266"/>
      <c r="BWC312" s="266"/>
      <c r="BWD312" s="266"/>
      <c r="BWE312" s="266"/>
      <c r="BWF312" s="266"/>
      <c r="BWG312" s="266"/>
      <c r="BWH312" s="266"/>
      <c r="BWI312" s="266"/>
      <c r="BWJ312" s="266"/>
      <c r="BWK312" s="266"/>
      <c r="BWL312" s="266"/>
      <c r="BWM312" s="266"/>
      <c r="BWN312" s="266"/>
      <c r="BWO312" s="266"/>
      <c r="BWP312" s="266"/>
      <c r="BWQ312" s="266"/>
      <c r="BWR312" s="266"/>
      <c r="BWS312" s="266"/>
      <c r="BWT312" s="266"/>
      <c r="BWU312" s="266"/>
      <c r="BWV312" s="266"/>
      <c r="BWW312" s="266"/>
      <c r="BWX312" s="266"/>
      <c r="BWY312" s="266"/>
      <c r="BWZ312" s="266"/>
      <c r="BXA312" s="266"/>
      <c r="BXB312" s="266"/>
      <c r="BXC312" s="266"/>
      <c r="BXD312" s="266"/>
      <c r="BXE312" s="266"/>
      <c r="BXF312" s="266"/>
      <c r="BXG312" s="266"/>
      <c r="BXH312" s="266"/>
      <c r="BXI312" s="266"/>
      <c r="BXJ312" s="266"/>
      <c r="BXK312" s="266"/>
      <c r="BXL312" s="266"/>
      <c r="BXM312" s="266"/>
      <c r="BXN312" s="266"/>
      <c r="BXO312" s="266"/>
      <c r="BXP312" s="266"/>
      <c r="BXQ312" s="266"/>
      <c r="BXR312" s="266"/>
      <c r="BXS312" s="266"/>
      <c r="BXT312" s="266"/>
      <c r="BXU312" s="266"/>
      <c r="BXV312" s="266"/>
      <c r="BXW312" s="266"/>
      <c r="BXX312" s="266"/>
      <c r="BXY312" s="266"/>
      <c r="BXZ312" s="266"/>
      <c r="BYA312" s="266"/>
      <c r="BYB312" s="266"/>
      <c r="BYC312" s="266"/>
      <c r="BYD312" s="266"/>
      <c r="BYE312" s="266"/>
      <c r="BYF312" s="266"/>
      <c r="BYG312" s="266"/>
      <c r="BYH312" s="266"/>
      <c r="BYI312" s="266"/>
      <c r="BYJ312" s="266"/>
      <c r="BYK312" s="266"/>
      <c r="BYL312" s="266"/>
      <c r="BYM312" s="266"/>
      <c r="BYN312" s="266"/>
      <c r="BYO312" s="266"/>
      <c r="BYP312" s="266"/>
      <c r="BYQ312" s="266"/>
      <c r="BYR312" s="266"/>
      <c r="BYS312" s="266"/>
      <c r="BYT312" s="266"/>
      <c r="BYU312" s="266"/>
      <c r="BYV312" s="266"/>
      <c r="BYW312" s="266"/>
      <c r="BYX312" s="266"/>
      <c r="BYY312" s="266"/>
      <c r="BYZ312" s="266"/>
      <c r="BZA312" s="266"/>
      <c r="BZB312" s="266"/>
      <c r="BZC312" s="266"/>
      <c r="BZD312" s="266"/>
      <c r="BZE312" s="266"/>
      <c r="BZF312" s="266"/>
      <c r="BZG312" s="266"/>
      <c r="BZH312" s="266"/>
      <c r="BZI312" s="266"/>
      <c r="BZJ312" s="266"/>
      <c r="BZK312" s="266"/>
      <c r="BZL312" s="266"/>
      <c r="BZM312" s="266"/>
      <c r="BZN312" s="266"/>
      <c r="BZO312" s="266"/>
      <c r="BZP312" s="266"/>
      <c r="BZQ312" s="266"/>
      <c r="BZR312" s="266"/>
      <c r="BZS312" s="266"/>
      <c r="BZT312" s="266"/>
      <c r="BZU312" s="266"/>
      <c r="BZV312" s="266"/>
      <c r="BZW312" s="266"/>
      <c r="BZX312" s="266"/>
      <c r="BZY312" s="266"/>
      <c r="BZZ312" s="266"/>
      <c r="CAA312" s="266"/>
      <c r="CAB312" s="266"/>
      <c r="CAC312" s="266"/>
      <c r="CAD312" s="266"/>
      <c r="CAE312" s="266"/>
      <c r="CAF312" s="266"/>
      <c r="CAG312" s="266"/>
      <c r="CAH312" s="266"/>
      <c r="CAI312" s="266"/>
      <c r="CAJ312" s="266"/>
      <c r="CAK312" s="266"/>
      <c r="CAL312" s="266"/>
      <c r="CAM312" s="266"/>
      <c r="CAN312" s="266"/>
      <c r="CAO312" s="266"/>
      <c r="CAP312" s="266"/>
      <c r="CAQ312" s="266"/>
      <c r="CAR312" s="266"/>
      <c r="CAS312" s="266"/>
      <c r="CAT312" s="266"/>
      <c r="CAU312" s="266"/>
      <c r="CAV312" s="266"/>
      <c r="CAW312" s="266"/>
      <c r="CAX312" s="266"/>
      <c r="CAY312" s="266"/>
      <c r="CAZ312" s="266"/>
      <c r="CBA312" s="266"/>
      <c r="CBB312" s="266"/>
      <c r="CBC312" s="266"/>
      <c r="CBD312" s="266"/>
      <c r="CBE312" s="266"/>
      <c r="CBF312" s="266"/>
      <c r="CBG312" s="266"/>
      <c r="CBH312" s="266"/>
      <c r="CBI312" s="266"/>
      <c r="CBJ312" s="266"/>
      <c r="CBK312" s="266"/>
      <c r="CBL312" s="266"/>
      <c r="CBM312" s="266"/>
      <c r="CBN312" s="266"/>
      <c r="CBO312" s="266"/>
      <c r="CBP312" s="266"/>
      <c r="CBQ312" s="266"/>
      <c r="CBR312" s="266"/>
      <c r="CBS312" s="266"/>
      <c r="CBT312" s="266"/>
      <c r="CBU312" s="266"/>
      <c r="CBV312" s="266"/>
      <c r="CBW312" s="266"/>
      <c r="CBX312" s="266"/>
      <c r="CBY312" s="266"/>
      <c r="CBZ312" s="266"/>
      <c r="CCA312" s="266"/>
      <c r="CCB312" s="266"/>
      <c r="CCC312" s="266"/>
      <c r="CCD312" s="266"/>
      <c r="CCE312" s="266"/>
      <c r="CCF312" s="266"/>
      <c r="CCG312" s="266"/>
      <c r="CCH312" s="266"/>
      <c r="CCI312" s="266"/>
      <c r="CCJ312" s="266"/>
      <c r="CCK312" s="266"/>
      <c r="CCL312" s="266"/>
      <c r="CCM312" s="266"/>
      <c r="CCN312" s="266"/>
      <c r="CCO312" s="266"/>
      <c r="CCP312" s="266"/>
      <c r="CCQ312" s="266"/>
      <c r="CCR312" s="266"/>
      <c r="CCS312" s="266"/>
      <c r="CCT312" s="266"/>
      <c r="CCU312" s="266"/>
      <c r="CCV312" s="266"/>
      <c r="CCW312" s="266"/>
      <c r="CCX312" s="266"/>
      <c r="CCY312" s="266"/>
      <c r="CCZ312" s="266"/>
      <c r="CDA312" s="266"/>
      <c r="CDB312" s="266"/>
      <c r="CDC312" s="266"/>
      <c r="CDD312" s="266"/>
      <c r="CDE312" s="266"/>
      <c r="CDF312" s="266"/>
      <c r="CDG312" s="266"/>
      <c r="CDH312" s="266"/>
      <c r="CDI312" s="266"/>
      <c r="CDJ312" s="266"/>
      <c r="CDK312" s="266"/>
      <c r="CDL312" s="266"/>
      <c r="CDM312" s="266"/>
      <c r="CDN312" s="266"/>
      <c r="CDO312" s="266"/>
      <c r="CDP312" s="266"/>
      <c r="CDQ312" s="266"/>
      <c r="CDR312" s="266"/>
      <c r="CDS312" s="266"/>
      <c r="CDT312" s="266"/>
      <c r="CDU312" s="266"/>
      <c r="CDV312" s="266"/>
      <c r="CDW312" s="266"/>
      <c r="CDX312" s="266"/>
      <c r="CDY312" s="266"/>
      <c r="CDZ312" s="266"/>
      <c r="CEA312" s="266"/>
      <c r="CEB312" s="266"/>
      <c r="CEC312" s="266"/>
      <c r="CED312" s="266"/>
      <c r="CEE312" s="266"/>
      <c r="CEF312" s="266"/>
      <c r="CEG312" s="266"/>
      <c r="CEH312" s="266"/>
      <c r="CEI312" s="266"/>
      <c r="CEJ312" s="266"/>
      <c r="CEK312" s="266"/>
      <c r="CEL312" s="266"/>
      <c r="CEM312" s="266"/>
      <c r="CEN312" s="266"/>
      <c r="CEO312" s="266"/>
      <c r="CEP312" s="266"/>
      <c r="CEQ312" s="266"/>
      <c r="CER312" s="266"/>
      <c r="CES312" s="266"/>
      <c r="CET312" s="266"/>
      <c r="CEU312" s="266"/>
      <c r="CEV312" s="266"/>
      <c r="CEW312" s="266"/>
      <c r="CEX312" s="266"/>
      <c r="CEY312" s="266"/>
      <c r="CEZ312" s="266"/>
      <c r="CFA312" s="266"/>
      <c r="CFB312" s="266"/>
      <c r="CFC312" s="266"/>
      <c r="CFD312" s="266"/>
      <c r="CFE312" s="266"/>
      <c r="CFF312" s="266"/>
      <c r="CFG312" s="266"/>
      <c r="CFH312" s="266"/>
      <c r="CFI312" s="266"/>
      <c r="CFJ312" s="266"/>
      <c r="CFK312" s="266"/>
      <c r="CFL312" s="266"/>
      <c r="CFM312" s="266"/>
      <c r="CFN312" s="266"/>
      <c r="CFO312" s="266"/>
      <c r="CFP312" s="266"/>
      <c r="CFQ312" s="266"/>
      <c r="CFR312" s="266"/>
      <c r="CFS312" s="266"/>
      <c r="CFT312" s="266"/>
      <c r="CFU312" s="266"/>
      <c r="CFV312" s="266"/>
      <c r="CFW312" s="266"/>
      <c r="CFX312" s="266"/>
      <c r="CFY312" s="266"/>
      <c r="CFZ312" s="266"/>
      <c r="CGA312" s="266"/>
      <c r="CGB312" s="266"/>
      <c r="CGC312" s="266"/>
      <c r="CGD312" s="266"/>
      <c r="CGE312" s="266"/>
      <c r="CGF312" s="266"/>
      <c r="CGG312" s="266"/>
      <c r="CGH312" s="266"/>
      <c r="CGI312" s="266"/>
      <c r="CGJ312" s="266"/>
      <c r="CGK312" s="266"/>
      <c r="CGL312" s="266"/>
      <c r="CGM312" s="266"/>
      <c r="CGN312" s="266"/>
      <c r="CGO312" s="266"/>
      <c r="CGP312" s="266"/>
      <c r="CGQ312" s="266"/>
      <c r="CGR312" s="266"/>
      <c r="CGS312" s="266"/>
      <c r="CGT312" s="266"/>
      <c r="CGU312" s="266"/>
      <c r="CGV312" s="266"/>
      <c r="CGW312" s="266"/>
      <c r="CGX312" s="266"/>
      <c r="CGY312" s="266"/>
      <c r="CGZ312" s="266"/>
      <c r="CHA312" s="266"/>
      <c r="CHB312" s="266"/>
      <c r="CHC312" s="266"/>
      <c r="CHD312" s="266"/>
      <c r="CHE312" s="266"/>
      <c r="CHF312" s="266"/>
      <c r="CHG312" s="266"/>
      <c r="CHH312" s="266"/>
      <c r="CHI312" s="266"/>
      <c r="CHJ312" s="266"/>
      <c r="CHK312" s="266"/>
      <c r="CHL312" s="266"/>
      <c r="CHM312" s="266"/>
      <c r="CHN312" s="266"/>
      <c r="CHO312" s="266"/>
      <c r="CHP312" s="266"/>
      <c r="CHQ312" s="266"/>
      <c r="CHR312" s="266"/>
      <c r="CHS312" s="266"/>
      <c r="CHT312" s="266"/>
      <c r="CHU312" s="266"/>
      <c r="CHV312" s="266"/>
      <c r="CHW312" s="266"/>
      <c r="CHX312" s="266"/>
      <c r="CHY312" s="266"/>
      <c r="CHZ312" s="266"/>
      <c r="CIA312" s="266"/>
      <c r="CIB312" s="266"/>
      <c r="CIC312" s="266"/>
      <c r="CID312" s="266"/>
      <c r="CIE312" s="266"/>
      <c r="CIF312" s="266"/>
      <c r="CIG312" s="266"/>
      <c r="CIH312" s="266"/>
      <c r="CII312" s="266"/>
      <c r="CIJ312" s="266"/>
      <c r="CIK312" s="266"/>
      <c r="CIL312" s="266"/>
      <c r="CIM312" s="266"/>
      <c r="CIN312" s="266"/>
      <c r="CIO312" s="266"/>
      <c r="CIP312" s="266"/>
      <c r="CIQ312" s="266"/>
      <c r="CIR312" s="266"/>
      <c r="CIS312" s="266"/>
      <c r="CIT312" s="266"/>
      <c r="CIU312" s="266"/>
      <c r="CIV312" s="266"/>
      <c r="CIW312" s="266"/>
      <c r="CIX312" s="266"/>
      <c r="CIY312" s="266"/>
      <c r="CIZ312" s="266"/>
      <c r="CJA312" s="266"/>
      <c r="CJB312" s="266"/>
      <c r="CJC312" s="266"/>
      <c r="CJD312" s="266"/>
      <c r="CJE312" s="266"/>
      <c r="CJF312" s="266"/>
      <c r="CJG312" s="266"/>
      <c r="CJH312" s="266"/>
      <c r="CJI312" s="266"/>
      <c r="CJJ312" s="266"/>
      <c r="CJK312" s="266"/>
      <c r="CJL312" s="266"/>
      <c r="CJM312" s="266"/>
      <c r="CJN312" s="266"/>
      <c r="CJO312" s="266"/>
      <c r="CJP312" s="266"/>
      <c r="CJQ312" s="266"/>
      <c r="CJR312" s="266"/>
      <c r="CJS312" s="266"/>
      <c r="CJT312" s="266"/>
      <c r="CJU312" s="266"/>
      <c r="CJV312" s="266"/>
      <c r="CJW312" s="266"/>
      <c r="CJX312" s="266"/>
      <c r="CJY312" s="266"/>
      <c r="CJZ312" s="266"/>
      <c r="CKA312" s="266"/>
      <c r="CKB312" s="266"/>
      <c r="CKC312" s="266"/>
      <c r="CKD312" s="266"/>
      <c r="CKE312" s="266"/>
      <c r="CKF312" s="266"/>
      <c r="CKG312" s="266"/>
      <c r="CKH312" s="266"/>
      <c r="CKI312" s="266"/>
      <c r="CKJ312" s="266"/>
      <c r="CKK312" s="266"/>
      <c r="CKL312" s="266"/>
      <c r="CKM312" s="266"/>
      <c r="CKN312" s="266"/>
      <c r="CKO312" s="266"/>
      <c r="CKP312" s="266"/>
      <c r="CKQ312" s="266"/>
      <c r="CKR312" s="266"/>
      <c r="CKS312" s="266"/>
      <c r="CKT312" s="266"/>
      <c r="CKU312" s="266"/>
      <c r="CKV312" s="266"/>
      <c r="CKW312" s="266"/>
      <c r="CKX312" s="266"/>
      <c r="CKY312" s="266"/>
      <c r="CKZ312" s="266"/>
      <c r="CLA312" s="266"/>
      <c r="CLB312" s="266"/>
      <c r="CLC312" s="266"/>
      <c r="CLD312" s="266"/>
      <c r="CLE312" s="266"/>
      <c r="CLF312" s="266"/>
      <c r="CLG312" s="266"/>
      <c r="CLH312" s="266"/>
      <c r="CLI312" s="266"/>
      <c r="CLJ312" s="266"/>
      <c r="CLK312" s="266"/>
      <c r="CLL312" s="266"/>
      <c r="CLM312" s="266"/>
      <c r="CLN312" s="266"/>
      <c r="CLO312" s="266"/>
      <c r="CLP312" s="266"/>
      <c r="CLQ312" s="266"/>
      <c r="CLR312" s="266"/>
      <c r="CLS312" s="266"/>
      <c r="CLT312" s="266"/>
      <c r="CLU312" s="266"/>
      <c r="CLV312" s="266"/>
      <c r="CLW312" s="266"/>
      <c r="CLX312" s="266"/>
      <c r="CLY312" s="266"/>
      <c r="CLZ312" s="266"/>
      <c r="CMA312" s="266"/>
      <c r="CMB312" s="266"/>
      <c r="CMC312" s="266"/>
      <c r="CMD312" s="266"/>
      <c r="CME312" s="266"/>
      <c r="CMF312" s="266"/>
      <c r="CMG312" s="266"/>
      <c r="CMH312" s="266"/>
      <c r="CMI312" s="266"/>
      <c r="CMJ312" s="266"/>
      <c r="CMK312" s="266"/>
      <c r="CML312" s="266"/>
      <c r="CMM312" s="266"/>
      <c r="CMN312" s="266"/>
      <c r="CMO312" s="266"/>
      <c r="CMP312" s="266"/>
      <c r="CMQ312" s="266"/>
      <c r="CMR312" s="266"/>
      <c r="CMS312" s="266"/>
      <c r="CMT312" s="266"/>
      <c r="CMU312" s="266"/>
      <c r="CMV312" s="266"/>
      <c r="CMW312" s="266"/>
      <c r="CMX312" s="266"/>
      <c r="CMY312" s="266"/>
      <c r="CMZ312" s="266"/>
      <c r="CNA312" s="266"/>
      <c r="CNB312" s="266"/>
      <c r="CNC312" s="266"/>
      <c r="CND312" s="266"/>
      <c r="CNE312" s="266"/>
      <c r="CNF312" s="266"/>
      <c r="CNG312" s="266"/>
      <c r="CNH312" s="266"/>
      <c r="CNI312" s="266"/>
      <c r="CNJ312" s="266"/>
      <c r="CNK312" s="266"/>
      <c r="CNL312" s="266"/>
      <c r="CNM312" s="266"/>
      <c r="CNN312" s="266"/>
      <c r="CNO312" s="266"/>
      <c r="CNP312" s="266"/>
      <c r="CNQ312" s="266"/>
      <c r="CNR312" s="266"/>
      <c r="CNS312" s="266"/>
      <c r="CNT312" s="266"/>
      <c r="CNU312" s="266"/>
      <c r="CNV312" s="266"/>
      <c r="CNW312" s="266"/>
      <c r="CNX312" s="266"/>
      <c r="CNY312" s="266"/>
      <c r="CNZ312" s="266"/>
      <c r="COA312" s="266"/>
      <c r="COB312" s="266"/>
      <c r="COC312" s="266"/>
      <c r="COD312" s="266"/>
      <c r="COE312" s="266"/>
      <c r="COF312" s="266"/>
      <c r="COG312" s="266"/>
      <c r="COH312" s="266"/>
      <c r="COI312" s="266"/>
      <c r="COJ312" s="266"/>
      <c r="COK312" s="266"/>
      <c r="COL312" s="266"/>
      <c r="COM312" s="266"/>
      <c r="CON312" s="266"/>
      <c r="COO312" s="266"/>
      <c r="COP312" s="266"/>
      <c r="COQ312" s="266"/>
      <c r="COR312" s="266"/>
      <c r="COS312" s="266"/>
      <c r="COT312" s="266"/>
      <c r="COU312" s="266"/>
      <c r="COV312" s="266"/>
      <c r="COW312" s="266"/>
      <c r="COX312" s="266"/>
      <c r="COY312" s="266"/>
      <c r="COZ312" s="266"/>
      <c r="CPA312" s="266"/>
      <c r="CPB312" s="266"/>
      <c r="CPC312" s="266"/>
      <c r="CPD312" s="266"/>
      <c r="CPE312" s="266"/>
      <c r="CPF312" s="266"/>
      <c r="CPG312" s="266"/>
      <c r="CPH312" s="266"/>
      <c r="CPI312" s="266"/>
      <c r="CPJ312" s="266"/>
      <c r="CPK312" s="266"/>
      <c r="CPL312" s="266"/>
      <c r="CPM312" s="266"/>
      <c r="CPN312" s="266"/>
      <c r="CPO312" s="266"/>
      <c r="CPP312" s="266"/>
      <c r="CPQ312" s="266"/>
      <c r="CPR312" s="266"/>
      <c r="CPS312" s="266"/>
      <c r="CPT312" s="266"/>
      <c r="CPU312" s="266"/>
      <c r="CPV312" s="266"/>
      <c r="CPW312" s="266"/>
      <c r="CPX312" s="266"/>
      <c r="CPY312" s="266"/>
      <c r="CPZ312" s="266"/>
      <c r="CQA312" s="266"/>
      <c r="CQB312" s="266"/>
      <c r="CQC312" s="266"/>
      <c r="CQD312" s="266"/>
      <c r="CQE312" s="266"/>
      <c r="CQF312" s="266"/>
      <c r="CQG312" s="266"/>
      <c r="CQH312" s="266"/>
      <c r="CQI312" s="266"/>
      <c r="CQJ312" s="266"/>
      <c r="CQK312" s="266"/>
      <c r="CQL312" s="266"/>
      <c r="CQM312" s="266"/>
      <c r="CQN312" s="266"/>
      <c r="CQO312" s="266"/>
      <c r="CQP312" s="266"/>
      <c r="CQQ312" s="266"/>
      <c r="CQR312" s="266"/>
      <c r="CQS312" s="266"/>
      <c r="CQT312" s="266"/>
      <c r="CQU312" s="266"/>
      <c r="CQV312" s="266"/>
      <c r="CQW312" s="266"/>
      <c r="CQX312" s="266"/>
      <c r="CQY312" s="266"/>
      <c r="CQZ312" s="266"/>
      <c r="CRA312" s="266"/>
      <c r="CRB312" s="266"/>
      <c r="CRC312" s="266"/>
      <c r="CRD312" s="266"/>
      <c r="CRE312" s="266"/>
      <c r="CRF312" s="266"/>
      <c r="CRG312" s="266"/>
      <c r="CRH312" s="266"/>
      <c r="CRI312" s="266"/>
      <c r="CRJ312" s="266"/>
      <c r="CRK312" s="266"/>
      <c r="CRL312" s="266"/>
      <c r="CRM312" s="266"/>
      <c r="CRN312" s="266"/>
      <c r="CRO312" s="266"/>
      <c r="CRP312" s="266"/>
      <c r="CRQ312" s="266"/>
      <c r="CRR312" s="266"/>
      <c r="CRS312" s="266"/>
      <c r="CRT312" s="266"/>
      <c r="CRU312" s="266"/>
      <c r="CRV312" s="266"/>
      <c r="CRW312" s="266"/>
      <c r="CRX312" s="266"/>
      <c r="CRY312" s="266"/>
      <c r="CRZ312" s="266"/>
      <c r="CSA312" s="266"/>
      <c r="CSB312" s="266"/>
      <c r="CSC312" s="266"/>
      <c r="CSD312" s="266"/>
      <c r="CSE312" s="266"/>
      <c r="CSF312" s="266"/>
      <c r="CSG312" s="266"/>
      <c r="CSH312" s="266"/>
      <c r="CSI312" s="266"/>
      <c r="CSJ312" s="266"/>
      <c r="CSK312" s="266"/>
      <c r="CSL312" s="266"/>
      <c r="CSM312" s="266"/>
      <c r="CSN312" s="266"/>
      <c r="CSO312" s="266"/>
      <c r="CSP312" s="266"/>
      <c r="CSQ312" s="266"/>
      <c r="CSR312" s="266"/>
      <c r="CSS312" s="266"/>
      <c r="CST312" s="266"/>
      <c r="CSU312" s="266"/>
      <c r="CSV312" s="266"/>
      <c r="CSW312" s="266"/>
      <c r="CSX312" s="266"/>
      <c r="CSY312" s="266"/>
      <c r="CSZ312" s="266"/>
      <c r="CTA312" s="266"/>
      <c r="CTB312" s="266"/>
      <c r="CTC312" s="266"/>
      <c r="CTD312" s="266"/>
      <c r="CTE312" s="266"/>
      <c r="CTF312" s="266"/>
      <c r="CTG312" s="266"/>
      <c r="CTH312" s="266"/>
      <c r="CTI312" s="266"/>
      <c r="CTJ312" s="266"/>
      <c r="CTK312" s="266"/>
      <c r="CTL312" s="266"/>
      <c r="CTM312" s="266"/>
      <c r="CTN312" s="266"/>
      <c r="CTO312" s="266"/>
      <c r="CTP312" s="266"/>
      <c r="CTQ312" s="266"/>
      <c r="CTR312" s="266"/>
      <c r="CTS312" s="266"/>
      <c r="CTT312" s="266"/>
      <c r="CTU312" s="266"/>
      <c r="CTV312" s="266"/>
      <c r="CTW312" s="266"/>
      <c r="CTX312" s="266"/>
      <c r="CTY312" s="266"/>
      <c r="CTZ312" s="266"/>
      <c r="CUA312" s="266"/>
      <c r="CUB312" s="266"/>
      <c r="CUC312" s="266"/>
      <c r="CUD312" s="266"/>
      <c r="CUE312" s="266"/>
      <c r="CUF312" s="266"/>
      <c r="CUG312" s="266"/>
      <c r="CUH312" s="266"/>
      <c r="CUI312" s="266"/>
      <c r="CUJ312" s="266"/>
      <c r="CUK312" s="266"/>
      <c r="CUL312" s="266"/>
      <c r="CUM312" s="266"/>
      <c r="CUN312" s="266"/>
      <c r="CUO312" s="266"/>
      <c r="CUP312" s="266"/>
      <c r="CUQ312" s="266"/>
      <c r="CUR312" s="266"/>
      <c r="CUS312" s="266"/>
      <c r="CUT312" s="266"/>
      <c r="CUU312" s="266"/>
      <c r="CUV312" s="266"/>
      <c r="CUW312" s="266"/>
      <c r="CUX312" s="266"/>
      <c r="CUY312" s="266"/>
      <c r="CUZ312" s="266"/>
      <c r="CVA312" s="266"/>
      <c r="CVB312" s="266"/>
      <c r="CVC312" s="266"/>
      <c r="CVD312" s="266"/>
      <c r="CVE312" s="266"/>
      <c r="CVF312" s="266"/>
      <c r="CVG312" s="266"/>
      <c r="CVH312" s="266"/>
      <c r="CVI312" s="266"/>
      <c r="CVJ312" s="266"/>
      <c r="CVK312" s="266"/>
      <c r="CVL312" s="266"/>
      <c r="CVM312" s="266"/>
      <c r="CVN312" s="266"/>
      <c r="CVO312" s="266"/>
      <c r="CVP312" s="266"/>
      <c r="CVQ312" s="266"/>
      <c r="CVR312" s="266"/>
      <c r="CVS312" s="266"/>
      <c r="CVT312" s="266"/>
      <c r="CVU312" s="266"/>
      <c r="CVV312" s="266"/>
      <c r="CVW312" s="266"/>
      <c r="CVX312" s="266"/>
      <c r="CVY312" s="266"/>
      <c r="CVZ312" s="266"/>
      <c r="CWA312" s="266"/>
      <c r="CWB312" s="266"/>
      <c r="CWC312" s="266"/>
      <c r="CWD312" s="266"/>
      <c r="CWE312" s="266"/>
      <c r="CWF312" s="266"/>
      <c r="CWG312" s="266"/>
      <c r="CWH312" s="266"/>
      <c r="CWI312" s="266"/>
      <c r="CWJ312" s="266"/>
      <c r="CWK312" s="266"/>
      <c r="CWL312" s="266"/>
      <c r="CWM312" s="266"/>
      <c r="CWN312" s="266"/>
      <c r="CWO312" s="266"/>
      <c r="CWP312" s="266"/>
      <c r="CWQ312" s="266"/>
      <c r="CWR312" s="266"/>
      <c r="CWS312" s="266"/>
      <c r="CWT312" s="266"/>
      <c r="CWU312" s="266"/>
      <c r="CWV312" s="266"/>
      <c r="CWW312" s="266"/>
      <c r="CWX312" s="266"/>
      <c r="CWY312" s="266"/>
      <c r="CWZ312" s="266"/>
      <c r="CXA312" s="266"/>
      <c r="CXB312" s="266"/>
      <c r="CXC312" s="266"/>
      <c r="CXD312" s="266"/>
      <c r="CXE312" s="266"/>
      <c r="CXF312" s="266"/>
      <c r="CXG312" s="266"/>
      <c r="CXH312" s="266"/>
      <c r="CXI312" s="266"/>
      <c r="CXJ312" s="266"/>
      <c r="CXK312" s="266"/>
      <c r="CXL312" s="266"/>
      <c r="CXM312" s="266"/>
      <c r="CXN312" s="266"/>
      <c r="CXO312" s="266"/>
      <c r="CXP312" s="266"/>
      <c r="CXQ312" s="266"/>
      <c r="CXR312" s="266"/>
      <c r="CXS312" s="266"/>
      <c r="CXT312" s="266"/>
      <c r="CXU312" s="266"/>
      <c r="CXV312" s="266"/>
      <c r="CXW312" s="266"/>
      <c r="CXX312" s="266"/>
      <c r="CXY312" s="266"/>
      <c r="CXZ312" s="266"/>
      <c r="CYA312" s="266"/>
      <c r="CYB312" s="266"/>
      <c r="CYC312" s="266"/>
      <c r="CYD312" s="266"/>
      <c r="CYE312" s="266"/>
      <c r="CYF312" s="266"/>
      <c r="CYG312" s="266"/>
      <c r="CYH312" s="266"/>
      <c r="CYI312" s="266"/>
      <c r="CYJ312" s="266"/>
      <c r="CYK312" s="266"/>
      <c r="CYL312" s="266"/>
      <c r="CYM312" s="266"/>
      <c r="CYN312" s="266"/>
      <c r="CYO312" s="266"/>
      <c r="CYP312" s="266"/>
      <c r="CYQ312" s="266"/>
      <c r="CYR312" s="266"/>
      <c r="CYS312" s="266"/>
      <c r="CYT312" s="266"/>
      <c r="CYU312" s="266"/>
      <c r="CYV312" s="266"/>
      <c r="CYW312" s="266"/>
      <c r="CYX312" s="266"/>
      <c r="CYY312" s="266"/>
      <c r="CYZ312" s="266"/>
      <c r="CZA312" s="266"/>
      <c r="CZB312" s="266"/>
      <c r="CZC312" s="266"/>
      <c r="CZD312" s="266"/>
      <c r="CZE312" s="266"/>
      <c r="CZF312" s="266"/>
      <c r="CZG312" s="266"/>
      <c r="CZH312" s="266"/>
      <c r="CZI312" s="266"/>
      <c r="CZJ312" s="266"/>
      <c r="CZK312" s="266"/>
      <c r="CZL312" s="266"/>
      <c r="CZM312" s="266"/>
      <c r="CZN312" s="266"/>
      <c r="CZO312" s="266"/>
      <c r="CZP312" s="266"/>
      <c r="CZQ312" s="266"/>
      <c r="CZR312" s="266"/>
      <c r="CZS312" s="266"/>
      <c r="CZT312" s="266"/>
      <c r="CZU312" s="266"/>
      <c r="CZV312" s="266"/>
      <c r="CZW312" s="266"/>
      <c r="CZX312" s="266"/>
      <c r="CZY312" s="266"/>
      <c r="CZZ312" s="266"/>
      <c r="DAA312" s="266"/>
      <c r="DAB312" s="266"/>
      <c r="DAC312" s="266"/>
      <c r="DAD312" s="266"/>
      <c r="DAE312" s="266"/>
      <c r="DAF312" s="266"/>
      <c r="DAG312" s="266"/>
      <c r="DAH312" s="266"/>
      <c r="DAI312" s="266"/>
      <c r="DAJ312" s="266"/>
      <c r="DAK312" s="266"/>
      <c r="DAL312" s="266"/>
      <c r="DAM312" s="266"/>
      <c r="DAN312" s="266"/>
      <c r="DAO312" s="266"/>
      <c r="DAP312" s="266"/>
      <c r="DAQ312" s="266"/>
      <c r="DAR312" s="266"/>
      <c r="DAS312" s="266"/>
      <c r="DAT312" s="266"/>
      <c r="DAU312" s="266"/>
      <c r="DAV312" s="266"/>
      <c r="DAW312" s="266"/>
      <c r="DAX312" s="266"/>
      <c r="DAY312" s="266"/>
      <c r="DAZ312" s="266"/>
      <c r="DBA312" s="266"/>
      <c r="DBB312" s="266"/>
      <c r="DBC312" s="266"/>
      <c r="DBD312" s="266"/>
      <c r="DBE312" s="266"/>
      <c r="DBF312" s="266"/>
      <c r="DBG312" s="266"/>
      <c r="DBH312" s="266"/>
      <c r="DBI312" s="266"/>
      <c r="DBJ312" s="266"/>
      <c r="DBK312" s="266"/>
      <c r="DBL312" s="266"/>
      <c r="DBM312" s="266"/>
      <c r="DBN312" s="266"/>
      <c r="DBO312" s="266"/>
      <c r="DBP312" s="266"/>
      <c r="DBQ312" s="266"/>
      <c r="DBR312" s="266"/>
      <c r="DBS312" s="266"/>
      <c r="DBT312" s="266"/>
      <c r="DBU312" s="266"/>
      <c r="DBV312" s="266"/>
      <c r="DBW312" s="266"/>
      <c r="DBX312" s="266"/>
      <c r="DBY312" s="266"/>
      <c r="DBZ312" s="266"/>
      <c r="DCA312" s="266"/>
      <c r="DCB312" s="266"/>
      <c r="DCC312" s="266"/>
      <c r="DCD312" s="266"/>
      <c r="DCE312" s="266"/>
      <c r="DCF312" s="266"/>
      <c r="DCG312" s="266"/>
      <c r="DCH312" s="266"/>
      <c r="DCI312" s="266"/>
      <c r="DCJ312" s="266"/>
      <c r="DCK312" s="266"/>
      <c r="DCL312" s="266"/>
      <c r="DCM312" s="266"/>
      <c r="DCN312" s="266"/>
      <c r="DCO312" s="266"/>
      <c r="DCP312" s="266"/>
      <c r="DCQ312" s="266"/>
      <c r="DCR312" s="266"/>
      <c r="DCS312" s="266"/>
      <c r="DCT312" s="266"/>
      <c r="DCU312" s="266"/>
      <c r="DCV312" s="266"/>
      <c r="DCW312" s="266"/>
      <c r="DCX312" s="266"/>
      <c r="DCY312" s="266"/>
      <c r="DCZ312" s="266"/>
      <c r="DDA312" s="266"/>
      <c r="DDB312" s="266"/>
      <c r="DDC312" s="266"/>
      <c r="DDD312" s="266"/>
      <c r="DDE312" s="266"/>
      <c r="DDF312" s="266"/>
      <c r="DDG312" s="266"/>
      <c r="DDH312" s="266"/>
      <c r="DDI312" s="266"/>
      <c r="DDJ312" s="266"/>
      <c r="DDK312" s="266"/>
      <c r="DDL312" s="266"/>
      <c r="DDM312" s="266"/>
      <c r="DDN312" s="266"/>
      <c r="DDO312" s="266"/>
      <c r="DDP312" s="266"/>
      <c r="DDQ312" s="266"/>
      <c r="DDR312" s="266"/>
      <c r="DDS312" s="266"/>
      <c r="DDT312" s="266"/>
      <c r="DDU312" s="266"/>
      <c r="DDV312" s="266"/>
      <c r="DDW312" s="266"/>
      <c r="DDX312" s="266"/>
      <c r="DDY312" s="266"/>
      <c r="DDZ312" s="266"/>
      <c r="DEA312" s="266"/>
      <c r="DEB312" s="266"/>
      <c r="DEC312" s="266"/>
      <c r="DED312" s="266"/>
      <c r="DEE312" s="266"/>
      <c r="DEF312" s="266"/>
      <c r="DEG312" s="266"/>
      <c r="DEH312" s="266"/>
      <c r="DEI312" s="266"/>
      <c r="DEJ312" s="266"/>
      <c r="DEK312" s="266"/>
      <c r="DEL312" s="266"/>
      <c r="DEM312" s="266"/>
      <c r="DEN312" s="266"/>
      <c r="DEO312" s="266"/>
      <c r="DEP312" s="266"/>
      <c r="DEQ312" s="266"/>
      <c r="DER312" s="266"/>
      <c r="DES312" s="266"/>
      <c r="DET312" s="266"/>
      <c r="DEU312" s="266"/>
      <c r="DEV312" s="266"/>
      <c r="DEW312" s="266"/>
      <c r="DEX312" s="266"/>
      <c r="DEY312" s="266"/>
      <c r="DEZ312" s="266"/>
      <c r="DFA312" s="266"/>
      <c r="DFB312" s="266"/>
      <c r="DFC312" s="266"/>
      <c r="DFD312" s="266"/>
      <c r="DFE312" s="266"/>
      <c r="DFF312" s="266"/>
      <c r="DFG312" s="266"/>
      <c r="DFH312" s="266"/>
      <c r="DFI312" s="266"/>
      <c r="DFJ312" s="266"/>
      <c r="DFK312" s="266"/>
      <c r="DFL312" s="266"/>
      <c r="DFM312" s="266"/>
      <c r="DFN312" s="266"/>
      <c r="DFO312" s="266"/>
      <c r="DFP312" s="266"/>
      <c r="DFQ312" s="266"/>
      <c r="DFR312" s="266"/>
      <c r="DFS312" s="266"/>
      <c r="DFT312" s="266"/>
      <c r="DFU312" s="266"/>
      <c r="DFV312" s="266"/>
      <c r="DFW312" s="266"/>
      <c r="DFX312" s="266"/>
      <c r="DFY312" s="266"/>
      <c r="DFZ312" s="266"/>
      <c r="DGA312" s="266"/>
      <c r="DGB312" s="266"/>
      <c r="DGC312" s="266"/>
      <c r="DGD312" s="266"/>
      <c r="DGE312" s="266"/>
      <c r="DGF312" s="266"/>
      <c r="DGG312" s="266"/>
      <c r="DGH312" s="266"/>
      <c r="DGI312" s="266"/>
      <c r="DGJ312" s="266"/>
      <c r="DGK312" s="266"/>
      <c r="DGL312" s="266"/>
      <c r="DGM312" s="266"/>
      <c r="DGN312" s="266"/>
      <c r="DGO312" s="266"/>
      <c r="DGP312" s="266"/>
      <c r="DGQ312" s="266"/>
      <c r="DGR312" s="266"/>
      <c r="DGS312" s="266"/>
      <c r="DGT312" s="266"/>
      <c r="DGU312" s="266"/>
      <c r="DGV312" s="266"/>
      <c r="DGW312" s="266"/>
      <c r="DGX312" s="266"/>
      <c r="DGY312" s="266"/>
      <c r="DGZ312" s="266"/>
      <c r="DHA312" s="266"/>
      <c r="DHB312" s="266"/>
      <c r="DHC312" s="266"/>
      <c r="DHD312" s="266"/>
      <c r="DHE312" s="266"/>
      <c r="DHF312" s="266"/>
      <c r="DHG312" s="266"/>
      <c r="DHH312" s="266"/>
      <c r="DHI312" s="266"/>
      <c r="DHJ312" s="266"/>
      <c r="DHK312" s="266"/>
      <c r="DHL312" s="266"/>
      <c r="DHM312" s="266"/>
      <c r="DHN312" s="266"/>
      <c r="DHO312" s="266"/>
      <c r="DHP312" s="266"/>
      <c r="DHQ312" s="266"/>
      <c r="DHR312" s="266"/>
      <c r="DHS312" s="266"/>
      <c r="DHT312" s="266"/>
      <c r="DHU312" s="266"/>
      <c r="DHV312" s="266"/>
      <c r="DHW312" s="266"/>
      <c r="DHX312" s="266"/>
      <c r="DHY312" s="266"/>
      <c r="DHZ312" s="266"/>
      <c r="DIA312" s="266"/>
      <c r="DIB312" s="266"/>
      <c r="DIC312" s="266"/>
      <c r="DID312" s="266"/>
      <c r="DIE312" s="266"/>
      <c r="DIF312" s="266"/>
      <c r="DIG312" s="266"/>
      <c r="DIH312" s="266"/>
      <c r="DII312" s="266"/>
      <c r="DIJ312" s="266"/>
      <c r="DIK312" s="266"/>
      <c r="DIL312" s="266"/>
      <c r="DIM312" s="266"/>
      <c r="DIN312" s="266"/>
      <c r="DIO312" s="266"/>
      <c r="DIP312" s="266"/>
      <c r="DIQ312" s="266"/>
      <c r="DIR312" s="266"/>
      <c r="DIS312" s="266"/>
      <c r="DIT312" s="266"/>
      <c r="DIU312" s="266"/>
      <c r="DIV312" s="266"/>
      <c r="DIW312" s="266"/>
      <c r="DIX312" s="266"/>
      <c r="DIY312" s="266"/>
      <c r="DIZ312" s="266"/>
      <c r="DJA312" s="266"/>
      <c r="DJB312" s="266"/>
      <c r="DJC312" s="266"/>
      <c r="DJD312" s="266"/>
      <c r="DJE312" s="266"/>
      <c r="DJF312" s="266"/>
      <c r="DJG312" s="266"/>
      <c r="DJH312" s="266"/>
      <c r="DJI312" s="266"/>
      <c r="DJJ312" s="266"/>
      <c r="DJK312" s="266"/>
      <c r="DJL312" s="266"/>
      <c r="DJM312" s="266"/>
      <c r="DJN312" s="266"/>
      <c r="DJO312" s="266"/>
      <c r="DJP312" s="266"/>
      <c r="DJQ312" s="266"/>
      <c r="DJR312" s="266"/>
      <c r="DJS312" s="266"/>
      <c r="DJT312" s="266"/>
      <c r="DJU312" s="266"/>
      <c r="DJV312" s="266"/>
      <c r="DJW312" s="266"/>
      <c r="DJX312" s="266"/>
      <c r="DJY312" s="266"/>
      <c r="DJZ312" s="266"/>
      <c r="DKA312" s="266"/>
      <c r="DKB312" s="266"/>
      <c r="DKC312" s="266"/>
      <c r="DKD312" s="266"/>
      <c r="DKE312" s="266"/>
      <c r="DKF312" s="266"/>
      <c r="DKG312" s="266"/>
      <c r="DKH312" s="266"/>
      <c r="DKI312" s="266"/>
      <c r="DKJ312" s="266"/>
      <c r="DKK312" s="266"/>
      <c r="DKL312" s="266"/>
      <c r="DKM312" s="266"/>
      <c r="DKN312" s="266"/>
      <c r="DKO312" s="266"/>
      <c r="DKP312" s="266"/>
      <c r="DKQ312" s="266"/>
      <c r="DKR312" s="266"/>
      <c r="DKS312" s="266"/>
      <c r="DKT312" s="266"/>
      <c r="DKU312" s="266"/>
      <c r="DKV312" s="266"/>
      <c r="DKW312" s="266"/>
      <c r="DKX312" s="266"/>
      <c r="DKY312" s="266"/>
      <c r="DKZ312" s="266"/>
      <c r="DLA312" s="266"/>
      <c r="DLB312" s="266"/>
      <c r="DLC312" s="266"/>
      <c r="DLD312" s="266"/>
      <c r="DLE312" s="266"/>
      <c r="DLF312" s="266"/>
      <c r="DLG312" s="266"/>
      <c r="DLH312" s="266"/>
      <c r="DLI312" s="266"/>
      <c r="DLJ312" s="266"/>
      <c r="DLK312" s="266"/>
      <c r="DLL312" s="266"/>
      <c r="DLM312" s="266"/>
      <c r="DLN312" s="266"/>
      <c r="DLO312" s="266"/>
      <c r="DLP312" s="266"/>
      <c r="DLQ312" s="266"/>
      <c r="DLR312" s="266"/>
      <c r="DLS312" s="266"/>
      <c r="DLT312" s="266"/>
      <c r="DLU312" s="266"/>
      <c r="DLV312" s="266"/>
      <c r="DLW312" s="266"/>
      <c r="DLX312" s="266"/>
      <c r="DLY312" s="266"/>
      <c r="DLZ312" s="266"/>
      <c r="DMA312" s="266"/>
      <c r="DMB312" s="266"/>
      <c r="DMC312" s="266"/>
      <c r="DMD312" s="266"/>
      <c r="DME312" s="266"/>
      <c r="DMF312" s="266"/>
      <c r="DMG312" s="266"/>
      <c r="DMH312" s="266"/>
      <c r="DMI312" s="266"/>
      <c r="DMJ312" s="266"/>
      <c r="DMK312" s="266"/>
      <c r="DML312" s="266"/>
      <c r="DMM312" s="266"/>
      <c r="DMN312" s="266"/>
      <c r="DMO312" s="266"/>
      <c r="DMP312" s="266"/>
      <c r="DMQ312" s="266"/>
      <c r="DMR312" s="266"/>
      <c r="DMS312" s="266"/>
      <c r="DMT312" s="266"/>
      <c r="DMU312" s="266"/>
      <c r="DMV312" s="266"/>
      <c r="DMW312" s="266"/>
      <c r="DMX312" s="266"/>
      <c r="DMY312" s="266"/>
      <c r="DMZ312" s="266"/>
      <c r="DNA312" s="266"/>
      <c r="DNB312" s="266"/>
      <c r="DNC312" s="266"/>
      <c r="DND312" s="266"/>
      <c r="DNE312" s="266"/>
      <c r="DNF312" s="266"/>
      <c r="DNG312" s="266"/>
      <c r="DNH312" s="266"/>
      <c r="DNI312" s="266"/>
      <c r="DNJ312" s="266"/>
      <c r="DNK312" s="266"/>
      <c r="DNL312" s="266"/>
      <c r="DNM312" s="266"/>
      <c r="DNN312" s="266"/>
      <c r="DNO312" s="266"/>
      <c r="DNP312" s="266"/>
      <c r="DNQ312" s="266"/>
      <c r="DNR312" s="266"/>
      <c r="DNS312" s="266"/>
      <c r="DNT312" s="266"/>
      <c r="DNU312" s="266"/>
      <c r="DNV312" s="266"/>
      <c r="DNW312" s="266"/>
      <c r="DNX312" s="266"/>
      <c r="DNY312" s="266"/>
      <c r="DNZ312" s="266"/>
      <c r="DOA312" s="266"/>
      <c r="DOB312" s="266"/>
      <c r="DOC312" s="266"/>
      <c r="DOD312" s="266"/>
      <c r="DOE312" s="266"/>
      <c r="DOF312" s="266"/>
      <c r="DOG312" s="266"/>
      <c r="DOH312" s="266"/>
      <c r="DOI312" s="266"/>
      <c r="DOJ312" s="266"/>
      <c r="DOK312" s="266"/>
      <c r="DOL312" s="266"/>
      <c r="DOM312" s="266"/>
      <c r="DON312" s="266"/>
      <c r="DOO312" s="266"/>
      <c r="DOP312" s="266"/>
      <c r="DOQ312" s="266"/>
      <c r="DOR312" s="266"/>
      <c r="DOS312" s="266"/>
      <c r="DOT312" s="266"/>
      <c r="DOU312" s="266"/>
      <c r="DOV312" s="266"/>
      <c r="DOW312" s="266"/>
      <c r="DOX312" s="266"/>
      <c r="DOY312" s="266"/>
      <c r="DOZ312" s="266"/>
      <c r="DPA312" s="266"/>
      <c r="DPB312" s="266"/>
      <c r="DPC312" s="266"/>
      <c r="DPD312" s="266"/>
      <c r="DPE312" s="266"/>
      <c r="DPF312" s="266"/>
      <c r="DPG312" s="266"/>
      <c r="DPH312" s="266"/>
      <c r="DPI312" s="266"/>
      <c r="DPJ312" s="266"/>
      <c r="DPK312" s="266"/>
      <c r="DPL312" s="266"/>
      <c r="DPM312" s="266"/>
      <c r="DPN312" s="266"/>
      <c r="DPO312" s="266"/>
      <c r="DPP312" s="266"/>
      <c r="DPQ312" s="266"/>
      <c r="DPR312" s="266"/>
      <c r="DPS312" s="266"/>
      <c r="DPT312" s="266"/>
      <c r="DPU312" s="266"/>
      <c r="DPV312" s="266"/>
      <c r="DPW312" s="266"/>
      <c r="DPX312" s="266"/>
      <c r="DPY312" s="266"/>
      <c r="DPZ312" s="266"/>
      <c r="DQA312" s="266"/>
      <c r="DQB312" s="266"/>
      <c r="DQC312" s="266"/>
      <c r="DQD312" s="266"/>
      <c r="DQE312" s="266"/>
      <c r="DQF312" s="266"/>
      <c r="DQG312" s="266"/>
      <c r="DQH312" s="266"/>
      <c r="DQI312" s="266"/>
      <c r="DQJ312" s="266"/>
      <c r="DQK312" s="266"/>
      <c r="DQL312" s="266"/>
      <c r="DQM312" s="266"/>
      <c r="DQN312" s="266"/>
      <c r="DQO312" s="266"/>
      <c r="DQP312" s="266"/>
      <c r="DQQ312" s="266"/>
      <c r="DQR312" s="266"/>
      <c r="DQS312" s="266"/>
      <c r="DQT312" s="266"/>
      <c r="DQU312" s="266"/>
      <c r="DQV312" s="266"/>
      <c r="DQW312" s="266"/>
      <c r="DQX312" s="266"/>
      <c r="DQY312" s="266"/>
      <c r="DQZ312" s="266"/>
      <c r="DRA312" s="266"/>
      <c r="DRB312" s="266"/>
      <c r="DRC312" s="266"/>
      <c r="DRD312" s="266"/>
      <c r="DRE312" s="266"/>
      <c r="DRF312" s="266"/>
      <c r="DRG312" s="266"/>
      <c r="DRH312" s="266"/>
      <c r="DRI312" s="266"/>
      <c r="DRJ312" s="266"/>
      <c r="DRK312" s="266"/>
      <c r="DRL312" s="266"/>
      <c r="DRM312" s="266"/>
      <c r="DRN312" s="266"/>
      <c r="DRO312" s="266"/>
      <c r="DRP312" s="266"/>
      <c r="DRQ312" s="266"/>
      <c r="DRR312" s="266"/>
      <c r="DRS312" s="266"/>
      <c r="DRT312" s="266"/>
      <c r="DRU312" s="266"/>
      <c r="DRV312" s="266"/>
      <c r="DRW312" s="266"/>
      <c r="DRX312" s="266"/>
      <c r="DRY312" s="266"/>
      <c r="DRZ312" s="266"/>
      <c r="DSA312" s="266"/>
      <c r="DSB312" s="266"/>
      <c r="DSC312" s="266"/>
      <c r="DSD312" s="266"/>
      <c r="DSE312" s="266"/>
      <c r="DSF312" s="266"/>
      <c r="DSG312" s="266"/>
      <c r="DSH312" s="266"/>
      <c r="DSI312" s="266"/>
      <c r="DSJ312" s="266"/>
      <c r="DSK312" s="266"/>
      <c r="DSL312" s="266"/>
      <c r="DSM312" s="266"/>
      <c r="DSN312" s="266"/>
      <c r="DSO312" s="266"/>
      <c r="DSP312" s="266"/>
      <c r="DSQ312" s="266"/>
      <c r="DSR312" s="266"/>
      <c r="DSS312" s="266"/>
      <c r="DST312" s="266"/>
      <c r="DSU312" s="266"/>
      <c r="DSV312" s="266"/>
      <c r="DSW312" s="266"/>
      <c r="DSX312" s="266"/>
      <c r="DSY312" s="266"/>
      <c r="DSZ312" s="266"/>
      <c r="DTA312" s="266"/>
      <c r="DTB312" s="266"/>
      <c r="DTC312" s="266"/>
      <c r="DTD312" s="266"/>
      <c r="DTE312" s="266"/>
      <c r="DTF312" s="266"/>
      <c r="DTG312" s="266"/>
      <c r="DTH312" s="266"/>
      <c r="DTI312" s="266"/>
      <c r="DTJ312" s="266"/>
      <c r="DTK312" s="266"/>
      <c r="DTL312" s="266"/>
      <c r="DTM312" s="266"/>
      <c r="DTN312" s="266"/>
      <c r="DTO312" s="266"/>
      <c r="DTP312" s="266"/>
      <c r="DTQ312" s="266"/>
      <c r="DTR312" s="266"/>
      <c r="DTS312" s="266"/>
      <c r="DTT312" s="266"/>
      <c r="DTU312" s="266"/>
      <c r="DTV312" s="266"/>
      <c r="DTW312" s="266"/>
      <c r="DTX312" s="266"/>
      <c r="DTY312" s="266"/>
      <c r="DTZ312" s="266"/>
      <c r="DUA312" s="266"/>
      <c r="DUB312" s="266"/>
      <c r="DUC312" s="266"/>
      <c r="DUD312" s="266"/>
      <c r="DUE312" s="266"/>
      <c r="DUF312" s="266"/>
      <c r="DUG312" s="266"/>
      <c r="DUH312" s="266"/>
      <c r="DUI312" s="266"/>
      <c r="DUJ312" s="266"/>
      <c r="DUK312" s="266"/>
      <c r="DUL312" s="266"/>
      <c r="DUM312" s="266"/>
      <c r="DUN312" s="266"/>
      <c r="DUO312" s="266"/>
      <c r="DUP312" s="266"/>
      <c r="DUQ312" s="266"/>
      <c r="DUR312" s="266"/>
      <c r="DUS312" s="266"/>
      <c r="DUT312" s="266"/>
      <c r="DUU312" s="266"/>
      <c r="DUV312" s="266"/>
      <c r="DUW312" s="266"/>
      <c r="DUX312" s="266"/>
      <c r="DUY312" s="266"/>
      <c r="DUZ312" s="266"/>
      <c r="DVA312" s="266"/>
      <c r="DVB312" s="266"/>
      <c r="DVC312" s="266"/>
      <c r="DVD312" s="266"/>
      <c r="DVE312" s="266"/>
      <c r="DVF312" s="266"/>
      <c r="DVG312" s="266"/>
      <c r="DVH312" s="266"/>
      <c r="DVI312" s="266"/>
      <c r="DVJ312" s="266"/>
      <c r="DVK312" s="266"/>
      <c r="DVL312" s="266"/>
      <c r="DVM312" s="266"/>
      <c r="DVN312" s="266"/>
      <c r="DVO312" s="266"/>
      <c r="DVP312" s="266"/>
      <c r="DVQ312" s="266"/>
      <c r="DVR312" s="266"/>
      <c r="DVS312" s="266"/>
      <c r="DVT312" s="266"/>
      <c r="DVU312" s="266"/>
      <c r="DVV312" s="266"/>
      <c r="DVW312" s="266"/>
      <c r="DVX312" s="266"/>
      <c r="DVY312" s="266"/>
      <c r="DVZ312" s="266"/>
      <c r="DWA312" s="266"/>
      <c r="DWB312" s="266"/>
      <c r="DWC312" s="266"/>
      <c r="DWD312" s="266"/>
      <c r="DWE312" s="266"/>
      <c r="DWF312" s="266"/>
      <c r="DWG312" s="266"/>
      <c r="DWH312" s="266"/>
      <c r="DWI312" s="266"/>
      <c r="DWJ312" s="266"/>
      <c r="DWK312" s="266"/>
      <c r="DWL312" s="266"/>
      <c r="DWM312" s="266"/>
      <c r="DWN312" s="266"/>
      <c r="DWO312" s="266"/>
      <c r="DWP312" s="266"/>
      <c r="DWQ312" s="266"/>
      <c r="DWR312" s="266"/>
      <c r="DWS312" s="266"/>
      <c r="DWT312" s="266"/>
      <c r="DWU312" s="266"/>
      <c r="DWV312" s="266"/>
      <c r="DWW312" s="266"/>
      <c r="DWX312" s="266"/>
      <c r="DWY312" s="266"/>
      <c r="DWZ312" s="266"/>
      <c r="DXA312" s="266"/>
      <c r="DXB312" s="266"/>
      <c r="DXC312" s="266"/>
      <c r="DXD312" s="266"/>
      <c r="DXE312" s="266"/>
      <c r="DXF312" s="266"/>
      <c r="DXG312" s="266"/>
      <c r="DXH312" s="266"/>
      <c r="DXI312" s="266"/>
      <c r="DXJ312" s="266"/>
      <c r="DXK312" s="266"/>
      <c r="DXL312" s="266"/>
      <c r="DXM312" s="266"/>
      <c r="DXN312" s="266"/>
      <c r="DXO312" s="266"/>
      <c r="DXP312" s="266"/>
      <c r="DXQ312" s="266"/>
      <c r="DXR312" s="266"/>
      <c r="DXS312" s="266"/>
      <c r="DXT312" s="266"/>
      <c r="DXU312" s="266"/>
      <c r="DXV312" s="266"/>
      <c r="DXW312" s="266"/>
      <c r="DXX312" s="266"/>
      <c r="DXY312" s="266"/>
      <c r="DXZ312" s="266"/>
      <c r="DYA312" s="266"/>
      <c r="DYB312" s="266"/>
      <c r="DYC312" s="266"/>
      <c r="DYD312" s="266"/>
      <c r="DYE312" s="266"/>
      <c r="DYF312" s="266"/>
      <c r="DYG312" s="266"/>
      <c r="DYH312" s="266"/>
      <c r="DYI312" s="266"/>
      <c r="DYJ312" s="266"/>
      <c r="DYK312" s="266"/>
      <c r="DYL312" s="266"/>
      <c r="DYM312" s="266"/>
      <c r="DYN312" s="266"/>
      <c r="DYO312" s="266"/>
      <c r="DYP312" s="266"/>
      <c r="DYQ312" s="266"/>
      <c r="DYR312" s="266"/>
      <c r="DYS312" s="266"/>
      <c r="DYT312" s="266"/>
      <c r="DYU312" s="266"/>
      <c r="DYV312" s="266"/>
      <c r="DYW312" s="266"/>
      <c r="DYX312" s="266"/>
      <c r="DYY312" s="266"/>
      <c r="DYZ312" s="266"/>
      <c r="DZA312" s="266"/>
      <c r="DZB312" s="266"/>
      <c r="DZC312" s="266"/>
      <c r="DZD312" s="266"/>
      <c r="DZE312" s="266"/>
      <c r="DZF312" s="266"/>
      <c r="DZG312" s="266"/>
      <c r="DZH312" s="266"/>
      <c r="DZI312" s="266"/>
      <c r="DZJ312" s="266"/>
      <c r="DZK312" s="266"/>
      <c r="DZL312" s="266"/>
      <c r="DZM312" s="266"/>
      <c r="DZN312" s="266"/>
      <c r="DZO312" s="266"/>
      <c r="DZP312" s="266"/>
      <c r="DZQ312" s="266"/>
      <c r="DZR312" s="266"/>
      <c r="DZS312" s="266"/>
      <c r="DZT312" s="266"/>
      <c r="DZU312" s="266"/>
      <c r="DZV312" s="266"/>
      <c r="DZW312" s="266"/>
      <c r="DZX312" s="266"/>
      <c r="DZY312" s="266"/>
      <c r="DZZ312" s="266"/>
      <c r="EAA312" s="266"/>
      <c r="EAB312" s="266"/>
      <c r="EAC312" s="266"/>
      <c r="EAD312" s="266"/>
      <c r="EAE312" s="266"/>
      <c r="EAF312" s="266"/>
      <c r="EAG312" s="266"/>
      <c r="EAH312" s="266"/>
      <c r="EAI312" s="266"/>
      <c r="EAJ312" s="266"/>
      <c r="EAK312" s="266"/>
      <c r="EAL312" s="266"/>
      <c r="EAM312" s="266"/>
      <c r="EAN312" s="266"/>
      <c r="EAO312" s="266"/>
      <c r="EAP312" s="266"/>
      <c r="EAQ312" s="266"/>
      <c r="EAR312" s="266"/>
      <c r="EAS312" s="266"/>
      <c r="EAT312" s="266"/>
      <c r="EAU312" s="266"/>
      <c r="EAV312" s="266"/>
      <c r="EAW312" s="266"/>
      <c r="EAX312" s="266"/>
      <c r="EAY312" s="266"/>
      <c r="EAZ312" s="266"/>
      <c r="EBA312" s="266"/>
      <c r="EBB312" s="266"/>
      <c r="EBC312" s="266"/>
      <c r="EBD312" s="266"/>
      <c r="EBE312" s="266"/>
      <c r="EBF312" s="266"/>
      <c r="EBG312" s="266"/>
      <c r="EBH312" s="266"/>
      <c r="EBI312" s="266"/>
      <c r="EBJ312" s="266"/>
      <c r="EBK312" s="266"/>
      <c r="EBL312" s="266"/>
      <c r="EBM312" s="266"/>
      <c r="EBN312" s="266"/>
      <c r="EBO312" s="266"/>
      <c r="EBP312" s="266"/>
      <c r="EBQ312" s="266"/>
      <c r="EBR312" s="266"/>
      <c r="EBS312" s="266"/>
      <c r="EBT312" s="266"/>
      <c r="EBU312" s="266"/>
      <c r="EBV312" s="266"/>
      <c r="EBW312" s="266"/>
      <c r="EBX312" s="266"/>
      <c r="EBY312" s="266"/>
      <c r="EBZ312" s="266"/>
      <c r="ECA312" s="266"/>
      <c r="ECB312" s="266"/>
      <c r="ECC312" s="266"/>
      <c r="ECD312" s="266"/>
      <c r="ECE312" s="266"/>
      <c r="ECF312" s="266"/>
      <c r="ECG312" s="266"/>
      <c r="ECH312" s="266"/>
      <c r="ECI312" s="266"/>
      <c r="ECJ312" s="266"/>
      <c r="ECK312" s="266"/>
      <c r="ECL312" s="266"/>
      <c r="ECM312" s="266"/>
      <c r="ECN312" s="266"/>
      <c r="ECO312" s="266"/>
      <c r="ECP312" s="266"/>
      <c r="ECQ312" s="266"/>
      <c r="ECR312" s="266"/>
      <c r="ECS312" s="266"/>
      <c r="ECT312" s="266"/>
      <c r="ECU312" s="266"/>
      <c r="ECV312" s="266"/>
      <c r="ECW312" s="266"/>
      <c r="ECX312" s="266"/>
      <c r="ECY312" s="266"/>
      <c r="ECZ312" s="266"/>
      <c r="EDA312" s="266"/>
      <c r="EDB312" s="266"/>
      <c r="EDC312" s="266"/>
      <c r="EDD312" s="266"/>
      <c r="EDE312" s="266"/>
      <c r="EDF312" s="266"/>
      <c r="EDG312" s="266"/>
      <c r="EDH312" s="266"/>
      <c r="EDI312" s="266"/>
      <c r="EDJ312" s="266"/>
      <c r="EDK312" s="266"/>
      <c r="EDL312" s="266"/>
      <c r="EDM312" s="266"/>
      <c r="EDN312" s="266"/>
      <c r="EDO312" s="266"/>
      <c r="EDP312" s="266"/>
      <c r="EDQ312" s="266"/>
      <c r="EDR312" s="266"/>
      <c r="EDS312" s="266"/>
      <c r="EDT312" s="266"/>
      <c r="EDU312" s="266"/>
      <c r="EDV312" s="266"/>
      <c r="EDW312" s="266"/>
      <c r="EDX312" s="266"/>
      <c r="EDY312" s="266"/>
      <c r="EDZ312" s="266"/>
      <c r="EEA312" s="266"/>
      <c r="EEB312" s="266"/>
      <c r="EEC312" s="266"/>
      <c r="EED312" s="266"/>
      <c r="EEE312" s="266"/>
      <c r="EEF312" s="266"/>
      <c r="EEG312" s="266"/>
      <c r="EEH312" s="266"/>
      <c r="EEI312" s="266"/>
      <c r="EEJ312" s="266"/>
      <c r="EEK312" s="266"/>
      <c r="EEL312" s="266"/>
      <c r="EEM312" s="266"/>
      <c r="EEN312" s="266"/>
      <c r="EEO312" s="266"/>
      <c r="EEP312" s="266"/>
      <c r="EEQ312" s="266"/>
      <c r="EER312" s="266"/>
      <c r="EES312" s="266"/>
      <c r="EET312" s="266"/>
      <c r="EEU312" s="266"/>
      <c r="EEV312" s="266"/>
      <c r="EEW312" s="266"/>
      <c r="EEX312" s="266"/>
      <c r="EEY312" s="266"/>
      <c r="EEZ312" s="266"/>
      <c r="EFA312" s="266"/>
      <c r="EFB312" s="266"/>
      <c r="EFC312" s="266"/>
      <c r="EFD312" s="266"/>
      <c r="EFE312" s="266"/>
      <c r="EFF312" s="266"/>
      <c r="EFG312" s="266"/>
      <c r="EFH312" s="266"/>
      <c r="EFI312" s="266"/>
      <c r="EFJ312" s="266"/>
      <c r="EFK312" s="266"/>
      <c r="EFL312" s="266"/>
      <c r="EFM312" s="266"/>
      <c r="EFN312" s="266"/>
      <c r="EFO312" s="266"/>
      <c r="EFP312" s="266"/>
      <c r="EFQ312" s="266"/>
      <c r="EFR312" s="266"/>
      <c r="EFS312" s="266"/>
      <c r="EFT312" s="266"/>
      <c r="EFU312" s="266"/>
      <c r="EFV312" s="266"/>
      <c r="EFW312" s="266"/>
      <c r="EFX312" s="266"/>
      <c r="EFY312" s="266"/>
      <c r="EFZ312" s="266"/>
      <c r="EGA312" s="266"/>
      <c r="EGB312" s="266"/>
      <c r="EGC312" s="266"/>
      <c r="EGD312" s="266"/>
      <c r="EGE312" s="266"/>
      <c r="EGF312" s="266"/>
      <c r="EGG312" s="266"/>
      <c r="EGH312" s="266"/>
      <c r="EGI312" s="266"/>
      <c r="EGJ312" s="266"/>
      <c r="EGK312" s="266"/>
      <c r="EGL312" s="266"/>
      <c r="EGM312" s="266"/>
      <c r="EGN312" s="266"/>
      <c r="EGO312" s="266"/>
      <c r="EGP312" s="266"/>
      <c r="EGQ312" s="266"/>
      <c r="EGR312" s="266"/>
      <c r="EGS312" s="266"/>
      <c r="EGT312" s="266"/>
      <c r="EGU312" s="266"/>
      <c r="EGV312" s="266"/>
      <c r="EGW312" s="266"/>
      <c r="EGX312" s="266"/>
      <c r="EGY312" s="266"/>
      <c r="EGZ312" s="266"/>
      <c r="EHA312" s="266"/>
      <c r="EHB312" s="266"/>
      <c r="EHC312" s="266"/>
      <c r="EHD312" s="266"/>
      <c r="EHE312" s="266"/>
      <c r="EHF312" s="266"/>
      <c r="EHG312" s="266"/>
      <c r="EHH312" s="266"/>
      <c r="EHI312" s="266"/>
      <c r="EHJ312" s="266"/>
      <c r="EHK312" s="266"/>
      <c r="EHL312" s="266"/>
      <c r="EHM312" s="266"/>
      <c r="EHN312" s="266"/>
      <c r="EHO312" s="266"/>
      <c r="EHP312" s="266"/>
      <c r="EHQ312" s="266"/>
      <c r="EHR312" s="266"/>
      <c r="EHS312" s="266"/>
      <c r="EHT312" s="266"/>
      <c r="EHU312" s="266"/>
      <c r="EHV312" s="266"/>
      <c r="EHW312" s="266"/>
      <c r="EHX312" s="266"/>
      <c r="EHY312" s="266"/>
      <c r="EHZ312" s="266"/>
      <c r="EIA312" s="266"/>
      <c r="EIB312" s="266"/>
      <c r="EIC312" s="266"/>
      <c r="EID312" s="266"/>
      <c r="EIE312" s="266"/>
      <c r="EIF312" s="266"/>
      <c r="EIG312" s="266"/>
      <c r="EIH312" s="266"/>
      <c r="EII312" s="266"/>
      <c r="EIJ312" s="266"/>
      <c r="EIK312" s="266"/>
      <c r="EIL312" s="266"/>
      <c r="EIM312" s="266"/>
      <c r="EIN312" s="266"/>
      <c r="EIO312" s="266"/>
      <c r="EIP312" s="266"/>
      <c r="EIQ312" s="266"/>
      <c r="EIR312" s="266"/>
      <c r="EIS312" s="266"/>
      <c r="EIT312" s="266"/>
      <c r="EIU312" s="266"/>
      <c r="EIV312" s="266"/>
      <c r="EIW312" s="266"/>
      <c r="EIX312" s="266"/>
      <c r="EIY312" s="266"/>
      <c r="EIZ312" s="266"/>
      <c r="EJA312" s="266"/>
      <c r="EJB312" s="266"/>
      <c r="EJC312" s="266"/>
      <c r="EJD312" s="266"/>
      <c r="EJE312" s="266"/>
      <c r="EJF312" s="266"/>
      <c r="EJG312" s="266"/>
      <c r="EJH312" s="266"/>
      <c r="EJI312" s="266"/>
      <c r="EJJ312" s="266"/>
      <c r="EJK312" s="266"/>
      <c r="EJL312" s="266"/>
      <c r="EJM312" s="266"/>
      <c r="EJN312" s="266"/>
      <c r="EJO312" s="266"/>
      <c r="EJP312" s="266"/>
      <c r="EJQ312" s="266"/>
      <c r="EJR312" s="266"/>
      <c r="EJS312" s="266"/>
      <c r="EJT312" s="266"/>
      <c r="EJU312" s="266"/>
      <c r="EJV312" s="266"/>
      <c r="EJW312" s="266"/>
      <c r="EJX312" s="266"/>
      <c r="EJY312" s="266"/>
      <c r="EJZ312" s="266"/>
      <c r="EKA312" s="266"/>
      <c r="EKB312" s="266"/>
      <c r="EKC312" s="266"/>
      <c r="EKD312" s="266"/>
      <c r="EKE312" s="266"/>
      <c r="EKF312" s="266"/>
      <c r="EKG312" s="266"/>
      <c r="EKH312" s="266"/>
      <c r="EKI312" s="266"/>
      <c r="EKJ312" s="266"/>
      <c r="EKK312" s="266"/>
      <c r="EKL312" s="266"/>
      <c r="EKM312" s="266"/>
      <c r="EKN312" s="266"/>
      <c r="EKO312" s="266"/>
      <c r="EKP312" s="266"/>
      <c r="EKQ312" s="266"/>
      <c r="EKR312" s="266"/>
      <c r="EKS312" s="266"/>
      <c r="EKT312" s="266"/>
      <c r="EKU312" s="266"/>
      <c r="EKV312" s="266"/>
      <c r="EKW312" s="266"/>
      <c r="EKX312" s="266"/>
      <c r="EKY312" s="266"/>
      <c r="EKZ312" s="266"/>
      <c r="ELA312" s="266"/>
      <c r="ELB312" s="266"/>
      <c r="ELC312" s="266"/>
      <c r="ELD312" s="266"/>
      <c r="ELE312" s="266"/>
      <c r="ELF312" s="266"/>
      <c r="ELG312" s="266"/>
      <c r="ELH312" s="266"/>
      <c r="ELI312" s="266"/>
      <c r="ELJ312" s="266"/>
      <c r="ELK312" s="266"/>
      <c r="ELL312" s="266"/>
      <c r="ELM312" s="266"/>
      <c r="ELN312" s="266"/>
      <c r="ELO312" s="266"/>
      <c r="ELP312" s="266"/>
      <c r="ELQ312" s="266"/>
      <c r="ELR312" s="266"/>
      <c r="ELS312" s="266"/>
      <c r="ELT312" s="266"/>
      <c r="ELU312" s="266"/>
      <c r="ELV312" s="266"/>
      <c r="ELW312" s="266"/>
      <c r="ELX312" s="266"/>
      <c r="ELY312" s="266"/>
      <c r="ELZ312" s="266"/>
      <c r="EMA312" s="266"/>
      <c r="EMB312" s="266"/>
      <c r="EMC312" s="266"/>
      <c r="EMD312" s="266"/>
      <c r="EME312" s="266"/>
      <c r="EMF312" s="266"/>
      <c r="EMG312" s="266"/>
      <c r="EMH312" s="266"/>
      <c r="EMI312" s="266"/>
      <c r="EMJ312" s="266"/>
      <c r="EMK312" s="266"/>
      <c r="EML312" s="266"/>
      <c r="EMM312" s="266"/>
      <c r="EMN312" s="266"/>
      <c r="EMO312" s="266"/>
      <c r="EMP312" s="266"/>
      <c r="EMQ312" s="266"/>
      <c r="EMR312" s="266"/>
      <c r="EMS312" s="266"/>
      <c r="EMT312" s="266"/>
      <c r="EMU312" s="266"/>
      <c r="EMV312" s="266"/>
      <c r="EMW312" s="266"/>
      <c r="EMX312" s="266"/>
      <c r="EMY312" s="266"/>
      <c r="EMZ312" s="266"/>
      <c r="ENA312" s="266"/>
      <c r="ENB312" s="266"/>
      <c r="ENC312" s="266"/>
      <c r="END312" s="266"/>
      <c r="ENE312" s="266"/>
      <c r="ENF312" s="266"/>
      <c r="ENG312" s="266"/>
      <c r="ENH312" s="266"/>
      <c r="ENI312" s="266"/>
      <c r="ENJ312" s="266"/>
      <c r="ENK312" s="266"/>
      <c r="ENL312" s="266"/>
      <c r="ENM312" s="266"/>
      <c r="ENN312" s="266"/>
      <c r="ENO312" s="266"/>
      <c r="ENP312" s="266"/>
      <c r="ENQ312" s="266"/>
      <c r="ENR312" s="266"/>
      <c r="ENS312" s="266"/>
      <c r="ENT312" s="266"/>
      <c r="ENU312" s="266"/>
      <c r="ENV312" s="266"/>
      <c r="ENW312" s="266"/>
      <c r="ENX312" s="266"/>
      <c r="ENY312" s="266"/>
      <c r="ENZ312" s="266"/>
      <c r="EOA312" s="266"/>
      <c r="EOB312" s="266"/>
      <c r="EOC312" s="266"/>
      <c r="EOD312" s="266"/>
      <c r="EOE312" s="266"/>
      <c r="EOF312" s="266"/>
      <c r="EOG312" s="266"/>
      <c r="EOH312" s="266"/>
      <c r="EOI312" s="266"/>
      <c r="EOJ312" s="266"/>
      <c r="EOK312" s="266"/>
      <c r="EOL312" s="266"/>
      <c r="EOM312" s="266"/>
      <c r="EON312" s="266"/>
      <c r="EOO312" s="266"/>
      <c r="EOP312" s="266"/>
      <c r="EOQ312" s="266"/>
      <c r="EOR312" s="266"/>
      <c r="EOS312" s="266"/>
      <c r="EOT312" s="266"/>
      <c r="EOU312" s="266"/>
      <c r="EOV312" s="266"/>
      <c r="EOW312" s="266"/>
      <c r="EOX312" s="266"/>
      <c r="EOY312" s="266"/>
      <c r="EOZ312" s="266"/>
      <c r="EPA312" s="266"/>
      <c r="EPB312" s="266"/>
      <c r="EPC312" s="266"/>
      <c r="EPD312" s="266"/>
      <c r="EPE312" s="266"/>
      <c r="EPF312" s="266"/>
      <c r="EPG312" s="266"/>
      <c r="EPH312" s="266"/>
      <c r="EPI312" s="266"/>
      <c r="EPJ312" s="266"/>
      <c r="EPK312" s="266"/>
      <c r="EPL312" s="266"/>
      <c r="EPM312" s="266"/>
      <c r="EPN312" s="266"/>
      <c r="EPO312" s="266"/>
      <c r="EPP312" s="266"/>
      <c r="EPQ312" s="266"/>
      <c r="EPR312" s="266"/>
      <c r="EPS312" s="266"/>
      <c r="EPT312" s="266"/>
      <c r="EPU312" s="266"/>
      <c r="EPV312" s="266"/>
      <c r="EPW312" s="266"/>
      <c r="EPX312" s="266"/>
      <c r="EPY312" s="266"/>
      <c r="EPZ312" s="266"/>
      <c r="EQA312" s="266"/>
      <c r="EQB312" s="266"/>
      <c r="EQC312" s="266"/>
      <c r="EQD312" s="266"/>
      <c r="EQE312" s="266"/>
      <c r="EQF312" s="266"/>
      <c r="EQG312" s="266"/>
      <c r="EQH312" s="266"/>
      <c r="EQI312" s="266"/>
      <c r="EQJ312" s="266"/>
      <c r="EQK312" s="266"/>
      <c r="EQL312" s="266"/>
      <c r="EQM312" s="266"/>
      <c r="EQN312" s="266"/>
      <c r="EQO312" s="266"/>
      <c r="EQP312" s="266"/>
      <c r="EQQ312" s="266"/>
      <c r="EQR312" s="266"/>
      <c r="EQS312" s="266"/>
      <c r="EQT312" s="266"/>
      <c r="EQU312" s="266"/>
      <c r="EQV312" s="266"/>
      <c r="EQW312" s="266"/>
      <c r="EQX312" s="266"/>
      <c r="EQY312" s="266"/>
      <c r="EQZ312" s="266"/>
      <c r="ERA312" s="266"/>
      <c r="ERB312" s="266"/>
      <c r="ERC312" s="266"/>
      <c r="ERD312" s="266"/>
      <c r="ERE312" s="266"/>
      <c r="ERF312" s="266"/>
      <c r="ERG312" s="266"/>
      <c r="ERH312" s="266"/>
      <c r="ERI312" s="266"/>
      <c r="ERJ312" s="266"/>
      <c r="ERK312" s="266"/>
      <c r="ERL312" s="266"/>
      <c r="ERM312" s="266"/>
      <c r="ERN312" s="266"/>
      <c r="ERO312" s="266"/>
      <c r="ERP312" s="266"/>
      <c r="ERQ312" s="266"/>
      <c r="ERR312" s="266"/>
      <c r="ERS312" s="266"/>
      <c r="ERT312" s="266"/>
      <c r="ERU312" s="266"/>
      <c r="ERV312" s="266"/>
      <c r="ERW312" s="266"/>
      <c r="ERX312" s="266"/>
      <c r="ERY312" s="266"/>
      <c r="ERZ312" s="266"/>
      <c r="ESA312" s="266"/>
      <c r="ESB312" s="266"/>
      <c r="ESC312" s="266"/>
      <c r="ESD312" s="266"/>
      <c r="ESE312" s="266"/>
      <c r="ESF312" s="266"/>
      <c r="ESG312" s="266"/>
      <c r="ESH312" s="266"/>
      <c r="ESI312" s="266"/>
      <c r="ESJ312" s="266"/>
      <c r="ESK312" s="266"/>
      <c r="ESL312" s="266"/>
      <c r="ESM312" s="266"/>
      <c r="ESN312" s="266"/>
      <c r="ESO312" s="266"/>
      <c r="ESP312" s="266"/>
      <c r="ESQ312" s="266"/>
      <c r="ESR312" s="266"/>
      <c r="ESS312" s="266"/>
      <c r="EST312" s="266"/>
      <c r="ESU312" s="266"/>
      <c r="ESV312" s="266"/>
      <c r="ESW312" s="266"/>
      <c r="ESX312" s="266"/>
      <c r="ESY312" s="266"/>
      <c r="ESZ312" s="266"/>
      <c r="ETA312" s="266"/>
      <c r="ETB312" s="266"/>
      <c r="ETC312" s="266"/>
      <c r="ETD312" s="266"/>
      <c r="ETE312" s="266"/>
      <c r="ETF312" s="266"/>
      <c r="ETG312" s="266"/>
      <c r="ETH312" s="266"/>
      <c r="ETI312" s="266"/>
      <c r="ETJ312" s="266"/>
      <c r="ETK312" s="266"/>
      <c r="ETL312" s="266"/>
      <c r="ETM312" s="266"/>
      <c r="ETN312" s="266"/>
      <c r="ETO312" s="266"/>
      <c r="ETP312" s="266"/>
      <c r="ETQ312" s="266"/>
      <c r="ETR312" s="266"/>
      <c r="ETS312" s="266"/>
      <c r="ETT312" s="266"/>
      <c r="ETU312" s="266"/>
      <c r="ETV312" s="266"/>
      <c r="ETW312" s="266"/>
      <c r="ETX312" s="266"/>
      <c r="ETY312" s="266"/>
      <c r="ETZ312" s="266"/>
      <c r="EUA312" s="266"/>
      <c r="EUB312" s="266"/>
      <c r="EUC312" s="266"/>
      <c r="EUD312" s="266"/>
      <c r="EUE312" s="266"/>
      <c r="EUF312" s="266"/>
      <c r="EUG312" s="266"/>
      <c r="EUH312" s="266"/>
      <c r="EUI312" s="266"/>
      <c r="EUJ312" s="266"/>
      <c r="EUK312" s="266"/>
      <c r="EUL312" s="266"/>
      <c r="EUM312" s="266"/>
      <c r="EUN312" s="266"/>
      <c r="EUO312" s="266"/>
      <c r="EUP312" s="266"/>
      <c r="EUQ312" s="266"/>
      <c r="EUR312" s="266"/>
      <c r="EUS312" s="266"/>
      <c r="EUT312" s="266"/>
      <c r="EUU312" s="266"/>
      <c r="EUV312" s="266"/>
      <c r="EUW312" s="266"/>
      <c r="EUX312" s="266"/>
      <c r="EUY312" s="266"/>
      <c r="EUZ312" s="266"/>
      <c r="EVA312" s="266"/>
      <c r="EVB312" s="266"/>
      <c r="EVC312" s="266"/>
      <c r="EVD312" s="266"/>
      <c r="EVE312" s="266"/>
      <c r="EVF312" s="266"/>
      <c r="EVG312" s="266"/>
      <c r="EVH312" s="266"/>
      <c r="EVI312" s="266"/>
      <c r="EVJ312" s="266"/>
      <c r="EVK312" s="266"/>
      <c r="EVL312" s="266"/>
      <c r="EVM312" s="266"/>
      <c r="EVN312" s="266"/>
      <c r="EVO312" s="266"/>
      <c r="EVP312" s="266"/>
      <c r="EVQ312" s="266"/>
      <c r="EVR312" s="266"/>
      <c r="EVS312" s="266"/>
      <c r="EVT312" s="266"/>
      <c r="EVU312" s="266"/>
      <c r="EVV312" s="266"/>
      <c r="EVW312" s="266"/>
      <c r="EVX312" s="266"/>
      <c r="EVY312" s="266"/>
      <c r="EVZ312" s="266"/>
      <c r="EWA312" s="266"/>
      <c r="EWB312" s="266"/>
      <c r="EWC312" s="266"/>
      <c r="EWD312" s="266"/>
      <c r="EWE312" s="266"/>
      <c r="EWF312" s="266"/>
      <c r="EWG312" s="266"/>
      <c r="EWH312" s="266"/>
      <c r="EWI312" s="266"/>
      <c r="EWJ312" s="266"/>
      <c r="EWK312" s="266"/>
      <c r="EWL312" s="266"/>
      <c r="EWM312" s="266"/>
      <c r="EWN312" s="266"/>
      <c r="EWO312" s="266"/>
      <c r="EWP312" s="266"/>
      <c r="EWQ312" s="266"/>
      <c r="EWR312" s="266"/>
      <c r="EWS312" s="266"/>
      <c r="EWT312" s="266"/>
      <c r="EWU312" s="266"/>
      <c r="EWV312" s="266"/>
      <c r="EWW312" s="266"/>
      <c r="EWX312" s="266"/>
      <c r="EWY312" s="266"/>
      <c r="EWZ312" s="266"/>
      <c r="EXA312" s="266"/>
      <c r="EXB312" s="266"/>
      <c r="EXC312" s="266"/>
      <c r="EXD312" s="266"/>
      <c r="EXE312" s="266"/>
      <c r="EXF312" s="266"/>
      <c r="EXG312" s="266"/>
      <c r="EXH312" s="266"/>
      <c r="EXI312" s="266"/>
      <c r="EXJ312" s="266"/>
      <c r="EXK312" s="266"/>
      <c r="EXL312" s="266"/>
      <c r="EXM312" s="266"/>
      <c r="EXN312" s="266"/>
      <c r="EXO312" s="266"/>
      <c r="EXP312" s="266"/>
      <c r="EXQ312" s="266"/>
      <c r="EXR312" s="266"/>
      <c r="EXS312" s="266"/>
      <c r="EXT312" s="266"/>
      <c r="EXU312" s="266"/>
      <c r="EXV312" s="266"/>
      <c r="EXW312" s="266"/>
      <c r="EXX312" s="266"/>
      <c r="EXY312" s="266"/>
      <c r="EXZ312" s="266"/>
      <c r="EYA312" s="266"/>
      <c r="EYB312" s="266"/>
      <c r="EYC312" s="266"/>
      <c r="EYD312" s="266"/>
      <c r="EYE312" s="266"/>
      <c r="EYF312" s="266"/>
      <c r="EYG312" s="266"/>
      <c r="EYH312" s="266"/>
      <c r="EYI312" s="266"/>
      <c r="EYJ312" s="266"/>
      <c r="EYK312" s="266"/>
      <c r="EYL312" s="266"/>
      <c r="EYM312" s="266"/>
      <c r="EYN312" s="266"/>
      <c r="EYO312" s="266"/>
      <c r="EYP312" s="266"/>
      <c r="EYQ312" s="266"/>
      <c r="EYR312" s="266"/>
      <c r="EYS312" s="266"/>
      <c r="EYT312" s="266"/>
      <c r="EYU312" s="266"/>
      <c r="EYV312" s="266"/>
      <c r="EYW312" s="266"/>
      <c r="EYX312" s="266"/>
      <c r="EYY312" s="266"/>
      <c r="EYZ312" s="266"/>
      <c r="EZA312" s="266"/>
      <c r="EZB312" s="266"/>
      <c r="EZC312" s="266"/>
      <c r="EZD312" s="266"/>
      <c r="EZE312" s="266"/>
      <c r="EZF312" s="266"/>
      <c r="EZG312" s="266"/>
      <c r="EZH312" s="266"/>
      <c r="EZI312" s="266"/>
      <c r="EZJ312" s="266"/>
      <c r="EZK312" s="266"/>
      <c r="EZL312" s="266"/>
      <c r="EZM312" s="266"/>
      <c r="EZN312" s="266"/>
      <c r="EZO312" s="266"/>
      <c r="EZP312" s="266"/>
      <c r="EZQ312" s="266"/>
      <c r="EZR312" s="266"/>
      <c r="EZS312" s="266"/>
      <c r="EZT312" s="266"/>
      <c r="EZU312" s="266"/>
      <c r="EZV312" s="266"/>
      <c r="EZW312" s="266"/>
      <c r="EZX312" s="266"/>
      <c r="EZY312" s="266"/>
      <c r="EZZ312" s="266"/>
      <c r="FAA312" s="266"/>
      <c r="FAB312" s="266"/>
      <c r="FAC312" s="266"/>
      <c r="FAD312" s="266"/>
      <c r="FAE312" s="266"/>
      <c r="FAF312" s="266"/>
      <c r="FAG312" s="266"/>
      <c r="FAH312" s="266"/>
      <c r="FAI312" s="266"/>
      <c r="FAJ312" s="266"/>
      <c r="FAK312" s="266"/>
      <c r="FAL312" s="266"/>
      <c r="FAM312" s="266"/>
      <c r="FAN312" s="266"/>
      <c r="FAO312" s="266"/>
      <c r="FAP312" s="266"/>
      <c r="FAQ312" s="266"/>
      <c r="FAR312" s="266"/>
      <c r="FAS312" s="266"/>
      <c r="FAT312" s="266"/>
      <c r="FAU312" s="266"/>
      <c r="FAV312" s="266"/>
      <c r="FAW312" s="266"/>
      <c r="FAX312" s="266"/>
      <c r="FAY312" s="266"/>
      <c r="FAZ312" s="266"/>
      <c r="FBA312" s="266"/>
      <c r="FBB312" s="266"/>
      <c r="FBC312" s="266"/>
      <c r="FBD312" s="266"/>
      <c r="FBE312" s="266"/>
      <c r="FBF312" s="266"/>
      <c r="FBG312" s="266"/>
      <c r="FBH312" s="266"/>
      <c r="FBI312" s="266"/>
      <c r="FBJ312" s="266"/>
      <c r="FBK312" s="266"/>
      <c r="FBL312" s="266"/>
      <c r="FBM312" s="266"/>
      <c r="FBN312" s="266"/>
      <c r="FBO312" s="266"/>
      <c r="FBP312" s="266"/>
      <c r="FBQ312" s="266"/>
      <c r="FBR312" s="266"/>
      <c r="FBS312" s="266"/>
      <c r="FBT312" s="266"/>
      <c r="FBU312" s="266"/>
      <c r="FBV312" s="266"/>
      <c r="FBW312" s="266"/>
      <c r="FBX312" s="266"/>
      <c r="FBY312" s="266"/>
      <c r="FBZ312" s="266"/>
      <c r="FCA312" s="266"/>
      <c r="FCB312" s="266"/>
      <c r="FCC312" s="266"/>
      <c r="FCD312" s="266"/>
      <c r="FCE312" s="266"/>
      <c r="FCF312" s="266"/>
      <c r="FCG312" s="266"/>
      <c r="FCH312" s="266"/>
      <c r="FCI312" s="266"/>
      <c r="FCJ312" s="266"/>
      <c r="FCK312" s="266"/>
      <c r="FCL312" s="266"/>
      <c r="FCM312" s="266"/>
      <c r="FCN312" s="266"/>
      <c r="FCO312" s="266"/>
      <c r="FCP312" s="266"/>
      <c r="FCQ312" s="266"/>
      <c r="FCR312" s="266"/>
      <c r="FCS312" s="266"/>
      <c r="FCT312" s="266"/>
      <c r="FCU312" s="266"/>
      <c r="FCV312" s="266"/>
      <c r="FCW312" s="266"/>
      <c r="FCX312" s="266"/>
      <c r="FCY312" s="266"/>
      <c r="FCZ312" s="266"/>
      <c r="FDA312" s="266"/>
      <c r="FDB312" s="266"/>
      <c r="FDC312" s="266"/>
      <c r="FDD312" s="266"/>
      <c r="FDE312" s="266"/>
      <c r="FDF312" s="266"/>
      <c r="FDG312" s="266"/>
      <c r="FDH312" s="266"/>
      <c r="FDI312" s="266"/>
      <c r="FDJ312" s="266"/>
      <c r="FDK312" s="266"/>
      <c r="FDL312" s="266"/>
      <c r="FDM312" s="266"/>
      <c r="FDN312" s="266"/>
      <c r="FDO312" s="266"/>
      <c r="FDP312" s="266"/>
      <c r="FDQ312" s="266"/>
      <c r="FDR312" s="266"/>
      <c r="FDS312" s="266"/>
      <c r="FDT312" s="266"/>
      <c r="FDU312" s="266"/>
      <c r="FDV312" s="266"/>
      <c r="FDW312" s="266"/>
      <c r="FDX312" s="266"/>
      <c r="FDY312" s="266"/>
      <c r="FDZ312" s="266"/>
      <c r="FEA312" s="266"/>
      <c r="FEB312" s="266"/>
      <c r="FEC312" s="266"/>
      <c r="FED312" s="266"/>
      <c r="FEE312" s="266"/>
      <c r="FEF312" s="266"/>
      <c r="FEG312" s="266"/>
      <c r="FEH312" s="266"/>
      <c r="FEI312" s="266"/>
      <c r="FEJ312" s="266"/>
      <c r="FEK312" s="266"/>
      <c r="FEL312" s="266"/>
      <c r="FEM312" s="266"/>
      <c r="FEN312" s="266"/>
      <c r="FEO312" s="266"/>
      <c r="FEP312" s="266"/>
      <c r="FEQ312" s="266"/>
      <c r="FER312" s="266"/>
      <c r="FES312" s="266"/>
      <c r="FET312" s="266"/>
      <c r="FEU312" s="266"/>
      <c r="FEV312" s="266"/>
      <c r="FEW312" s="266"/>
      <c r="FEX312" s="266"/>
      <c r="FEY312" s="266"/>
      <c r="FEZ312" s="266"/>
      <c r="FFA312" s="266"/>
      <c r="FFB312" s="266"/>
      <c r="FFC312" s="266"/>
      <c r="FFD312" s="266"/>
      <c r="FFE312" s="266"/>
      <c r="FFF312" s="266"/>
      <c r="FFG312" s="266"/>
      <c r="FFH312" s="266"/>
      <c r="FFI312" s="266"/>
      <c r="FFJ312" s="266"/>
      <c r="FFK312" s="266"/>
      <c r="FFL312" s="266"/>
      <c r="FFM312" s="266"/>
      <c r="FFN312" s="266"/>
      <c r="FFO312" s="266"/>
      <c r="FFP312" s="266"/>
      <c r="FFQ312" s="266"/>
      <c r="FFR312" s="266"/>
      <c r="FFS312" s="266"/>
      <c r="FFT312" s="266"/>
      <c r="FFU312" s="266"/>
      <c r="FFV312" s="266"/>
      <c r="FFW312" s="266"/>
      <c r="FFX312" s="266"/>
      <c r="FFY312" s="266"/>
      <c r="FFZ312" s="266"/>
      <c r="FGA312" s="266"/>
      <c r="FGB312" s="266"/>
      <c r="FGC312" s="266"/>
      <c r="FGD312" s="266"/>
      <c r="FGE312" s="266"/>
      <c r="FGF312" s="266"/>
      <c r="FGG312" s="266"/>
      <c r="FGH312" s="266"/>
      <c r="FGI312" s="266"/>
      <c r="FGJ312" s="266"/>
      <c r="FGK312" s="266"/>
      <c r="FGL312" s="266"/>
      <c r="FGM312" s="266"/>
      <c r="FGN312" s="266"/>
      <c r="FGO312" s="266"/>
      <c r="FGP312" s="266"/>
      <c r="FGQ312" s="266"/>
      <c r="FGR312" s="266"/>
      <c r="FGS312" s="266"/>
      <c r="FGT312" s="266"/>
      <c r="FGU312" s="266"/>
      <c r="FGV312" s="266"/>
      <c r="FGW312" s="266"/>
      <c r="FGX312" s="266"/>
      <c r="FGY312" s="266"/>
      <c r="FGZ312" s="266"/>
      <c r="FHA312" s="266"/>
      <c r="FHB312" s="266"/>
      <c r="FHC312" s="266"/>
      <c r="FHD312" s="266"/>
      <c r="FHE312" s="266"/>
      <c r="FHF312" s="266"/>
      <c r="FHG312" s="266"/>
      <c r="FHH312" s="266"/>
      <c r="FHI312" s="266"/>
      <c r="FHJ312" s="266"/>
      <c r="FHK312" s="266"/>
      <c r="FHL312" s="266"/>
      <c r="FHM312" s="266"/>
      <c r="FHN312" s="266"/>
      <c r="FHO312" s="266"/>
      <c r="FHP312" s="266"/>
      <c r="FHQ312" s="266"/>
      <c r="FHR312" s="266"/>
      <c r="FHS312" s="266"/>
      <c r="FHT312" s="266"/>
      <c r="FHU312" s="266"/>
      <c r="FHV312" s="266"/>
      <c r="FHW312" s="266"/>
      <c r="FHX312" s="266"/>
      <c r="FHY312" s="266"/>
      <c r="FHZ312" s="266"/>
      <c r="FIA312" s="266"/>
      <c r="FIB312" s="266"/>
      <c r="FIC312" s="266"/>
      <c r="FID312" s="266"/>
      <c r="FIE312" s="266"/>
      <c r="FIF312" s="266"/>
      <c r="FIG312" s="266"/>
      <c r="FIH312" s="266"/>
      <c r="FII312" s="266"/>
      <c r="FIJ312" s="266"/>
      <c r="FIK312" s="266"/>
      <c r="FIL312" s="266"/>
      <c r="FIM312" s="266"/>
      <c r="FIN312" s="266"/>
      <c r="FIO312" s="266"/>
      <c r="FIP312" s="266"/>
      <c r="FIQ312" s="266"/>
      <c r="FIR312" s="266"/>
      <c r="FIS312" s="266"/>
      <c r="FIT312" s="266"/>
      <c r="FIU312" s="266"/>
      <c r="FIV312" s="266"/>
      <c r="FIW312" s="266"/>
      <c r="FIX312" s="266"/>
      <c r="FIY312" s="266"/>
      <c r="FIZ312" s="266"/>
      <c r="FJA312" s="266"/>
      <c r="FJB312" s="266"/>
      <c r="FJC312" s="266"/>
      <c r="FJD312" s="266"/>
      <c r="FJE312" s="266"/>
      <c r="FJF312" s="266"/>
      <c r="FJG312" s="266"/>
      <c r="FJH312" s="266"/>
      <c r="FJI312" s="266"/>
      <c r="FJJ312" s="266"/>
      <c r="FJK312" s="266"/>
      <c r="FJL312" s="266"/>
      <c r="FJM312" s="266"/>
      <c r="FJN312" s="266"/>
      <c r="FJO312" s="266"/>
      <c r="FJP312" s="266"/>
      <c r="FJQ312" s="266"/>
      <c r="FJR312" s="266"/>
      <c r="FJS312" s="266"/>
      <c r="FJT312" s="266"/>
      <c r="FJU312" s="266"/>
      <c r="FJV312" s="266"/>
      <c r="FJW312" s="266"/>
      <c r="FJX312" s="266"/>
      <c r="FJY312" s="266"/>
      <c r="FJZ312" s="266"/>
      <c r="FKA312" s="266"/>
      <c r="FKB312" s="266"/>
      <c r="FKC312" s="266"/>
      <c r="FKD312" s="266"/>
      <c r="FKE312" s="266"/>
      <c r="FKF312" s="266"/>
      <c r="FKG312" s="266"/>
      <c r="FKH312" s="266"/>
      <c r="FKI312" s="266"/>
      <c r="FKJ312" s="266"/>
      <c r="FKK312" s="266"/>
      <c r="FKL312" s="266"/>
      <c r="FKM312" s="266"/>
      <c r="FKN312" s="266"/>
      <c r="FKO312" s="266"/>
      <c r="FKP312" s="266"/>
      <c r="FKQ312" s="266"/>
      <c r="FKR312" s="266"/>
      <c r="FKS312" s="266"/>
      <c r="FKT312" s="266"/>
      <c r="FKU312" s="266"/>
      <c r="FKV312" s="266"/>
      <c r="FKW312" s="266"/>
      <c r="FKX312" s="266"/>
      <c r="FKY312" s="266"/>
      <c r="FKZ312" s="266"/>
      <c r="FLA312" s="266"/>
      <c r="FLB312" s="266"/>
      <c r="FLC312" s="266"/>
      <c r="FLD312" s="266"/>
      <c r="FLE312" s="266"/>
      <c r="FLF312" s="266"/>
      <c r="FLG312" s="266"/>
      <c r="FLH312" s="266"/>
      <c r="FLI312" s="266"/>
      <c r="FLJ312" s="266"/>
      <c r="FLK312" s="266"/>
      <c r="FLL312" s="266"/>
      <c r="FLM312" s="266"/>
      <c r="FLN312" s="266"/>
      <c r="FLO312" s="266"/>
      <c r="FLP312" s="266"/>
      <c r="FLQ312" s="266"/>
      <c r="FLR312" s="266"/>
      <c r="FLS312" s="266"/>
      <c r="FLT312" s="266"/>
      <c r="FLU312" s="266"/>
      <c r="FLV312" s="266"/>
      <c r="FLW312" s="266"/>
      <c r="FLX312" s="266"/>
      <c r="FLY312" s="266"/>
      <c r="FLZ312" s="266"/>
      <c r="FMA312" s="266"/>
      <c r="FMB312" s="266"/>
      <c r="FMC312" s="266"/>
      <c r="FMD312" s="266"/>
      <c r="FME312" s="266"/>
      <c r="FMF312" s="266"/>
      <c r="FMG312" s="266"/>
      <c r="FMH312" s="266"/>
      <c r="FMI312" s="266"/>
      <c r="FMJ312" s="266"/>
      <c r="FMK312" s="266"/>
      <c r="FML312" s="266"/>
      <c r="FMM312" s="266"/>
      <c r="FMN312" s="266"/>
      <c r="FMO312" s="266"/>
      <c r="FMP312" s="266"/>
      <c r="FMQ312" s="266"/>
      <c r="FMR312" s="266"/>
      <c r="FMS312" s="266"/>
      <c r="FMT312" s="266"/>
      <c r="FMU312" s="266"/>
      <c r="FMV312" s="266"/>
      <c r="FMW312" s="266"/>
      <c r="FMX312" s="266"/>
      <c r="FMY312" s="266"/>
      <c r="FMZ312" s="266"/>
      <c r="FNA312" s="266"/>
      <c r="FNB312" s="266"/>
      <c r="FNC312" s="266"/>
      <c r="FND312" s="266"/>
      <c r="FNE312" s="266"/>
      <c r="FNF312" s="266"/>
      <c r="FNG312" s="266"/>
      <c r="FNH312" s="266"/>
      <c r="FNI312" s="266"/>
      <c r="FNJ312" s="266"/>
      <c r="FNK312" s="266"/>
      <c r="FNL312" s="266"/>
      <c r="FNM312" s="266"/>
      <c r="FNN312" s="266"/>
      <c r="FNO312" s="266"/>
      <c r="FNP312" s="266"/>
      <c r="FNQ312" s="266"/>
      <c r="FNR312" s="266"/>
      <c r="FNS312" s="266"/>
      <c r="FNT312" s="266"/>
      <c r="FNU312" s="266"/>
      <c r="FNV312" s="266"/>
      <c r="FNW312" s="266"/>
      <c r="FNX312" s="266"/>
      <c r="FNY312" s="266"/>
      <c r="FNZ312" s="266"/>
      <c r="FOA312" s="266"/>
      <c r="FOB312" s="266"/>
      <c r="FOC312" s="266"/>
      <c r="FOD312" s="266"/>
      <c r="FOE312" s="266"/>
      <c r="FOF312" s="266"/>
      <c r="FOG312" s="266"/>
      <c r="FOH312" s="266"/>
      <c r="FOI312" s="266"/>
      <c r="FOJ312" s="266"/>
      <c r="FOK312" s="266"/>
      <c r="FOL312" s="266"/>
      <c r="FOM312" s="266"/>
      <c r="FON312" s="266"/>
      <c r="FOO312" s="266"/>
      <c r="FOP312" s="266"/>
      <c r="FOQ312" s="266"/>
      <c r="FOR312" s="266"/>
      <c r="FOS312" s="266"/>
      <c r="FOT312" s="266"/>
      <c r="FOU312" s="266"/>
      <c r="FOV312" s="266"/>
      <c r="FOW312" s="266"/>
      <c r="FOX312" s="266"/>
      <c r="FOY312" s="266"/>
      <c r="FOZ312" s="266"/>
      <c r="FPA312" s="266"/>
      <c r="FPB312" s="266"/>
      <c r="FPC312" s="266"/>
      <c r="FPD312" s="266"/>
      <c r="FPE312" s="266"/>
      <c r="FPF312" s="266"/>
      <c r="FPG312" s="266"/>
      <c r="FPH312" s="266"/>
      <c r="FPI312" s="266"/>
      <c r="FPJ312" s="266"/>
      <c r="FPK312" s="266"/>
      <c r="FPL312" s="266"/>
      <c r="FPM312" s="266"/>
      <c r="FPN312" s="266"/>
      <c r="FPO312" s="266"/>
      <c r="FPP312" s="266"/>
      <c r="FPQ312" s="266"/>
      <c r="FPR312" s="266"/>
      <c r="FPS312" s="266"/>
      <c r="FPT312" s="266"/>
      <c r="FPU312" s="266"/>
      <c r="FPV312" s="266"/>
      <c r="FPW312" s="266"/>
      <c r="FPX312" s="266"/>
      <c r="FPY312" s="266"/>
      <c r="FPZ312" s="266"/>
      <c r="FQA312" s="266"/>
      <c r="FQB312" s="266"/>
      <c r="FQC312" s="266"/>
      <c r="FQD312" s="266"/>
      <c r="FQE312" s="266"/>
      <c r="FQF312" s="266"/>
      <c r="FQG312" s="266"/>
      <c r="FQH312" s="266"/>
      <c r="FQI312" s="266"/>
      <c r="FQJ312" s="266"/>
      <c r="FQK312" s="266"/>
      <c r="FQL312" s="266"/>
      <c r="FQM312" s="266"/>
      <c r="FQN312" s="266"/>
      <c r="FQO312" s="266"/>
      <c r="FQP312" s="266"/>
      <c r="FQQ312" s="266"/>
      <c r="FQR312" s="266"/>
      <c r="FQS312" s="266"/>
      <c r="FQT312" s="266"/>
      <c r="FQU312" s="266"/>
      <c r="FQV312" s="266"/>
      <c r="FQW312" s="266"/>
      <c r="FQX312" s="266"/>
      <c r="FQY312" s="266"/>
      <c r="FQZ312" s="266"/>
      <c r="FRA312" s="266"/>
      <c r="FRB312" s="266"/>
      <c r="FRC312" s="266"/>
      <c r="FRD312" s="266"/>
      <c r="FRE312" s="266"/>
      <c r="FRF312" s="266"/>
      <c r="FRG312" s="266"/>
      <c r="FRH312" s="266"/>
      <c r="FRI312" s="266"/>
      <c r="FRJ312" s="266"/>
      <c r="FRK312" s="266"/>
      <c r="FRL312" s="266"/>
      <c r="FRM312" s="266"/>
      <c r="FRN312" s="266"/>
      <c r="FRO312" s="266"/>
      <c r="FRP312" s="266"/>
      <c r="FRQ312" s="266"/>
      <c r="FRR312" s="266"/>
      <c r="FRS312" s="266"/>
      <c r="FRT312" s="266"/>
      <c r="FRU312" s="266"/>
      <c r="FRV312" s="266"/>
      <c r="FRW312" s="266"/>
      <c r="FRX312" s="266"/>
      <c r="FRY312" s="266"/>
      <c r="FRZ312" s="266"/>
      <c r="FSA312" s="266"/>
      <c r="FSB312" s="266"/>
      <c r="FSC312" s="266"/>
      <c r="FSD312" s="266"/>
      <c r="FSE312" s="266"/>
      <c r="FSF312" s="266"/>
      <c r="FSG312" s="266"/>
      <c r="FSH312" s="266"/>
      <c r="FSI312" s="266"/>
      <c r="FSJ312" s="266"/>
      <c r="FSK312" s="266"/>
      <c r="FSL312" s="266"/>
      <c r="FSM312" s="266"/>
      <c r="FSN312" s="266"/>
      <c r="FSO312" s="266"/>
      <c r="FSP312" s="266"/>
      <c r="FSQ312" s="266"/>
      <c r="FSR312" s="266"/>
      <c r="FSS312" s="266"/>
      <c r="FST312" s="266"/>
      <c r="FSU312" s="266"/>
      <c r="FSV312" s="266"/>
      <c r="FSW312" s="266"/>
      <c r="FSX312" s="266"/>
      <c r="FSY312" s="266"/>
      <c r="FSZ312" s="266"/>
      <c r="FTA312" s="266"/>
      <c r="FTB312" s="266"/>
      <c r="FTC312" s="266"/>
      <c r="FTD312" s="266"/>
      <c r="FTE312" s="266"/>
      <c r="FTF312" s="266"/>
      <c r="FTG312" s="266"/>
      <c r="FTH312" s="266"/>
      <c r="FTI312" s="266"/>
      <c r="FTJ312" s="266"/>
      <c r="FTK312" s="266"/>
      <c r="FTL312" s="266"/>
      <c r="FTM312" s="266"/>
      <c r="FTN312" s="266"/>
      <c r="FTO312" s="266"/>
      <c r="FTP312" s="266"/>
      <c r="FTQ312" s="266"/>
      <c r="FTR312" s="266"/>
      <c r="FTS312" s="266"/>
      <c r="FTT312" s="266"/>
      <c r="FTU312" s="266"/>
      <c r="FTV312" s="266"/>
      <c r="FTW312" s="266"/>
      <c r="FTX312" s="266"/>
      <c r="FTY312" s="266"/>
      <c r="FTZ312" s="266"/>
      <c r="FUA312" s="266"/>
      <c r="FUB312" s="266"/>
      <c r="FUC312" s="266"/>
      <c r="FUD312" s="266"/>
      <c r="FUE312" s="266"/>
      <c r="FUF312" s="266"/>
      <c r="FUG312" s="266"/>
      <c r="FUH312" s="266"/>
      <c r="FUI312" s="266"/>
      <c r="FUJ312" s="266"/>
      <c r="FUK312" s="266"/>
      <c r="FUL312" s="266"/>
      <c r="FUM312" s="266"/>
      <c r="FUN312" s="266"/>
      <c r="FUO312" s="266"/>
      <c r="FUP312" s="266"/>
      <c r="FUQ312" s="266"/>
      <c r="FUR312" s="266"/>
      <c r="FUS312" s="266"/>
      <c r="FUT312" s="266"/>
      <c r="FUU312" s="266"/>
      <c r="FUV312" s="266"/>
      <c r="FUW312" s="266"/>
      <c r="FUX312" s="266"/>
      <c r="FUY312" s="266"/>
      <c r="FUZ312" s="266"/>
      <c r="FVA312" s="266"/>
      <c r="FVB312" s="266"/>
      <c r="FVC312" s="266"/>
      <c r="FVD312" s="266"/>
      <c r="FVE312" s="266"/>
      <c r="FVF312" s="266"/>
      <c r="FVG312" s="266"/>
      <c r="FVH312" s="266"/>
      <c r="FVI312" s="266"/>
      <c r="FVJ312" s="266"/>
      <c r="FVK312" s="266"/>
      <c r="FVL312" s="266"/>
      <c r="FVM312" s="266"/>
      <c r="FVN312" s="266"/>
      <c r="FVO312" s="266"/>
      <c r="FVP312" s="266"/>
      <c r="FVQ312" s="266"/>
      <c r="FVR312" s="266"/>
      <c r="FVS312" s="266"/>
      <c r="FVT312" s="266"/>
      <c r="FVU312" s="266"/>
      <c r="FVV312" s="266"/>
      <c r="FVW312" s="266"/>
      <c r="FVX312" s="266"/>
      <c r="FVY312" s="266"/>
      <c r="FVZ312" s="266"/>
      <c r="FWA312" s="266"/>
      <c r="FWB312" s="266"/>
      <c r="FWC312" s="266"/>
      <c r="FWD312" s="266"/>
      <c r="FWE312" s="266"/>
      <c r="FWF312" s="266"/>
      <c r="FWG312" s="266"/>
      <c r="FWH312" s="266"/>
      <c r="FWI312" s="266"/>
      <c r="FWJ312" s="266"/>
      <c r="FWK312" s="266"/>
      <c r="FWL312" s="266"/>
      <c r="FWM312" s="266"/>
      <c r="FWN312" s="266"/>
      <c r="FWO312" s="266"/>
      <c r="FWP312" s="266"/>
      <c r="FWQ312" s="266"/>
      <c r="FWR312" s="266"/>
      <c r="FWS312" s="266"/>
      <c r="FWT312" s="266"/>
      <c r="FWU312" s="266"/>
      <c r="FWV312" s="266"/>
      <c r="FWW312" s="266"/>
      <c r="FWX312" s="266"/>
      <c r="FWY312" s="266"/>
      <c r="FWZ312" s="266"/>
      <c r="FXA312" s="266"/>
      <c r="FXB312" s="266"/>
      <c r="FXC312" s="266"/>
      <c r="FXD312" s="266"/>
      <c r="FXE312" s="266"/>
      <c r="FXF312" s="266"/>
      <c r="FXG312" s="266"/>
      <c r="FXH312" s="266"/>
      <c r="FXI312" s="266"/>
      <c r="FXJ312" s="266"/>
      <c r="FXK312" s="266"/>
      <c r="FXL312" s="266"/>
      <c r="FXM312" s="266"/>
      <c r="FXN312" s="266"/>
      <c r="FXO312" s="266"/>
      <c r="FXP312" s="266"/>
      <c r="FXQ312" s="266"/>
      <c r="FXR312" s="266"/>
      <c r="FXS312" s="266"/>
      <c r="FXT312" s="266"/>
      <c r="FXU312" s="266"/>
      <c r="FXV312" s="266"/>
      <c r="FXW312" s="266"/>
      <c r="FXX312" s="266"/>
      <c r="FXY312" s="266"/>
      <c r="FXZ312" s="266"/>
      <c r="FYA312" s="266"/>
      <c r="FYB312" s="266"/>
      <c r="FYC312" s="266"/>
      <c r="FYD312" s="266"/>
      <c r="FYE312" s="266"/>
      <c r="FYF312" s="266"/>
      <c r="FYG312" s="266"/>
      <c r="FYH312" s="266"/>
      <c r="FYI312" s="266"/>
      <c r="FYJ312" s="266"/>
      <c r="FYK312" s="266"/>
      <c r="FYL312" s="266"/>
      <c r="FYM312" s="266"/>
      <c r="FYN312" s="266"/>
      <c r="FYO312" s="266"/>
      <c r="FYP312" s="266"/>
      <c r="FYQ312" s="266"/>
      <c r="FYR312" s="266"/>
      <c r="FYS312" s="266"/>
      <c r="FYT312" s="266"/>
      <c r="FYU312" s="266"/>
      <c r="FYV312" s="266"/>
      <c r="FYW312" s="266"/>
      <c r="FYX312" s="266"/>
      <c r="FYY312" s="266"/>
      <c r="FYZ312" s="266"/>
      <c r="FZA312" s="266"/>
      <c r="FZB312" s="266"/>
      <c r="FZC312" s="266"/>
      <c r="FZD312" s="266"/>
      <c r="FZE312" s="266"/>
      <c r="FZF312" s="266"/>
      <c r="FZG312" s="266"/>
      <c r="FZH312" s="266"/>
      <c r="FZI312" s="266"/>
      <c r="FZJ312" s="266"/>
      <c r="FZK312" s="266"/>
      <c r="FZL312" s="266"/>
      <c r="FZM312" s="266"/>
      <c r="FZN312" s="266"/>
      <c r="FZO312" s="266"/>
      <c r="FZP312" s="266"/>
      <c r="FZQ312" s="266"/>
      <c r="FZR312" s="266"/>
      <c r="FZS312" s="266"/>
      <c r="FZT312" s="266"/>
      <c r="FZU312" s="266"/>
      <c r="FZV312" s="266"/>
      <c r="FZW312" s="266"/>
      <c r="FZX312" s="266"/>
      <c r="FZY312" s="266"/>
      <c r="FZZ312" s="266"/>
      <c r="GAA312" s="266"/>
      <c r="GAB312" s="266"/>
      <c r="GAC312" s="266"/>
      <c r="GAD312" s="266"/>
      <c r="GAE312" s="266"/>
      <c r="GAF312" s="266"/>
      <c r="GAG312" s="266"/>
      <c r="GAH312" s="266"/>
      <c r="GAI312" s="266"/>
      <c r="GAJ312" s="266"/>
      <c r="GAK312" s="266"/>
      <c r="GAL312" s="266"/>
      <c r="GAM312" s="266"/>
      <c r="GAN312" s="266"/>
      <c r="GAO312" s="266"/>
      <c r="GAP312" s="266"/>
      <c r="GAQ312" s="266"/>
      <c r="GAR312" s="266"/>
      <c r="GAS312" s="266"/>
      <c r="GAT312" s="266"/>
      <c r="GAU312" s="266"/>
      <c r="GAV312" s="266"/>
      <c r="GAW312" s="266"/>
      <c r="GAX312" s="266"/>
      <c r="GAY312" s="266"/>
      <c r="GAZ312" s="266"/>
      <c r="GBA312" s="266"/>
      <c r="GBB312" s="266"/>
      <c r="GBC312" s="266"/>
      <c r="GBD312" s="266"/>
      <c r="GBE312" s="266"/>
      <c r="GBF312" s="266"/>
      <c r="GBG312" s="266"/>
      <c r="GBH312" s="266"/>
      <c r="GBI312" s="266"/>
      <c r="GBJ312" s="266"/>
      <c r="GBK312" s="266"/>
      <c r="GBL312" s="266"/>
      <c r="GBM312" s="266"/>
      <c r="GBN312" s="266"/>
      <c r="GBO312" s="266"/>
      <c r="GBP312" s="266"/>
      <c r="GBQ312" s="266"/>
      <c r="GBR312" s="266"/>
      <c r="GBS312" s="266"/>
      <c r="GBT312" s="266"/>
      <c r="GBU312" s="266"/>
      <c r="GBV312" s="266"/>
      <c r="GBW312" s="266"/>
      <c r="GBX312" s="266"/>
      <c r="GBY312" s="266"/>
      <c r="GBZ312" s="266"/>
      <c r="GCA312" s="266"/>
      <c r="GCB312" s="266"/>
      <c r="GCC312" s="266"/>
      <c r="GCD312" s="266"/>
      <c r="GCE312" s="266"/>
      <c r="GCF312" s="266"/>
      <c r="GCG312" s="266"/>
      <c r="GCH312" s="266"/>
      <c r="GCI312" s="266"/>
      <c r="GCJ312" s="266"/>
      <c r="GCK312" s="266"/>
      <c r="GCL312" s="266"/>
      <c r="GCM312" s="266"/>
      <c r="GCN312" s="266"/>
      <c r="GCO312" s="266"/>
      <c r="GCP312" s="266"/>
      <c r="GCQ312" s="266"/>
      <c r="GCR312" s="266"/>
      <c r="GCS312" s="266"/>
      <c r="GCT312" s="266"/>
      <c r="GCU312" s="266"/>
      <c r="GCV312" s="266"/>
      <c r="GCW312" s="266"/>
      <c r="GCX312" s="266"/>
      <c r="GCY312" s="266"/>
      <c r="GCZ312" s="266"/>
      <c r="GDA312" s="266"/>
      <c r="GDB312" s="266"/>
      <c r="GDC312" s="266"/>
      <c r="GDD312" s="266"/>
      <c r="GDE312" s="266"/>
      <c r="GDF312" s="266"/>
      <c r="GDG312" s="266"/>
      <c r="GDH312" s="266"/>
      <c r="GDI312" s="266"/>
      <c r="GDJ312" s="266"/>
      <c r="GDK312" s="266"/>
      <c r="GDL312" s="266"/>
      <c r="GDM312" s="266"/>
      <c r="GDN312" s="266"/>
      <c r="GDO312" s="266"/>
      <c r="GDP312" s="266"/>
      <c r="GDQ312" s="266"/>
      <c r="GDR312" s="266"/>
      <c r="GDS312" s="266"/>
      <c r="GDT312" s="266"/>
      <c r="GDU312" s="266"/>
      <c r="GDV312" s="266"/>
      <c r="GDW312" s="266"/>
      <c r="GDX312" s="266"/>
      <c r="GDY312" s="266"/>
      <c r="GDZ312" s="266"/>
      <c r="GEA312" s="266"/>
      <c r="GEB312" s="266"/>
      <c r="GEC312" s="266"/>
      <c r="GED312" s="266"/>
      <c r="GEE312" s="266"/>
      <c r="GEF312" s="266"/>
      <c r="GEG312" s="266"/>
      <c r="GEH312" s="266"/>
      <c r="GEI312" s="266"/>
      <c r="GEJ312" s="266"/>
      <c r="GEK312" s="266"/>
      <c r="GEL312" s="266"/>
      <c r="GEM312" s="266"/>
      <c r="GEN312" s="266"/>
      <c r="GEO312" s="266"/>
      <c r="GEP312" s="266"/>
      <c r="GEQ312" s="266"/>
      <c r="GER312" s="266"/>
      <c r="GES312" s="266"/>
      <c r="GET312" s="266"/>
      <c r="GEU312" s="266"/>
      <c r="GEV312" s="266"/>
      <c r="GEW312" s="266"/>
      <c r="GEX312" s="266"/>
      <c r="GEY312" s="266"/>
      <c r="GEZ312" s="266"/>
      <c r="GFA312" s="266"/>
      <c r="GFB312" s="266"/>
      <c r="GFC312" s="266"/>
      <c r="GFD312" s="266"/>
      <c r="GFE312" s="266"/>
      <c r="GFF312" s="266"/>
      <c r="GFG312" s="266"/>
      <c r="GFH312" s="266"/>
      <c r="GFI312" s="266"/>
      <c r="GFJ312" s="266"/>
      <c r="GFK312" s="266"/>
      <c r="GFL312" s="266"/>
      <c r="GFM312" s="266"/>
      <c r="GFN312" s="266"/>
      <c r="GFO312" s="266"/>
      <c r="GFP312" s="266"/>
      <c r="GFQ312" s="266"/>
      <c r="GFR312" s="266"/>
      <c r="GFS312" s="266"/>
      <c r="GFT312" s="266"/>
      <c r="GFU312" s="266"/>
      <c r="GFV312" s="266"/>
      <c r="GFW312" s="266"/>
      <c r="GFX312" s="266"/>
      <c r="GFY312" s="266"/>
      <c r="GFZ312" s="266"/>
      <c r="GGA312" s="266"/>
      <c r="GGB312" s="266"/>
      <c r="GGC312" s="266"/>
      <c r="GGD312" s="266"/>
      <c r="GGE312" s="266"/>
      <c r="GGF312" s="266"/>
      <c r="GGG312" s="266"/>
      <c r="GGH312" s="266"/>
      <c r="GGI312" s="266"/>
      <c r="GGJ312" s="266"/>
      <c r="GGK312" s="266"/>
      <c r="GGL312" s="266"/>
      <c r="GGM312" s="266"/>
      <c r="GGN312" s="266"/>
      <c r="GGO312" s="266"/>
      <c r="GGP312" s="266"/>
      <c r="GGQ312" s="266"/>
      <c r="GGR312" s="266"/>
      <c r="GGS312" s="266"/>
      <c r="GGT312" s="266"/>
      <c r="GGU312" s="266"/>
      <c r="GGV312" s="266"/>
      <c r="GGW312" s="266"/>
      <c r="GGX312" s="266"/>
      <c r="GGY312" s="266"/>
      <c r="GGZ312" s="266"/>
      <c r="GHA312" s="266"/>
      <c r="GHB312" s="266"/>
      <c r="GHC312" s="266"/>
      <c r="GHD312" s="266"/>
      <c r="GHE312" s="266"/>
      <c r="GHF312" s="266"/>
      <c r="GHG312" s="266"/>
      <c r="GHH312" s="266"/>
      <c r="GHI312" s="266"/>
      <c r="GHJ312" s="266"/>
      <c r="GHK312" s="266"/>
      <c r="GHL312" s="266"/>
      <c r="GHM312" s="266"/>
      <c r="GHN312" s="266"/>
      <c r="GHO312" s="266"/>
      <c r="GHP312" s="266"/>
      <c r="GHQ312" s="266"/>
      <c r="GHR312" s="266"/>
      <c r="GHS312" s="266"/>
      <c r="GHT312" s="266"/>
      <c r="GHU312" s="266"/>
      <c r="GHV312" s="266"/>
      <c r="GHW312" s="266"/>
      <c r="GHX312" s="266"/>
      <c r="GHY312" s="266"/>
      <c r="GHZ312" s="266"/>
      <c r="GIA312" s="266"/>
      <c r="GIB312" s="266"/>
      <c r="GIC312" s="266"/>
      <c r="GID312" s="266"/>
      <c r="GIE312" s="266"/>
      <c r="GIF312" s="266"/>
      <c r="GIG312" s="266"/>
      <c r="GIH312" s="266"/>
      <c r="GII312" s="266"/>
      <c r="GIJ312" s="266"/>
      <c r="GIK312" s="266"/>
      <c r="GIL312" s="266"/>
      <c r="GIM312" s="266"/>
      <c r="GIN312" s="266"/>
      <c r="GIO312" s="266"/>
      <c r="GIP312" s="266"/>
      <c r="GIQ312" s="266"/>
      <c r="GIR312" s="266"/>
      <c r="GIS312" s="266"/>
      <c r="GIT312" s="266"/>
      <c r="GIU312" s="266"/>
      <c r="GIV312" s="266"/>
      <c r="GIW312" s="266"/>
      <c r="GIX312" s="266"/>
      <c r="GIY312" s="266"/>
      <c r="GIZ312" s="266"/>
      <c r="GJA312" s="266"/>
      <c r="GJB312" s="266"/>
      <c r="GJC312" s="266"/>
      <c r="GJD312" s="266"/>
      <c r="GJE312" s="266"/>
      <c r="GJF312" s="266"/>
      <c r="GJG312" s="266"/>
      <c r="GJH312" s="266"/>
      <c r="GJI312" s="266"/>
      <c r="GJJ312" s="266"/>
      <c r="GJK312" s="266"/>
      <c r="GJL312" s="266"/>
      <c r="GJM312" s="266"/>
      <c r="GJN312" s="266"/>
      <c r="GJO312" s="266"/>
      <c r="GJP312" s="266"/>
      <c r="GJQ312" s="266"/>
      <c r="GJR312" s="266"/>
      <c r="GJS312" s="266"/>
      <c r="GJT312" s="266"/>
      <c r="GJU312" s="266"/>
      <c r="GJV312" s="266"/>
      <c r="GJW312" s="266"/>
      <c r="GJX312" s="266"/>
      <c r="GJY312" s="266"/>
      <c r="GJZ312" s="266"/>
      <c r="GKA312" s="266"/>
      <c r="GKB312" s="266"/>
      <c r="GKC312" s="266"/>
      <c r="GKD312" s="266"/>
      <c r="GKE312" s="266"/>
      <c r="GKF312" s="266"/>
      <c r="GKG312" s="266"/>
      <c r="GKH312" s="266"/>
      <c r="GKI312" s="266"/>
      <c r="GKJ312" s="266"/>
      <c r="GKK312" s="266"/>
      <c r="GKL312" s="266"/>
      <c r="GKM312" s="266"/>
      <c r="GKN312" s="266"/>
      <c r="GKO312" s="266"/>
      <c r="GKP312" s="266"/>
      <c r="GKQ312" s="266"/>
      <c r="GKR312" s="266"/>
      <c r="GKS312" s="266"/>
      <c r="GKT312" s="266"/>
      <c r="GKU312" s="266"/>
      <c r="GKV312" s="266"/>
      <c r="GKW312" s="266"/>
      <c r="GKX312" s="266"/>
      <c r="GKY312" s="266"/>
      <c r="GKZ312" s="266"/>
      <c r="GLA312" s="266"/>
      <c r="GLB312" s="266"/>
      <c r="GLC312" s="266"/>
      <c r="GLD312" s="266"/>
      <c r="GLE312" s="266"/>
      <c r="GLF312" s="266"/>
      <c r="GLG312" s="266"/>
      <c r="GLH312" s="266"/>
      <c r="GLI312" s="266"/>
      <c r="GLJ312" s="266"/>
      <c r="GLK312" s="266"/>
      <c r="GLL312" s="266"/>
      <c r="GLM312" s="266"/>
      <c r="GLN312" s="266"/>
      <c r="GLO312" s="266"/>
      <c r="GLP312" s="266"/>
      <c r="GLQ312" s="266"/>
      <c r="GLR312" s="266"/>
      <c r="GLS312" s="266"/>
      <c r="GLT312" s="266"/>
      <c r="GLU312" s="266"/>
      <c r="GLV312" s="266"/>
      <c r="GLW312" s="266"/>
      <c r="GLX312" s="266"/>
      <c r="GLY312" s="266"/>
      <c r="GLZ312" s="266"/>
      <c r="GMA312" s="266"/>
      <c r="GMB312" s="266"/>
      <c r="GMC312" s="266"/>
      <c r="GMD312" s="266"/>
      <c r="GME312" s="266"/>
      <c r="GMF312" s="266"/>
      <c r="GMG312" s="266"/>
      <c r="GMH312" s="266"/>
      <c r="GMI312" s="266"/>
      <c r="GMJ312" s="266"/>
      <c r="GMK312" s="266"/>
      <c r="GML312" s="266"/>
      <c r="GMM312" s="266"/>
      <c r="GMN312" s="266"/>
      <c r="GMO312" s="266"/>
      <c r="GMP312" s="266"/>
      <c r="GMQ312" s="266"/>
      <c r="GMR312" s="266"/>
      <c r="GMS312" s="266"/>
      <c r="GMT312" s="266"/>
      <c r="GMU312" s="266"/>
      <c r="GMV312" s="266"/>
      <c r="GMW312" s="266"/>
      <c r="GMX312" s="266"/>
      <c r="GMY312" s="266"/>
      <c r="GMZ312" s="266"/>
      <c r="GNA312" s="266"/>
      <c r="GNB312" s="266"/>
      <c r="GNC312" s="266"/>
      <c r="GND312" s="266"/>
      <c r="GNE312" s="266"/>
      <c r="GNF312" s="266"/>
      <c r="GNG312" s="266"/>
      <c r="GNH312" s="266"/>
      <c r="GNI312" s="266"/>
      <c r="GNJ312" s="266"/>
      <c r="GNK312" s="266"/>
      <c r="GNL312" s="266"/>
      <c r="GNM312" s="266"/>
      <c r="GNN312" s="266"/>
      <c r="GNO312" s="266"/>
      <c r="GNP312" s="266"/>
      <c r="GNQ312" s="266"/>
      <c r="GNR312" s="266"/>
      <c r="GNS312" s="266"/>
      <c r="GNT312" s="266"/>
      <c r="GNU312" s="266"/>
      <c r="GNV312" s="266"/>
      <c r="GNW312" s="266"/>
      <c r="GNX312" s="266"/>
      <c r="GNY312" s="266"/>
      <c r="GNZ312" s="266"/>
      <c r="GOA312" s="266"/>
      <c r="GOB312" s="266"/>
      <c r="GOC312" s="266"/>
      <c r="GOD312" s="266"/>
      <c r="GOE312" s="266"/>
      <c r="GOF312" s="266"/>
      <c r="GOG312" s="266"/>
      <c r="GOH312" s="266"/>
      <c r="GOI312" s="266"/>
      <c r="GOJ312" s="266"/>
      <c r="GOK312" s="266"/>
      <c r="GOL312" s="266"/>
      <c r="GOM312" s="266"/>
      <c r="GON312" s="266"/>
      <c r="GOO312" s="266"/>
      <c r="GOP312" s="266"/>
      <c r="GOQ312" s="266"/>
      <c r="GOR312" s="266"/>
      <c r="GOS312" s="266"/>
      <c r="GOT312" s="266"/>
      <c r="GOU312" s="266"/>
      <c r="GOV312" s="266"/>
      <c r="GOW312" s="266"/>
      <c r="GOX312" s="266"/>
      <c r="GOY312" s="266"/>
      <c r="GOZ312" s="266"/>
      <c r="GPA312" s="266"/>
      <c r="GPB312" s="266"/>
      <c r="GPC312" s="266"/>
      <c r="GPD312" s="266"/>
      <c r="GPE312" s="266"/>
      <c r="GPF312" s="266"/>
      <c r="GPG312" s="266"/>
      <c r="GPH312" s="266"/>
      <c r="GPI312" s="266"/>
      <c r="GPJ312" s="266"/>
      <c r="GPK312" s="266"/>
      <c r="GPL312" s="266"/>
      <c r="GPM312" s="266"/>
      <c r="GPN312" s="266"/>
      <c r="GPO312" s="266"/>
      <c r="GPP312" s="266"/>
      <c r="GPQ312" s="266"/>
      <c r="GPR312" s="266"/>
      <c r="GPS312" s="266"/>
      <c r="GPT312" s="266"/>
      <c r="GPU312" s="266"/>
      <c r="GPV312" s="266"/>
      <c r="GPW312" s="266"/>
      <c r="GPX312" s="266"/>
      <c r="GPY312" s="266"/>
      <c r="GPZ312" s="266"/>
      <c r="GQA312" s="266"/>
      <c r="GQB312" s="266"/>
      <c r="GQC312" s="266"/>
      <c r="GQD312" s="266"/>
      <c r="GQE312" s="266"/>
      <c r="GQF312" s="266"/>
      <c r="GQG312" s="266"/>
      <c r="GQH312" s="266"/>
      <c r="GQI312" s="266"/>
      <c r="GQJ312" s="266"/>
      <c r="GQK312" s="266"/>
      <c r="GQL312" s="266"/>
      <c r="GQM312" s="266"/>
      <c r="GQN312" s="266"/>
      <c r="GQO312" s="266"/>
      <c r="GQP312" s="266"/>
      <c r="GQQ312" s="266"/>
      <c r="GQR312" s="266"/>
      <c r="GQS312" s="266"/>
      <c r="GQT312" s="266"/>
      <c r="GQU312" s="266"/>
      <c r="GQV312" s="266"/>
      <c r="GQW312" s="266"/>
      <c r="GQX312" s="266"/>
      <c r="GQY312" s="266"/>
      <c r="GQZ312" s="266"/>
      <c r="GRA312" s="266"/>
      <c r="GRB312" s="266"/>
      <c r="GRC312" s="266"/>
      <c r="GRD312" s="266"/>
      <c r="GRE312" s="266"/>
      <c r="GRF312" s="266"/>
      <c r="GRG312" s="266"/>
      <c r="GRH312" s="266"/>
      <c r="GRI312" s="266"/>
      <c r="GRJ312" s="266"/>
      <c r="GRK312" s="266"/>
      <c r="GRL312" s="266"/>
      <c r="GRM312" s="266"/>
      <c r="GRN312" s="266"/>
      <c r="GRO312" s="266"/>
      <c r="GRP312" s="266"/>
      <c r="GRQ312" s="266"/>
      <c r="GRR312" s="266"/>
      <c r="GRS312" s="266"/>
      <c r="GRT312" s="266"/>
      <c r="GRU312" s="266"/>
      <c r="GRV312" s="266"/>
      <c r="GRW312" s="266"/>
      <c r="GRX312" s="266"/>
      <c r="GRY312" s="266"/>
      <c r="GRZ312" s="266"/>
      <c r="GSA312" s="266"/>
      <c r="GSB312" s="266"/>
      <c r="GSC312" s="266"/>
      <c r="GSD312" s="266"/>
      <c r="GSE312" s="266"/>
      <c r="GSF312" s="266"/>
      <c r="GSG312" s="266"/>
      <c r="GSH312" s="266"/>
      <c r="GSI312" s="266"/>
      <c r="GSJ312" s="266"/>
      <c r="GSK312" s="266"/>
      <c r="GSL312" s="266"/>
      <c r="GSM312" s="266"/>
      <c r="GSN312" s="266"/>
      <c r="GSO312" s="266"/>
      <c r="GSP312" s="266"/>
      <c r="GSQ312" s="266"/>
      <c r="GSR312" s="266"/>
      <c r="GSS312" s="266"/>
      <c r="GST312" s="266"/>
      <c r="GSU312" s="266"/>
      <c r="GSV312" s="266"/>
      <c r="GSW312" s="266"/>
      <c r="GSX312" s="266"/>
      <c r="GSY312" s="266"/>
      <c r="GSZ312" s="266"/>
      <c r="GTA312" s="266"/>
      <c r="GTB312" s="266"/>
      <c r="GTC312" s="266"/>
      <c r="GTD312" s="266"/>
      <c r="GTE312" s="266"/>
      <c r="GTF312" s="266"/>
      <c r="GTG312" s="266"/>
      <c r="GTH312" s="266"/>
      <c r="GTI312" s="266"/>
      <c r="GTJ312" s="266"/>
      <c r="GTK312" s="266"/>
      <c r="GTL312" s="266"/>
      <c r="GTM312" s="266"/>
      <c r="GTN312" s="266"/>
      <c r="GTO312" s="266"/>
      <c r="GTP312" s="266"/>
      <c r="GTQ312" s="266"/>
      <c r="GTR312" s="266"/>
      <c r="GTS312" s="266"/>
      <c r="GTT312" s="266"/>
      <c r="GTU312" s="266"/>
      <c r="GTV312" s="266"/>
      <c r="GTW312" s="266"/>
      <c r="GTX312" s="266"/>
      <c r="GTY312" s="266"/>
      <c r="GTZ312" s="266"/>
      <c r="GUA312" s="266"/>
      <c r="GUB312" s="266"/>
      <c r="GUC312" s="266"/>
      <c r="GUD312" s="266"/>
      <c r="GUE312" s="266"/>
      <c r="GUF312" s="266"/>
      <c r="GUG312" s="266"/>
      <c r="GUH312" s="266"/>
      <c r="GUI312" s="266"/>
      <c r="GUJ312" s="266"/>
      <c r="GUK312" s="266"/>
      <c r="GUL312" s="266"/>
      <c r="GUM312" s="266"/>
      <c r="GUN312" s="266"/>
      <c r="GUO312" s="266"/>
      <c r="GUP312" s="266"/>
      <c r="GUQ312" s="266"/>
      <c r="GUR312" s="266"/>
      <c r="GUS312" s="266"/>
      <c r="GUT312" s="266"/>
      <c r="GUU312" s="266"/>
      <c r="GUV312" s="266"/>
      <c r="GUW312" s="266"/>
      <c r="GUX312" s="266"/>
      <c r="GUY312" s="266"/>
      <c r="GUZ312" s="266"/>
      <c r="GVA312" s="266"/>
      <c r="GVB312" s="266"/>
      <c r="GVC312" s="266"/>
      <c r="GVD312" s="266"/>
      <c r="GVE312" s="266"/>
      <c r="GVF312" s="266"/>
      <c r="GVG312" s="266"/>
      <c r="GVH312" s="266"/>
      <c r="GVI312" s="266"/>
      <c r="GVJ312" s="266"/>
      <c r="GVK312" s="266"/>
      <c r="GVL312" s="266"/>
      <c r="GVM312" s="266"/>
      <c r="GVN312" s="266"/>
      <c r="GVO312" s="266"/>
      <c r="GVP312" s="266"/>
      <c r="GVQ312" s="266"/>
      <c r="GVR312" s="266"/>
      <c r="GVS312" s="266"/>
      <c r="GVT312" s="266"/>
      <c r="GVU312" s="266"/>
      <c r="GVV312" s="266"/>
      <c r="GVW312" s="266"/>
      <c r="GVX312" s="266"/>
      <c r="GVY312" s="266"/>
      <c r="GVZ312" s="266"/>
      <c r="GWA312" s="266"/>
      <c r="GWB312" s="266"/>
      <c r="GWC312" s="266"/>
      <c r="GWD312" s="266"/>
      <c r="GWE312" s="266"/>
      <c r="GWF312" s="266"/>
      <c r="GWG312" s="266"/>
      <c r="GWH312" s="266"/>
      <c r="GWI312" s="266"/>
      <c r="GWJ312" s="266"/>
      <c r="GWK312" s="266"/>
      <c r="GWL312" s="266"/>
      <c r="GWM312" s="266"/>
      <c r="GWN312" s="266"/>
      <c r="GWO312" s="266"/>
      <c r="GWP312" s="266"/>
      <c r="GWQ312" s="266"/>
      <c r="GWR312" s="266"/>
      <c r="GWS312" s="266"/>
      <c r="GWT312" s="266"/>
      <c r="GWU312" s="266"/>
      <c r="GWV312" s="266"/>
      <c r="GWW312" s="266"/>
      <c r="GWX312" s="266"/>
      <c r="GWY312" s="266"/>
      <c r="GWZ312" s="266"/>
      <c r="GXA312" s="266"/>
      <c r="GXB312" s="266"/>
      <c r="GXC312" s="266"/>
      <c r="GXD312" s="266"/>
      <c r="GXE312" s="266"/>
      <c r="GXF312" s="266"/>
      <c r="GXG312" s="266"/>
      <c r="GXH312" s="266"/>
      <c r="GXI312" s="266"/>
      <c r="GXJ312" s="266"/>
      <c r="GXK312" s="266"/>
      <c r="GXL312" s="266"/>
      <c r="GXM312" s="266"/>
      <c r="GXN312" s="266"/>
      <c r="GXO312" s="266"/>
      <c r="GXP312" s="266"/>
      <c r="GXQ312" s="266"/>
      <c r="GXR312" s="266"/>
      <c r="GXS312" s="266"/>
      <c r="GXT312" s="266"/>
      <c r="GXU312" s="266"/>
      <c r="GXV312" s="266"/>
      <c r="GXW312" s="266"/>
      <c r="GXX312" s="266"/>
      <c r="GXY312" s="266"/>
      <c r="GXZ312" s="266"/>
      <c r="GYA312" s="266"/>
      <c r="GYB312" s="266"/>
      <c r="GYC312" s="266"/>
      <c r="GYD312" s="266"/>
      <c r="GYE312" s="266"/>
      <c r="GYF312" s="266"/>
      <c r="GYG312" s="266"/>
      <c r="GYH312" s="266"/>
      <c r="GYI312" s="266"/>
      <c r="GYJ312" s="266"/>
      <c r="GYK312" s="266"/>
      <c r="GYL312" s="266"/>
      <c r="GYM312" s="266"/>
      <c r="GYN312" s="266"/>
      <c r="GYO312" s="266"/>
      <c r="GYP312" s="266"/>
      <c r="GYQ312" s="266"/>
      <c r="GYR312" s="266"/>
      <c r="GYS312" s="266"/>
      <c r="GYT312" s="266"/>
      <c r="GYU312" s="266"/>
      <c r="GYV312" s="266"/>
      <c r="GYW312" s="266"/>
      <c r="GYX312" s="266"/>
      <c r="GYY312" s="266"/>
      <c r="GYZ312" s="266"/>
      <c r="GZA312" s="266"/>
      <c r="GZB312" s="266"/>
      <c r="GZC312" s="266"/>
      <c r="GZD312" s="266"/>
      <c r="GZE312" s="266"/>
      <c r="GZF312" s="266"/>
      <c r="GZG312" s="266"/>
      <c r="GZH312" s="266"/>
      <c r="GZI312" s="266"/>
      <c r="GZJ312" s="266"/>
      <c r="GZK312" s="266"/>
      <c r="GZL312" s="266"/>
      <c r="GZM312" s="266"/>
      <c r="GZN312" s="266"/>
      <c r="GZO312" s="266"/>
      <c r="GZP312" s="266"/>
      <c r="GZQ312" s="266"/>
      <c r="GZR312" s="266"/>
      <c r="GZS312" s="266"/>
      <c r="GZT312" s="266"/>
      <c r="GZU312" s="266"/>
      <c r="GZV312" s="266"/>
      <c r="GZW312" s="266"/>
      <c r="GZX312" s="266"/>
      <c r="GZY312" s="266"/>
      <c r="GZZ312" s="266"/>
      <c r="HAA312" s="266"/>
      <c r="HAB312" s="266"/>
      <c r="HAC312" s="266"/>
      <c r="HAD312" s="266"/>
      <c r="HAE312" s="266"/>
      <c r="HAF312" s="266"/>
      <c r="HAG312" s="266"/>
      <c r="HAH312" s="266"/>
      <c r="HAI312" s="266"/>
      <c r="HAJ312" s="266"/>
      <c r="HAK312" s="266"/>
      <c r="HAL312" s="266"/>
      <c r="HAM312" s="266"/>
      <c r="HAN312" s="266"/>
      <c r="HAO312" s="266"/>
      <c r="HAP312" s="266"/>
      <c r="HAQ312" s="266"/>
      <c r="HAR312" s="266"/>
      <c r="HAS312" s="266"/>
      <c r="HAT312" s="266"/>
      <c r="HAU312" s="266"/>
      <c r="HAV312" s="266"/>
      <c r="HAW312" s="266"/>
      <c r="HAX312" s="266"/>
      <c r="HAY312" s="266"/>
      <c r="HAZ312" s="266"/>
      <c r="HBA312" s="266"/>
      <c r="HBB312" s="266"/>
      <c r="HBC312" s="266"/>
      <c r="HBD312" s="266"/>
      <c r="HBE312" s="266"/>
      <c r="HBF312" s="266"/>
      <c r="HBG312" s="266"/>
      <c r="HBH312" s="266"/>
      <c r="HBI312" s="266"/>
      <c r="HBJ312" s="266"/>
      <c r="HBK312" s="266"/>
      <c r="HBL312" s="266"/>
      <c r="HBM312" s="266"/>
      <c r="HBN312" s="266"/>
      <c r="HBO312" s="266"/>
      <c r="HBP312" s="266"/>
      <c r="HBQ312" s="266"/>
      <c r="HBR312" s="266"/>
      <c r="HBS312" s="266"/>
      <c r="HBT312" s="266"/>
      <c r="HBU312" s="266"/>
      <c r="HBV312" s="266"/>
      <c r="HBW312" s="266"/>
      <c r="HBX312" s="266"/>
      <c r="HBY312" s="266"/>
      <c r="HBZ312" s="266"/>
      <c r="HCA312" s="266"/>
      <c r="HCB312" s="266"/>
      <c r="HCC312" s="266"/>
      <c r="HCD312" s="266"/>
      <c r="HCE312" s="266"/>
      <c r="HCF312" s="266"/>
      <c r="HCG312" s="266"/>
      <c r="HCH312" s="266"/>
      <c r="HCI312" s="266"/>
      <c r="HCJ312" s="266"/>
      <c r="HCK312" s="266"/>
      <c r="HCL312" s="266"/>
      <c r="HCM312" s="266"/>
      <c r="HCN312" s="266"/>
      <c r="HCO312" s="266"/>
      <c r="HCP312" s="266"/>
      <c r="HCQ312" s="266"/>
      <c r="HCR312" s="266"/>
      <c r="HCS312" s="266"/>
      <c r="HCT312" s="266"/>
      <c r="HCU312" s="266"/>
      <c r="HCV312" s="266"/>
      <c r="HCW312" s="266"/>
      <c r="HCX312" s="266"/>
      <c r="HCY312" s="266"/>
      <c r="HCZ312" s="266"/>
      <c r="HDA312" s="266"/>
      <c r="HDB312" s="266"/>
      <c r="HDC312" s="266"/>
      <c r="HDD312" s="266"/>
      <c r="HDE312" s="266"/>
      <c r="HDF312" s="266"/>
      <c r="HDG312" s="266"/>
      <c r="HDH312" s="266"/>
      <c r="HDI312" s="266"/>
      <c r="HDJ312" s="266"/>
      <c r="HDK312" s="266"/>
      <c r="HDL312" s="266"/>
      <c r="HDM312" s="266"/>
      <c r="HDN312" s="266"/>
      <c r="HDO312" s="266"/>
      <c r="HDP312" s="266"/>
      <c r="HDQ312" s="266"/>
      <c r="HDR312" s="266"/>
      <c r="HDS312" s="266"/>
      <c r="HDT312" s="266"/>
      <c r="HDU312" s="266"/>
      <c r="HDV312" s="266"/>
      <c r="HDW312" s="266"/>
      <c r="HDX312" s="266"/>
      <c r="HDY312" s="266"/>
      <c r="HDZ312" s="266"/>
      <c r="HEA312" s="266"/>
      <c r="HEB312" s="266"/>
      <c r="HEC312" s="266"/>
      <c r="HED312" s="266"/>
      <c r="HEE312" s="266"/>
      <c r="HEF312" s="266"/>
      <c r="HEG312" s="266"/>
      <c r="HEH312" s="266"/>
      <c r="HEI312" s="266"/>
      <c r="HEJ312" s="266"/>
      <c r="HEK312" s="266"/>
      <c r="HEL312" s="266"/>
      <c r="HEM312" s="266"/>
      <c r="HEN312" s="266"/>
      <c r="HEO312" s="266"/>
      <c r="HEP312" s="266"/>
      <c r="HEQ312" s="266"/>
      <c r="HER312" s="266"/>
      <c r="HES312" s="266"/>
      <c r="HET312" s="266"/>
      <c r="HEU312" s="266"/>
      <c r="HEV312" s="266"/>
      <c r="HEW312" s="266"/>
      <c r="HEX312" s="266"/>
      <c r="HEY312" s="266"/>
      <c r="HEZ312" s="266"/>
      <c r="HFA312" s="266"/>
      <c r="HFB312" s="266"/>
      <c r="HFC312" s="266"/>
      <c r="HFD312" s="266"/>
      <c r="HFE312" s="266"/>
      <c r="HFF312" s="266"/>
      <c r="HFG312" s="266"/>
      <c r="HFH312" s="266"/>
      <c r="HFI312" s="266"/>
      <c r="HFJ312" s="266"/>
      <c r="HFK312" s="266"/>
      <c r="HFL312" s="266"/>
      <c r="HFM312" s="266"/>
      <c r="HFN312" s="266"/>
      <c r="HFO312" s="266"/>
      <c r="HFP312" s="266"/>
      <c r="HFQ312" s="266"/>
      <c r="HFR312" s="266"/>
      <c r="HFS312" s="266"/>
      <c r="HFT312" s="266"/>
      <c r="HFU312" s="266"/>
      <c r="HFV312" s="266"/>
      <c r="HFW312" s="266"/>
      <c r="HFX312" s="266"/>
      <c r="HFY312" s="266"/>
      <c r="HFZ312" s="266"/>
      <c r="HGA312" s="266"/>
      <c r="HGB312" s="266"/>
      <c r="HGC312" s="266"/>
      <c r="HGD312" s="266"/>
      <c r="HGE312" s="266"/>
      <c r="HGF312" s="266"/>
      <c r="HGG312" s="266"/>
      <c r="HGH312" s="266"/>
      <c r="HGI312" s="266"/>
      <c r="HGJ312" s="266"/>
      <c r="HGK312" s="266"/>
      <c r="HGL312" s="266"/>
      <c r="HGM312" s="266"/>
      <c r="HGN312" s="266"/>
      <c r="HGO312" s="266"/>
      <c r="HGP312" s="266"/>
      <c r="HGQ312" s="266"/>
      <c r="HGR312" s="266"/>
      <c r="HGS312" s="266"/>
      <c r="HGT312" s="266"/>
      <c r="HGU312" s="266"/>
      <c r="HGV312" s="266"/>
      <c r="HGW312" s="266"/>
      <c r="HGX312" s="266"/>
      <c r="HGY312" s="266"/>
      <c r="HGZ312" s="266"/>
      <c r="HHA312" s="266"/>
      <c r="HHB312" s="266"/>
      <c r="HHC312" s="266"/>
      <c r="HHD312" s="266"/>
      <c r="HHE312" s="266"/>
      <c r="HHF312" s="266"/>
      <c r="HHG312" s="266"/>
      <c r="HHH312" s="266"/>
      <c r="HHI312" s="266"/>
      <c r="HHJ312" s="266"/>
      <c r="HHK312" s="266"/>
      <c r="HHL312" s="266"/>
      <c r="HHM312" s="266"/>
      <c r="HHN312" s="266"/>
      <c r="HHO312" s="266"/>
      <c r="HHP312" s="266"/>
      <c r="HHQ312" s="266"/>
      <c r="HHR312" s="266"/>
      <c r="HHS312" s="266"/>
      <c r="HHT312" s="266"/>
      <c r="HHU312" s="266"/>
      <c r="HHV312" s="266"/>
      <c r="HHW312" s="266"/>
      <c r="HHX312" s="266"/>
      <c r="HHY312" s="266"/>
      <c r="HHZ312" s="266"/>
      <c r="HIA312" s="266"/>
      <c r="HIB312" s="266"/>
      <c r="HIC312" s="266"/>
      <c r="HID312" s="266"/>
      <c r="HIE312" s="266"/>
      <c r="HIF312" s="266"/>
      <c r="HIG312" s="266"/>
      <c r="HIH312" s="266"/>
      <c r="HII312" s="266"/>
      <c r="HIJ312" s="266"/>
      <c r="HIK312" s="266"/>
      <c r="HIL312" s="266"/>
      <c r="HIM312" s="266"/>
      <c r="HIN312" s="266"/>
      <c r="HIO312" s="266"/>
      <c r="HIP312" s="266"/>
      <c r="HIQ312" s="266"/>
      <c r="HIR312" s="266"/>
      <c r="HIS312" s="266"/>
      <c r="HIT312" s="266"/>
      <c r="HIU312" s="266"/>
      <c r="HIV312" s="266"/>
      <c r="HIW312" s="266"/>
      <c r="HIX312" s="266"/>
      <c r="HIY312" s="266"/>
      <c r="HIZ312" s="266"/>
      <c r="HJA312" s="266"/>
      <c r="HJB312" s="266"/>
      <c r="HJC312" s="266"/>
      <c r="HJD312" s="266"/>
      <c r="HJE312" s="266"/>
      <c r="HJF312" s="266"/>
      <c r="HJG312" s="266"/>
      <c r="HJH312" s="266"/>
      <c r="HJI312" s="266"/>
      <c r="HJJ312" s="266"/>
      <c r="HJK312" s="266"/>
      <c r="HJL312" s="266"/>
      <c r="HJM312" s="266"/>
      <c r="HJN312" s="266"/>
      <c r="HJO312" s="266"/>
      <c r="HJP312" s="266"/>
      <c r="HJQ312" s="266"/>
      <c r="HJR312" s="266"/>
      <c r="HJS312" s="266"/>
      <c r="HJT312" s="266"/>
      <c r="HJU312" s="266"/>
      <c r="HJV312" s="266"/>
      <c r="HJW312" s="266"/>
      <c r="HJX312" s="266"/>
      <c r="HJY312" s="266"/>
      <c r="HJZ312" s="266"/>
      <c r="HKA312" s="266"/>
      <c r="HKB312" s="266"/>
      <c r="HKC312" s="266"/>
      <c r="HKD312" s="266"/>
      <c r="HKE312" s="266"/>
      <c r="HKF312" s="266"/>
      <c r="HKG312" s="266"/>
      <c r="HKH312" s="266"/>
      <c r="HKI312" s="266"/>
      <c r="HKJ312" s="266"/>
      <c r="HKK312" s="266"/>
      <c r="HKL312" s="266"/>
      <c r="HKM312" s="266"/>
      <c r="HKN312" s="266"/>
      <c r="HKO312" s="266"/>
      <c r="HKP312" s="266"/>
      <c r="HKQ312" s="266"/>
      <c r="HKR312" s="266"/>
      <c r="HKS312" s="266"/>
      <c r="HKT312" s="266"/>
      <c r="HKU312" s="266"/>
      <c r="HKV312" s="266"/>
      <c r="HKW312" s="266"/>
      <c r="HKX312" s="266"/>
      <c r="HKY312" s="266"/>
      <c r="HKZ312" s="266"/>
      <c r="HLA312" s="266"/>
      <c r="HLB312" s="266"/>
      <c r="HLC312" s="266"/>
      <c r="HLD312" s="266"/>
      <c r="HLE312" s="266"/>
      <c r="HLF312" s="266"/>
      <c r="HLG312" s="266"/>
      <c r="HLH312" s="266"/>
      <c r="HLI312" s="266"/>
      <c r="HLJ312" s="266"/>
      <c r="HLK312" s="266"/>
      <c r="HLL312" s="266"/>
      <c r="HLM312" s="266"/>
      <c r="HLN312" s="266"/>
      <c r="HLO312" s="266"/>
      <c r="HLP312" s="266"/>
      <c r="HLQ312" s="266"/>
      <c r="HLR312" s="266"/>
      <c r="HLS312" s="266"/>
      <c r="HLT312" s="266"/>
      <c r="HLU312" s="266"/>
      <c r="HLV312" s="266"/>
      <c r="HLW312" s="266"/>
      <c r="HLX312" s="266"/>
      <c r="HLY312" s="266"/>
      <c r="HLZ312" s="266"/>
      <c r="HMA312" s="266"/>
      <c r="HMB312" s="266"/>
      <c r="HMC312" s="266"/>
      <c r="HMD312" s="266"/>
      <c r="HME312" s="266"/>
      <c r="HMF312" s="266"/>
      <c r="HMG312" s="266"/>
      <c r="HMH312" s="266"/>
      <c r="HMI312" s="266"/>
      <c r="HMJ312" s="266"/>
      <c r="HMK312" s="266"/>
      <c r="HML312" s="266"/>
      <c r="HMM312" s="266"/>
      <c r="HMN312" s="266"/>
      <c r="HMO312" s="266"/>
      <c r="HMP312" s="266"/>
      <c r="HMQ312" s="266"/>
      <c r="HMR312" s="266"/>
      <c r="HMS312" s="266"/>
      <c r="HMT312" s="266"/>
      <c r="HMU312" s="266"/>
      <c r="HMV312" s="266"/>
      <c r="HMW312" s="266"/>
      <c r="HMX312" s="266"/>
      <c r="HMY312" s="266"/>
      <c r="HMZ312" s="266"/>
      <c r="HNA312" s="266"/>
      <c r="HNB312" s="266"/>
      <c r="HNC312" s="266"/>
      <c r="HND312" s="266"/>
      <c r="HNE312" s="266"/>
      <c r="HNF312" s="266"/>
      <c r="HNG312" s="266"/>
      <c r="HNH312" s="266"/>
      <c r="HNI312" s="266"/>
      <c r="HNJ312" s="266"/>
      <c r="HNK312" s="266"/>
      <c r="HNL312" s="266"/>
      <c r="HNM312" s="266"/>
      <c r="HNN312" s="266"/>
      <c r="HNO312" s="266"/>
      <c r="HNP312" s="266"/>
      <c r="HNQ312" s="266"/>
      <c r="HNR312" s="266"/>
      <c r="HNS312" s="266"/>
      <c r="HNT312" s="266"/>
      <c r="HNU312" s="266"/>
      <c r="HNV312" s="266"/>
      <c r="HNW312" s="266"/>
      <c r="HNX312" s="266"/>
      <c r="HNY312" s="266"/>
      <c r="HNZ312" s="266"/>
      <c r="HOA312" s="266"/>
      <c r="HOB312" s="266"/>
      <c r="HOC312" s="266"/>
      <c r="HOD312" s="266"/>
      <c r="HOE312" s="266"/>
      <c r="HOF312" s="266"/>
      <c r="HOG312" s="266"/>
      <c r="HOH312" s="266"/>
      <c r="HOI312" s="266"/>
      <c r="HOJ312" s="266"/>
      <c r="HOK312" s="266"/>
      <c r="HOL312" s="266"/>
      <c r="HOM312" s="266"/>
      <c r="HON312" s="266"/>
      <c r="HOO312" s="266"/>
      <c r="HOP312" s="266"/>
      <c r="HOQ312" s="266"/>
      <c r="HOR312" s="266"/>
      <c r="HOS312" s="266"/>
      <c r="HOT312" s="266"/>
      <c r="HOU312" s="266"/>
      <c r="HOV312" s="266"/>
      <c r="HOW312" s="266"/>
      <c r="HOX312" s="266"/>
      <c r="HOY312" s="266"/>
      <c r="HOZ312" s="266"/>
      <c r="HPA312" s="266"/>
      <c r="HPB312" s="266"/>
      <c r="HPC312" s="266"/>
      <c r="HPD312" s="266"/>
      <c r="HPE312" s="266"/>
      <c r="HPF312" s="266"/>
      <c r="HPG312" s="266"/>
      <c r="HPH312" s="266"/>
      <c r="HPI312" s="266"/>
      <c r="HPJ312" s="266"/>
      <c r="HPK312" s="266"/>
      <c r="HPL312" s="266"/>
      <c r="HPM312" s="266"/>
      <c r="HPN312" s="266"/>
      <c r="HPO312" s="266"/>
      <c r="HPP312" s="266"/>
      <c r="HPQ312" s="266"/>
      <c r="HPR312" s="266"/>
      <c r="HPS312" s="266"/>
      <c r="HPT312" s="266"/>
      <c r="HPU312" s="266"/>
      <c r="HPV312" s="266"/>
      <c r="HPW312" s="266"/>
      <c r="HPX312" s="266"/>
      <c r="HPY312" s="266"/>
      <c r="HPZ312" s="266"/>
      <c r="HQA312" s="266"/>
      <c r="HQB312" s="266"/>
      <c r="HQC312" s="266"/>
      <c r="HQD312" s="266"/>
      <c r="HQE312" s="266"/>
      <c r="HQF312" s="266"/>
      <c r="HQG312" s="266"/>
      <c r="HQH312" s="266"/>
      <c r="HQI312" s="266"/>
      <c r="HQJ312" s="266"/>
      <c r="HQK312" s="266"/>
      <c r="HQL312" s="266"/>
      <c r="HQM312" s="266"/>
      <c r="HQN312" s="266"/>
      <c r="HQO312" s="266"/>
      <c r="HQP312" s="266"/>
      <c r="HQQ312" s="266"/>
      <c r="HQR312" s="266"/>
      <c r="HQS312" s="266"/>
      <c r="HQT312" s="266"/>
      <c r="HQU312" s="266"/>
      <c r="HQV312" s="266"/>
      <c r="HQW312" s="266"/>
      <c r="HQX312" s="266"/>
      <c r="HQY312" s="266"/>
      <c r="HQZ312" s="266"/>
      <c r="HRA312" s="266"/>
      <c r="HRB312" s="266"/>
      <c r="HRC312" s="266"/>
      <c r="HRD312" s="266"/>
      <c r="HRE312" s="266"/>
      <c r="HRF312" s="266"/>
      <c r="HRG312" s="266"/>
      <c r="HRH312" s="266"/>
      <c r="HRI312" s="266"/>
      <c r="HRJ312" s="266"/>
      <c r="HRK312" s="266"/>
      <c r="HRL312" s="266"/>
      <c r="HRM312" s="266"/>
      <c r="HRN312" s="266"/>
      <c r="HRO312" s="266"/>
      <c r="HRP312" s="266"/>
      <c r="HRQ312" s="266"/>
      <c r="HRR312" s="266"/>
      <c r="HRS312" s="266"/>
      <c r="HRT312" s="266"/>
      <c r="HRU312" s="266"/>
      <c r="HRV312" s="266"/>
      <c r="HRW312" s="266"/>
      <c r="HRX312" s="266"/>
      <c r="HRY312" s="266"/>
      <c r="HRZ312" s="266"/>
      <c r="HSA312" s="266"/>
      <c r="HSB312" s="266"/>
      <c r="HSC312" s="266"/>
      <c r="HSD312" s="266"/>
      <c r="HSE312" s="266"/>
      <c r="HSF312" s="266"/>
      <c r="HSG312" s="266"/>
      <c r="HSH312" s="266"/>
      <c r="HSI312" s="266"/>
      <c r="HSJ312" s="266"/>
      <c r="HSK312" s="266"/>
      <c r="HSL312" s="266"/>
      <c r="HSM312" s="266"/>
      <c r="HSN312" s="266"/>
      <c r="HSO312" s="266"/>
      <c r="HSP312" s="266"/>
      <c r="HSQ312" s="266"/>
      <c r="HSR312" s="266"/>
      <c r="HSS312" s="266"/>
      <c r="HST312" s="266"/>
      <c r="HSU312" s="266"/>
      <c r="HSV312" s="266"/>
      <c r="HSW312" s="266"/>
      <c r="HSX312" s="266"/>
      <c r="HSY312" s="266"/>
      <c r="HSZ312" s="266"/>
      <c r="HTA312" s="266"/>
      <c r="HTB312" s="266"/>
      <c r="HTC312" s="266"/>
      <c r="HTD312" s="266"/>
      <c r="HTE312" s="266"/>
      <c r="HTF312" s="266"/>
      <c r="HTG312" s="266"/>
      <c r="HTH312" s="266"/>
      <c r="HTI312" s="266"/>
      <c r="HTJ312" s="266"/>
      <c r="HTK312" s="266"/>
      <c r="HTL312" s="266"/>
      <c r="HTM312" s="266"/>
      <c r="HTN312" s="266"/>
      <c r="HTO312" s="266"/>
      <c r="HTP312" s="266"/>
      <c r="HTQ312" s="266"/>
      <c r="HTR312" s="266"/>
      <c r="HTS312" s="266"/>
      <c r="HTT312" s="266"/>
      <c r="HTU312" s="266"/>
      <c r="HTV312" s="266"/>
      <c r="HTW312" s="266"/>
      <c r="HTX312" s="266"/>
      <c r="HTY312" s="266"/>
      <c r="HTZ312" s="266"/>
      <c r="HUA312" s="266"/>
      <c r="HUB312" s="266"/>
      <c r="HUC312" s="266"/>
      <c r="HUD312" s="266"/>
      <c r="HUE312" s="266"/>
      <c r="HUF312" s="266"/>
      <c r="HUG312" s="266"/>
      <c r="HUH312" s="266"/>
      <c r="HUI312" s="266"/>
      <c r="HUJ312" s="266"/>
      <c r="HUK312" s="266"/>
      <c r="HUL312" s="266"/>
      <c r="HUM312" s="266"/>
      <c r="HUN312" s="266"/>
      <c r="HUO312" s="266"/>
      <c r="HUP312" s="266"/>
      <c r="HUQ312" s="266"/>
      <c r="HUR312" s="266"/>
      <c r="HUS312" s="266"/>
      <c r="HUT312" s="266"/>
      <c r="HUU312" s="266"/>
      <c r="HUV312" s="266"/>
      <c r="HUW312" s="266"/>
      <c r="HUX312" s="266"/>
      <c r="HUY312" s="266"/>
      <c r="HUZ312" s="266"/>
      <c r="HVA312" s="266"/>
      <c r="HVB312" s="266"/>
      <c r="HVC312" s="266"/>
      <c r="HVD312" s="266"/>
      <c r="HVE312" s="266"/>
      <c r="HVF312" s="266"/>
      <c r="HVG312" s="266"/>
      <c r="HVH312" s="266"/>
      <c r="HVI312" s="266"/>
      <c r="HVJ312" s="266"/>
      <c r="HVK312" s="266"/>
      <c r="HVL312" s="266"/>
      <c r="HVM312" s="266"/>
      <c r="HVN312" s="266"/>
      <c r="HVO312" s="266"/>
      <c r="HVP312" s="266"/>
      <c r="HVQ312" s="266"/>
      <c r="HVR312" s="266"/>
      <c r="HVS312" s="266"/>
      <c r="HVT312" s="266"/>
      <c r="HVU312" s="266"/>
      <c r="HVV312" s="266"/>
      <c r="HVW312" s="266"/>
      <c r="HVX312" s="266"/>
      <c r="HVY312" s="266"/>
      <c r="HVZ312" s="266"/>
      <c r="HWA312" s="266"/>
      <c r="HWB312" s="266"/>
      <c r="HWC312" s="266"/>
      <c r="HWD312" s="266"/>
      <c r="HWE312" s="266"/>
      <c r="HWF312" s="266"/>
      <c r="HWG312" s="266"/>
      <c r="HWH312" s="266"/>
      <c r="HWI312" s="266"/>
      <c r="HWJ312" s="266"/>
      <c r="HWK312" s="266"/>
      <c r="HWL312" s="266"/>
      <c r="HWM312" s="266"/>
      <c r="HWN312" s="266"/>
      <c r="HWO312" s="266"/>
      <c r="HWP312" s="266"/>
      <c r="HWQ312" s="266"/>
      <c r="HWR312" s="266"/>
      <c r="HWS312" s="266"/>
      <c r="HWT312" s="266"/>
      <c r="HWU312" s="266"/>
      <c r="HWV312" s="266"/>
      <c r="HWW312" s="266"/>
      <c r="HWX312" s="266"/>
      <c r="HWY312" s="266"/>
      <c r="HWZ312" s="266"/>
      <c r="HXA312" s="266"/>
      <c r="HXB312" s="266"/>
      <c r="HXC312" s="266"/>
      <c r="HXD312" s="266"/>
      <c r="HXE312" s="266"/>
      <c r="HXF312" s="266"/>
      <c r="HXG312" s="266"/>
      <c r="HXH312" s="266"/>
      <c r="HXI312" s="266"/>
      <c r="HXJ312" s="266"/>
      <c r="HXK312" s="266"/>
      <c r="HXL312" s="266"/>
      <c r="HXM312" s="266"/>
      <c r="HXN312" s="266"/>
      <c r="HXO312" s="266"/>
      <c r="HXP312" s="266"/>
      <c r="HXQ312" s="266"/>
      <c r="HXR312" s="266"/>
      <c r="HXS312" s="266"/>
      <c r="HXT312" s="266"/>
      <c r="HXU312" s="266"/>
      <c r="HXV312" s="266"/>
      <c r="HXW312" s="266"/>
      <c r="HXX312" s="266"/>
      <c r="HXY312" s="266"/>
      <c r="HXZ312" s="266"/>
      <c r="HYA312" s="266"/>
      <c r="HYB312" s="266"/>
      <c r="HYC312" s="266"/>
      <c r="HYD312" s="266"/>
      <c r="HYE312" s="266"/>
      <c r="HYF312" s="266"/>
      <c r="HYG312" s="266"/>
      <c r="HYH312" s="266"/>
      <c r="HYI312" s="266"/>
      <c r="HYJ312" s="266"/>
      <c r="HYK312" s="266"/>
      <c r="HYL312" s="266"/>
      <c r="HYM312" s="266"/>
      <c r="HYN312" s="266"/>
      <c r="HYO312" s="266"/>
      <c r="HYP312" s="266"/>
      <c r="HYQ312" s="266"/>
      <c r="HYR312" s="266"/>
      <c r="HYS312" s="266"/>
      <c r="HYT312" s="266"/>
      <c r="HYU312" s="266"/>
      <c r="HYV312" s="266"/>
      <c r="HYW312" s="266"/>
      <c r="HYX312" s="266"/>
      <c r="HYY312" s="266"/>
      <c r="HYZ312" s="266"/>
      <c r="HZA312" s="266"/>
      <c r="HZB312" s="266"/>
      <c r="HZC312" s="266"/>
      <c r="HZD312" s="266"/>
      <c r="HZE312" s="266"/>
      <c r="HZF312" s="266"/>
      <c r="HZG312" s="266"/>
      <c r="HZH312" s="266"/>
      <c r="HZI312" s="266"/>
      <c r="HZJ312" s="266"/>
      <c r="HZK312" s="266"/>
      <c r="HZL312" s="266"/>
      <c r="HZM312" s="266"/>
      <c r="HZN312" s="266"/>
      <c r="HZO312" s="266"/>
      <c r="HZP312" s="266"/>
      <c r="HZQ312" s="266"/>
      <c r="HZR312" s="266"/>
      <c r="HZS312" s="266"/>
      <c r="HZT312" s="266"/>
      <c r="HZU312" s="266"/>
      <c r="HZV312" s="266"/>
      <c r="HZW312" s="266"/>
      <c r="HZX312" s="266"/>
      <c r="HZY312" s="266"/>
      <c r="HZZ312" s="266"/>
      <c r="IAA312" s="266"/>
      <c r="IAB312" s="266"/>
      <c r="IAC312" s="266"/>
      <c r="IAD312" s="266"/>
      <c r="IAE312" s="266"/>
      <c r="IAF312" s="266"/>
      <c r="IAG312" s="266"/>
      <c r="IAH312" s="266"/>
      <c r="IAI312" s="266"/>
      <c r="IAJ312" s="266"/>
      <c r="IAK312" s="266"/>
      <c r="IAL312" s="266"/>
      <c r="IAM312" s="266"/>
      <c r="IAN312" s="266"/>
      <c r="IAO312" s="266"/>
      <c r="IAP312" s="266"/>
      <c r="IAQ312" s="266"/>
      <c r="IAR312" s="266"/>
      <c r="IAS312" s="266"/>
      <c r="IAT312" s="266"/>
      <c r="IAU312" s="266"/>
      <c r="IAV312" s="266"/>
      <c r="IAW312" s="266"/>
      <c r="IAX312" s="266"/>
      <c r="IAY312" s="266"/>
      <c r="IAZ312" s="266"/>
      <c r="IBA312" s="266"/>
      <c r="IBB312" s="266"/>
      <c r="IBC312" s="266"/>
      <c r="IBD312" s="266"/>
      <c r="IBE312" s="266"/>
      <c r="IBF312" s="266"/>
      <c r="IBG312" s="266"/>
      <c r="IBH312" s="266"/>
      <c r="IBI312" s="266"/>
      <c r="IBJ312" s="266"/>
      <c r="IBK312" s="266"/>
      <c r="IBL312" s="266"/>
      <c r="IBM312" s="266"/>
      <c r="IBN312" s="266"/>
      <c r="IBO312" s="266"/>
      <c r="IBP312" s="266"/>
      <c r="IBQ312" s="266"/>
      <c r="IBR312" s="266"/>
      <c r="IBS312" s="266"/>
      <c r="IBT312" s="266"/>
      <c r="IBU312" s="266"/>
      <c r="IBV312" s="266"/>
      <c r="IBW312" s="266"/>
      <c r="IBX312" s="266"/>
      <c r="IBY312" s="266"/>
      <c r="IBZ312" s="266"/>
      <c r="ICA312" s="266"/>
      <c r="ICB312" s="266"/>
      <c r="ICC312" s="266"/>
      <c r="ICD312" s="266"/>
      <c r="ICE312" s="266"/>
      <c r="ICF312" s="266"/>
      <c r="ICG312" s="266"/>
      <c r="ICH312" s="266"/>
      <c r="ICI312" s="266"/>
      <c r="ICJ312" s="266"/>
      <c r="ICK312" s="266"/>
      <c r="ICL312" s="266"/>
      <c r="ICM312" s="266"/>
      <c r="ICN312" s="266"/>
      <c r="ICO312" s="266"/>
      <c r="ICP312" s="266"/>
      <c r="ICQ312" s="266"/>
      <c r="ICR312" s="266"/>
      <c r="ICS312" s="266"/>
      <c r="ICT312" s="266"/>
      <c r="ICU312" s="266"/>
      <c r="ICV312" s="266"/>
      <c r="ICW312" s="266"/>
      <c r="ICX312" s="266"/>
      <c r="ICY312" s="266"/>
      <c r="ICZ312" s="266"/>
      <c r="IDA312" s="266"/>
      <c r="IDB312" s="266"/>
      <c r="IDC312" s="266"/>
      <c r="IDD312" s="266"/>
      <c r="IDE312" s="266"/>
      <c r="IDF312" s="266"/>
      <c r="IDG312" s="266"/>
      <c r="IDH312" s="266"/>
      <c r="IDI312" s="266"/>
      <c r="IDJ312" s="266"/>
      <c r="IDK312" s="266"/>
      <c r="IDL312" s="266"/>
      <c r="IDM312" s="266"/>
      <c r="IDN312" s="266"/>
      <c r="IDO312" s="266"/>
      <c r="IDP312" s="266"/>
      <c r="IDQ312" s="266"/>
      <c r="IDR312" s="266"/>
      <c r="IDS312" s="266"/>
      <c r="IDT312" s="266"/>
      <c r="IDU312" s="266"/>
      <c r="IDV312" s="266"/>
      <c r="IDW312" s="266"/>
      <c r="IDX312" s="266"/>
      <c r="IDY312" s="266"/>
      <c r="IDZ312" s="266"/>
      <c r="IEA312" s="266"/>
      <c r="IEB312" s="266"/>
      <c r="IEC312" s="266"/>
      <c r="IED312" s="266"/>
      <c r="IEE312" s="266"/>
      <c r="IEF312" s="266"/>
      <c r="IEG312" s="266"/>
      <c r="IEH312" s="266"/>
      <c r="IEI312" s="266"/>
      <c r="IEJ312" s="266"/>
      <c r="IEK312" s="266"/>
      <c r="IEL312" s="266"/>
      <c r="IEM312" s="266"/>
      <c r="IEN312" s="266"/>
      <c r="IEO312" s="266"/>
      <c r="IEP312" s="266"/>
      <c r="IEQ312" s="266"/>
      <c r="IER312" s="266"/>
      <c r="IES312" s="266"/>
      <c r="IET312" s="266"/>
      <c r="IEU312" s="266"/>
      <c r="IEV312" s="266"/>
      <c r="IEW312" s="266"/>
      <c r="IEX312" s="266"/>
      <c r="IEY312" s="266"/>
      <c r="IEZ312" s="266"/>
      <c r="IFA312" s="266"/>
      <c r="IFB312" s="266"/>
      <c r="IFC312" s="266"/>
      <c r="IFD312" s="266"/>
      <c r="IFE312" s="266"/>
      <c r="IFF312" s="266"/>
      <c r="IFG312" s="266"/>
      <c r="IFH312" s="266"/>
      <c r="IFI312" s="266"/>
      <c r="IFJ312" s="266"/>
      <c r="IFK312" s="266"/>
      <c r="IFL312" s="266"/>
      <c r="IFM312" s="266"/>
      <c r="IFN312" s="266"/>
      <c r="IFO312" s="266"/>
      <c r="IFP312" s="266"/>
      <c r="IFQ312" s="266"/>
      <c r="IFR312" s="266"/>
      <c r="IFS312" s="266"/>
      <c r="IFT312" s="266"/>
      <c r="IFU312" s="266"/>
      <c r="IFV312" s="266"/>
      <c r="IFW312" s="266"/>
      <c r="IFX312" s="266"/>
      <c r="IFY312" s="266"/>
      <c r="IFZ312" s="266"/>
      <c r="IGA312" s="266"/>
      <c r="IGB312" s="266"/>
      <c r="IGC312" s="266"/>
      <c r="IGD312" s="266"/>
      <c r="IGE312" s="266"/>
      <c r="IGF312" s="266"/>
      <c r="IGG312" s="266"/>
      <c r="IGH312" s="266"/>
      <c r="IGI312" s="266"/>
      <c r="IGJ312" s="266"/>
      <c r="IGK312" s="266"/>
      <c r="IGL312" s="266"/>
      <c r="IGM312" s="266"/>
      <c r="IGN312" s="266"/>
      <c r="IGO312" s="266"/>
      <c r="IGP312" s="266"/>
      <c r="IGQ312" s="266"/>
      <c r="IGR312" s="266"/>
      <c r="IGS312" s="266"/>
      <c r="IGT312" s="266"/>
      <c r="IGU312" s="266"/>
      <c r="IGV312" s="266"/>
      <c r="IGW312" s="266"/>
      <c r="IGX312" s="266"/>
      <c r="IGY312" s="266"/>
      <c r="IGZ312" s="266"/>
      <c r="IHA312" s="266"/>
      <c r="IHB312" s="266"/>
      <c r="IHC312" s="266"/>
      <c r="IHD312" s="266"/>
      <c r="IHE312" s="266"/>
      <c r="IHF312" s="266"/>
      <c r="IHG312" s="266"/>
      <c r="IHH312" s="266"/>
      <c r="IHI312" s="266"/>
      <c r="IHJ312" s="266"/>
      <c r="IHK312" s="266"/>
      <c r="IHL312" s="266"/>
      <c r="IHM312" s="266"/>
      <c r="IHN312" s="266"/>
      <c r="IHO312" s="266"/>
      <c r="IHP312" s="266"/>
      <c r="IHQ312" s="266"/>
      <c r="IHR312" s="266"/>
      <c r="IHS312" s="266"/>
      <c r="IHT312" s="266"/>
      <c r="IHU312" s="266"/>
      <c r="IHV312" s="266"/>
      <c r="IHW312" s="266"/>
      <c r="IHX312" s="266"/>
      <c r="IHY312" s="266"/>
      <c r="IHZ312" s="266"/>
      <c r="IIA312" s="266"/>
      <c r="IIB312" s="266"/>
      <c r="IIC312" s="266"/>
      <c r="IID312" s="266"/>
      <c r="IIE312" s="266"/>
      <c r="IIF312" s="266"/>
      <c r="IIG312" s="266"/>
      <c r="IIH312" s="266"/>
      <c r="III312" s="266"/>
      <c r="IIJ312" s="266"/>
      <c r="IIK312" s="266"/>
      <c r="IIL312" s="266"/>
      <c r="IIM312" s="266"/>
      <c r="IIN312" s="266"/>
      <c r="IIO312" s="266"/>
      <c r="IIP312" s="266"/>
      <c r="IIQ312" s="266"/>
      <c r="IIR312" s="266"/>
      <c r="IIS312" s="266"/>
      <c r="IIT312" s="266"/>
      <c r="IIU312" s="266"/>
      <c r="IIV312" s="266"/>
      <c r="IIW312" s="266"/>
      <c r="IIX312" s="266"/>
      <c r="IIY312" s="266"/>
      <c r="IIZ312" s="266"/>
      <c r="IJA312" s="266"/>
      <c r="IJB312" s="266"/>
      <c r="IJC312" s="266"/>
      <c r="IJD312" s="266"/>
      <c r="IJE312" s="266"/>
      <c r="IJF312" s="266"/>
      <c r="IJG312" s="266"/>
      <c r="IJH312" s="266"/>
      <c r="IJI312" s="266"/>
      <c r="IJJ312" s="266"/>
      <c r="IJK312" s="266"/>
      <c r="IJL312" s="266"/>
      <c r="IJM312" s="266"/>
      <c r="IJN312" s="266"/>
      <c r="IJO312" s="266"/>
      <c r="IJP312" s="266"/>
      <c r="IJQ312" s="266"/>
      <c r="IJR312" s="266"/>
      <c r="IJS312" s="266"/>
      <c r="IJT312" s="266"/>
      <c r="IJU312" s="266"/>
      <c r="IJV312" s="266"/>
      <c r="IJW312" s="266"/>
      <c r="IJX312" s="266"/>
      <c r="IJY312" s="266"/>
      <c r="IJZ312" s="266"/>
      <c r="IKA312" s="266"/>
      <c r="IKB312" s="266"/>
      <c r="IKC312" s="266"/>
      <c r="IKD312" s="266"/>
      <c r="IKE312" s="266"/>
      <c r="IKF312" s="266"/>
      <c r="IKG312" s="266"/>
      <c r="IKH312" s="266"/>
      <c r="IKI312" s="266"/>
      <c r="IKJ312" s="266"/>
      <c r="IKK312" s="266"/>
      <c r="IKL312" s="266"/>
      <c r="IKM312" s="266"/>
      <c r="IKN312" s="266"/>
      <c r="IKO312" s="266"/>
      <c r="IKP312" s="266"/>
      <c r="IKQ312" s="266"/>
      <c r="IKR312" s="266"/>
      <c r="IKS312" s="266"/>
      <c r="IKT312" s="266"/>
      <c r="IKU312" s="266"/>
      <c r="IKV312" s="266"/>
      <c r="IKW312" s="266"/>
      <c r="IKX312" s="266"/>
      <c r="IKY312" s="266"/>
      <c r="IKZ312" s="266"/>
      <c r="ILA312" s="266"/>
      <c r="ILB312" s="266"/>
      <c r="ILC312" s="266"/>
      <c r="ILD312" s="266"/>
      <c r="ILE312" s="266"/>
      <c r="ILF312" s="266"/>
      <c r="ILG312" s="266"/>
      <c r="ILH312" s="266"/>
      <c r="ILI312" s="266"/>
      <c r="ILJ312" s="266"/>
      <c r="ILK312" s="266"/>
      <c r="ILL312" s="266"/>
      <c r="ILM312" s="266"/>
      <c r="ILN312" s="266"/>
      <c r="ILO312" s="266"/>
      <c r="ILP312" s="266"/>
      <c r="ILQ312" s="266"/>
      <c r="ILR312" s="266"/>
      <c r="ILS312" s="266"/>
      <c r="ILT312" s="266"/>
      <c r="ILU312" s="266"/>
      <c r="ILV312" s="266"/>
      <c r="ILW312" s="266"/>
      <c r="ILX312" s="266"/>
      <c r="ILY312" s="266"/>
      <c r="ILZ312" s="266"/>
      <c r="IMA312" s="266"/>
      <c r="IMB312" s="266"/>
      <c r="IMC312" s="266"/>
      <c r="IMD312" s="266"/>
      <c r="IME312" s="266"/>
      <c r="IMF312" s="266"/>
      <c r="IMG312" s="266"/>
      <c r="IMH312" s="266"/>
      <c r="IMI312" s="266"/>
      <c r="IMJ312" s="266"/>
      <c r="IMK312" s="266"/>
      <c r="IML312" s="266"/>
      <c r="IMM312" s="266"/>
      <c r="IMN312" s="266"/>
      <c r="IMO312" s="266"/>
      <c r="IMP312" s="266"/>
      <c r="IMQ312" s="266"/>
      <c r="IMR312" s="266"/>
      <c r="IMS312" s="266"/>
      <c r="IMT312" s="266"/>
      <c r="IMU312" s="266"/>
      <c r="IMV312" s="266"/>
      <c r="IMW312" s="266"/>
      <c r="IMX312" s="266"/>
      <c r="IMY312" s="266"/>
      <c r="IMZ312" s="266"/>
      <c r="INA312" s="266"/>
      <c r="INB312" s="266"/>
      <c r="INC312" s="266"/>
      <c r="IND312" s="266"/>
      <c r="INE312" s="266"/>
      <c r="INF312" s="266"/>
      <c r="ING312" s="266"/>
      <c r="INH312" s="266"/>
      <c r="INI312" s="266"/>
      <c r="INJ312" s="266"/>
      <c r="INK312" s="266"/>
      <c r="INL312" s="266"/>
      <c r="INM312" s="266"/>
      <c r="INN312" s="266"/>
      <c r="INO312" s="266"/>
      <c r="INP312" s="266"/>
      <c r="INQ312" s="266"/>
      <c r="INR312" s="266"/>
      <c r="INS312" s="266"/>
      <c r="INT312" s="266"/>
      <c r="INU312" s="266"/>
      <c r="INV312" s="266"/>
      <c r="INW312" s="266"/>
      <c r="INX312" s="266"/>
      <c r="INY312" s="266"/>
      <c r="INZ312" s="266"/>
      <c r="IOA312" s="266"/>
      <c r="IOB312" s="266"/>
      <c r="IOC312" s="266"/>
      <c r="IOD312" s="266"/>
      <c r="IOE312" s="266"/>
      <c r="IOF312" s="266"/>
      <c r="IOG312" s="266"/>
      <c r="IOH312" s="266"/>
      <c r="IOI312" s="266"/>
      <c r="IOJ312" s="266"/>
      <c r="IOK312" s="266"/>
      <c r="IOL312" s="266"/>
      <c r="IOM312" s="266"/>
      <c r="ION312" s="266"/>
      <c r="IOO312" s="266"/>
      <c r="IOP312" s="266"/>
      <c r="IOQ312" s="266"/>
      <c r="IOR312" s="266"/>
      <c r="IOS312" s="266"/>
      <c r="IOT312" s="266"/>
      <c r="IOU312" s="266"/>
      <c r="IOV312" s="266"/>
      <c r="IOW312" s="266"/>
      <c r="IOX312" s="266"/>
      <c r="IOY312" s="266"/>
      <c r="IOZ312" s="266"/>
      <c r="IPA312" s="266"/>
      <c r="IPB312" s="266"/>
      <c r="IPC312" s="266"/>
      <c r="IPD312" s="266"/>
      <c r="IPE312" s="266"/>
      <c r="IPF312" s="266"/>
      <c r="IPG312" s="266"/>
      <c r="IPH312" s="266"/>
      <c r="IPI312" s="266"/>
      <c r="IPJ312" s="266"/>
      <c r="IPK312" s="266"/>
      <c r="IPL312" s="266"/>
      <c r="IPM312" s="266"/>
      <c r="IPN312" s="266"/>
      <c r="IPO312" s="266"/>
      <c r="IPP312" s="266"/>
      <c r="IPQ312" s="266"/>
      <c r="IPR312" s="266"/>
      <c r="IPS312" s="266"/>
      <c r="IPT312" s="266"/>
      <c r="IPU312" s="266"/>
      <c r="IPV312" s="266"/>
      <c r="IPW312" s="266"/>
      <c r="IPX312" s="266"/>
      <c r="IPY312" s="266"/>
      <c r="IPZ312" s="266"/>
      <c r="IQA312" s="266"/>
      <c r="IQB312" s="266"/>
      <c r="IQC312" s="266"/>
      <c r="IQD312" s="266"/>
      <c r="IQE312" s="266"/>
      <c r="IQF312" s="266"/>
      <c r="IQG312" s="266"/>
      <c r="IQH312" s="266"/>
      <c r="IQI312" s="266"/>
      <c r="IQJ312" s="266"/>
      <c r="IQK312" s="266"/>
      <c r="IQL312" s="266"/>
      <c r="IQM312" s="266"/>
      <c r="IQN312" s="266"/>
      <c r="IQO312" s="266"/>
      <c r="IQP312" s="266"/>
      <c r="IQQ312" s="266"/>
      <c r="IQR312" s="266"/>
      <c r="IQS312" s="266"/>
      <c r="IQT312" s="266"/>
      <c r="IQU312" s="266"/>
      <c r="IQV312" s="266"/>
      <c r="IQW312" s="266"/>
      <c r="IQX312" s="266"/>
      <c r="IQY312" s="266"/>
      <c r="IQZ312" s="266"/>
      <c r="IRA312" s="266"/>
      <c r="IRB312" s="266"/>
      <c r="IRC312" s="266"/>
      <c r="IRD312" s="266"/>
      <c r="IRE312" s="266"/>
      <c r="IRF312" s="266"/>
      <c r="IRG312" s="266"/>
      <c r="IRH312" s="266"/>
      <c r="IRI312" s="266"/>
      <c r="IRJ312" s="266"/>
      <c r="IRK312" s="266"/>
      <c r="IRL312" s="266"/>
      <c r="IRM312" s="266"/>
      <c r="IRN312" s="266"/>
      <c r="IRO312" s="266"/>
      <c r="IRP312" s="266"/>
      <c r="IRQ312" s="266"/>
      <c r="IRR312" s="266"/>
      <c r="IRS312" s="266"/>
      <c r="IRT312" s="266"/>
      <c r="IRU312" s="266"/>
      <c r="IRV312" s="266"/>
      <c r="IRW312" s="266"/>
      <c r="IRX312" s="266"/>
      <c r="IRY312" s="266"/>
      <c r="IRZ312" s="266"/>
      <c r="ISA312" s="266"/>
      <c r="ISB312" s="266"/>
      <c r="ISC312" s="266"/>
      <c r="ISD312" s="266"/>
      <c r="ISE312" s="266"/>
      <c r="ISF312" s="266"/>
      <c r="ISG312" s="266"/>
      <c r="ISH312" s="266"/>
      <c r="ISI312" s="266"/>
      <c r="ISJ312" s="266"/>
      <c r="ISK312" s="266"/>
      <c r="ISL312" s="266"/>
      <c r="ISM312" s="266"/>
      <c r="ISN312" s="266"/>
      <c r="ISO312" s="266"/>
      <c r="ISP312" s="266"/>
      <c r="ISQ312" s="266"/>
      <c r="ISR312" s="266"/>
      <c r="ISS312" s="266"/>
      <c r="IST312" s="266"/>
      <c r="ISU312" s="266"/>
      <c r="ISV312" s="266"/>
      <c r="ISW312" s="266"/>
      <c r="ISX312" s="266"/>
      <c r="ISY312" s="266"/>
      <c r="ISZ312" s="266"/>
      <c r="ITA312" s="266"/>
      <c r="ITB312" s="266"/>
      <c r="ITC312" s="266"/>
      <c r="ITD312" s="266"/>
      <c r="ITE312" s="266"/>
      <c r="ITF312" s="266"/>
      <c r="ITG312" s="266"/>
      <c r="ITH312" s="266"/>
      <c r="ITI312" s="266"/>
      <c r="ITJ312" s="266"/>
      <c r="ITK312" s="266"/>
      <c r="ITL312" s="266"/>
      <c r="ITM312" s="266"/>
      <c r="ITN312" s="266"/>
      <c r="ITO312" s="266"/>
      <c r="ITP312" s="266"/>
      <c r="ITQ312" s="266"/>
      <c r="ITR312" s="266"/>
      <c r="ITS312" s="266"/>
      <c r="ITT312" s="266"/>
      <c r="ITU312" s="266"/>
      <c r="ITV312" s="266"/>
      <c r="ITW312" s="266"/>
      <c r="ITX312" s="266"/>
      <c r="ITY312" s="266"/>
      <c r="ITZ312" s="266"/>
      <c r="IUA312" s="266"/>
      <c r="IUB312" s="266"/>
      <c r="IUC312" s="266"/>
      <c r="IUD312" s="266"/>
      <c r="IUE312" s="266"/>
      <c r="IUF312" s="266"/>
      <c r="IUG312" s="266"/>
      <c r="IUH312" s="266"/>
      <c r="IUI312" s="266"/>
      <c r="IUJ312" s="266"/>
      <c r="IUK312" s="266"/>
      <c r="IUL312" s="266"/>
      <c r="IUM312" s="266"/>
      <c r="IUN312" s="266"/>
      <c r="IUO312" s="266"/>
      <c r="IUP312" s="266"/>
      <c r="IUQ312" s="266"/>
      <c r="IUR312" s="266"/>
      <c r="IUS312" s="266"/>
      <c r="IUT312" s="266"/>
      <c r="IUU312" s="266"/>
      <c r="IUV312" s="266"/>
      <c r="IUW312" s="266"/>
      <c r="IUX312" s="266"/>
      <c r="IUY312" s="266"/>
      <c r="IUZ312" s="266"/>
      <c r="IVA312" s="266"/>
      <c r="IVB312" s="266"/>
      <c r="IVC312" s="266"/>
      <c r="IVD312" s="266"/>
      <c r="IVE312" s="266"/>
      <c r="IVF312" s="266"/>
      <c r="IVG312" s="266"/>
      <c r="IVH312" s="266"/>
      <c r="IVI312" s="266"/>
      <c r="IVJ312" s="266"/>
      <c r="IVK312" s="266"/>
      <c r="IVL312" s="266"/>
      <c r="IVM312" s="266"/>
      <c r="IVN312" s="266"/>
      <c r="IVO312" s="266"/>
      <c r="IVP312" s="266"/>
      <c r="IVQ312" s="266"/>
      <c r="IVR312" s="266"/>
      <c r="IVS312" s="266"/>
      <c r="IVT312" s="266"/>
      <c r="IVU312" s="266"/>
      <c r="IVV312" s="266"/>
      <c r="IVW312" s="266"/>
      <c r="IVX312" s="266"/>
      <c r="IVY312" s="266"/>
      <c r="IVZ312" s="266"/>
      <c r="IWA312" s="266"/>
      <c r="IWB312" s="266"/>
      <c r="IWC312" s="266"/>
      <c r="IWD312" s="266"/>
      <c r="IWE312" s="266"/>
      <c r="IWF312" s="266"/>
      <c r="IWG312" s="266"/>
      <c r="IWH312" s="266"/>
      <c r="IWI312" s="266"/>
      <c r="IWJ312" s="266"/>
      <c r="IWK312" s="266"/>
      <c r="IWL312" s="266"/>
      <c r="IWM312" s="266"/>
      <c r="IWN312" s="266"/>
      <c r="IWO312" s="266"/>
      <c r="IWP312" s="266"/>
      <c r="IWQ312" s="266"/>
      <c r="IWR312" s="266"/>
      <c r="IWS312" s="266"/>
      <c r="IWT312" s="266"/>
      <c r="IWU312" s="266"/>
      <c r="IWV312" s="266"/>
      <c r="IWW312" s="266"/>
      <c r="IWX312" s="266"/>
      <c r="IWY312" s="266"/>
      <c r="IWZ312" s="266"/>
      <c r="IXA312" s="266"/>
      <c r="IXB312" s="266"/>
      <c r="IXC312" s="266"/>
      <c r="IXD312" s="266"/>
      <c r="IXE312" s="266"/>
      <c r="IXF312" s="266"/>
      <c r="IXG312" s="266"/>
      <c r="IXH312" s="266"/>
      <c r="IXI312" s="266"/>
      <c r="IXJ312" s="266"/>
      <c r="IXK312" s="266"/>
      <c r="IXL312" s="266"/>
      <c r="IXM312" s="266"/>
      <c r="IXN312" s="266"/>
      <c r="IXO312" s="266"/>
      <c r="IXP312" s="266"/>
      <c r="IXQ312" s="266"/>
      <c r="IXR312" s="266"/>
      <c r="IXS312" s="266"/>
      <c r="IXT312" s="266"/>
      <c r="IXU312" s="266"/>
      <c r="IXV312" s="266"/>
      <c r="IXW312" s="266"/>
      <c r="IXX312" s="266"/>
      <c r="IXY312" s="266"/>
      <c r="IXZ312" s="266"/>
      <c r="IYA312" s="266"/>
      <c r="IYB312" s="266"/>
      <c r="IYC312" s="266"/>
      <c r="IYD312" s="266"/>
      <c r="IYE312" s="266"/>
      <c r="IYF312" s="266"/>
      <c r="IYG312" s="266"/>
      <c r="IYH312" s="266"/>
      <c r="IYI312" s="266"/>
      <c r="IYJ312" s="266"/>
      <c r="IYK312" s="266"/>
      <c r="IYL312" s="266"/>
      <c r="IYM312" s="266"/>
      <c r="IYN312" s="266"/>
      <c r="IYO312" s="266"/>
      <c r="IYP312" s="266"/>
      <c r="IYQ312" s="266"/>
      <c r="IYR312" s="266"/>
      <c r="IYS312" s="266"/>
      <c r="IYT312" s="266"/>
      <c r="IYU312" s="266"/>
      <c r="IYV312" s="266"/>
      <c r="IYW312" s="266"/>
      <c r="IYX312" s="266"/>
      <c r="IYY312" s="266"/>
      <c r="IYZ312" s="266"/>
      <c r="IZA312" s="266"/>
      <c r="IZB312" s="266"/>
      <c r="IZC312" s="266"/>
      <c r="IZD312" s="266"/>
      <c r="IZE312" s="266"/>
      <c r="IZF312" s="266"/>
      <c r="IZG312" s="266"/>
      <c r="IZH312" s="266"/>
      <c r="IZI312" s="266"/>
      <c r="IZJ312" s="266"/>
      <c r="IZK312" s="266"/>
      <c r="IZL312" s="266"/>
      <c r="IZM312" s="266"/>
      <c r="IZN312" s="266"/>
      <c r="IZO312" s="266"/>
      <c r="IZP312" s="266"/>
      <c r="IZQ312" s="266"/>
      <c r="IZR312" s="266"/>
      <c r="IZS312" s="266"/>
      <c r="IZT312" s="266"/>
      <c r="IZU312" s="266"/>
      <c r="IZV312" s="266"/>
      <c r="IZW312" s="266"/>
      <c r="IZX312" s="266"/>
      <c r="IZY312" s="266"/>
      <c r="IZZ312" s="266"/>
      <c r="JAA312" s="266"/>
      <c r="JAB312" s="266"/>
      <c r="JAC312" s="266"/>
      <c r="JAD312" s="266"/>
      <c r="JAE312" s="266"/>
      <c r="JAF312" s="266"/>
      <c r="JAG312" s="266"/>
      <c r="JAH312" s="266"/>
      <c r="JAI312" s="266"/>
      <c r="JAJ312" s="266"/>
      <c r="JAK312" s="266"/>
      <c r="JAL312" s="266"/>
      <c r="JAM312" s="266"/>
      <c r="JAN312" s="266"/>
      <c r="JAO312" s="266"/>
      <c r="JAP312" s="266"/>
      <c r="JAQ312" s="266"/>
      <c r="JAR312" s="266"/>
      <c r="JAS312" s="266"/>
      <c r="JAT312" s="266"/>
      <c r="JAU312" s="266"/>
      <c r="JAV312" s="266"/>
      <c r="JAW312" s="266"/>
      <c r="JAX312" s="266"/>
      <c r="JAY312" s="266"/>
      <c r="JAZ312" s="266"/>
      <c r="JBA312" s="266"/>
      <c r="JBB312" s="266"/>
      <c r="JBC312" s="266"/>
      <c r="JBD312" s="266"/>
      <c r="JBE312" s="266"/>
      <c r="JBF312" s="266"/>
      <c r="JBG312" s="266"/>
      <c r="JBH312" s="266"/>
      <c r="JBI312" s="266"/>
      <c r="JBJ312" s="266"/>
      <c r="JBK312" s="266"/>
      <c r="JBL312" s="266"/>
      <c r="JBM312" s="266"/>
      <c r="JBN312" s="266"/>
      <c r="JBO312" s="266"/>
      <c r="JBP312" s="266"/>
      <c r="JBQ312" s="266"/>
      <c r="JBR312" s="266"/>
      <c r="JBS312" s="266"/>
      <c r="JBT312" s="266"/>
      <c r="JBU312" s="266"/>
      <c r="JBV312" s="266"/>
      <c r="JBW312" s="266"/>
      <c r="JBX312" s="266"/>
      <c r="JBY312" s="266"/>
      <c r="JBZ312" s="266"/>
      <c r="JCA312" s="266"/>
      <c r="JCB312" s="266"/>
      <c r="JCC312" s="266"/>
      <c r="JCD312" s="266"/>
      <c r="JCE312" s="266"/>
      <c r="JCF312" s="266"/>
      <c r="JCG312" s="266"/>
      <c r="JCH312" s="266"/>
      <c r="JCI312" s="266"/>
      <c r="JCJ312" s="266"/>
      <c r="JCK312" s="266"/>
      <c r="JCL312" s="266"/>
      <c r="JCM312" s="266"/>
      <c r="JCN312" s="266"/>
      <c r="JCO312" s="266"/>
      <c r="JCP312" s="266"/>
      <c r="JCQ312" s="266"/>
      <c r="JCR312" s="266"/>
      <c r="JCS312" s="266"/>
      <c r="JCT312" s="266"/>
      <c r="JCU312" s="266"/>
      <c r="JCV312" s="266"/>
      <c r="JCW312" s="266"/>
      <c r="JCX312" s="266"/>
      <c r="JCY312" s="266"/>
      <c r="JCZ312" s="266"/>
      <c r="JDA312" s="266"/>
      <c r="JDB312" s="266"/>
      <c r="JDC312" s="266"/>
      <c r="JDD312" s="266"/>
      <c r="JDE312" s="266"/>
      <c r="JDF312" s="266"/>
      <c r="JDG312" s="266"/>
      <c r="JDH312" s="266"/>
      <c r="JDI312" s="266"/>
      <c r="JDJ312" s="266"/>
      <c r="JDK312" s="266"/>
      <c r="JDL312" s="266"/>
      <c r="JDM312" s="266"/>
      <c r="JDN312" s="266"/>
      <c r="JDO312" s="266"/>
      <c r="JDP312" s="266"/>
      <c r="JDQ312" s="266"/>
      <c r="JDR312" s="266"/>
      <c r="JDS312" s="266"/>
      <c r="JDT312" s="266"/>
      <c r="JDU312" s="266"/>
      <c r="JDV312" s="266"/>
      <c r="JDW312" s="266"/>
      <c r="JDX312" s="266"/>
      <c r="JDY312" s="266"/>
      <c r="JDZ312" s="266"/>
      <c r="JEA312" s="266"/>
      <c r="JEB312" s="266"/>
      <c r="JEC312" s="266"/>
      <c r="JED312" s="266"/>
      <c r="JEE312" s="266"/>
      <c r="JEF312" s="266"/>
      <c r="JEG312" s="266"/>
      <c r="JEH312" s="266"/>
      <c r="JEI312" s="266"/>
      <c r="JEJ312" s="266"/>
      <c r="JEK312" s="266"/>
      <c r="JEL312" s="266"/>
      <c r="JEM312" s="266"/>
      <c r="JEN312" s="266"/>
      <c r="JEO312" s="266"/>
      <c r="JEP312" s="266"/>
      <c r="JEQ312" s="266"/>
      <c r="JER312" s="266"/>
      <c r="JES312" s="266"/>
      <c r="JET312" s="266"/>
      <c r="JEU312" s="266"/>
      <c r="JEV312" s="266"/>
      <c r="JEW312" s="266"/>
      <c r="JEX312" s="266"/>
      <c r="JEY312" s="266"/>
      <c r="JEZ312" s="266"/>
      <c r="JFA312" s="266"/>
      <c r="JFB312" s="266"/>
      <c r="JFC312" s="266"/>
      <c r="JFD312" s="266"/>
      <c r="JFE312" s="266"/>
      <c r="JFF312" s="266"/>
      <c r="JFG312" s="266"/>
      <c r="JFH312" s="266"/>
      <c r="JFI312" s="266"/>
      <c r="JFJ312" s="266"/>
      <c r="JFK312" s="266"/>
      <c r="JFL312" s="266"/>
      <c r="JFM312" s="266"/>
      <c r="JFN312" s="266"/>
      <c r="JFO312" s="266"/>
      <c r="JFP312" s="266"/>
      <c r="JFQ312" s="266"/>
      <c r="JFR312" s="266"/>
      <c r="JFS312" s="266"/>
      <c r="JFT312" s="266"/>
      <c r="JFU312" s="266"/>
      <c r="JFV312" s="266"/>
      <c r="JFW312" s="266"/>
      <c r="JFX312" s="266"/>
      <c r="JFY312" s="266"/>
      <c r="JFZ312" s="266"/>
      <c r="JGA312" s="266"/>
      <c r="JGB312" s="266"/>
      <c r="JGC312" s="266"/>
      <c r="JGD312" s="266"/>
      <c r="JGE312" s="266"/>
      <c r="JGF312" s="266"/>
      <c r="JGG312" s="266"/>
      <c r="JGH312" s="266"/>
      <c r="JGI312" s="266"/>
      <c r="JGJ312" s="266"/>
      <c r="JGK312" s="266"/>
      <c r="JGL312" s="266"/>
      <c r="JGM312" s="266"/>
      <c r="JGN312" s="266"/>
      <c r="JGO312" s="266"/>
      <c r="JGP312" s="266"/>
      <c r="JGQ312" s="266"/>
      <c r="JGR312" s="266"/>
      <c r="JGS312" s="266"/>
      <c r="JGT312" s="266"/>
      <c r="JGU312" s="266"/>
      <c r="JGV312" s="266"/>
      <c r="JGW312" s="266"/>
      <c r="JGX312" s="266"/>
      <c r="JGY312" s="266"/>
      <c r="JGZ312" s="266"/>
      <c r="JHA312" s="266"/>
      <c r="JHB312" s="266"/>
      <c r="JHC312" s="266"/>
      <c r="JHD312" s="266"/>
      <c r="JHE312" s="266"/>
      <c r="JHF312" s="266"/>
      <c r="JHG312" s="266"/>
      <c r="JHH312" s="266"/>
      <c r="JHI312" s="266"/>
      <c r="JHJ312" s="266"/>
      <c r="JHK312" s="266"/>
      <c r="JHL312" s="266"/>
      <c r="JHM312" s="266"/>
      <c r="JHN312" s="266"/>
      <c r="JHO312" s="266"/>
      <c r="JHP312" s="266"/>
      <c r="JHQ312" s="266"/>
      <c r="JHR312" s="266"/>
      <c r="JHS312" s="266"/>
      <c r="JHT312" s="266"/>
      <c r="JHU312" s="266"/>
      <c r="JHV312" s="266"/>
      <c r="JHW312" s="266"/>
      <c r="JHX312" s="266"/>
      <c r="JHY312" s="266"/>
      <c r="JHZ312" s="266"/>
      <c r="JIA312" s="266"/>
      <c r="JIB312" s="266"/>
      <c r="JIC312" s="266"/>
      <c r="JID312" s="266"/>
      <c r="JIE312" s="266"/>
      <c r="JIF312" s="266"/>
      <c r="JIG312" s="266"/>
      <c r="JIH312" s="266"/>
      <c r="JII312" s="266"/>
      <c r="JIJ312" s="266"/>
      <c r="JIK312" s="266"/>
      <c r="JIL312" s="266"/>
      <c r="JIM312" s="266"/>
      <c r="JIN312" s="266"/>
      <c r="JIO312" s="266"/>
      <c r="JIP312" s="266"/>
      <c r="JIQ312" s="266"/>
      <c r="JIR312" s="266"/>
      <c r="JIS312" s="266"/>
      <c r="JIT312" s="266"/>
      <c r="JIU312" s="266"/>
      <c r="JIV312" s="266"/>
      <c r="JIW312" s="266"/>
      <c r="JIX312" s="266"/>
      <c r="JIY312" s="266"/>
      <c r="JIZ312" s="266"/>
      <c r="JJA312" s="266"/>
      <c r="JJB312" s="266"/>
      <c r="JJC312" s="266"/>
      <c r="JJD312" s="266"/>
      <c r="JJE312" s="266"/>
      <c r="JJF312" s="266"/>
      <c r="JJG312" s="266"/>
      <c r="JJH312" s="266"/>
      <c r="JJI312" s="266"/>
      <c r="JJJ312" s="266"/>
      <c r="JJK312" s="266"/>
      <c r="JJL312" s="266"/>
      <c r="JJM312" s="266"/>
      <c r="JJN312" s="266"/>
      <c r="JJO312" s="266"/>
      <c r="JJP312" s="266"/>
      <c r="JJQ312" s="266"/>
      <c r="JJR312" s="266"/>
      <c r="JJS312" s="266"/>
      <c r="JJT312" s="266"/>
      <c r="JJU312" s="266"/>
      <c r="JJV312" s="266"/>
      <c r="JJW312" s="266"/>
      <c r="JJX312" s="266"/>
      <c r="JJY312" s="266"/>
      <c r="JJZ312" s="266"/>
      <c r="JKA312" s="266"/>
      <c r="JKB312" s="266"/>
      <c r="JKC312" s="266"/>
      <c r="JKD312" s="266"/>
      <c r="JKE312" s="266"/>
      <c r="JKF312" s="266"/>
      <c r="JKG312" s="266"/>
      <c r="JKH312" s="266"/>
      <c r="JKI312" s="266"/>
      <c r="JKJ312" s="266"/>
      <c r="JKK312" s="266"/>
      <c r="JKL312" s="266"/>
      <c r="JKM312" s="266"/>
      <c r="JKN312" s="266"/>
      <c r="JKO312" s="266"/>
      <c r="JKP312" s="266"/>
      <c r="JKQ312" s="266"/>
      <c r="JKR312" s="266"/>
      <c r="JKS312" s="266"/>
      <c r="JKT312" s="266"/>
      <c r="JKU312" s="266"/>
      <c r="JKV312" s="266"/>
      <c r="JKW312" s="266"/>
      <c r="JKX312" s="266"/>
      <c r="JKY312" s="266"/>
      <c r="JKZ312" s="266"/>
      <c r="JLA312" s="266"/>
      <c r="JLB312" s="266"/>
      <c r="JLC312" s="266"/>
      <c r="JLD312" s="266"/>
      <c r="JLE312" s="266"/>
      <c r="JLF312" s="266"/>
      <c r="JLG312" s="266"/>
      <c r="JLH312" s="266"/>
      <c r="JLI312" s="266"/>
      <c r="JLJ312" s="266"/>
      <c r="JLK312" s="266"/>
      <c r="JLL312" s="266"/>
      <c r="JLM312" s="266"/>
      <c r="JLN312" s="266"/>
      <c r="JLO312" s="266"/>
      <c r="JLP312" s="266"/>
      <c r="JLQ312" s="266"/>
      <c r="JLR312" s="266"/>
      <c r="JLS312" s="266"/>
      <c r="JLT312" s="266"/>
      <c r="JLU312" s="266"/>
      <c r="JLV312" s="266"/>
      <c r="JLW312" s="266"/>
      <c r="JLX312" s="266"/>
      <c r="JLY312" s="266"/>
      <c r="JLZ312" s="266"/>
      <c r="JMA312" s="266"/>
      <c r="JMB312" s="266"/>
      <c r="JMC312" s="266"/>
      <c r="JMD312" s="266"/>
      <c r="JME312" s="266"/>
      <c r="JMF312" s="266"/>
      <c r="JMG312" s="266"/>
      <c r="JMH312" s="266"/>
      <c r="JMI312" s="266"/>
      <c r="JMJ312" s="266"/>
      <c r="JMK312" s="266"/>
      <c r="JML312" s="266"/>
      <c r="JMM312" s="266"/>
      <c r="JMN312" s="266"/>
      <c r="JMO312" s="266"/>
      <c r="JMP312" s="266"/>
      <c r="JMQ312" s="266"/>
      <c r="JMR312" s="266"/>
      <c r="JMS312" s="266"/>
      <c r="JMT312" s="266"/>
      <c r="JMU312" s="266"/>
      <c r="JMV312" s="266"/>
      <c r="JMW312" s="266"/>
      <c r="JMX312" s="266"/>
      <c r="JMY312" s="266"/>
      <c r="JMZ312" s="266"/>
      <c r="JNA312" s="266"/>
      <c r="JNB312" s="266"/>
      <c r="JNC312" s="266"/>
      <c r="JND312" s="266"/>
      <c r="JNE312" s="266"/>
      <c r="JNF312" s="266"/>
      <c r="JNG312" s="266"/>
      <c r="JNH312" s="266"/>
      <c r="JNI312" s="266"/>
      <c r="JNJ312" s="266"/>
      <c r="JNK312" s="266"/>
      <c r="JNL312" s="266"/>
      <c r="JNM312" s="266"/>
      <c r="JNN312" s="266"/>
      <c r="JNO312" s="266"/>
      <c r="JNP312" s="266"/>
      <c r="JNQ312" s="266"/>
      <c r="JNR312" s="266"/>
      <c r="JNS312" s="266"/>
      <c r="JNT312" s="266"/>
      <c r="JNU312" s="266"/>
      <c r="JNV312" s="266"/>
      <c r="JNW312" s="266"/>
      <c r="JNX312" s="266"/>
      <c r="JNY312" s="266"/>
      <c r="JNZ312" s="266"/>
      <c r="JOA312" s="266"/>
      <c r="JOB312" s="266"/>
      <c r="JOC312" s="266"/>
      <c r="JOD312" s="266"/>
      <c r="JOE312" s="266"/>
      <c r="JOF312" s="266"/>
      <c r="JOG312" s="266"/>
      <c r="JOH312" s="266"/>
      <c r="JOI312" s="266"/>
      <c r="JOJ312" s="266"/>
      <c r="JOK312" s="266"/>
      <c r="JOL312" s="266"/>
      <c r="JOM312" s="266"/>
      <c r="JON312" s="266"/>
      <c r="JOO312" s="266"/>
      <c r="JOP312" s="266"/>
      <c r="JOQ312" s="266"/>
      <c r="JOR312" s="266"/>
      <c r="JOS312" s="266"/>
      <c r="JOT312" s="266"/>
      <c r="JOU312" s="266"/>
      <c r="JOV312" s="266"/>
      <c r="JOW312" s="266"/>
      <c r="JOX312" s="266"/>
      <c r="JOY312" s="266"/>
      <c r="JOZ312" s="266"/>
      <c r="JPA312" s="266"/>
      <c r="JPB312" s="266"/>
      <c r="JPC312" s="266"/>
      <c r="JPD312" s="266"/>
      <c r="JPE312" s="266"/>
      <c r="JPF312" s="266"/>
      <c r="JPG312" s="266"/>
      <c r="JPH312" s="266"/>
      <c r="JPI312" s="266"/>
      <c r="JPJ312" s="266"/>
      <c r="JPK312" s="266"/>
      <c r="JPL312" s="266"/>
      <c r="JPM312" s="266"/>
      <c r="JPN312" s="266"/>
      <c r="JPO312" s="266"/>
      <c r="JPP312" s="266"/>
      <c r="JPQ312" s="266"/>
      <c r="JPR312" s="266"/>
      <c r="JPS312" s="266"/>
      <c r="JPT312" s="266"/>
      <c r="JPU312" s="266"/>
      <c r="JPV312" s="266"/>
      <c r="JPW312" s="266"/>
      <c r="JPX312" s="266"/>
      <c r="JPY312" s="266"/>
      <c r="JPZ312" s="266"/>
      <c r="JQA312" s="266"/>
      <c r="JQB312" s="266"/>
      <c r="JQC312" s="266"/>
      <c r="JQD312" s="266"/>
      <c r="JQE312" s="266"/>
      <c r="JQF312" s="266"/>
      <c r="JQG312" s="266"/>
      <c r="JQH312" s="266"/>
      <c r="JQI312" s="266"/>
      <c r="JQJ312" s="266"/>
      <c r="JQK312" s="266"/>
      <c r="JQL312" s="266"/>
      <c r="JQM312" s="266"/>
      <c r="JQN312" s="266"/>
      <c r="JQO312" s="266"/>
      <c r="JQP312" s="266"/>
      <c r="JQQ312" s="266"/>
      <c r="JQR312" s="266"/>
      <c r="JQS312" s="266"/>
      <c r="JQT312" s="266"/>
      <c r="JQU312" s="266"/>
      <c r="JQV312" s="266"/>
      <c r="JQW312" s="266"/>
      <c r="JQX312" s="266"/>
      <c r="JQY312" s="266"/>
      <c r="JQZ312" s="266"/>
      <c r="JRA312" s="266"/>
      <c r="JRB312" s="266"/>
      <c r="JRC312" s="266"/>
      <c r="JRD312" s="266"/>
      <c r="JRE312" s="266"/>
      <c r="JRF312" s="266"/>
      <c r="JRG312" s="266"/>
      <c r="JRH312" s="266"/>
      <c r="JRI312" s="266"/>
      <c r="JRJ312" s="266"/>
      <c r="JRK312" s="266"/>
      <c r="JRL312" s="266"/>
      <c r="JRM312" s="266"/>
      <c r="JRN312" s="266"/>
      <c r="JRO312" s="266"/>
      <c r="JRP312" s="266"/>
      <c r="JRQ312" s="266"/>
      <c r="JRR312" s="266"/>
      <c r="JRS312" s="266"/>
      <c r="JRT312" s="266"/>
      <c r="JRU312" s="266"/>
      <c r="JRV312" s="266"/>
      <c r="JRW312" s="266"/>
      <c r="JRX312" s="266"/>
      <c r="JRY312" s="266"/>
      <c r="JRZ312" s="266"/>
      <c r="JSA312" s="266"/>
      <c r="JSB312" s="266"/>
      <c r="JSC312" s="266"/>
      <c r="JSD312" s="266"/>
      <c r="JSE312" s="266"/>
      <c r="JSF312" s="266"/>
      <c r="JSG312" s="266"/>
      <c r="JSH312" s="266"/>
      <c r="JSI312" s="266"/>
      <c r="JSJ312" s="266"/>
      <c r="JSK312" s="266"/>
      <c r="JSL312" s="266"/>
      <c r="JSM312" s="266"/>
      <c r="JSN312" s="266"/>
      <c r="JSO312" s="266"/>
      <c r="JSP312" s="266"/>
      <c r="JSQ312" s="266"/>
      <c r="JSR312" s="266"/>
      <c r="JSS312" s="266"/>
      <c r="JST312" s="266"/>
      <c r="JSU312" s="266"/>
      <c r="JSV312" s="266"/>
      <c r="JSW312" s="266"/>
      <c r="JSX312" s="266"/>
      <c r="JSY312" s="266"/>
      <c r="JSZ312" s="266"/>
      <c r="JTA312" s="266"/>
      <c r="JTB312" s="266"/>
      <c r="JTC312" s="266"/>
      <c r="JTD312" s="266"/>
      <c r="JTE312" s="266"/>
      <c r="JTF312" s="266"/>
      <c r="JTG312" s="266"/>
      <c r="JTH312" s="266"/>
      <c r="JTI312" s="266"/>
      <c r="JTJ312" s="266"/>
      <c r="JTK312" s="266"/>
      <c r="JTL312" s="266"/>
      <c r="JTM312" s="266"/>
      <c r="JTN312" s="266"/>
      <c r="JTO312" s="266"/>
      <c r="JTP312" s="266"/>
      <c r="JTQ312" s="266"/>
      <c r="JTR312" s="266"/>
      <c r="JTS312" s="266"/>
      <c r="JTT312" s="266"/>
      <c r="JTU312" s="266"/>
      <c r="JTV312" s="266"/>
      <c r="JTW312" s="266"/>
      <c r="JTX312" s="266"/>
      <c r="JTY312" s="266"/>
      <c r="JTZ312" s="266"/>
      <c r="JUA312" s="266"/>
      <c r="JUB312" s="266"/>
      <c r="JUC312" s="266"/>
      <c r="JUD312" s="266"/>
      <c r="JUE312" s="266"/>
      <c r="JUF312" s="266"/>
      <c r="JUG312" s="266"/>
      <c r="JUH312" s="266"/>
      <c r="JUI312" s="266"/>
      <c r="JUJ312" s="266"/>
      <c r="JUK312" s="266"/>
      <c r="JUL312" s="266"/>
      <c r="JUM312" s="266"/>
      <c r="JUN312" s="266"/>
      <c r="JUO312" s="266"/>
      <c r="JUP312" s="266"/>
      <c r="JUQ312" s="266"/>
      <c r="JUR312" s="266"/>
      <c r="JUS312" s="266"/>
      <c r="JUT312" s="266"/>
      <c r="JUU312" s="266"/>
      <c r="JUV312" s="266"/>
      <c r="JUW312" s="266"/>
      <c r="JUX312" s="266"/>
      <c r="JUY312" s="266"/>
      <c r="JUZ312" s="266"/>
      <c r="JVA312" s="266"/>
      <c r="JVB312" s="266"/>
      <c r="JVC312" s="266"/>
      <c r="JVD312" s="266"/>
      <c r="JVE312" s="266"/>
      <c r="JVF312" s="266"/>
      <c r="JVG312" s="266"/>
      <c r="JVH312" s="266"/>
      <c r="JVI312" s="266"/>
      <c r="JVJ312" s="266"/>
      <c r="JVK312" s="266"/>
      <c r="JVL312" s="266"/>
      <c r="JVM312" s="266"/>
      <c r="JVN312" s="266"/>
      <c r="JVO312" s="266"/>
      <c r="JVP312" s="266"/>
      <c r="JVQ312" s="266"/>
      <c r="JVR312" s="266"/>
      <c r="JVS312" s="266"/>
      <c r="JVT312" s="266"/>
      <c r="JVU312" s="266"/>
      <c r="JVV312" s="266"/>
      <c r="JVW312" s="266"/>
      <c r="JVX312" s="266"/>
      <c r="JVY312" s="266"/>
      <c r="JVZ312" s="266"/>
      <c r="JWA312" s="266"/>
      <c r="JWB312" s="266"/>
      <c r="JWC312" s="266"/>
      <c r="JWD312" s="266"/>
      <c r="JWE312" s="266"/>
      <c r="JWF312" s="266"/>
      <c r="JWG312" s="266"/>
      <c r="JWH312" s="266"/>
      <c r="JWI312" s="266"/>
      <c r="JWJ312" s="266"/>
      <c r="JWK312" s="266"/>
      <c r="JWL312" s="266"/>
      <c r="JWM312" s="266"/>
      <c r="JWN312" s="266"/>
      <c r="JWO312" s="266"/>
      <c r="JWP312" s="266"/>
      <c r="JWQ312" s="266"/>
      <c r="JWR312" s="266"/>
      <c r="JWS312" s="266"/>
      <c r="JWT312" s="266"/>
      <c r="JWU312" s="266"/>
      <c r="JWV312" s="266"/>
      <c r="JWW312" s="266"/>
      <c r="JWX312" s="266"/>
      <c r="JWY312" s="266"/>
      <c r="JWZ312" s="266"/>
      <c r="JXA312" s="266"/>
      <c r="JXB312" s="266"/>
      <c r="JXC312" s="266"/>
      <c r="JXD312" s="266"/>
      <c r="JXE312" s="266"/>
      <c r="JXF312" s="266"/>
      <c r="JXG312" s="266"/>
      <c r="JXH312" s="266"/>
      <c r="JXI312" s="266"/>
      <c r="JXJ312" s="266"/>
      <c r="JXK312" s="266"/>
      <c r="JXL312" s="266"/>
      <c r="JXM312" s="266"/>
      <c r="JXN312" s="266"/>
      <c r="JXO312" s="266"/>
      <c r="JXP312" s="266"/>
      <c r="JXQ312" s="266"/>
      <c r="JXR312" s="266"/>
      <c r="JXS312" s="266"/>
      <c r="JXT312" s="266"/>
      <c r="JXU312" s="266"/>
      <c r="JXV312" s="266"/>
      <c r="JXW312" s="266"/>
      <c r="JXX312" s="266"/>
      <c r="JXY312" s="266"/>
      <c r="JXZ312" s="266"/>
      <c r="JYA312" s="266"/>
      <c r="JYB312" s="266"/>
      <c r="JYC312" s="266"/>
      <c r="JYD312" s="266"/>
      <c r="JYE312" s="266"/>
      <c r="JYF312" s="266"/>
      <c r="JYG312" s="266"/>
      <c r="JYH312" s="266"/>
      <c r="JYI312" s="266"/>
      <c r="JYJ312" s="266"/>
      <c r="JYK312" s="266"/>
      <c r="JYL312" s="266"/>
      <c r="JYM312" s="266"/>
      <c r="JYN312" s="266"/>
      <c r="JYO312" s="266"/>
      <c r="JYP312" s="266"/>
      <c r="JYQ312" s="266"/>
      <c r="JYR312" s="266"/>
      <c r="JYS312" s="266"/>
      <c r="JYT312" s="266"/>
      <c r="JYU312" s="266"/>
      <c r="JYV312" s="266"/>
      <c r="JYW312" s="266"/>
      <c r="JYX312" s="266"/>
      <c r="JYY312" s="266"/>
      <c r="JYZ312" s="266"/>
      <c r="JZA312" s="266"/>
      <c r="JZB312" s="266"/>
      <c r="JZC312" s="266"/>
      <c r="JZD312" s="266"/>
      <c r="JZE312" s="266"/>
      <c r="JZF312" s="266"/>
      <c r="JZG312" s="266"/>
      <c r="JZH312" s="266"/>
      <c r="JZI312" s="266"/>
      <c r="JZJ312" s="266"/>
      <c r="JZK312" s="266"/>
      <c r="JZL312" s="266"/>
      <c r="JZM312" s="266"/>
      <c r="JZN312" s="266"/>
      <c r="JZO312" s="266"/>
      <c r="JZP312" s="266"/>
      <c r="JZQ312" s="266"/>
      <c r="JZR312" s="266"/>
      <c r="JZS312" s="266"/>
      <c r="JZT312" s="266"/>
      <c r="JZU312" s="266"/>
      <c r="JZV312" s="266"/>
      <c r="JZW312" s="266"/>
      <c r="JZX312" s="266"/>
      <c r="JZY312" s="266"/>
      <c r="JZZ312" s="266"/>
      <c r="KAA312" s="266"/>
      <c r="KAB312" s="266"/>
      <c r="KAC312" s="266"/>
      <c r="KAD312" s="266"/>
      <c r="KAE312" s="266"/>
      <c r="KAF312" s="266"/>
      <c r="KAG312" s="266"/>
      <c r="KAH312" s="266"/>
      <c r="KAI312" s="266"/>
      <c r="KAJ312" s="266"/>
      <c r="KAK312" s="266"/>
      <c r="KAL312" s="266"/>
      <c r="KAM312" s="266"/>
      <c r="KAN312" s="266"/>
      <c r="KAO312" s="266"/>
      <c r="KAP312" s="266"/>
      <c r="KAQ312" s="266"/>
      <c r="KAR312" s="266"/>
      <c r="KAS312" s="266"/>
      <c r="KAT312" s="266"/>
      <c r="KAU312" s="266"/>
      <c r="KAV312" s="266"/>
      <c r="KAW312" s="266"/>
      <c r="KAX312" s="266"/>
      <c r="KAY312" s="266"/>
      <c r="KAZ312" s="266"/>
      <c r="KBA312" s="266"/>
      <c r="KBB312" s="266"/>
      <c r="KBC312" s="266"/>
      <c r="KBD312" s="266"/>
      <c r="KBE312" s="266"/>
      <c r="KBF312" s="266"/>
      <c r="KBG312" s="266"/>
      <c r="KBH312" s="266"/>
      <c r="KBI312" s="266"/>
      <c r="KBJ312" s="266"/>
      <c r="KBK312" s="266"/>
      <c r="KBL312" s="266"/>
      <c r="KBM312" s="266"/>
      <c r="KBN312" s="266"/>
      <c r="KBO312" s="266"/>
      <c r="KBP312" s="266"/>
      <c r="KBQ312" s="266"/>
      <c r="KBR312" s="266"/>
      <c r="KBS312" s="266"/>
      <c r="KBT312" s="266"/>
      <c r="KBU312" s="266"/>
      <c r="KBV312" s="266"/>
      <c r="KBW312" s="266"/>
      <c r="KBX312" s="266"/>
      <c r="KBY312" s="266"/>
      <c r="KBZ312" s="266"/>
      <c r="KCA312" s="266"/>
      <c r="KCB312" s="266"/>
      <c r="KCC312" s="266"/>
      <c r="KCD312" s="266"/>
      <c r="KCE312" s="266"/>
      <c r="KCF312" s="266"/>
      <c r="KCG312" s="266"/>
      <c r="KCH312" s="266"/>
      <c r="KCI312" s="266"/>
      <c r="KCJ312" s="266"/>
      <c r="KCK312" s="266"/>
      <c r="KCL312" s="266"/>
      <c r="KCM312" s="266"/>
      <c r="KCN312" s="266"/>
      <c r="KCO312" s="266"/>
      <c r="KCP312" s="266"/>
      <c r="KCQ312" s="266"/>
      <c r="KCR312" s="266"/>
      <c r="KCS312" s="266"/>
      <c r="KCT312" s="266"/>
      <c r="KCU312" s="266"/>
      <c r="KCV312" s="266"/>
      <c r="KCW312" s="266"/>
      <c r="KCX312" s="266"/>
      <c r="KCY312" s="266"/>
      <c r="KCZ312" s="266"/>
      <c r="KDA312" s="266"/>
      <c r="KDB312" s="266"/>
      <c r="KDC312" s="266"/>
      <c r="KDD312" s="266"/>
      <c r="KDE312" s="266"/>
      <c r="KDF312" s="266"/>
      <c r="KDG312" s="266"/>
      <c r="KDH312" s="266"/>
      <c r="KDI312" s="266"/>
      <c r="KDJ312" s="266"/>
      <c r="KDK312" s="266"/>
      <c r="KDL312" s="266"/>
      <c r="KDM312" s="266"/>
      <c r="KDN312" s="266"/>
      <c r="KDO312" s="266"/>
      <c r="KDP312" s="266"/>
      <c r="KDQ312" s="266"/>
      <c r="KDR312" s="266"/>
      <c r="KDS312" s="266"/>
      <c r="KDT312" s="266"/>
      <c r="KDU312" s="266"/>
      <c r="KDV312" s="266"/>
      <c r="KDW312" s="266"/>
      <c r="KDX312" s="266"/>
      <c r="KDY312" s="266"/>
      <c r="KDZ312" s="266"/>
      <c r="KEA312" s="266"/>
      <c r="KEB312" s="266"/>
      <c r="KEC312" s="266"/>
      <c r="KED312" s="266"/>
      <c r="KEE312" s="266"/>
      <c r="KEF312" s="266"/>
      <c r="KEG312" s="266"/>
      <c r="KEH312" s="266"/>
      <c r="KEI312" s="266"/>
      <c r="KEJ312" s="266"/>
      <c r="KEK312" s="266"/>
      <c r="KEL312" s="266"/>
      <c r="KEM312" s="266"/>
      <c r="KEN312" s="266"/>
      <c r="KEO312" s="266"/>
      <c r="KEP312" s="266"/>
      <c r="KEQ312" s="266"/>
      <c r="KER312" s="266"/>
      <c r="KES312" s="266"/>
      <c r="KET312" s="266"/>
      <c r="KEU312" s="266"/>
      <c r="KEV312" s="266"/>
      <c r="KEW312" s="266"/>
      <c r="KEX312" s="266"/>
      <c r="KEY312" s="266"/>
      <c r="KEZ312" s="266"/>
      <c r="KFA312" s="266"/>
      <c r="KFB312" s="266"/>
      <c r="KFC312" s="266"/>
      <c r="KFD312" s="266"/>
      <c r="KFE312" s="266"/>
      <c r="KFF312" s="266"/>
      <c r="KFG312" s="266"/>
      <c r="KFH312" s="266"/>
      <c r="KFI312" s="266"/>
      <c r="KFJ312" s="266"/>
      <c r="KFK312" s="266"/>
      <c r="KFL312" s="266"/>
      <c r="KFM312" s="266"/>
      <c r="KFN312" s="266"/>
      <c r="KFO312" s="266"/>
      <c r="KFP312" s="266"/>
      <c r="KFQ312" s="266"/>
      <c r="KFR312" s="266"/>
      <c r="KFS312" s="266"/>
      <c r="KFT312" s="266"/>
      <c r="KFU312" s="266"/>
      <c r="KFV312" s="266"/>
      <c r="KFW312" s="266"/>
      <c r="KFX312" s="266"/>
      <c r="KFY312" s="266"/>
      <c r="KFZ312" s="266"/>
      <c r="KGA312" s="266"/>
      <c r="KGB312" s="266"/>
      <c r="KGC312" s="266"/>
      <c r="KGD312" s="266"/>
      <c r="KGE312" s="266"/>
      <c r="KGF312" s="266"/>
      <c r="KGG312" s="266"/>
      <c r="KGH312" s="266"/>
      <c r="KGI312" s="266"/>
      <c r="KGJ312" s="266"/>
      <c r="KGK312" s="266"/>
      <c r="KGL312" s="266"/>
      <c r="KGM312" s="266"/>
      <c r="KGN312" s="266"/>
      <c r="KGO312" s="266"/>
      <c r="KGP312" s="266"/>
      <c r="KGQ312" s="266"/>
      <c r="KGR312" s="266"/>
      <c r="KGS312" s="266"/>
      <c r="KGT312" s="266"/>
      <c r="KGU312" s="266"/>
      <c r="KGV312" s="266"/>
      <c r="KGW312" s="266"/>
      <c r="KGX312" s="266"/>
      <c r="KGY312" s="266"/>
      <c r="KGZ312" s="266"/>
      <c r="KHA312" s="266"/>
      <c r="KHB312" s="266"/>
      <c r="KHC312" s="266"/>
      <c r="KHD312" s="266"/>
      <c r="KHE312" s="266"/>
      <c r="KHF312" s="266"/>
      <c r="KHG312" s="266"/>
      <c r="KHH312" s="266"/>
      <c r="KHI312" s="266"/>
      <c r="KHJ312" s="266"/>
      <c r="KHK312" s="266"/>
      <c r="KHL312" s="266"/>
      <c r="KHM312" s="266"/>
      <c r="KHN312" s="266"/>
      <c r="KHO312" s="266"/>
      <c r="KHP312" s="266"/>
      <c r="KHQ312" s="266"/>
      <c r="KHR312" s="266"/>
      <c r="KHS312" s="266"/>
      <c r="KHT312" s="266"/>
      <c r="KHU312" s="266"/>
      <c r="KHV312" s="266"/>
      <c r="KHW312" s="266"/>
      <c r="KHX312" s="266"/>
      <c r="KHY312" s="266"/>
      <c r="KHZ312" s="266"/>
      <c r="KIA312" s="266"/>
      <c r="KIB312" s="266"/>
      <c r="KIC312" s="266"/>
      <c r="KID312" s="266"/>
      <c r="KIE312" s="266"/>
      <c r="KIF312" s="266"/>
      <c r="KIG312" s="266"/>
      <c r="KIH312" s="266"/>
      <c r="KII312" s="266"/>
      <c r="KIJ312" s="266"/>
      <c r="KIK312" s="266"/>
      <c r="KIL312" s="266"/>
      <c r="KIM312" s="266"/>
      <c r="KIN312" s="266"/>
      <c r="KIO312" s="266"/>
      <c r="KIP312" s="266"/>
      <c r="KIQ312" s="266"/>
      <c r="KIR312" s="266"/>
      <c r="KIS312" s="266"/>
      <c r="KIT312" s="266"/>
      <c r="KIU312" s="266"/>
      <c r="KIV312" s="266"/>
      <c r="KIW312" s="266"/>
      <c r="KIX312" s="266"/>
      <c r="KIY312" s="266"/>
      <c r="KIZ312" s="266"/>
      <c r="KJA312" s="266"/>
      <c r="KJB312" s="266"/>
      <c r="KJC312" s="266"/>
      <c r="KJD312" s="266"/>
      <c r="KJE312" s="266"/>
      <c r="KJF312" s="266"/>
      <c r="KJG312" s="266"/>
      <c r="KJH312" s="266"/>
      <c r="KJI312" s="266"/>
      <c r="KJJ312" s="266"/>
      <c r="KJK312" s="266"/>
      <c r="KJL312" s="266"/>
      <c r="KJM312" s="266"/>
      <c r="KJN312" s="266"/>
      <c r="KJO312" s="266"/>
      <c r="KJP312" s="266"/>
      <c r="KJQ312" s="266"/>
      <c r="KJR312" s="266"/>
      <c r="KJS312" s="266"/>
      <c r="KJT312" s="266"/>
      <c r="KJU312" s="266"/>
      <c r="KJV312" s="266"/>
      <c r="KJW312" s="266"/>
      <c r="KJX312" s="266"/>
      <c r="KJY312" s="266"/>
      <c r="KJZ312" s="266"/>
      <c r="KKA312" s="266"/>
      <c r="KKB312" s="266"/>
      <c r="KKC312" s="266"/>
      <c r="KKD312" s="266"/>
      <c r="KKE312" s="266"/>
      <c r="KKF312" s="266"/>
      <c r="KKG312" s="266"/>
      <c r="KKH312" s="266"/>
      <c r="KKI312" s="266"/>
      <c r="KKJ312" s="266"/>
      <c r="KKK312" s="266"/>
      <c r="KKL312" s="266"/>
      <c r="KKM312" s="266"/>
      <c r="KKN312" s="266"/>
      <c r="KKO312" s="266"/>
      <c r="KKP312" s="266"/>
      <c r="KKQ312" s="266"/>
      <c r="KKR312" s="266"/>
      <c r="KKS312" s="266"/>
      <c r="KKT312" s="266"/>
      <c r="KKU312" s="266"/>
      <c r="KKV312" s="266"/>
      <c r="KKW312" s="266"/>
      <c r="KKX312" s="266"/>
      <c r="KKY312" s="266"/>
      <c r="KKZ312" s="266"/>
      <c r="KLA312" s="266"/>
      <c r="KLB312" s="266"/>
      <c r="KLC312" s="266"/>
      <c r="KLD312" s="266"/>
      <c r="KLE312" s="266"/>
      <c r="KLF312" s="266"/>
      <c r="KLG312" s="266"/>
      <c r="KLH312" s="266"/>
      <c r="KLI312" s="266"/>
      <c r="KLJ312" s="266"/>
      <c r="KLK312" s="266"/>
      <c r="KLL312" s="266"/>
      <c r="KLM312" s="266"/>
      <c r="KLN312" s="266"/>
      <c r="KLO312" s="266"/>
      <c r="KLP312" s="266"/>
      <c r="KLQ312" s="266"/>
      <c r="KLR312" s="266"/>
      <c r="KLS312" s="266"/>
      <c r="KLT312" s="266"/>
      <c r="KLU312" s="266"/>
      <c r="KLV312" s="266"/>
      <c r="KLW312" s="266"/>
      <c r="KLX312" s="266"/>
      <c r="KLY312" s="266"/>
      <c r="KLZ312" s="266"/>
      <c r="KMA312" s="266"/>
      <c r="KMB312" s="266"/>
      <c r="KMC312" s="266"/>
      <c r="KMD312" s="266"/>
      <c r="KME312" s="266"/>
      <c r="KMF312" s="266"/>
      <c r="KMG312" s="266"/>
      <c r="KMH312" s="266"/>
      <c r="KMI312" s="266"/>
      <c r="KMJ312" s="266"/>
      <c r="KMK312" s="266"/>
      <c r="KML312" s="266"/>
      <c r="KMM312" s="266"/>
      <c r="KMN312" s="266"/>
      <c r="KMO312" s="266"/>
      <c r="KMP312" s="266"/>
      <c r="KMQ312" s="266"/>
      <c r="KMR312" s="266"/>
      <c r="KMS312" s="266"/>
      <c r="KMT312" s="266"/>
      <c r="KMU312" s="266"/>
      <c r="KMV312" s="266"/>
      <c r="KMW312" s="266"/>
      <c r="KMX312" s="266"/>
      <c r="KMY312" s="266"/>
      <c r="KMZ312" s="266"/>
      <c r="KNA312" s="266"/>
      <c r="KNB312" s="266"/>
      <c r="KNC312" s="266"/>
      <c r="KND312" s="266"/>
      <c r="KNE312" s="266"/>
      <c r="KNF312" s="266"/>
      <c r="KNG312" s="266"/>
      <c r="KNH312" s="266"/>
      <c r="KNI312" s="266"/>
      <c r="KNJ312" s="266"/>
      <c r="KNK312" s="266"/>
      <c r="KNL312" s="266"/>
      <c r="KNM312" s="266"/>
      <c r="KNN312" s="266"/>
      <c r="KNO312" s="266"/>
      <c r="KNP312" s="266"/>
      <c r="KNQ312" s="266"/>
      <c r="KNR312" s="266"/>
      <c r="KNS312" s="266"/>
      <c r="KNT312" s="266"/>
      <c r="KNU312" s="266"/>
      <c r="KNV312" s="266"/>
      <c r="KNW312" s="266"/>
      <c r="KNX312" s="266"/>
      <c r="KNY312" s="266"/>
      <c r="KNZ312" s="266"/>
      <c r="KOA312" s="266"/>
      <c r="KOB312" s="266"/>
      <c r="KOC312" s="266"/>
      <c r="KOD312" s="266"/>
      <c r="KOE312" s="266"/>
      <c r="KOF312" s="266"/>
      <c r="KOG312" s="266"/>
      <c r="KOH312" s="266"/>
      <c r="KOI312" s="266"/>
      <c r="KOJ312" s="266"/>
      <c r="KOK312" s="266"/>
      <c r="KOL312" s="266"/>
      <c r="KOM312" s="266"/>
      <c r="KON312" s="266"/>
      <c r="KOO312" s="266"/>
      <c r="KOP312" s="266"/>
      <c r="KOQ312" s="266"/>
      <c r="KOR312" s="266"/>
      <c r="KOS312" s="266"/>
      <c r="KOT312" s="266"/>
      <c r="KOU312" s="266"/>
      <c r="KOV312" s="266"/>
      <c r="KOW312" s="266"/>
      <c r="KOX312" s="266"/>
      <c r="KOY312" s="266"/>
      <c r="KOZ312" s="266"/>
      <c r="KPA312" s="266"/>
      <c r="KPB312" s="266"/>
      <c r="KPC312" s="266"/>
      <c r="KPD312" s="266"/>
      <c r="KPE312" s="266"/>
      <c r="KPF312" s="266"/>
      <c r="KPG312" s="266"/>
      <c r="KPH312" s="266"/>
      <c r="KPI312" s="266"/>
      <c r="KPJ312" s="266"/>
      <c r="KPK312" s="266"/>
      <c r="KPL312" s="266"/>
      <c r="KPM312" s="266"/>
      <c r="KPN312" s="266"/>
      <c r="KPO312" s="266"/>
      <c r="KPP312" s="266"/>
      <c r="KPQ312" s="266"/>
      <c r="KPR312" s="266"/>
      <c r="KPS312" s="266"/>
      <c r="KPT312" s="266"/>
      <c r="KPU312" s="266"/>
      <c r="KPV312" s="266"/>
      <c r="KPW312" s="266"/>
      <c r="KPX312" s="266"/>
      <c r="KPY312" s="266"/>
      <c r="KPZ312" s="266"/>
      <c r="KQA312" s="266"/>
      <c r="KQB312" s="266"/>
      <c r="KQC312" s="266"/>
      <c r="KQD312" s="266"/>
      <c r="KQE312" s="266"/>
      <c r="KQF312" s="266"/>
      <c r="KQG312" s="266"/>
      <c r="KQH312" s="266"/>
      <c r="KQI312" s="266"/>
      <c r="KQJ312" s="266"/>
      <c r="KQK312" s="266"/>
      <c r="KQL312" s="266"/>
      <c r="KQM312" s="266"/>
      <c r="KQN312" s="266"/>
      <c r="KQO312" s="266"/>
      <c r="KQP312" s="266"/>
      <c r="KQQ312" s="266"/>
      <c r="KQR312" s="266"/>
      <c r="KQS312" s="266"/>
      <c r="KQT312" s="266"/>
      <c r="KQU312" s="266"/>
      <c r="KQV312" s="266"/>
      <c r="KQW312" s="266"/>
      <c r="KQX312" s="266"/>
      <c r="KQY312" s="266"/>
      <c r="KQZ312" s="266"/>
      <c r="KRA312" s="266"/>
      <c r="KRB312" s="266"/>
      <c r="KRC312" s="266"/>
      <c r="KRD312" s="266"/>
      <c r="KRE312" s="266"/>
      <c r="KRF312" s="266"/>
      <c r="KRG312" s="266"/>
      <c r="KRH312" s="266"/>
      <c r="KRI312" s="266"/>
      <c r="KRJ312" s="266"/>
      <c r="KRK312" s="266"/>
      <c r="KRL312" s="266"/>
      <c r="KRM312" s="266"/>
      <c r="KRN312" s="266"/>
      <c r="KRO312" s="266"/>
      <c r="KRP312" s="266"/>
      <c r="KRQ312" s="266"/>
      <c r="KRR312" s="266"/>
      <c r="KRS312" s="266"/>
      <c r="KRT312" s="266"/>
      <c r="KRU312" s="266"/>
      <c r="KRV312" s="266"/>
      <c r="KRW312" s="266"/>
      <c r="KRX312" s="266"/>
      <c r="KRY312" s="266"/>
      <c r="KRZ312" s="266"/>
      <c r="KSA312" s="266"/>
      <c r="KSB312" s="266"/>
      <c r="KSC312" s="266"/>
      <c r="KSD312" s="266"/>
      <c r="KSE312" s="266"/>
      <c r="KSF312" s="266"/>
      <c r="KSG312" s="266"/>
      <c r="KSH312" s="266"/>
      <c r="KSI312" s="266"/>
      <c r="KSJ312" s="266"/>
      <c r="KSK312" s="266"/>
      <c r="KSL312" s="266"/>
      <c r="KSM312" s="266"/>
      <c r="KSN312" s="266"/>
      <c r="KSO312" s="266"/>
      <c r="KSP312" s="266"/>
      <c r="KSQ312" s="266"/>
      <c r="KSR312" s="266"/>
      <c r="KSS312" s="266"/>
      <c r="KST312" s="266"/>
      <c r="KSU312" s="266"/>
      <c r="KSV312" s="266"/>
      <c r="KSW312" s="266"/>
      <c r="KSX312" s="266"/>
      <c r="KSY312" s="266"/>
      <c r="KSZ312" s="266"/>
      <c r="KTA312" s="266"/>
      <c r="KTB312" s="266"/>
      <c r="KTC312" s="266"/>
      <c r="KTD312" s="266"/>
      <c r="KTE312" s="266"/>
      <c r="KTF312" s="266"/>
      <c r="KTG312" s="266"/>
      <c r="KTH312" s="266"/>
      <c r="KTI312" s="266"/>
      <c r="KTJ312" s="266"/>
      <c r="KTK312" s="266"/>
      <c r="KTL312" s="266"/>
      <c r="KTM312" s="266"/>
      <c r="KTN312" s="266"/>
      <c r="KTO312" s="266"/>
      <c r="KTP312" s="266"/>
      <c r="KTQ312" s="266"/>
      <c r="KTR312" s="266"/>
      <c r="KTS312" s="266"/>
      <c r="KTT312" s="266"/>
      <c r="KTU312" s="266"/>
      <c r="KTV312" s="266"/>
      <c r="KTW312" s="266"/>
      <c r="KTX312" s="266"/>
      <c r="KTY312" s="266"/>
      <c r="KTZ312" s="266"/>
      <c r="KUA312" s="266"/>
      <c r="KUB312" s="266"/>
      <c r="KUC312" s="266"/>
      <c r="KUD312" s="266"/>
      <c r="KUE312" s="266"/>
      <c r="KUF312" s="266"/>
      <c r="KUG312" s="266"/>
      <c r="KUH312" s="266"/>
      <c r="KUI312" s="266"/>
      <c r="KUJ312" s="266"/>
      <c r="KUK312" s="266"/>
      <c r="KUL312" s="266"/>
      <c r="KUM312" s="266"/>
      <c r="KUN312" s="266"/>
      <c r="KUO312" s="266"/>
      <c r="KUP312" s="266"/>
      <c r="KUQ312" s="266"/>
      <c r="KUR312" s="266"/>
      <c r="KUS312" s="266"/>
      <c r="KUT312" s="266"/>
      <c r="KUU312" s="266"/>
      <c r="KUV312" s="266"/>
      <c r="KUW312" s="266"/>
      <c r="KUX312" s="266"/>
      <c r="KUY312" s="266"/>
      <c r="KUZ312" s="266"/>
      <c r="KVA312" s="266"/>
      <c r="KVB312" s="266"/>
      <c r="KVC312" s="266"/>
      <c r="KVD312" s="266"/>
      <c r="KVE312" s="266"/>
      <c r="KVF312" s="266"/>
      <c r="KVG312" s="266"/>
      <c r="KVH312" s="266"/>
      <c r="KVI312" s="266"/>
      <c r="KVJ312" s="266"/>
      <c r="KVK312" s="266"/>
      <c r="KVL312" s="266"/>
      <c r="KVM312" s="266"/>
      <c r="KVN312" s="266"/>
      <c r="KVO312" s="266"/>
      <c r="KVP312" s="266"/>
      <c r="KVQ312" s="266"/>
      <c r="KVR312" s="266"/>
      <c r="KVS312" s="266"/>
      <c r="KVT312" s="266"/>
      <c r="KVU312" s="266"/>
      <c r="KVV312" s="266"/>
      <c r="KVW312" s="266"/>
      <c r="KVX312" s="266"/>
      <c r="KVY312" s="266"/>
      <c r="KVZ312" s="266"/>
      <c r="KWA312" s="266"/>
      <c r="KWB312" s="266"/>
      <c r="KWC312" s="266"/>
      <c r="KWD312" s="266"/>
      <c r="KWE312" s="266"/>
      <c r="KWF312" s="266"/>
      <c r="KWG312" s="266"/>
      <c r="KWH312" s="266"/>
      <c r="KWI312" s="266"/>
      <c r="KWJ312" s="266"/>
      <c r="KWK312" s="266"/>
      <c r="KWL312" s="266"/>
      <c r="KWM312" s="266"/>
      <c r="KWN312" s="266"/>
      <c r="KWO312" s="266"/>
      <c r="KWP312" s="266"/>
      <c r="KWQ312" s="266"/>
      <c r="KWR312" s="266"/>
      <c r="KWS312" s="266"/>
      <c r="KWT312" s="266"/>
      <c r="KWU312" s="266"/>
      <c r="KWV312" s="266"/>
      <c r="KWW312" s="266"/>
      <c r="KWX312" s="266"/>
      <c r="KWY312" s="266"/>
      <c r="KWZ312" s="266"/>
      <c r="KXA312" s="266"/>
      <c r="KXB312" s="266"/>
      <c r="KXC312" s="266"/>
      <c r="KXD312" s="266"/>
      <c r="KXE312" s="266"/>
      <c r="KXF312" s="266"/>
      <c r="KXG312" s="266"/>
      <c r="KXH312" s="266"/>
      <c r="KXI312" s="266"/>
      <c r="KXJ312" s="266"/>
      <c r="KXK312" s="266"/>
      <c r="KXL312" s="266"/>
      <c r="KXM312" s="266"/>
      <c r="KXN312" s="266"/>
      <c r="KXO312" s="266"/>
      <c r="KXP312" s="266"/>
      <c r="KXQ312" s="266"/>
      <c r="KXR312" s="266"/>
      <c r="KXS312" s="266"/>
      <c r="KXT312" s="266"/>
      <c r="KXU312" s="266"/>
      <c r="KXV312" s="266"/>
      <c r="KXW312" s="266"/>
      <c r="KXX312" s="266"/>
      <c r="KXY312" s="266"/>
      <c r="KXZ312" s="266"/>
      <c r="KYA312" s="266"/>
      <c r="KYB312" s="266"/>
      <c r="KYC312" s="266"/>
      <c r="KYD312" s="266"/>
      <c r="KYE312" s="266"/>
      <c r="KYF312" s="266"/>
      <c r="KYG312" s="266"/>
      <c r="KYH312" s="266"/>
      <c r="KYI312" s="266"/>
      <c r="KYJ312" s="266"/>
      <c r="KYK312" s="266"/>
      <c r="KYL312" s="266"/>
      <c r="KYM312" s="266"/>
      <c r="KYN312" s="266"/>
      <c r="KYO312" s="266"/>
      <c r="KYP312" s="266"/>
      <c r="KYQ312" s="266"/>
      <c r="KYR312" s="266"/>
      <c r="KYS312" s="266"/>
      <c r="KYT312" s="266"/>
      <c r="KYU312" s="266"/>
      <c r="KYV312" s="266"/>
      <c r="KYW312" s="266"/>
      <c r="KYX312" s="266"/>
      <c r="KYY312" s="266"/>
      <c r="KYZ312" s="266"/>
      <c r="KZA312" s="266"/>
      <c r="KZB312" s="266"/>
      <c r="KZC312" s="266"/>
      <c r="KZD312" s="266"/>
      <c r="KZE312" s="266"/>
      <c r="KZF312" s="266"/>
      <c r="KZG312" s="266"/>
      <c r="KZH312" s="266"/>
      <c r="KZI312" s="266"/>
      <c r="KZJ312" s="266"/>
      <c r="KZK312" s="266"/>
      <c r="KZL312" s="266"/>
      <c r="KZM312" s="266"/>
      <c r="KZN312" s="266"/>
      <c r="KZO312" s="266"/>
      <c r="KZP312" s="266"/>
      <c r="KZQ312" s="266"/>
      <c r="KZR312" s="266"/>
      <c r="KZS312" s="266"/>
      <c r="KZT312" s="266"/>
      <c r="KZU312" s="266"/>
      <c r="KZV312" s="266"/>
      <c r="KZW312" s="266"/>
      <c r="KZX312" s="266"/>
      <c r="KZY312" s="266"/>
      <c r="KZZ312" s="266"/>
      <c r="LAA312" s="266"/>
      <c r="LAB312" s="266"/>
      <c r="LAC312" s="266"/>
      <c r="LAD312" s="266"/>
      <c r="LAE312" s="266"/>
      <c r="LAF312" s="266"/>
      <c r="LAG312" s="266"/>
      <c r="LAH312" s="266"/>
      <c r="LAI312" s="266"/>
      <c r="LAJ312" s="266"/>
      <c r="LAK312" s="266"/>
      <c r="LAL312" s="266"/>
      <c r="LAM312" s="266"/>
      <c r="LAN312" s="266"/>
      <c r="LAO312" s="266"/>
      <c r="LAP312" s="266"/>
      <c r="LAQ312" s="266"/>
      <c r="LAR312" s="266"/>
      <c r="LAS312" s="266"/>
      <c r="LAT312" s="266"/>
      <c r="LAU312" s="266"/>
      <c r="LAV312" s="266"/>
      <c r="LAW312" s="266"/>
      <c r="LAX312" s="266"/>
      <c r="LAY312" s="266"/>
      <c r="LAZ312" s="266"/>
      <c r="LBA312" s="266"/>
      <c r="LBB312" s="266"/>
      <c r="LBC312" s="266"/>
      <c r="LBD312" s="266"/>
      <c r="LBE312" s="266"/>
      <c r="LBF312" s="266"/>
      <c r="LBG312" s="266"/>
      <c r="LBH312" s="266"/>
      <c r="LBI312" s="266"/>
      <c r="LBJ312" s="266"/>
      <c r="LBK312" s="266"/>
      <c r="LBL312" s="266"/>
      <c r="LBM312" s="266"/>
      <c r="LBN312" s="266"/>
      <c r="LBO312" s="266"/>
      <c r="LBP312" s="266"/>
      <c r="LBQ312" s="266"/>
      <c r="LBR312" s="266"/>
      <c r="LBS312" s="266"/>
      <c r="LBT312" s="266"/>
      <c r="LBU312" s="266"/>
      <c r="LBV312" s="266"/>
      <c r="LBW312" s="266"/>
      <c r="LBX312" s="266"/>
      <c r="LBY312" s="266"/>
      <c r="LBZ312" s="266"/>
      <c r="LCA312" s="266"/>
      <c r="LCB312" s="266"/>
      <c r="LCC312" s="266"/>
      <c r="LCD312" s="266"/>
      <c r="LCE312" s="266"/>
      <c r="LCF312" s="266"/>
      <c r="LCG312" s="266"/>
      <c r="LCH312" s="266"/>
      <c r="LCI312" s="266"/>
      <c r="LCJ312" s="266"/>
      <c r="LCK312" s="266"/>
      <c r="LCL312" s="266"/>
      <c r="LCM312" s="266"/>
      <c r="LCN312" s="266"/>
      <c r="LCO312" s="266"/>
      <c r="LCP312" s="266"/>
      <c r="LCQ312" s="266"/>
      <c r="LCR312" s="266"/>
      <c r="LCS312" s="266"/>
      <c r="LCT312" s="266"/>
      <c r="LCU312" s="266"/>
      <c r="LCV312" s="266"/>
      <c r="LCW312" s="266"/>
      <c r="LCX312" s="266"/>
      <c r="LCY312" s="266"/>
      <c r="LCZ312" s="266"/>
      <c r="LDA312" s="266"/>
      <c r="LDB312" s="266"/>
      <c r="LDC312" s="266"/>
      <c r="LDD312" s="266"/>
      <c r="LDE312" s="266"/>
      <c r="LDF312" s="266"/>
      <c r="LDG312" s="266"/>
      <c r="LDH312" s="266"/>
      <c r="LDI312" s="266"/>
      <c r="LDJ312" s="266"/>
      <c r="LDK312" s="266"/>
      <c r="LDL312" s="266"/>
      <c r="LDM312" s="266"/>
      <c r="LDN312" s="266"/>
      <c r="LDO312" s="266"/>
      <c r="LDP312" s="266"/>
      <c r="LDQ312" s="266"/>
      <c r="LDR312" s="266"/>
      <c r="LDS312" s="266"/>
      <c r="LDT312" s="266"/>
      <c r="LDU312" s="266"/>
      <c r="LDV312" s="266"/>
      <c r="LDW312" s="266"/>
      <c r="LDX312" s="266"/>
      <c r="LDY312" s="266"/>
      <c r="LDZ312" s="266"/>
      <c r="LEA312" s="266"/>
      <c r="LEB312" s="266"/>
      <c r="LEC312" s="266"/>
      <c r="LED312" s="266"/>
      <c r="LEE312" s="266"/>
      <c r="LEF312" s="266"/>
      <c r="LEG312" s="266"/>
      <c r="LEH312" s="266"/>
      <c r="LEI312" s="266"/>
      <c r="LEJ312" s="266"/>
      <c r="LEK312" s="266"/>
      <c r="LEL312" s="266"/>
      <c r="LEM312" s="266"/>
      <c r="LEN312" s="266"/>
      <c r="LEO312" s="266"/>
      <c r="LEP312" s="266"/>
      <c r="LEQ312" s="266"/>
      <c r="LER312" s="266"/>
      <c r="LES312" s="266"/>
      <c r="LET312" s="266"/>
      <c r="LEU312" s="266"/>
      <c r="LEV312" s="266"/>
      <c r="LEW312" s="266"/>
      <c r="LEX312" s="266"/>
      <c r="LEY312" s="266"/>
      <c r="LEZ312" s="266"/>
      <c r="LFA312" s="266"/>
      <c r="LFB312" s="266"/>
      <c r="LFC312" s="266"/>
      <c r="LFD312" s="266"/>
      <c r="LFE312" s="266"/>
      <c r="LFF312" s="266"/>
      <c r="LFG312" s="266"/>
      <c r="LFH312" s="266"/>
      <c r="LFI312" s="266"/>
      <c r="LFJ312" s="266"/>
      <c r="LFK312" s="266"/>
      <c r="LFL312" s="266"/>
      <c r="LFM312" s="266"/>
      <c r="LFN312" s="266"/>
      <c r="LFO312" s="266"/>
      <c r="LFP312" s="266"/>
      <c r="LFQ312" s="266"/>
      <c r="LFR312" s="266"/>
      <c r="LFS312" s="266"/>
      <c r="LFT312" s="266"/>
      <c r="LFU312" s="266"/>
      <c r="LFV312" s="266"/>
      <c r="LFW312" s="266"/>
      <c r="LFX312" s="266"/>
      <c r="LFY312" s="266"/>
      <c r="LFZ312" s="266"/>
      <c r="LGA312" s="266"/>
      <c r="LGB312" s="266"/>
      <c r="LGC312" s="266"/>
      <c r="LGD312" s="266"/>
      <c r="LGE312" s="266"/>
      <c r="LGF312" s="266"/>
      <c r="LGG312" s="266"/>
      <c r="LGH312" s="266"/>
      <c r="LGI312" s="266"/>
      <c r="LGJ312" s="266"/>
      <c r="LGK312" s="266"/>
      <c r="LGL312" s="266"/>
      <c r="LGM312" s="266"/>
      <c r="LGN312" s="266"/>
      <c r="LGO312" s="266"/>
      <c r="LGP312" s="266"/>
      <c r="LGQ312" s="266"/>
      <c r="LGR312" s="266"/>
      <c r="LGS312" s="266"/>
      <c r="LGT312" s="266"/>
      <c r="LGU312" s="266"/>
      <c r="LGV312" s="266"/>
      <c r="LGW312" s="266"/>
      <c r="LGX312" s="266"/>
      <c r="LGY312" s="266"/>
      <c r="LGZ312" s="266"/>
      <c r="LHA312" s="266"/>
      <c r="LHB312" s="266"/>
      <c r="LHC312" s="266"/>
      <c r="LHD312" s="266"/>
      <c r="LHE312" s="266"/>
      <c r="LHF312" s="266"/>
      <c r="LHG312" s="266"/>
      <c r="LHH312" s="266"/>
      <c r="LHI312" s="266"/>
      <c r="LHJ312" s="266"/>
      <c r="LHK312" s="266"/>
      <c r="LHL312" s="266"/>
      <c r="LHM312" s="266"/>
      <c r="LHN312" s="266"/>
      <c r="LHO312" s="266"/>
      <c r="LHP312" s="266"/>
      <c r="LHQ312" s="266"/>
      <c r="LHR312" s="266"/>
      <c r="LHS312" s="266"/>
      <c r="LHT312" s="266"/>
      <c r="LHU312" s="266"/>
      <c r="LHV312" s="266"/>
      <c r="LHW312" s="266"/>
      <c r="LHX312" s="266"/>
      <c r="LHY312" s="266"/>
      <c r="LHZ312" s="266"/>
      <c r="LIA312" s="266"/>
      <c r="LIB312" s="266"/>
      <c r="LIC312" s="266"/>
      <c r="LID312" s="266"/>
      <c r="LIE312" s="266"/>
      <c r="LIF312" s="266"/>
      <c r="LIG312" s="266"/>
      <c r="LIH312" s="266"/>
      <c r="LII312" s="266"/>
      <c r="LIJ312" s="266"/>
      <c r="LIK312" s="266"/>
      <c r="LIL312" s="266"/>
      <c r="LIM312" s="266"/>
      <c r="LIN312" s="266"/>
      <c r="LIO312" s="266"/>
      <c r="LIP312" s="266"/>
      <c r="LIQ312" s="266"/>
      <c r="LIR312" s="266"/>
      <c r="LIS312" s="266"/>
      <c r="LIT312" s="266"/>
      <c r="LIU312" s="266"/>
      <c r="LIV312" s="266"/>
      <c r="LIW312" s="266"/>
      <c r="LIX312" s="266"/>
      <c r="LIY312" s="266"/>
      <c r="LIZ312" s="266"/>
      <c r="LJA312" s="266"/>
      <c r="LJB312" s="266"/>
      <c r="LJC312" s="266"/>
      <c r="LJD312" s="266"/>
      <c r="LJE312" s="266"/>
      <c r="LJF312" s="266"/>
      <c r="LJG312" s="266"/>
      <c r="LJH312" s="266"/>
      <c r="LJI312" s="266"/>
      <c r="LJJ312" s="266"/>
      <c r="LJK312" s="266"/>
      <c r="LJL312" s="266"/>
      <c r="LJM312" s="266"/>
      <c r="LJN312" s="266"/>
      <c r="LJO312" s="266"/>
      <c r="LJP312" s="266"/>
      <c r="LJQ312" s="266"/>
      <c r="LJR312" s="266"/>
      <c r="LJS312" s="266"/>
      <c r="LJT312" s="266"/>
      <c r="LJU312" s="266"/>
      <c r="LJV312" s="266"/>
      <c r="LJW312" s="266"/>
      <c r="LJX312" s="266"/>
      <c r="LJY312" s="266"/>
      <c r="LJZ312" s="266"/>
      <c r="LKA312" s="266"/>
      <c r="LKB312" s="266"/>
      <c r="LKC312" s="266"/>
      <c r="LKD312" s="266"/>
      <c r="LKE312" s="266"/>
      <c r="LKF312" s="266"/>
      <c r="LKG312" s="266"/>
      <c r="LKH312" s="266"/>
      <c r="LKI312" s="266"/>
      <c r="LKJ312" s="266"/>
      <c r="LKK312" s="266"/>
      <c r="LKL312" s="266"/>
      <c r="LKM312" s="266"/>
      <c r="LKN312" s="266"/>
      <c r="LKO312" s="266"/>
      <c r="LKP312" s="266"/>
      <c r="LKQ312" s="266"/>
      <c r="LKR312" s="266"/>
      <c r="LKS312" s="266"/>
      <c r="LKT312" s="266"/>
      <c r="LKU312" s="266"/>
      <c r="LKV312" s="266"/>
      <c r="LKW312" s="266"/>
      <c r="LKX312" s="266"/>
      <c r="LKY312" s="266"/>
      <c r="LKZ312" s="266"/>
      <c r="LLA312" s="266"/>
      <c r="LLB312" s="266"/>
      <c r="LLC312" s="266"/>
      <c r="LLD312" s="266"/>
      <c r="LLE312" s="266"/>
      <c r="LLF312" s="266"/>
      <c r="LLG312" s="266"/>
      <c r="LLH312" s="266"/>
      <c r="LLI312" s="266"/>
      <c r="LLJ312" s="266"/>
      <c r="LLK312" s="266"/>
      <c r="LLL312" s="266"/>
      <c r="LLM312" s="266"/>
      <c r="LLN312" s="266"/>
      <c r="LLO312" s="266"/>
      <c r="LLP312" s="266"/>
      <c r="LLQ312" s="266"/>
      <c r="LLR312" s="266"/>
      <c r="LLS312" s="266"/>
      <c r="LLT312" s="266"/>
      <c r="LLU312" s="266"/>
      <c r="LLV312" s="266"/>
      <c r="LLW312" s="266"/>
      <c r="LLX312" s="266"/>
      <c r="LLY312" s="266"/>
      <c r="LLZ312" s="266"/>
      <c r="LMA312" s="266"/>
      <c r="LMB312" s="266"/>
      <c r="LMC312" s="266"/>
      <c r="LMD312" s="266"/>
      <c r="LME312" s="266"/>
      <c r="LMF312" s="266"/>
      <c r="LMG312" s="266"/>
      <c r="LMH312" s="266"/>
      <c r="LMI312" s="266"/>
      <c r="LMJ312" s="266"/>
      <c r="LMK312" s="266"/>
      <c r="LML312" s="266"/>
      <c r="LMM312" s="266"/>
      <c r="LMN312" s="266"/>
      <c r="LMO312" s="266"/>
      <c r="LMP312" s="266"/>
      <c r="LMQ312" s="266"/>
      <c r="LMR312" s="266"/>
      <c r="LMS312" s="266"/>
      <c r="LMT312" s="266"/>
      <c r="LMU312" s="266"/>
      <c r="LMV312" s="266"/>
      <c r="LMW312" s="266"/>
      <c r="LMX312" s="266"/>
      <c r="LMY312" s="266"/>
      <c r="LMZ312" s="266"/>
      <c r="LNA312" s="266"/>
      <c r="LNB312" s="266"/>
      <c r="LNC312" s="266"/>
      <c r="LND312" s="266"/>
      <c r="LNE312" s="266"/>
      <c r="LNF312" s="266"/>
      <c r="LNG312" s="266"/>
      <c r="LNH312" s="266"/>
      <c r="LNI312" s="266"/>
      <c r="LNJ312" s="266"/>
      <c r="LNK312" s="266"/>
      <c r="LNL312" s="266"/>
      <c r="LNM312" s="266"/>
      <c r="LNN312" s="266"/>
      <c r="LNO312" s="266"/>
      <c r="LNP312" s="266"/>
      <c r="LNQ312" s="266"/>
      <c r="LNR312" s="266"/>
      <c r="LNS312" s="266"/>
      <c r="LNT312" s="266"/>
      <c r="LNU312" s="266"/>
      <c r="LNV312" s="266"/>
      <c r="LNW312" s="266"/>
      <c r="LNX312" s="266"/>
      <c r="LNY312" s="266"/>
      <c r="LNZ312" s="266"/>
      <c r="LOA312" s="266"/>
      <c r="LOB312" s="266"/>
      <c r="LOC312" s="266"/>
      <c r="LOD312" s="266"/>
      <c r="LOE312" s="266"/>
      <c r="LOF312" s="266"/>
      <c r="LOG312" s="266"/>
      <c r="LOH312" s="266"/>
      <c r="LOI312" s="266"/>
      <c r="LOJ312" s="266"/>
      <c r="LOK312" s="266"/>
      <c r="LOL312" s="266"/>
      <c r="LOM312" s="266"/>
      <c r="LON312" s="266"/>
      <c r="LOO312" s="266"/>
      <c r="LOP312" s="266"/>
      <c r="LOQ312" s="266"/>
      <c r="LOR312" s="266"/>
      <c r="LOS312" s="266"/>
      <c r="LOT312" s="266"/>
      <c r="LOU312" s="266"/>
      <c r="LOV312" s="266"/>
      <c r="LOW312" s="266"/>
      <c r="LOX312" s="266"/>
      <c r="LOY312" s="266"/>
      <c r="LOZ312" s="266"/>
      <c r="LPA312" s="266"/>
      <c r="LPB312" s="266"/>
      <c r="LPC312" s="266"/>
      <c r="LPD312" s="266"/>
      <c r="LPE312" s="266"/>
      <c r="LPF312" s="266"/>
      <c r="LPG312" s="266"/>
      <c r="LPH312" s="266"/>
      <c r="LPI312" s="266"/>
      <c r="LPJ312" s="266"/>
      <c r="LPK312" s="266"/>
      <c r="LPL312" s="266"/>
      <c r="LPM312" s="266"/>
      <c r="LPN312" s="266"/>
      <c r="LPO312" s="266"/>
      <c r="LPP312" s="266"/>
      <c r="LPQ312" s="266"/>
      <c r="LPR312" s="266"/>
      <c r="LPS312" s="266"/>
      <c r="LPT312" s="266"/>
      <c r="LPU312" s="266"/>
      <c r="LPV312" s="266"/>
      <c r="LPW312" s="266"/>
      <c r="LPX312" s="266"/>
      <c r="LPY312" s="266"/>
      <c r="LPZ312" s="266"/>
      <c r="LQA312" s="266"/>
      <c r="LQB312" s="266"/>
      <c r="LQC312" s="266"/>
      <c r="LQD312" s="266"/>
      <c r="LQE312" s="266"/>
      <c r="LQF312" s="266"/>
      <c r="LQG312" s="266"/>
      <c r="LQH312" s="266"/>
      <c r="LQI312" s="266"/>
      <c r="LQJ312" s="266"/>
      <c r="LQK312" s="266"/>
      <c r="LQL312" s="266"/>
      <c r="LQM312" s="266"/>
      <c r="LQN312" s="266"/>
      <c r="LQO312" s="266"/>
      <c r="LQP312" s="266"/>
      <c r="LQQ312" s="266"/>
      <c r="LQR312" s="266"/>
      <c r="LQS312" s="266"/>
      <c r="LQT312" s="266"/>
      <c r="LQU312" s="266"/>
      <c r="LQV312" s="266"/>
      <c r="LQW312" s="266"/>
      <c r="LQX312" s="266"/>
      <c r="LQY312" s="266"/>
      <c r="LQZ312" s="266"/>
      <c r="LRA312" s="266"/>
      <c r="LRB312" s="266"/>
      <c r="LRC312" s="266"/>
      <c r="LRD312" s="266"/>
      <c r="LRE312" s="266"/>
      <c r="LRF312" s="266"/>
      <c r="LRG312" s="266"/>
      <c r="LRH312" s="266"/>
      <c r="LRI312" s="266"/>
      <c r="LRJ312" s="266"/>
      <c r="LRK312" s="266"/>
      <c r="LRL312" s="266"/>
      <c r="LRM312" s="266"/>
      <c r="LRN312" s="266"/>
      <c r="LRO312" s="266"/>
      <c r="LRP312" s="266"/>
      <c r="LRQ312" s="266"/>
      <c r="LRR312" s="266"/>
      <c r="LRS312" s="266"/>
      <c r="LRT312" s="266"/>
      <c r="LRU312" s="266"/>
      <c r="LRV312" s="266"/>
      <c r="LRW312" s="266"/>
      <c r="LRX312" s="266"/>
      <c r="LRY312" s="266"/>
      <c r="LRZ312" s="266"/>
      <c r="LSA312" s="266"/>
      <c r="LSB312" s="266"/>
      <c r="LSC312" s="266"/>
      <c r="LSD312" s="266"/>
      <c r="LSE312" s="266"/>
      <c r="LSF312" s="266"/>
      <c r="LSG312" s="266"/>
      <c r="LSH312" s="266"/>
      <c r="LSI312" s="266"/>
      <c r="LSJ312" s="266"/>
      <c r="LSK312" s="266"/>
      <c r="LSL312" s="266"/>
      <c r="LSM312" s="266"/>
      <c r="LSN312" s="266"/>
      <c r="LSO312" s="266"/>
      <c r="LSP312" s="266"/>
      <c r="LSQ312" s="266"/>
      <c r="LSR312" s="266"/>
      <c r="LSS312" s="266"/>
      <c r="LST312" s="266"/>
      <c r="LSU312" s="266"/>
      <c r="LSV312" s="266"/>
      <c r="LSW312" s="266"/>
      <c r="LSX312" s="266"/>
      <c r="LSY312" s="266"/>
      <c r="LSZ312" s="266"/>
      <c r="LTA312" s="266"/>
      <c r="LTB312" s="266"/>
      <c r="LTC312" s="266"/>
      <c r="LTD312" s="266"/>
      <c r="LTE312" s="266"/>
      <c r="LTF312" s="266"/>
      <c r="LTG312" s="266"/>
      <c r="LTH312" s="266"/>
      <c r="LTI312" s="266"/>
      <c r="LTJ312" s="266"/>
      <c r="LTK312" s="266"/>
      <c r="LTL312" s="266"/>
      <c r="LTM312" s="266"/>
      <c r="LTN312" s="266"/>
      <c r="LTO312" s="266"/>
      <c r="LTP312" s="266"/>
      <c r="LTQ312" s="266"/>
      <c r="LTR312" s="266"/>
      <c r="LTS312" s="266"/>
      <c r="LTT312" s="266"/>
      <c r="LTU312" s="266"/>
      <c r="LTV312" s="266"/>
      <c r="LTW312" s="266"/>
      <c r="LTX312" s="266"/>
      <c r="LTY312" s="266"/>
      <c r="LTZ312" s="266"/>
      <c r="LUA312" s="266"/>
      <c r="LUB312" s="266"/>
      <c r="LUC312" s="266"/>
      <c r="LUD312" s="266"/>
      <c r="LUE312" s="266"/>
      <c r="LUF312" s="266"/>
      <c r="LUG312" s="266"/>
      <c r="LUH312" s="266"/>
      <c r="LUI312" s="266"/>
      <c r="LUJ312" s="266"/>
      <c r="LUK312" s="266"/>
      <c r="LUL312" s="266"/>
      <c r="LUM312" s="266"/>
      <c r="LUN312" s="266"/>
      <c r="LUO312" s="266"/>
      <c r="LUP312" s="266"/>
      <c r="LUQ312" s="266"/>
      <c r="LUR312" s="266"/>
      <c r="LUS312" s="266"/>
      <c r="LUT312" s="266"/>
      <c r="LUU312" s="266"/>
      <c r="LUV312" s="266"/>
      <c r="LUW312" s="266"/>
      <c r="LUX312" s="266"/>
      <c r="LUY312" s="266"/>
      <c r="LUZ312" s="266"/>
      <c r="LVA312" s="266"/>
      <c r="LVB312" s="266"/>
      <c r="LVC312" s="266"/>
      <c r="LVD312" s="266"/>
      <c r="LVE312" s="266"/>
      <c r="LVF312" s="266"/>
      <c r="LVG312" s="266"/>
      <c r="LVH312" s="266"/>
      <c r="LVI312" s="266"/>
      <c r="LVJ312" s="266"/>
      <c r="LVK312" s="266"/>
      <c r="LVL312" s="266"/>
      <c r="LVM312" s="266"/>
      <c r="LVN312" s="266"/>
      <c r="LVO312" s="266"/>
      <c r="LVP312" s="266"/>
      <c r="LVQ312" s="266"/>
      <c r="LVR312" s="266"/>
      <c r="LVS312" s="266"/>
      <c r="LVT312" s="266"/>
      <c r="LVU312" s="266"/>
      <c r="LVV312" s="266"/>
      <c r="LVW312" s="266"/>
      <c r="LVX312" s="266"/>
      <c r="LVY312" s="266"/>
      <c r="LVZ312" s="266"/>
      <c r="LWA312" s="266"/>
      <c r="LWB312" s="266"/>
      <c r="LWC312" s="266"/>
      <c r="LWD312" s="266"/>
      <c r="LWE312" s="266"/>
      <c r="LWF312" s="266"/>
      <c r="LWG312" s="266"/>
      <c r="LWH312" s="266"/>
      <c r="LWI312" s="266"/>
      <c r="LWJ312" s="266"/>
      <c r="LWK312" s="266"/>
      <c r="LWL312" s="266"/>
      <c r="LWM312" s="266"/>
      <c r="LWN312" s="266"/>
      <c r="LWO312" s="266"/>
      <c r="LWP312" s="266"/>
      <c r="LWQ312" s="266"/>
      <c r="LWR312" s="266"/>
      <c r="LWS312" s="266"/>
      <c r="LWT312" s="266"/>
      <c r="LWU312" s="266"/>
      <c r="LWV312" s="266"/>
      <c r="LWW312" s="266"/>
      <c r="LWX312" s="266"/>
      <c r="LWY312" s="266"/>
      <c r="LWZ312" s="266"/>
      <c r="LXA312" s="266"/>
      <c r="LXB312" s="266"/>
      <c r="LXC312" s="266"/>
      <c r="LXD312" s="266"/>
      <c r="LXE312" s="266"/>
      <c r="LXF312" s="266"/>
      <c r="LXG312" s="266"/>
      <c r="LXH312" s="266"/>
      <c r="LXI312" s="266"/>
      <c r="LXJ312" s="266"/>
      <c r="LXK312" s="266"/>
      <c r="LXL312" s="266"/>
      <c r="LXM312" s="266"/>
      <c r="LXN312" s="266"/>
      <c r="LXO312" s="266"/>
      <c r="LXP312" s="266"/>
      <c r="LXQ312" s="266"/>
      <c r="LXR312" s="266"/>
      <c r="LXS312" s="266"/>
      <c r="LXT312" s="266"/>
      <c r="LXU312" s="266"/>
      <c r="LXV312" s="266"/>
      <c r="LXW312" s="266"/>
      <c r="LXX312" s="266"/>
      <c r="LXY312" s="266"/>
      <c r="LXZ312" s="266"/>
      <c r="LYA312" s="266"/>
      <c r="LYB312" s="266"/>
      <c r="LYC312" s="266"/>
      <c r="LYD312" s="266"/>
      <c r="LYE312" s="266"/>
      <c r="LYF312" s="266"/>
      <c r="LYG312" s="266"/>
      <c r="LYH312" s="266"/>
      <c r="LYI312" s="266"/>
      <c r="LYJ312" s="266"/>
      <c r="LYK312" s="266"/>
      <c r="LYL312" s="266"/>
      <c r="LYM312" s="266"/>
      <c r="LYN312" s="266"/>
      <c r="LYO312" s="266"/>
      <c r="LYP312" s="266"/>
      <c r="LYQ312" s="266"/>
      <c r="LYR312" s="266"/>
      <c r="LYS312" s="266"/>
      <c r="LYT312" s="266"/>
      <c r="LYU312" s="266"/>
      <c r="LYV312" s="266"/>
      <c r="LYW312" s="266"/>
      <c r="LYX312" s="266"/>
      <c r="LYY312" s="266"/>
      <c r="LYZ312" s="266"/>
      <c r="LZA312" s="266"/>
      <c r="LZB312" s="266"/>
      <c r="LZC312" s="266"/>
      <c r="LZD312" s="266"/>
      <c r="LZE312" s="266"/>
      <c r="LZF312" s="266"/>
      <c r="LZG312" s="266"/>
      <c r="LZH312" s="266"/>
      <c r="LZI312" s="266"/>
      <c r="LZJ312" s="266"/>
      <c r="LZK312" s="266"/>
      <c r="LZL312" s="266"/>
      <c r="LZM312" s="266"/>
      <c r="LZN312" s="266"/>
      <c r="LZO312" s="266"/>
      <c r="LZP312" s="266"/>
      <c r="LZQ312" s="266"/>
      <c r="LZR312" s="266"/>
      <c r="LZS312" s="266"/>
      <c r="LZT312" s="266"/>
      <c r="LZU312" s="266"/>
      <c r="LZV312" s="266"/>
      <c r="LZW312" s="266"/>
      <c r="LZX312" s="266"/>
      <c r="LZY312" s="266"/>
      <c r="LZZ312" s="266"/>
      <c r="MAA312" s="266"/>
      <c r="MAB312" s="266"/>
      <c r="MAC312" s="266"/>
      <c r="MAD312" s="266"/>
      <c r="MAE312" s="266"/>
      <c r="MAF312" s="266"/>
      <c r="MAG312" s="266"/>
      <c r="MAH312" s="266"/>
      <c r="MAI312" s="266"/>
      <c r="MAJ312" s="266"/>
      <c r="MAK312" s="266"/>
      <c r="MAL312" s="266"/>
      <c r="MAM312" s="266"/>
      <c r="MAN312" s="266"/>
      <c r="MAO312" s="266"/>
      <c r="MAP312" s="266"/>
      <c r="MAQ312" s="266"/>
      <c r="MAR312" s="266"/>
      <c r="MAS312" s="266"/>
      <c r="MAT312" s="266"/>
      <c r="MAU312" s="266"/>
      <c r="MAV312" s="266"/>
      <c r="MAW312" s="266"/>
      <c r="MAX312" s="266"/>
      <c r="MAY312" s="266"/>
      <c r="MAZ312" s="266"/>
      <c r="MBA312" s="266"/>
      <c r="MBB312" s="266"/>
      <c r="MBC312" s="266"/>
      <c r="MBD312" s="266"/>
      <c r="MBE312" s="266"/>
      <c r="MBF312" s="266"/>
      <c r="MBG312" s="266"/>
      <c r="MBH312" s="266"/>
      <c r="MBI312" s="266"/>
      <c r="MBJ312" s="266"/>
      <c r="MBK312" s="266"/>
      <c r="MBL312" s="266"/>
      <c r="MBM312" s="266"/>
      <c r="MBN312" s="266"/>
      <c r="MBO312" s="266"/>
      <c r="MBP312" s="266"/>
      <c r="MBQ312" s="266"/>
      <c r="MBR312" s="266"/>
      <c r="MBS312" s="266"/>
      <c r="MBT312" s="266"/>
      <c r="MBU312" s="266"/>
      <c r="MBV312" s="266"/>
      <c r="MBW312" s="266"/>
      <c r="MBX312" s="266"/>
      <c r="MBY312" s="266"/>
      <c r="MBZ312" s="266"/>
      <c r="MCA312" s="266"/>
      <c r="MCB312" s="266"/>
      <c r="MCC312" s="266"/>
      <c r="MCD312" s="266"/>
      <c r="MCE312" s="266"/>
      <c r="MCF312" s="266"/>
      <c r="MCG312" s="266"/>
      <c r="MCH312" s="266"/>
      <c r="MCI312" s="266"/>
      <c r="MCJ312" s="266"/>
      <c r="MCK312" s="266"/>
      <c r="MCL312" s="266"/>
      <c r="MCM312" s="266"/>
      <c r="MCN312" s="266"/>
      <c r="MCO312" s="266"/>
      <c r="MCP312" s="266"/>
      <c r="MCQ312" s="266"/>
      <c r="MCR312" s="266"/>
      <c r="MCS312" s="266"/>
      <c r="MCT312" s="266"/>
      <c r="MCU312" s="266"/>
      <c r="MCV312" s="266"/>
      <c r="MCW312" s="266"/>
      <c r="MCX312" s="266"/>
      <c r="MCY312" s="266"/>
      <c r="MCZ312" s="266"/>
      <c r="MDA312" s="266"/>
      <c r="MDB312" s="266"/>
      <c r="MDC312" s="266"/>
      <c r="MDD312" s="266"/>
      <c r="MDE312" s="266"/>
      <c r="MDF312" s="266"/>
      <c r="MDG312" s="266"/>
      <c r="MDH312" s="266"/>
      <c r="MDI312" s="266"/>
      <c r="MDJ312" s="266"/>
      <c r="MDK312" s="266"/>
      <c r="MDL312" s="266"/>
      <c r="MDM312" s="266"/>
      <c r="MDN312" s="266"/>
      <c r="MDO312" s="266"/>
      <c r="MDP312" s="266"/>
      <c r="MDQ312" s="266"/>
      <c r="MDR312" s="266"/>
      <c r="MDS312" s="266"/>
      <c r="MDT312" s="266"/>
      <c r="MDU312" s="266"/>
      <c r="MDV312" s="266"/>
      <c r="MDW312" s="266"/>
      <c r="MDX312" s="266"/>
      <c r="MDY312" s="266"/>
      <c r="MDZ312" s="266"/>
      <c r="MEA312" s="266"/>
      <c r="MEB312" s="266"/>
      <c r="MEC312" s="266"/>
      <c r="MED312" s="266"/>
      <c r="MEE312" s="266"/>
      <c r="MEF312" s="266"/>
      <c r="MEG312" s="266"/>
      <c r="MEH312" s="266"/>
      <c r="MEI312" s="266"/>
      <c r="MEJ312" s="266"/>
      <c r="MEK312" s="266"/>
      <c r="MEL312" s="266"/>
      <c r="MEM312" s="266"/>
      <c r="MEN312" s="266"/>
      <c r="MEO312" s="266"/>
      <c r="MEP312" s="266"/>
      <c r="MEQ312" s="266"/>
      <c r="MER312" s="266"/>
      <c r="MES312" s="266"/>
      <c r="MET312" s="266"/>
      <c r="MEU312" s="266"/>
      <c r="MEV312" s="266"/>
      <c r="MEW312" s="266"/>
      <c r="MEX312" s="266"/>
      <c r="MEY312" s="266"/>
      <c r="MEZ312" s="266"/>
      <c r="MFA312" s="266"/>
      <c r="MFB312" s="266"/>
      <c r="MFC312" s="266"/>
      <c r="MFD312" s="266"/>
      <c r="MFE312" s="266"/>
      <c r="MFF312" s="266"/>
      <c r="MFG312" s="266"/>
      <c r="MFH312" s="266"/>
      <c r="MFI312" s="266"/>
      <c r="MFJ312" s="266"/>
      <c r="MFK312" s="266"/>
      <c r="MFL312" s="266"/>
      <c r="MFM312" s="266"/>
      <c r="MFN312" s="266"/>
      <c r="MFO312" s="266"/>
      <c r="MFP312" s="266"/>
      <c r="MFQ312" s="266"/>
      <c r="MFR312" s="266"/>
      <c r="MFS312" s="266"/>
      <c r="MFT312" s="266"/>
      <c r="MFU312" s="266"/>
      <c r="MFV312" s="266"/>
      <c r="MFW312" s="266"/>
      <c r="MFX312" s="266"/>
      <c r="MFY312" s="266"/>
      <c r="MFZ312" s="266"/>
      <c r="MGA312" s="266"/>
      <c r="MGB312" s="266"/>
      <c r="MGC312" s="266"/>
      <c r="MGD312" s="266"/>
      <c r="MGE312" s="266"/>
      <c r="MGF312" s="266"/>
      <c r="MGG312" s="266"/>
      <c r="MGH312" s="266"/>
      <c r="MGI312" s="266"/>
      <c r="MGJ312" s="266"/>
      <c r="MGK312" s="266"/>
      <c r="MGL312" s="266"/>
      <c r="MGM312" s="266"/>
      <c r="MGN312" s="266"/>
      <c r="MGO312" s="266"/>
      <c r="MGP312" s="266"/>
      <c r="MGQ312" s="266"/>
      <c r="MGR312" s="266"/>
      <c r="MGS312" s="266"/>
      <c r="MGT312" s="266"/>
      <c r="MGU312" s="266"/>
      <c r="MGV312" s="266"/>
      <c r="MGW312" s="266"/>
      <c r="MGX312" s="266"/>
      <c r="MGY312" s="266"/>
      <c r="MGZ312" s="266"/>
      <c r="MHA312" s="266"/>
      <c r="MHB312" s="266"/>
      <c r="MHC312" s="266"/>
      <c r="MHD312" s="266"/>
      <c r="MHE312" s="266"/>
      <c r="MHF312" s="266"/>
      <c r="MHG312" s="266"/>
      <c r="MHH312" s="266"/>
      <c r="MHI312" s="266"/>
      <c r="MHJ312" s="266"/>
      <c r="MHK312" s="266"/>
      <c r="MHL312" s="266"/>
      <c r="MHM312" s="266"/>
      <c r="MHN312" s="266"/>
      <c r="MHO312" s="266"/>
      <c r="MHP312" s="266"/>
      <c r="MHQ312" s="266"/>
      <c r="MHR312" s="266"/>
      <c r="MHS312" s="266"/>
      <c r="MHT312" s="266"/>
      <c r="MHU312" s="266"/>
      <c r="MHV312" s="266"/>
      <c r="MHW312" s="266"/>
      <c r="MHX312" s="266"/>
      <c r="MHY312" s="266"/>
      <c r="MHZ312" s="266"/>
      <c r="MIA312" s="266"/>
      <c r="MIB312" s="266"/>
      <c r="MIC312" s="266"/>
      <c r="MID312" s="266"/>
      <c r="MIE312" s="266"/>
      <c r="MIF312" s="266"/>
      <c r="MIG312" s="266"/>
      <c r="MIH312" s="266"/>
      <c r="MII312" s="266"/>
      <c r="MIJ312" s="266"/>
      <c r="MIK312" s="266"/>
      <c r="MIL312" s="266"/>
      <c r="MIM312" s="266"/>
      <c r="MIN312" s="266"/>
      <c r="MIO312" s="266"/>
      <c r="MIP312" s="266"/>
      <c r="MIQ312" s="266"/>
      <c r="MIR312" s="266"/>
      <c r="MIS312" s="266"/>
      <c r="MIT312" s="266"/>
      <c r="MIU312" s="266"/>
      <c r="MIV312" s="266"/>
      <c r="MIW312" s="266"/>
      <c r="MIX312" s="266"/>
      <c r="MIY312" s="266"/>
      <c r="MIZ312" s="266"/>
      <c r="MJA312" s="266"/>
      <c r="MJB312" s="266"/>
      <c r="MJC312" s="266"/>
      <c r="MJD312" s="266"/>
      <c r="MJE312" s="266"/>
      <c r="MJF312" s="266"/>
      <c r="MJG312" s="266"/>
      <c r="MJH312" s="266"/>
      <c r="MJI312" s="266"/>
      <c r="MJJ312" s="266"/>
      <c r="MJK312" s="266"/>
      <c r="MJL312" s="266"/>
      <c r="MJM312" s="266"/>
      <c r="MJN312" s="266"/>
      <c r="MJO312" s="266"/>
      <c r="MJP312" s="266"/>
      <c r="MJQ312" s="266"/>
      <c r="MJR312" s="266"/>
      <c r="MJS312" s="266"/>
      <c r="MJT312" s="266"/>
      <c r="MJU312" s="266"/>
      <c r="MJV312" s="266"/>
      <c r="MJW312" s="266"/>
      <c r="MJX312" s="266"/>
      <c r="MJY312" s="266"/>
      <c r="MJZ312" s="266"/>
      <c r="MKA312" s="266"/>
      <c r="MKB312" s="266"/>
      <c r="MKC312" s="266"/>
      <c r="MKD312" s="266"/>
      <c r="MKE312" s="266"/>
      <c r="MKF312" s="266"/>
      <c r="MKG312" s="266"/>
      <c r="MKH312" s="266"/>
      <c r="MKI312" s="266"/>
      <c r="MKJ312" s="266"/>
      <c r="MKK312" s="266"/>
      <c r="MKL312" s="266"/>
      <c r="MKM312" s="266"/>
      <c r="MKN312" s="266"/>
      <c r="MKO312" s="266"/>
      <c r="MKP312" s="266"/>
      <c r="MKQ312" s="266"/>
      <c r="MKR312" s="266"/>
      <c r="MKS312" s="266"/>
      <c r="MKT312" s="266"/>
      <c r="MKU312" s="266"/>
      <c r="MKV312" s="266"/>
      <c r="MKW312" s="266"/>
      <c r="MKX312" s="266"/>
      <c r="MKY312" s="266"/>
      <c r="MKZ312" s="266"/>
      <c r="MLA312" s="266"/>
      <c r="MLB312" s="266"/>
      <c r="MLC312" s="266"/>
      <c r="MLD312" s="266"/>
      <c r="MLE312" s="266"/>
      <c r="MLF312" s="266"/>
      <c r="MLG312" s="266"/>
      <c r="MLH312" s="266"/>
      <c r="MLI312" s="266"/>
      <c r="MLJ312" s="266"/>
      <c r="MLK312" s="266"/>
      <c r="MLL312" s="266"/>
      <c r="MLM312" s="266"/>
      <c r="MLN312" s="266"/>
      <c r="MLO312" s="266"/>
      <c r="MLP312" s="266"/>
      <c r="MLQ312" s="266"/>
      <c r="MLR312" s="266"/>
      <c r="MLS312" s="266"/>
      <c r="MLT312" s="266"/>
      <c r="MLU312" s="266"/>
      <c r="MLV312" s="266"/>
      <c r="MLW312" s="266"/>
      <c r="MLX312" s="266"/>
      <c r="MLY312" s="266"/>
      <c r="MLZ312" s="266"/>
      <c r="MMA312" s="266"/>
      <c r="MMB312" s="266"/>
      <c r="MMC312" s="266"/>
      <c r="MMD312" s="266"/>
      <c r="MME312" s="266"/>
      <c r="MMF312" s="266"/>
      <c r="MMG312" s="266"/>
      <c r="MMH312" s="266"/>
      <c r="MMI312" s="266"/>
      <c r="MMJ312" s="266"/>
      <c r="MMK312" s="266"/>
      <c r="MML312" s="266"/>
      <c r="MMM312" s="266"/>
      <c r="MMN312" s="266"/>
      <c r="MMO312" s="266"/>
      <c r="MMP312" s="266"/>
      <c r="MMQ312" s="266"/>
      <c r="MMR312" s="266"/>
      <c r="MMS312" s="266"/>
      <c r="MMT312" s="266"/>
      <c r="MMU312" s="266"/>
      <c r="MMV312" s="266"/>
      <c r="MMW312" s="266"/>
      <c r="MMX312" s="266"/>
      <c r="MMY312" s="266"/>
      <c r="MMZ312" s="266"/>
      <c r="MNA312" s="266"/>
      <c r="MNB312" s="266"/>
      <c r="MNC312" s="266"/>
      <c r="MND312" s="266"/>
      <c r="MNE312" s="266"/>
      <c r="MNF312" s="266"/>
      <c r="MNG312" s="266"/>
      <c r="MNH312" s="266"/>
      <c r="MNI312" s="266"/>
      <c r="MNJ312" s="266"/>
      <c r="MNK312" s="266"/>
      <c r="MNL312" s="266"/>
      <c r="MNM312" s="266"/>
      <c r="MNN312" s="266"/>
      <c r="MNO312" s="266"/>
      <c r="MNP312" s="266"/>
      <c r="MNQ312" s="266"/>
      <c r="MNR312" s="266"/>
      <c r="MNS312" s="266"/>
      <c r="MNT312" s="266"/>
      <c r="MNU312" s="266"/>
      <c r="MNV312" s="266"/>
      <c r="MNW312" s="266"/>
      <c r="MNX312" s="266"/>
      <c r="MNY312" s="266"/>
      <c r="MNZ312" s="266"/>
      <c r="MOA312" s="266"/>
      <c r="MOB312" s="266"/>
      <c r="MOC312" s="266"/>
      <c r="MOD312" s="266"/>
      <c r="MOE312" s="266"/>
      <c r="MOF312" s="266"/>
      <c r="MOG312" s="266"/>
      <c r="MOH312" s="266"/>
      <c r="MOI312" s="266"/>
      <c r="MOJ312" s="266"/>
      <c r="MOK312" s="266"/>
      <c r="MOL312" s="266"/>
      <c r="MOM312" s="266"/>
      <c r="MON312" s="266"/>
      <c r="MOO312" s="266"/>
      <c r="MOP312" s="266"/>
      <c r="MOQ312" s="266"/>
      <c r="MOR312" s="266"/>
      <c r="MOS312" s="266"/>
      <c r="MOT312" s="266"/>
      <c r="MOU312" s="266"/>
      <c r="MOV312" s="266"/>
      <c r="MOW312" s="266"/>
      <c r="MOX312" s="266"/>
      <c r="MOY312" s="266"/>
      <c r="MOZ312" s="266"/>
      <c r="MPA312" s="266"/>
      <c r="MPB312" s="266"/>
      <c r="MPC312" s="266"/>
      <c r="MPD312" s="266"/>
      <c r="MPE312" s="266"/>
      <c r="MPF312" s="266"/>
      <c r="MPG312" s="266"/>
      <c r="MPH312" s="266"/>
      <c r="MPI312" s="266"/>
      <c r="MPJ312" s="266"/>
      <c r="MPK312" s="266"/>
      <c r="MPL312" s="266"/>
      <c r="MPM312" s="266"/>
      <c r="MPN312" s="266"/>
      <c r="MPO312" s="266"/>
      <c r="MPP312" s="266"/>
      <c r="MPQ312" s="266"/>
      <c r="MPR312" s="266"/>
      <c r="MPS312" s="266"/>
      <c r="MPT312" s="266"/>
      <c r="MPU312" s="266"/>
      <c r="MPV312" s="266"/>
      <c r="MPW312" s="266"/>
      <c r="MPX312" s="266"/>
      <c r="MPY312" s="266"/>
      <c r="MPZ312" s="266"/>
      <c r="MQA312" s="266"/>
      <c r="MQB312" s="266"/>
      <c r="MQC312" s="266"/>
      <c r="MQD312" s="266"/>
      <c r="MQE312" s="266"/>
      <c r="MQF312" s="266"/>
      <c r="MQG312" s="266"/>
      <c r="MQH312" s="266"/>
      <c r="MQI312" s="266"/>
      <c r="MQJ312" s="266"/>
      <c r="MQK312" s="266"/>
      <c r="MQL312" s="266"/>
      <c r="MQM312" s="266"/>
      <c r="MQN312" s="266"/>
      <c r="MQO312" s="266"/>
      <c r="MQP312" s="266"/>
      <c r="MQQ312" s="266"/>
      <c r="MQR312" s="266"/>
      <c r="MQS312" s="266"/>
      <c r="MQT312" s="266"/>
      <c r="MQU312" s="266"/>
      <c r="MQV312" s="266"/>
      <c r="MQW312" s="266"/>
      <c r="MQX312" s="266"/>
      <c r="MQY312" s="266"/>
      <c r="MQZ312" s="266"/>
      <c r="MRA312" s="266"/>
      <c r="MRB312" s="266"/>
      <c r="MRC312" s="266"/>
      <c r="MRD312" s="266"/>
      <c r="MRE312" s="266"/>
      <c r="MRF312" s="266"/>
      <c r="MRG312" s="266"/>
      <c r="MRH312" s="266"/>
      <c r="MRI312" s="266"/>
      <c r="MRJ312" s="266"/>
      <c r="MRK312" s="266"/>
      <c r="MRL312" s="266"/>
      <c r="MRM312" s="266"/>
      <c r="MRN312" s="266"/>
      <c r="MRO312" s="266"/>
      <c r="MRP312" s="266"/>
      <c r="MRQ312" s="266"/>
      <c r="MRR312" s="266"/>
      <c r="MRS312" s="266"/>
      <c r="MRT312" s="266"/>
      <c r="MRU312" s="266"/>
      <c r="MRV312" s="266"/>
      <c r="MRW312" s="266"/>
      <c r="MRX312" s="266"/>
      <c r="MRY312" s="266"/>
      <c r="MRZ312" s="266"/>
      <c r="MSA312" s="266"/>
      <c r="MSB312" s="266"/>
      <c r="MSC312" s="266"/>
      <c r="MSD312" s="266"/>
      <c r="MSE312" s="266"/>
      <c r="MSF312" s="266"/>
      <c r="MSG312" s="266"/>
      <c r="MSH312" s="266"/>
      <c r="MSI312" s="266"/>
      <c r="MSJ312" s="266"/>
      <c r="MSK312" s="266"/>
      <c r="MSL312" s="266"/>
      <c r="MSM312" s="266"/>
      <c r="MSN312" s="266"/>
      <c r="MSO312" s="266"/>
      <c r="MSP312" s="266"/>
      <c r="MSQ312" s="266"/>
      <c r="MSR312" s="266"/>
      <c r="MSS312" s="266"/>
      <c r="MST312" s="266"/>
      <c r="MSU312" s="266"/>
      <c r="MSV312" s="266"/>
      <c r="MSW312" s="266"/>
      <c r="MSX312" s="266"/>
      <c r="MSY312" s="266"/>
      <c r="MSZ312" s="266"/>
      <c r="MTA312" s="266"/>
      <c r="MTB312" s="266"/>
      <c r="MTC312" s="266"/>
      <c r="MTD312" s="266"/>
      <c r="MTE312" s="266"/>
      <c r="MTF312" s="266"/>
      <c r="MTG312" s="266"/>
      <c r="MTH312" s="266"/>
      <c r="MTI312" s="266"/>
      <c r="MTJ312" s="266"/>
      <c r="MTK312" s="266"/>
      <c r="MTL312" s="266"/>
      <c r="MTM312" s="266"/>
      <c r="MTN312" s="266"/>
      <c r="MTO312" s="266"/>
      <c r="MTP312" s="266"/>
      <c r="MTQ312" s="266"/>
      <c r="MTR312" s="266"/>
      <c r="MTS312" s="266"/>
      <c r="MTT312" s="266"/>
      <c r="MTU312" s="266"/>
      <c r="MTV312" s="266"/>
      <c r="MTW312" s="266"/>
      <c r="MTX312" s="266"/>
      <c r="MTY312" s="266"/>
      <c r="MTZ312" s="266"/>
      <c r="MUA312" s="266"/>
      <c r="MUB312" s="266"/>
      <c r="MUC312" s="266"/>
      <c r="MUD312" s="266"/>
      <c r="MUE312" s="266"/>
      <c r="MUF312" s="266"/>
      <c r="MUG312" s="266"/>
      <c r="MUH312" s="266"/>
      <c r="MUI312" s="266"/>
      <c r="MUJ312" s="266"/>
      <c r="MUK312" s="266"/>
      <c r="MUL312" s="266"/>
      <c r="MUM312" s="266"/>
      <c r="MUN312" s="266"/>
      <c r="MUO312" s="266"/>
      <c r="MUP312" s="266"/>
      <c r="MUQ312" s="266"/>
      <c r="MUR312" s="266"/>
      <c r="MUS312" s="266"/>
      <c r="MUT312" s="266"/>
      <c r="MUU312" s="266"/>
      <c r="MUV312" s="266"/>
      <c r="MUW312" s="266"/>
      <c r="MUX312" s="266"/>
      <c r="MUY312" s="266"/>
      <c r="MUZ312" s="266"/>
      <c r="MVA312" s="266"/>
      <c r="MVB312" s="266"/>
      <c r="MVC312" s="266"/>
      <c r="MVD312" s="266"/>
      <c r="MVE312" s="266"/>
      <c r="MVF312" s="266"/>
      <c r="MVG312" s="266"/>
      <c r="MVH312" s="266"/>
      <c r="MVI312" s="266"/>
      <c r="MVJ312" s="266"/>
      <c r="MVK312" s="266"/>
      <c r="MVL312" s="266"/>
      <c r="MVM312" s="266"/>
      <c r="MVN312" s="266"/>
      <c r="MVO312" s="266"/>
      <c r="MVP312" s="266"/>
      <c r="MVQ312" s="266"/>
      <c r="MVR312" s="266"/>
      <c r="MVS312" s="266"/>
      <c r="MVT312" s="266"/>
      <c r="MVU312" s="266"/>
      <c r="MVV312" s="266"/>
      <c r="MVW312" s="266"/>
      <c r="MVX312" s="266"/>
      <c r="MVY312" s="266"/>
      <c r="MVZ312" s="266"/>
      <c r="MWA312" s="266"/>
      <c r="MWB312" s="266"/>
      <c r="MWC312" s="266"/>
      <c r="MWD312" s="266"/>
      <c r="MWE312" s="266"/>
      <c r="MWF312" s="266"/>
      <c r="MWG312" s="266"/>
      <c r="MWH312" s="266"/>
      <c r="MWI312" s="266"/>
      <c r="MWJ312" s="266"/>
      <c r="MWK312" s="266"/>
      <c r="MWL312" s="266"/>
      <c r="MWM312" s="266"/>
      <c r="MWN312" s="266"/>
      <c r="MWO312" s="266"/>
      <c r="MWP312" s="266"/>
      <c r="MWQ312" s="266"/>
      <c r="MWR312" s="266"/>
      <c r="MWS312" s="266"/>
      <c r="MWT312" s="266"/>
      <c r="MWU312" s="266"/>
      <c r="MWV312" s="266"/>
      <c r="MWW312" s="266"/>
      <c r="MWX312" s="266"/>
      <c r="MWY312" s="266"/>
      <c r="MWZ312" s="266"/>
      <c r="MXA312" s="266"/>
      <c r="MXB312" s="266"/>
      <c r="MXC312" s="266"/>
      <c r="MXD312" s="266"/>
      <c r="MXE312" s="266"/>
      <c r="MXF312" s="266"/>
      <c r="MXG312" s="266"/>
      <c r="MXH312" s="266"/>
      <c r="MXI312" s="266"/>
      <c r="MXJ312" s="266"/>
      <c r="MXK312" s="266"/>
      <c r="MXL312" s="266"/>
      <c r="MXM312" s="266"/>
      <c r="MXN312" s="266"/>
      <c r="MXO312" s="266"/>
      <c r="MXP312" s="266"/>
      <c r="MXQ312" s="266"/>
      <c r="MXR312" s="266"/>
      <c r="MXS312" s="266"/>
      <c r="MXT312" s="266"/>
      <c r="MXU312" s="266"/>
      <c r="MXV312" s="266"/>
      <c r="MXW312" s="266"/>
      <c r="MXX312" s="266"/>
      <c r="MXY312" s="266"/>
      <c r="MXZ312" s="266"/>
      <c r="MYA312" s="266"/>
      <c r="MYB312" s="266"/>
      <c r="MYC312" s="266"/>
      <c r="MYD312" s="266"/>
      <c r="MYE312" s="266"/>
      <c r="MYF312" s="266"/>
      <c r="MYG312" s="266"/>
      <c r="MYH312" s="266"/>
      <c r="MYI312" s="266"/>
      <c r="MYJ312" s="266"/>
      <c r="MYK312" s="266"/>
      <c r="MYL312" s="266"/>
      <c r="MYM312" s="266"/>
      <c r="MYN312" s="266"/>
      <c r="MYO312" s="266"/>
      <c r="MYP312" s="266"/>
      <c r="MYQ312" s="266"/>
      <c r="MYR312" s="266"/>
      <c r="MYS312" s="266"/>
      <c r="MYT312" s="266"/>
      <c r="MYU312" s="266"/>
      <c r="MYV312" s="266"/>
      <c r="MYW312" s="266"/>
      <c r="MYX312" s="266"/>
      <c r="MYY312" s="266"/>
      <c r="MYZ312" s="266"/>
      <c r="MZA312" s="266"/>
      <c r="MZB312" s="266"/>
      <c r="MZC312" s="266"/>
      <c r="MZD312" s="266"/>
      <c r="MZE312" s="266"/>
      <c r="MZF312" s="266"/>
      <c r="MZG312" s="266"/>
      <c r="MZH312" s="266"/>
      <c r="MZI312" s="266"/>
      <c r="MZJ312" s="266"/>
      <c r="MZK312" s="266"/>
      <c r="MZL312" s="266"/>
      <c r="MZM312" s="266"/>
      <c r="MZN312" s="266"/>
      <c r="MZO312" s="266"/>
      <c r="MZP312" s="266"/>
      <c r="MZQ312" s="266"/>
      <c r="MZR312" s="266"/>
      <c r="MZS312" s="266"/>
      <c r="MZT312" s="266"/>
      <c r="MZU312" s="266"/>
      <c r="MZV312" s="266"/>
      <c r="MZW312" s="266"/>
      <c r="MZX312" s="266"/>
      <c r="MZY312" s="266"/>
      <c r="MZZ312" s="266"/>
      <c r="NAA312" s="266"/>
      <c r="NAB312" s="266"/>
      <c r="NAC312" s="266"/>
      <c r="NAD312" s="266"/>
      <c r="NAE312" s="266"/>
      <c r="NAF312" s="266"/>
      <c r="NAG312" s="266"/>
      <c r="NAH312" s="266"/>
      <c r="NAI312" s="266"/>
      <c r="NAJ312" s="266"/>
      <c r="NAK312" s="266"/>
      <c r="NAL312" s="266"/>
      <c r="NAM312" s="266"/>
      <c r="NAN312" s="266"/>
      <c r="NAO312" s="266"/>
      <c r="NAP312" s="266"/>
      <c r="NAQ312" s="266"/>
      <c r="NAR312" s="266"/>
      <c r="NAS312" s="266"/>
      <c r="NAT312" s="266"/>
      <c r="NAU312" s="266"/>
      <c r="NAV312" s="266"/>
      <c r="NAW312" s="266"/>
      <c r="NAX312" s="266"/>
      <c r="NAY312" s="266"/>
      <c r="NAZ312" s="266"/>
      <c r="NBA312" s="266"/>
      <c r="NBB312" s="266"/>
      <c r="NBC312" s="266"/>
      <c r="NBD312" s="266"/>
      <c r="NBE312" s="266"/>
      <c r="NBF312" s="266"/>
      <c r="NBG312" s="266"/>
      <c r="NBH312" s="266"/>
      <c r="NBI312" s="266"/>
      <c r="NBJ312" s="266"/>
      <c r="NBK312" s="266"/>
      <c r="NBL312" s="266"/>
      <c r="NBM312" s="266"/>
      <c r="NBN312" s="266"/>
      <c r="NBO312" s="266"/>
      <c r="NBP312" s="266"/>
      <c r="NBQ312" s="266"/>
      <c r="NBR312" s="266"/>
      <c r="NBS312" s="266"/>
      <c r="NBT312" s="266"/>
      <c r="NBU312" s="266"/>
      <c r="NBV312" s="266"/>
      <c r="NBW312" s="266"/>
      <c r="NBX312" s="266"/>
      <c r="NBY312" s="266"/>
      <c r="NBZ312" s="266"/>
      <c r="NCA312" s="266"/>
      <c r="NCB312" s="266"/>
      <c r="NCC312" s="266"/>
      <c r="NCD312" s="266"/>
      <c r="NCE312" s="266"/>
      <c r="NCF312" s="266"/>
      <c r="NCG312" s="266"/>
      <c r="NCH312" s="266"/>
      <c r="NCI312" s="266"/>
      <c r="NCJ312" s="266"/>
      <c r="NCK312" s="266"/>
      <c r="NCL312" s="266"/>
      <c r="NCM312" s="266"/>
      <c r="NCN312" s="266"/>
      <c r="NCO312" s="266"/>
      <c r="NCP312" s="266"/>
      <c r="NCQ312" s="266"/>
      <c r="NCR312" s="266"/>
      <c r="NCS312" s="266"/>
      <c r="NCT312" s="266"/>
      <c r="NCU312" s="266"/>
      <c r="NCV312" s="266"/>
      <c r="NCW312" s="266"/>
      <c r="NCX312" s="266"/>
      <c r="NCY312" s="266"/>
      <c r="NCZ312" s="266"/>
      <c r="NDA312" s="266"/>
      <c r="NDB312" s="266"/>
      <c r="NDC312" s="266"/>
      <c r="NDD312" s="266"/>
      <c r="NDE312" s="266"/>
      <c r="NDF312" s="266"/>
      <c r="NDG312" s="266"/>
      <c r="NDH312" s="266"/>
      <c r="NDI312" s="266"/>
      <c r="NDJ312" s="266"/>
      <c r="NDK312" s="266"/>
      <c r="NDL312" s="266"/>
      <c r="NDM312" s="266"/>
      <c r="NDN312" s="266"/>
      <c r="NDO312" s="266"/>
      <c r="NDP312" s="266"/>
      <c r="NDQ312" s="266"/>
      <c r="NDR312" s="266"/>
      <c r="NDS312" s="266"/>
      <c r="NDT312" s="266"/>
      <c r="NDU312" s="266"/>
      <c r="NDV312" s="266"/>
      <c r="NDW312" s="266"/>
      <c r="NDX312" s="266"/>
      <c r="NDY312" s="266"/>
      <c r="NDZ312" s="266"/>
      <c r="NEA312" s="266"/>
      <c r="NEB312" s="266"/>
      <c r="NEC312" s="266"/>
      <c r="NED312" s="266"/>
      <c r="NEE312" s="266"/>
      <c r="NEF312" s="266"/>
      <c r="NEG312" s="266"/>
      <c r="NEH312" s="266"/>
      <c r="NEI312" s="266"/>
      <c r="NEJ312" s="266"/>
      <c r="NEK312" s="266"/>
      <c r="NEL312" s="266"/>
      <c r="NEM312" s="266"/>
      <c r="NEN312" s="266"/>
      <c r="NEO312" s="266"/>
      <c r="NEP312" s="266"/>
      <c r="NEQ312" s="266"/>
      <c r="NER312" s="266"/>
      <c r="NES312" s="266"/>
      <c r="NET312" s="266"/>
      <c r="NEU312" s="266"/>
      <c r="NEV312" s="266"/>
      <c r="NEW312" s="266"/>
      <c r="NEX312" s="266"/>
      <c r="NEY312" s="266"/>
      <c r="NEZ312" s="266"/>
      <c r="NFA312" s="266"/>
      <c r="NFB312" s="266"/>
      <c r="NFC312" s="266"/>
      <c r="NFD312" s="266"/>
      <c r="NFE312" s="266"/>
      <c r="NFF312" s="266"/>
      <c r="NFG312" s="266"/>
      <c r="NFH312" s="266"/>
      <c r="NFI312" s="266"/>
      <c r="NFJ312" s="266"/>
      <c r="NFK312" s="266"/>
      <c r="NFL312" s="266"/>
      <c r="NFM312" s="266"/>
      <c r="NFN312" s="266"/>
      <c r="NFO312" s="266"/>
      <c r="NFP312" s="266"/>
      <c r="NFQ312" s="266"/>
      <c r="NFR312" s="266"/>
      <c r="NFS312" s="266"/>
      <c r="NFT312" s="266"/>
      <c r="NFU312" s="266"/>
      <c r="NFV312" s="266"/>
      <c r="NFW312" s="266"/>
      <c r="NFX312" s="266"/>
      <c r="NFY312" s="266"/>
      <c r="NFZ312" s="266"/>
      <c r="NGA312" s="266"/>
      <c r="NGB312" s="266"/>
      <c r="NGC312" s="266"/>
      <c r="NGD312" s="266"/>
      <c r="NGE312" s="266"/>
      <c r="NGF312" s="266"/>
      <c r="NGG312" s="266"/>
      <c r="NGH312" s="266"/>
      <c r="NGI312" s="266"/>
      <c r="NGJ312" s="266"/>
      <c r="NGK312" s="266"/>
      <c r="NGL312" s="266"/>
      <c r="NGM312" s="266"/>
      <c r="NGN312" s="266"/>
      <c r="NGO312" s="266"/>
      <c r="NGP312" s="266"/>
      <c r="NGQ312" s="266"/>
      <c r="NGR312" s="266"/>
      <c r="NGS312" s="266"/>
      <c r="NGT312" s="266"/>
      <c r="NGU312" s="266"/>
      <c r="NGV312" s="266"/>
      <c r="NGW312" s="266"/>
      <c r="NGX312" s="266"/>
      <c r="NGY312" s="266"/>
      <c r="NGZ312" s="266"/>
      <c r="NHA312" s="266"/>
      <c r="NHB312" s="266"/>
      <c r="NHC312" s="266"/>
      <c r="NHD312" s="266"/>
      <c r="NHE312" s="266"/>
      <c r="NHF312" s="266"/>
      <c r="NHG312" s="266"/>
      <c r="NHH312" s="266"/>
      <c r="NHI312" s="266"/>
      <c r="NHJ312" s="266"/>
      <c r="NHK312" s="266"/>
      <c r="NHL312" s="266"/>
      <c r="NHM312" s="266"/>
      <c r="NHN312" s="266"/>
      <c r="NHO312" s="266"/>
      <c r="NHP312" s="266"/>
      <c r="NHQ312" s="266"/>
      <c r="NHR312" s="266"/>
      <c r="NHS312" s="266"/>
      <c r="NHT312" s="266"/>
      <c r="NHU312" s="266"/>
      <c r="NHV312" s="266"/>
      <c r="NHW312" s="266"/>
      <c r="NHX312" s="266"/>
      <c r="NHY312" s="266"/>
      <c r="NHZ312" s="266"/>
      <c r="NIA312" s="266"/>
      <c r="NIB312" s="266"/>
      <c r="NIC312" s="266"/>
      <c r="NID312" s="266"/>
      <c r="NIE312" s="266"/>
      <c r="NIF312" s="266"/>
      <c r="NIG312" s="266"/>
      <c r="NIH312" s="266"/>
      <c r="NII312" s="266"/>
      <c r="NIJ312" s="266"/>
      <c r="NIK312" s="266"/>
      <c r="NIL312" s="266"/>
      <c r="NIM312" s="266"/>
      <c r="NIN312" s="266"/>
      <c r="NIO312" s="266"/>
      <c r="NIP312" s="266"/>
      <c r="NIQ312" s="266"/>
      <c r="NIR312" s="266"/>
      <c r="NIS312" s="266"/>
      <c r="NIT312" s="266"/>
      <c r="NIU312" s="266"/>
      <c r="NIV312" s="266"/>
      <c r="NIW312" s="266"/>
      <c r="NIX312" s="266"/>
      <c r="NIY312" s="266"/>
      <c r="NIZ312" s="266"/>
      <c r="NJA312" s="266"/>
      <c r="NJB312" s="266"/>
      <c r="NJC312" s="266"/>
      <c r="NJD312" s="266"/>
      <c r="NJE312" s="266"/>
      <c r="NJF312" s="266"/>
      <c r="NJG312" s="266"/>
      <c r="NJH312" s="266"/>
      <c r="NJI312" s="266"/>
      <c r="NJJ312" s="266"/>
      <c r="NJK312" s="266"/>
      <c r="NJL312" s="266"/>
      <c r="NJM312" s="266"/>
      <c r="NJN312" s="266"/>
      <c r="NJO312" s="266"/>
      <c r="NJP312" s="266"/>
      <c r="NJQ312" s="266"/>
      <c r="NJR312" s="266"/>
      <c r="NJS312" s="266"/>
      <c r="NJT312" s="266"/>
      <c r="NJU312" s="266"/>
      <c r="NJV312" s="266"/>
      <c r="NJW312" s="266"/>
      <c r="NJX312" s="266"/>
      <c r="NJY312" s="266"/>
      <c r="NJZ312" s="266"/>
      <c r="NKA312" s="266"/>
      <c r="NKB312" s="266"/>
      <c r="NKC312" s="266"/>
      <c r="NKD312" s="266"/>
      <c r="NKE312" s="266"/>
      <c r="NKF312" s="266"/>
      <c r="NKG312" s="266"/>
      <c r="NKH312" s="266"/>
      <c r="NKI312" s="266"/>
      <c r="NKJ312" s="266"/>
      <c r="NKK312" s="266"/>
      <c r="NKL312" s="266"/>
      <c r="NKM312" s="266"/>
      <c r="NKN312" s="266"/>
      <c r="NKO312" s="266"/>
      <c r="NKP312" s="266"/>
      <c r="NKQ312" s="266"/>
      <c r="NKR312" s="266"/>
      <c r="NKS312" s="266"/>
      <c r="NKT312" s="266"/>
      <c r="NKU312" s="266"/>
      <c r="NKV312" s="266"/>
      <c r="NKW312" s="266"/>
      <c r="NKX312" s="266"/>
      <c r="NKY312" s="266"/>
      <c r="NKZ312" s="266"/>
      <c r="NLA312" s="266"/>
      <c r="NLB312" s="266"/>
      <c r="NLC312" s="266"/>
      <c r="NLD312" s="266"/>
      <c r="NLE312" s="266"/>
      <c r="NLF312" s="266"/>
      <c r="NLG312" s="266"/>
      <c r="NLH312" s="266"/>
      <c r="NLI312" s="266"/>
      <c r="NLJ312" s="266"/>
      <c r="NLK312" s="266"/>
      <c r="NLL312" s="266"/>
      <c r="NLM312" s="266"/>
      <c r="NLN312" s="266"/>
      <c r="NLO312" s="266"/>
      <c r="NLP312" s="266"/>
      <c r="NLQ312" s="266"/>
      <c r="NLR312" s="266"/>
      <c r="NLS312" s="266"/>
      <c r="NLT312" s="266"/>
      <c r="NLU312" s="266"/>
      <c r="NLV312" s="266"/>
      <c r="NLW312" s="266"/>
      <c r="NLX312" s="266"/>
      <c r="NLY312" s="266"/>
      <c r="NLZ312" s="266"/>
      <c r="NMA312" s="266"/>
      <c r="NMB312" s="266"/>
      <c r="NMC312" s="266"/>
      <c r="NMD312" s="266"/>
      <c r="NME312" s="266"/>
      <c r="NMF312" s="266"/>
      <c r="NMG312" s="266"/>
      <c r="NMH312" s="266"/>
      <c r="NMI312" s="266"/>
      <c r="NMJ312" s="266"/>
      <c r="NMK312" s="266"/>
      <c r="NML312" s="266"/>
      <c r="NMM312" s="266"/>
      <c r="NMN312" s="266"/>
      <c r="NMO312" s="266"/>
      <c r="NMP312" s="266"/>
      <c r="NMQ312" s="266"/>
      <c r="NMR312" s="266"/>
      <c r="NMS312" s="266"/>
      <c r="NMT312" s="266"/>
      <c r="NMU312" s="266"/>
      <c r="NMV312" s="266"/>
      <c r="NMW312" s="266"/>
      <c r="NMX312" s="266"/>
      <c r="NMY312" s="266"/>
      <c r="NMZ312" s="266"/>
      <c r="NNA312" s="266"/>
      <c r="NNB312" s="266"/>
      <c r="NNC312" s="266"/>
      <c r="NND312" s="266"/>
      <c r="NNE312" s="266"/>
      <c r="NNF312" s="266"/>
      <c r="NNG312" s="266"/>
      <c r="NNH312" s="266"/>
      <c r="NNI312" s="266"/>
      <c r="NNJ312" s="266"/>
      <c r="NNK312" s="266"/>
      <c r="NNL312" s="266"/>
      <c r="NNM312" s="266"/>
      <c r="NNN312" s="266"/>
      <c r="NNO312" s="266"/>
      <c r="NNP312" s="266"/>
      <c r="NNQ312" s="266"/>
      <c r="NNR312" s="266"/>
      <c r="NNS312" s="266"/>
      <c r="NNT312" s="266"/>
      <c r="NNU312" s="266"/>
      <c r="NNV312" s="266"/>
      <c r="NNW312" s="266"/>
      <c r="NNX312" s="266"/>
      <c r="NNY312" s="266"/>
      <c r="NNZ312" s="266"/>
      <c r="NOA312" s="266"/>
      <c r="NOB312" s="266"/>
      <c r="NOC312" s="266"/>
      <c r="NOD312" s="266"/>
      <c r="NOE312" s="266"/>
      <c r="NOF312" s="266"/>
      <c r="NOG312" s="266"/>
      <c r="NOH312" s="266"/>
      <c r="NOI312" s="266"/>
      <c r="NOJ312" s="266"/>
      <c r="NOK312" s="266"/>
      <c r="NOL312" s="266"/>
      <c r="NOM312" s="266"/>
      <c r="NON312" s="266"/>
      <c r="NOO312" s="266"/>
      <c r="NOP312" s="266"/>
      <c r="NOQ312" s="266"/>
      <c r="NOR312" s="266"/>
      <c r="NOS312" s="266"/>
      <c r="NOT312" s="266"/>
      <c r="NOU312" s="266"/>
      <c r="NOV312" s="266"/>
      <c r="NOW312" s="266"/>
      <c r="NOX312" s="266"/>
      <c r="NOY312" s="266"/>
      <c r="NOZ312" s="266"/>
      <c r="NPA312" s="266"/>
      <c r="NPB312" s="266"/>
      <c r="NPC312" s="266"/>
      <c r="NPD312" s="266"/>
      <c r="NPE312" s="266"/>
      <c r="NPF312" s="266"/>
      <c r="NPG312" s="266"/>
      <c r="NPH312" s="266"/>
      <c r="NPI312" s="266"/>
      <c r="NPJ312" s="266"/>
      <c r="NPK312" s="266"/>
      <c r="NPL312" s="266"/>
      <c r="NPM312" s="266"/>
      <c r="NPN312" s="266"/>
      <c r="NPO312" s="266"/>
      <c r="NPP312" s="266"/>
      <c r="NPQ312" s="266"/>
      <c r="NPR312" s="266"/>
      <c r="NPS312" s="266"/>
      <c r="NPT312" s="266"/>
      <c r="NPU312" s="266"/>
      <c r="NPV312" s="266"/>
      <c r="NPW312" s="266"/>
      <c r="NPX312" s="266"/>
      <c r="NPY312" s="266"/>
      <c r="NPZ312" s="266"/>
      <c r="NQA312" s="266"/>
      <c r="NQB312" s="266"/>
      <c r="NQC312" s="266"/>
      <c r="NQD312" s="266"/>
      <c r="NQE312" s="266"/>
      <c r="NQF312" s="266"/>
      <c r="NQG312" s="266"/>
      <c r="NQH312" s="266"/>
      <c r="NQI312" s="266"/>
      <c r="NQJ312" s="266"/>
      <c r="NQK312" s="266"/>
      <c r="NQL312" s="266"/>
      <c r="NQM312" s="266"/>
      <c r="NQN312" s="266"/>
      <c r="NQO312" s="266"/>
      <c r="NQP312" s="266"/>
      <c r="NQQ312" s="266"/>
      <c r="NQR312" s="266"/>
      <c r="NQS312" s="266"/>
      <c r="NQT312" s="266"/>
      <c r="NQU312" s="266"/>
      <c r="NQV312" s="266"/>
      <c r="NQW312" s="266"/>
      <c r="NQX312" s="266"/>
      <c r="NQY312" s="266"/>
      <c r="NQZ312" s="266"/>
      <c r="NRA312" s="266"/>
      <c r="NRB312" s="266"/>
      <c r="NRC312" s="266"/>
      <c r="NRD312" s="266"/>
      <c r="NRE312" s="266"/>
      <c r="NRF312" s="266"/>
      <c r="NRG312" s="266"/>
      <c r="NRH312" s="266"/>
      <c r="NRI312" s="266"/>
      <c r="NRJ312" s="266"/>
      <c r="NRK312" s="266"/>
      <c r="NRL312" s="266"/>
      <c r="NRM312" s="266"/>
      <c r="NRN312" s="266"/>
      <c r="NRO312" s="266"/>
      <c r="NRP312" s="266"/>
      <c r="NRQ312" s="266"/>
      <c r="NRR312" s="266"/>
      <c r="NRS312" s="266"/>
      <c r="NRT312" s="266"/>
      <c r="NRU312" s="266"/>
      <c r="NRV312" s="266"/>
      <c r="NRW312" s="266"/>
      <c r="NRX312" s="266"/>
      <c r="NRY312" s="266"/>
      <c r="NRZ312" s="266"/>
      <c r="NSA312" s="266"/>
      <c r="NSB312" s="266"/>
      <c r="NSC312" s="266"/>
      <c r="NSD312" s="266"/>
      <c r="NSE312" s="266"/>
      <c r="NSF312" s="266"/>
      <c r="NSG312" s="266"/>
      <c r="NSH312" s="266"/>
      <c r="NSI312" s="266"/>
      <c r="NSJ312" s="266"/>
      <c r="NSK312" s="266"/>
      <c r="NSL312" s="266"/>
      <c r="NSM312" s="266"/>
      <c r="NSN312" s="266"/>
      <c r="NSO312" s="266"/>
      <c r="NSP312" s="266"/>
      <c r="NSQ312" s="266"/>
      <c r="NSR312" s="266"/>
      <c r="NSS312" s="266"/>
      <c r="NST312" s="266"/>
      <c r="NSU312" s="266"/>
      <c r="NSV312" s="266"/>
      <c r="NSW312" s="266"/>
      <c r="NSX312" s="266"/>
      <c r="NSY312" s="266"/>
      <c r="NSZ312" s="266"/>
      <c r="NTA312" s="266"/>
      <c r="NTB312" s="266"/>
      <c r="NTC312" s="266"/>
      <c r="NTD312" s="266"/>
      <c r="NTE312" s="266"/>
      <c r="NTF312" s="266"/>
      <c r="NTG312" s="266"/>
      <c r="NTH312" s="266"/>
      <c r="NTI312" s="266"/>
      <c r="NTJ312" s="266"/>
      <c r="NTK312" s="266"/>
      <c r="NTL312" s="266"/>
      <c r="NTM312" s="266"/>
      <c r="NTN312" s="266"/>
      <c r="NTO312" s="266"/>
      <c r="NTP312" s="266"/>
      <c r="NTQ312" s="266"/>
      <c r="NTR312" s="266"/>
      <c r="NTS312" s="266"/>
      <c r="NTT312" s="266"/>
      <c r="NTU312" s="266"/>
      <c r="NTV312" s="266"/>
      <c r="NTW312" s="266"/>
      <c r="NTX312" s="266"/>
      <c r="NTY312" s="266"/>
      <c r="NTZ312" s="266"/>
      <c r="NUA312" s="266"/>
      <c r="NUB312" s="266"/>
      <c r="NUC312" s="266"/>
      <c r="NUD312" s="266"/>
      <c r="NUE312" s="266"/>
      <c r="NUF312" s="266"/>
      <c r="NUG312" s="266"/>
      <c r="NUH312" s="266"/>
      <c r="NUI312" s="266"/>
      <c r="NUJ312" s="266"/>
      <c r="NUK312" s="266"/>
      <c r="NUL312" s="266"/>
      <c r="NUM312" s="266"/>
      <c r="NUN312" s="266"/>
      <c r="NUO312" s="266"/>
      <c r="NUP312" s="266"/>
      <c r="NUQ312" s="266"/>
      <c r="NUR312" s="266"/>
      <c r="NUS312" s="266"/>
      <c r="NUT312" s="266"/>
      <c r="NUU312" s="266"/>
      <c r="NUV312" s="266"/>
      <c r="NUW312" s="266"/>
      <c r="NUX312" s="266"/>
      <c r="NUY312" s="266"/>
      <c r="NUZ312" s="266"/>
      <c r="NVA312" s="266"/>
      <c r="NVB312" s="266"/>
      <c r="NVC312" s="266"/>
      <c r="NVD312" s="266"/>
      <c r="NVE312" s="266"/>
      <c r="NVF312" s="266"/>
      <c r="NVG312" s="266"/>
      <c r="NVH312" s="266"/>
      <c r="NVI312" s="266"/>
      <c r="NVJ312" s="266"/>
      <c r="NVK312" s="266"/>
      <c r="NVL312" s="266"/>
      <c r="NVM312" s="266"/>
      <c r="NVN312" s="266"/>
      <c r="NVO312" s="266"/>
      <c r="NVP312" s="266"/>
      <c r="NVQ312" s="266"/>
      <c r="NVR312" s="266"/>
      <c r="NVS312" s="266"/>
      <c r="NVT312" s="266"/>
      <c r="NVU312" s="266"/>
      <c r="NVV312" s="266"/>
      <c r="NVW312" s="266"/>
      <c r="NVX312" s="266"/>
      <c r="NVY312" s="266"/>
      <c r="NVZ312" s="266"/>
      <c r="NWA312" s="266"/>
      <c r="NWB312" s="266"/>
      <c r="NWC312" s="266"/>
      <c r="NWD312" s="266"/>
      <c r="NWE312" s="266"/>
      <c r="NWF312" s="266"/>
      <c r="NWG312" s="266"/>
      <c r="NWH312" s="266"/>
      <c r="NWI312" s="266"/>
      <c r="NWJ312" s="266"/>
      <c r="NWK312" s="266"/>
      <c r="NWL312" s="266"/>
      <c r="NWM312" s="266"/>
      <c r="NWN312" s="266"/>
      <c r="NWO312" s="266"/>
      <c r="NWP312" s="266"/>
      <c r="NWQ312" s="266"/>
      <c r="NWR312" s="266"/>
      <c r="NWS312" s="266"/>
      <c r="NWT312" s="266"/>
      <c r="NWU312" s="266"/>
      <c r="NWV312" s="266"/>
      <c r="NWW312" s="266"/>
      <c r="NWX312" s="266"/>
      <c r="NWY312" s="266"/>
      <c r="NWZ312" s="266"/>
      <c r="NXA312" s="266"/>
      <c r="NXB312" s="266"/>
      <c r="NXC312" s="266"/>
      <c r="NXD312" s="266"/>
      <c r="NXE312" s="266"/>
      <c r="NXF312" s="266"/>
      <c r="NXG312" s="266"/>
      <c r="NXH312" s="266"/>
      <c r="NXI312" s="266"/>
      <c r="NXJ312" s="266"/>
      <c r="NXK312" s="266"/>
      <c r="NXL312" s="266"/>
      <c r="NXM312" s="266"/>
      <c r="NXN312" s="266"/>
      <c r="NXO312" s="266"/>
      <c r="NXP312" s="266"/>
      <c r="NXQ312" s="266"/>
      <c r="NXR312" s="266"/>
      <c r="NXS312" s="266"/>
      <c r="NXT312" s="266"/>
      <c r="NXU312" s="266"/>
      <c r="NXV312" s="266"/>
      <c r="NXW312" s="266"/>
      <c r="NXX312" s="266"/>
      <c r="NXY312" s="266"/>
      <c r="NXZ312" s="266"/>
      <c r="NYA312" s="266"/>
      <c r="NYB312" s="266"/>
      <c r="NYC312" s="266"/>
      <c r="NYD312" s="266"/>
      <c r="NYE312" s="266"/>
      <c r="NYF312" s="266"/>
      <c r="NYG312" s="266"/>
      <c r="NYH312" s="266"/>
      <c r="NYI312" s="266"/>
      <c r="NYJ312" s="266"/>
      <c r="NYK312" s="266"/>
      <c r="NYL312" s="266"/>
      <c r="NYM312" s="266"/>
      <c r="NYN312" s="266"/>
      <c r="NYO312" s="266"/>
      <c r="NYP312" s="266"/>
      <c r="NYQ312" s="266"/>
      <c r="NYR312" s="266"/>
      <c r="NYS312" s="266"/>
      <c r="NYT312" s="266"/>
      <c r="NYU312" s="266"/>
      <c r="NYV312" s="266"/>
      <c r="NYW312" s="266"/>
      <c r="NYX312" s="266"/>
      <c r="NYY312" s="266"/>
      <c r="NYZ312" s="266"/>
      <c r="NZA312" s="266"/>
      <c r="NZB312" s="266"/>
      <c r="NZC312" s="266"/>
      <c r="NZD312" s="266"/>
      <c r="NZE312" s="266"/>
      <c r="NZF312" s="266"/>
      <c r="NZG312" s="266"/>
      <c r="NZH312" s="266"/>
      <c r="NZI312" s="266"/>
      <c r="NZJ312" s="266"/>
      <c r="NZK312" s="266"/>
      <c r="NZL312" s="266"/>
      <c r="NZM312" s="266"/>
      <c r="NZN312" s="266"/>
      <c r="NZO312" s="266"/>
      <c r="NZP312" s="266"/>
      <c r="NZQ312" s="266"/>
      <c r="NZR312" s="266"/>
      <c r="NZS312" s="266"/>
      <c r="NZT312" s="266"/>
      <c r="NZU312" s="266"/>
      <c r="NZV312" s="266"/>
      <c r="NZW312" s="266"/>
      <c r="NZX312" s="266"/>
      <c r="NZY312" s="266"/>
      <c r="NZZ312" s="266"/>
      <c r="OAA312" s="266"/>
      <c r="OAB312" s="266"/>
      <c r="OAC312" s="266"/>
      <c r="OAD312" s="266"/>
      <c r="OAE312" s="266"/>
      <c r="OAF312" s="266"/>
      <c r="OAG312" s="266"/>
      <c r="OAH312" s="266"/>
      <c r="OAI312" s="266"/>
      <c r="OAJ312" s="266"/>
      <c r="OAK312" s="266"/>
      <c r="OAL312" s="266"/>
      <c r="OAM312" s="266"/>
      <c r="OAN312" s="266"/>
      <c r="OAO312" s="266"/>
      <c r="OAP312" s="266"/>
      <c r="OAQ312" s="266"/>
      <c r="OAR312" s="266"/>
      <c r="OAS312" s="266"/>
      <c r="OAT312" s="266"/>
      <c r="OAU312" s="266"/>
      <c r="OAV312" s="266"/>
      <c r="OAW312" s="266"/>
      <c r="OAX312" s="266"/>
      <c r="OAY312" s="266"/>
      <c r="OAZ312" s="266"/>
      <c r="OBA312" s="266"/>
      <c r="OBB312" s="266"/>
      <c r="OBC312" s="266"/>
      <c r="OBD312" s="266"/>
      <c r="OBE312" s="266"/>
      <c r="OBF312" s="266"/>
      <c r="OBG312" s="266"/>
      <c r="OBH312" s="266"/>
      <c r="OBI312" s="266"/>
      <c r="OBJ312" s="266"/>
      <c r="OBK312" s="266"/>
      <c r="OBL312" s="266"/>
      <c r="OBM312" s="266"/>
      <c r="OBN312" s="266"/>
      <c r="OBO312" s="266"/>
      <c r="OBP312" s="266"/>
      <c r="OBQ312" s="266"/>
      <c r="OBR312" s="266"/>
      <c r="OBS312" s="266"/>
      <c r="OBT312" s="266"/>
      <c r="OBU312" s="266"/>
      <c r="OBV312" s="266"/>
      <c r="OBW312" s="266"/>
      <c r="OBX312" s="266"/>
      <c r="OBY312" s="266"/>
      <c r="OBZ312" s="266"/>
      <c r="OCA312" s="266"/>
      <c r="OCB312" s="266"/>
      <c r="OCC312" s="266"/>
      <c r="OCD312" s="266"/>
      <c r="OCE312" s="266"/>
      <c r="OCF312" s="266"/>
      <c r="OCG312" s="266"/>
      <c r="OCH312" s="266"/>
      <c r="OCI312" s="266"/>
      <c r="OCJ312" s="266"/>
      <c r="OCK312" s="266"/>
      <c r="OCL312" s="266"/>
      <c r="OCM312" s="266"/>
      <c r="OCN312" s="266"/>
      <c r="OCO312" s="266"/>
      <c r="OCP312" s="266"/>
      <c r="OCQ312" s="266"/>
      <c r="OCR312" s="266"/>
      <c r="OCS312" s="266"/>
      <c r="OCT312" s="266"/>
      <c r="OCU312" s="266"/>
      <c r="OCV312" s="266"/>
      <c r="OCW312" s="266"/>
      <c r="OCX312" s="266"/>
      <c r="OCY312" s="266"/>
      <c r="OCZ312" s="266"/>
      <c r="ODA312" s="266"/>
      <c r="ODB312" s="266"/>
      <c r="ODC312" s="266"/>
      <c r="ODD312" s="266"/>
      <c r="ODE312" s="266"/>
      <c r="ODF312" s="266"/>
      <c r="ODG312" s="266"/>
      <c r="ODH312" s="266"/>
      <c r="ODI312" s="266"/>
      <c r="ODJ312" s="266"/>
      <c r="ODK312" s="266"/>
      <c r="ODL312" s="266"/>
      <c r="ODM312" s="266"/>
      <c r="ODN312" s="266"/>
      <c r="ODO312" s="266"/>
      <c r="ODP312" s="266"/>
      <c r="ODQ312" s="266"/>
      <c r="ODR312" s="266"/>
      <c r="ODS312" s="266"/>
      <c r="ODT312" s="266"/>
      <c r="ODU312" s="266"/>
      <c r="ODV312" s="266"/>
      <c r="ODW312" s="266"/>
      <c r="ODX312" s="266"/>
      <c r="ODY312" s="266"/>
      <c r="ODZ312" s="266"/>
      <c r="OEA312" s="266"/>
      <c r="OEB312" s="266"/>
      <c r="OEC312" s="266"/>
      <c r="OED312" s="266"/>
      <c r="OEE312" s="266"/>
      <c r="OEF312" s="266"/>
      <c r="OEG312" s="266"/>
      <c r="OEH312" s="266"/>
      <c r="OEI312" s="266"/>
      <c r="OEJ312" s="266"/>
      <c r="OEK312" s="266"/>
      <c r="OEL312" s="266"/>
      <c r="OEM312" s="266"/>
      <c r="OEN312" s="266"/>
      <c r="OEO312" s="266"/>
      <c r="OEP312" s="266"/>
      <c r="OEQ312" s="266"/>
      <c r="OER312" s="266"/>
      <c r="OES312" s="266"/>
      <c r="OET312" s="266"/>
      <c r="OEU312" s="266"/>
      <c r="OEV312" s="266"/>
      <c r="OEW312" s="266"/>
      <c r="OEX312" s="266"/>
      <c r="OEY312" s="266"/>
      <c r="OEZ312" s="266"/>
      <c r="OFA312" s="266"/>
      <c r="OFB312" s="266"/>
      <c r="OFC312" s="266"/>
      <c r="OFD312" s="266"/>
      <c r="OFE312" s="266"/>
      <c r="OFF312" s="266"/>
      <c r="OFG312" s="266"/>
      <c r="OFH312" s="266"/>
      <c r="OFI312" s="266"/>
      <c r="OFJ312" s="266"/>
      <c r="OFK312" s="266"/>
      <c r="OFL312" s="266"/>
      <c r="OFM312" s="266"/>
      <c r="OFN312" s="266"/>
      <c r="OFO312" s="266"/>
      <c r="OFP312" s="266"/>
      <c r="OFQ312" s="266"/>
      <c r="OFR312" s="266"/>
      <c r="OFS312" s="266"/>
      <c r="OFT312" s="266"/>
      <c r="OFU312" s="266"/>
      <c r="OFV312" s="266"/>
      <c r="OFW312" s="266"/>
      <c r="OFX312" s="266"/>
      <c r="OFY312" s="266"/>
      <c r="OFZ312" s="266"/>
      <c r="OGA312" s="266"/>
      <c r="OGB312" s="266"/>
      <c r="OGC312" s="266"/>
      <c r="OGD312" s="266"/>
      <c r="OGE312" s="266"/>
      <c r="OGF312" s="266"/>
      <c r="OGG312" s="266"/>
      <c r="OGH312" s="266"/>
      <c r="OGI312" s="266"/>
      <c r="OGJ312" s="266"/>
      <c r="OGK312" s="266"/>
      <c r="OGL312" s="266"/>
      <c r="OGM312" s="266"/>
      <c r="OGN312" s="266"/>
      <c r="OGO312" s="266"/>
      <c r="OGP312" s="266"/>
      <c r="OGQ312" s="266"/>
      <c r="OGR312" s="266"/>
      <c r="OGS312" s="266"/>
      <c r="OGT312" s="266"/>
      <c r="OGU312" s="266"/>
      <c r="OGV312" s="266"/>
      <c r="OGW312" s="266"/>
      <c r="OGX312" s="266"/>
      <c r="OGY312" s="266"/>
      <c r="OGZ312" s="266"/>
      <c r="OHA312" s="266"/>
      <c r="OHB312" s="266"/>
      <c r="OHC312" s="266"/>
      <c r="OHD312" s="266"/>
      <c r="OHE312" s="266"/>
      <c r="OHF312" s="266"/>
      <c r="OHG312" s="266"/>
      <c r="OHH312" s="266"/>
      <c r="OHI312" s="266"/>
      <c r="OHJ312" s="266"/>
      <c r="OHK312" s="266"/>
      <c r="OHL312" s="266"/>
      <c r="OHM312" s="266"/>
      <c r="OHN312" s="266"/>
      <c r="OHO312" s="266"/>
      <c r="OHP312" s="266"/>
      <c r="OHQ312" s="266"/>
      <c r="OHR312" s="266"/>
      <c r="OHS312" s="266"/>
      <c r="OHT312" s="266"/>
      <c r="OHU312" s="266"/>
      <c r="OHV312" s="266"/>
      <c r="OHW312" s="266"/>
      <c r="OHX312" s="266"/>
      <c r="OHY312" s="266"/>
      <c r="OHZ312" s="266"/>
      <c r="OIA312" s="266"/>
      <c r="OIB312" s="266"/>
      <c r="OIC312" s="266"/>
      <c r="OID312" s="266"/>
      <c r="OIE312" s="266"/>
      <c r="OIF312" s="266"/>
      <c r="OIG312" s="266"/>
      <c r="OIH312" s="266"/>
      <c r="OII312" s="266"/>
      <c r="OIJ312" s="266"/>
      <c r="OIK312" s="266"/>
      <c r="OIL312" s="266"/>
      <c r="OIM312" s="266"/>
      <c r="OIN312" s="266"/>
      <c r="OIO312" s="266"/>
      <c r="OIP312" s="266"/>
      <c r="OIQ312" s="266"/>
      <c r="OIR312" s="266"/>
      <c r="OIS312" s="266"/>
      <c r="OIT312" s="266"/>
      <c r="OIU312" s="266"/>
      <c r="OIV312" s="266"/>
      <c r="OIW312" s="266"/>
      <c r="OIX312" s="266"/>
      <c r="OIY312" s="266"/>
      <c r="OIZ312" s="266"/>
      <c r="OJA312" s="266"/>
      <c r="OJB312" s="266"/>
      <c r="OJC312" s="266"/>
      <c r="OJD312" s="266"/>
      <c r="OJE312" s="266"/>
      <c r="OJF312" s="266"/>
      <c r="OJG312" s="266"/>
      <c r="OJH312" s="266"/>
      <c r="OJI312" s="266"/>
      <c r="OJJ312" s="266"/>
      <c r="OJK312" s="266"/>
      <c r="OJL312" s="266"/>
      <c r="OJM312" s="266"/>
      <c r="OJN312" s="266"/>
      <c r="OJO312" s="266"/>
      <c r="OJP312" s="266"/>
      <c r="OJQ312" s="266"/>
      <c r="OJR312" s="266"/>
      <c r="OJS312" s="266"/>
      <c r="OJT312" s="266"/>
      <c r="OJU312" s="266"/>
      <c r="OJV312" s="266"/>
      <c r="OJW312" s="266"/>
      <c r="OJX312" s="266"/>
      <c r="OJY312" s="266"/>
      <c r="OJZ312" s="266"/>
      <c r="OKA312" s="266"/>
      <c r="OKB312" s="266"/>
      <c r="OKC312" s="266"/>
      <c r="OKD312" s="266"/>
      <c r="OKE312" s="266"/>
      <c r="OKF312" s="266"/>
      <c r="OKG312" s="266"/>
      <c r="OKH312" s="266"/>
      <c r="OKI312" s="266"/>
      <c r="OKJ312" s="266"/>
      <c r="OKK312" s="266"/>
      <c r="OKL312" s="266"/>
      <c r="OKM312" s="266"/>
      <c r="OKN312" s="266"/>
      <c r="OKO312" s="266"/>
      <c r="OKP312" s="266"/>
      <c r="OKQ312" s="266"/>
      <c r="OKR312" s="266"/>
      <c r="OKS312" s="266"/>
      <c r="OKT312" s="266"/>
      <c r="OKU312" s="266"/>
      <c r="OKV312" s="266"/>
      <c r="OKW312" s="266"/>
      <c r="OKX312" s="266"/>
      <c r="OKY312" s="266"/>
      <c r="OKZ312" s="266"/>
      <c r="OLA312" s="266"/>
      <c r="OLB312" s="266"/>
      <c r="OLC312" s="266"/>
      <c r="OLD312" s="266"/>
      <c r="OLE312" s="266"/>
      <c r="OLF312" s="266"/>
      <c r="OLG312" s="266"/>
      <c r="OLH312" s="266"/>
      <c r="OLI312" s="266"/>
      <c r="OLJ312" s="266"/>
      <c r="OLK312" s="266"/>
      <c r="OLL312" s="266"/>
      <c r="OLM312" s="266"/>
      <c r="OLN312" s="266"/>
      <c r="OLO312" s="266"/>
      <c r="OLP312" s="266"/>
      <c r="OLQ312" s="266"/>
      <c r="OLR312" s="266"/>
      <c r="OLS312" s="266"/>
      <c r="OLT312" s="266"/>
      <c r="OLU312" s="266"/>
      <c r="OLV312" s="266"/>
      <c r="OLW312" s="266"/>
      <c r="OLX312" s="266"/>
      <c r="OLY312" s="266"/>
      <c r="OLZ312" s="266"/>
      <c r="OMA312" s="266"/>
      <c r="OMB312" s="266"/>
      <c r="OMC312" s="266"/>
      <c r="OMD312" s="266"/>
      <c r="OME312" s="266"/>
      <c r="OMF312" s="266"/>
      <c r="OMG312" s="266"/>
      <c r="OMH312" s="266"/>
      <c r="OMI312" s="266"/>
      <c r="OMJ312" s="266"/>
      <c r="OMK312" s="266"/>
      <c r="OML312" s="266"/>
      <c r="OMM312" s="266"/>
      <c r="OMN312" s="266"/>
      <c r="OMO312" s="266"/>
      <c r="OMP312" s="266"/>
      <c r="OMQ312" s="266"/>
      <c r="OMR312" s="266"/>
      <c r="OMS312" s="266"/>
      <c r="OMT312" s="266"/>
      <c r="OMU312" s="266"/>
      <c r="OMV312" s="266"/>
      <c r="OMW312" s="266"/>
      <c r="OMX312" s="266"/>
      <c r="OMY312" s="266"/>
      <c r="OMZ312" s="266"/>
      <c r="ONA312" s="266"/>
      <c r="ONB312" s="266"/>
      <c r="ONC312" s="266"/>
      <c r="OND312" s="266"/>
      <c r="ONE312" s="266"/>
      <c r="ONF312" s="266"/>
      <c r="ONG312" s="266"/>
      <c r="ONH312" s="266"/>
      <c r="ONI312" s="266"/>
      <c r="ONJ312" s="266"/>
      <c r="ONK312" s="266"/>
      <c r="ONL312" s="266"/>
      <c r="ONM312" s="266"/>
      <c r="ONN312" s="266"/>
      <c r="ONO312" s="266"/>
      <c r="ONP312" s="266"/>
      <c r="ONQ312" s="266"/>
      <c r="ONR312" s="266"/>
      <c r="ONS312" s="266"/>
      <c r="ONT312" s="266"/>
      <c r="ONU312" s="266"/>
      <c r="ONV312" s="266"/>
      <c r="ONW312" s="266"/>
      <c r="ONX312" s="266"/>
      <c r="ONY312" s="266"/>
      <c r="ONZ312" s="266"/>
      <c r="OOA312" s="266"/>
      <c r="OOB312" s="266"/>
      <c r="OOC312" s="266"/>
      <c r="OOD312" s="266"/>
      <c r="OOE312" s="266"/>
      <c r="OOF312" s="266"/>
      <c r="OOG312" s="266"/>
      <c r="OOH312" s="266"/>
      <c r="OOI312" s="266"/>
      <c r="OOJ312" s="266"/>
      <c r="OOK312" s="266"/>
      <c r="OOL312" s="266"/>
      <c r="OOM312" s="266"/>
      <c r="OON312" s="266"/>
      <c r="OOO312" s="266"/>
      <c r="OOP312" s="266"/>
      <c r="OOQ312" s="266"/>
      <c r="OOR312" s="266"/>
      <c r="OOS312" s="266"/>
      <c r="OOT312" s="266"/>
      <c r="OOU312" s="266"/>
      <c r="OOV312" s="266"/>
      <c r="OOW312" s="266"/>
      <c r="OOX312" s="266"/>
      <c r="OOY312" s="266"/>
      <c r="OOZ312" s="266"/>
      <c r="OPA312" s="266"/>
      <c r="OPB312" s="266"/>
      <c r="OPC312" s="266"/>
      <c r="OPD312" s="266"/>
      <c r="OPE312" s="266"/>
      <c r="OPF312" s="266"/>
      <c r="OPG312" s="266"/>
      <c r="OPH312" s="266"/>
      <c r="OPI312" s="266"/>
      <c r="OPJ312" s="266"/>
      <c r="OPK312" s="266"/>
      <c r="OPL312" s="266"/>
      <c r="OPM312" s="266"/>
      <c r="OPN312" s="266"/>
      <c r="OPO312" s="266"/>
      <c r="OPP312" s="266"/>
      <c r="OPQ312" s="266"/>
      <c r="OPR312" s="266"/>
      <c r="OPS312" s="266"/>
      <c r="OPT312" s="266"/>
      <c r="OPU312" s="266"/>
      <c r="OPV312" s="266"/>
      <c r="OPW312" s="266"/>
      <c r="OPX312" s="266"/>
      <c r="OPY312" s="266"/>
      <c r="OPZ312" s="266"/>
      <c r="OQA312" s="266"/>
      <c r="OQB312" s="266"/>
      <c r="OQC312" s="266"/>
      <c r="OQD312" s="266"/>
      <c r="OQE312" s="266"/>
      <c r="OQF312" s="266"/>
      <c r="OQG312" s="266"/>
      <c r="OQH312" s="266"/>
      <c r="OQI312" s="266"/>
      <c r="OQJ312" s="266"/>
      <c r="OQK312" s="266"/>
      <c r="OQL312" s="266"/>
      <c r="OQM312" s="266"/>
      <c r="OQN312" s="266"/>
      <c r="OQO312" s="266"/>
      <c r="OQP312" s="266"/>
      <c r="OQQ312" s="266"/>
      <c r="OQR312" s="266"/>
      <c r="OQS312" s="266"/>
      <c r="OQT312" s="266"/>
      <c r="OQU312" s="266"/>
      <c r="OQV312" s="266"/>
      <c r="OQW312" s="266"/>
      <c r="OQX312" s="266"/>
      <c r="OQY312" s="266"/>
      <c r="OQZ312" s="266"/>
      <c r="ORA312" s="266"/>
      <c r="ORB312" s="266"/>
      <c r="ORC312" s="266"/>
      <c r="ORD312" s="266"/>
      <c r="ORE312" s="266"/>
      <c r="ORF312" s="266"/>
      <c r="ORG312" s="266"/>
      <c r="ORH312" s="266"/>
      <c r="ORI312" s="266"/>
      <c r="ORJ312" s="266"/>
      <c r="ORK312" s="266"/>
      <c r="ORL312" s="266"/>
      <c r="ORM312" s="266"/>
      <c r="ORN312" s="266"/>
      <c r="ORO312" s="266"/>
      <c r="ORP312" s="266"/>
      <c r="ORQ312" s="266"/>
      <c r="ORR312" s="266"/>
      <c r="ORS312" s="266"/>
      <c r="ORT312" s="266"/>
      <c r="ORU312" s="266"/>
      <c r="ORV312" s="266"/>
      <c r="ORW312" s="266"/>
      <c r="ORX312" s="266"/>
      <c r="ORY312" s="266"/>
      <c r="ORZ312" s="266"/>
      <c r="OSA312" s="266"/>
      <c r="OSB312" s="266"/>
      <c r="OSC312" s="266"/>
      <c r="OSD312" s="266"/>
      <c r="OSE312" s="266"/>
      <c r="OSF312" s="266"/>
      <c r="OSG312" s="266"/>
      <c r="OSH312" s="266"/>
      <c r="OSI312" s="266"/>
      <c r="OSJ312" s="266"/>
      <c r="OSK312" s="266"/>
      <c r="OSL312" s="266"/>
      <c r="OSM312" s="266"/>
      <c r="OSN312" s="266"/>
      <c r="OSO312" s="266"/>
      <c r="OSP312" s="266"/>
      <c r="OSQ312" s="266"/>
      <c r="OSR312" s="266"/>
      <c r="OSS312" s="266"/>
      <c r="OST312" s="266"/>
      <c r="OSU312" s="266"/>
      <c r="OSV312" s="266"/>
      <c r="OSW312" s="266"/>
      <c r="OSX312" s="266"/>
      <c r="OSY312" s="266"/>
      <c r="OSZ312" s="266"/>
      <c r="OTA312" s="266"/>
      <c r="OTB312" s="266"/>
      <c r="OTC312" s="266"/>
      <c r="OTD312" s="266"/>
      <c r="OTE312" s="266"/>
      <c r="OTF312" s="266"/>
      <c r="OTG312" s="266"/>
      <c r="OTH312" s="266"/>
      <c r="OTI312" s="266"/>
      <c r="OTJ312" s="266"/>
      <c r="OTK312" s="266"/>
      <c r="OTL312" s="266"/>
      <c r="OTM312" s="266"/>
      <c r="OTN312" s="266"/>
      <c r="OTO312" s="266"/>
      <c r="OTP312" s="266"/>
      <c r="OTQ312" s="266"/>
      <c r="OTR312" s="266"/>
      <c r="OTS312" s="266"/>
      <c r="OTT312" s="266"/>
      <c r="OTU312" s="266"/>
      <c r="OTV312" s="266"/>
      <c r="OTW312" s="266"/>
      <c r="OTX312" s="266"/>
      <c r="OTY312" s="266"/>
      <c r="OTZ312" s="266"/>
      <c r="OUA312" s="266"/>
      <c r="OUB312" s="266"/>
      <c r="OUC312" s="266"/>
      <c r="OUD312" s="266"/>
      <c r="OUE312" s="266"/>
      <c r="OUF312" s="266"/>
      <c r="OUG312" s="266"/>
      <c r="OUH312" s="266"/>
      <c r="OUI312" s="266"/>
      <c r="OUJ312" s="266"/>
      <c r="OUK312" s="266"/>
      <c r="OUL312" s="266"/>
      <c r="OUM312" s="266"/>
      <c r="OUN312" s="266"/>
      <c r="OUO312" s="266"/>
      <c r="OUP312" s="266"/>
      <c r="OUQ312" s="266"/>
      <c r="OUR312" s="266"/>
      <c r="OUS312" s="266"/>
      <c r="OUT312" s="266"/>
      <c r="OUU312" s="266"/>
      <c r="OUV312" s="266"/>
      <c r="OUW312" s="266"/>
      <c r="OUX312" s="266"/>
      <c r="OUY312" s="266"/>
      <c r="OUZ312" s="266"/>
      <c r="OVA312" s="266"/>
      <c r="OVB312" s="266"/>
      <c r="OVC312" s="266"/>
      <c r="OVD312" s="266"/>
      <c r="OVE312" s="266"/>
      <c r="OVF312" s="266"/>
      <c r="OVG312" s="266"/>
      <c r="OVH312" s="266"/>
      <c r="OVI312" s="266"/>
      <c r="OVJ312" s="266"/>
      <c r="OVK312" s="266"/>
      <c r="OVL312" s="266"/>
      <c r="OVM312" s="266"/>
      <c r="OVN312" s="266"/>
      <c r="OVO312" s="266"/>
      <c r="OVP312" s="266"/>
      <c r="OVQ312" s="266"/>
      <c r="OVR312" s="266"/>
      <c r="OVS312" s="266"/>
      <c r="OVT312" s="266"/>
      <c r="OVU312" s="266"/>
      <c r="OVV312" s="266"/>
      <c r="OVW312" s="266"/>
      <c r="OVX312" s="266"/>
      <c r="OVY312" s="266"/>
      <c r="OVZ312" s="266"/>
      <c r="OWA312" s="266"/>
      <c r="OWB312" s="266"/>
      <c r="OWC312" s="266"/>
      <c r="OWD312" s="266"/>
      <c r="OWE312" s="266"/>
      <c r="OWF312" s="266"/>
      <c r="OWG312" s="266"/>
      <c r="OWH312" s="266"/>
      <c r="OWI312" s="266"/>
      <c r="OWJ312" s="266"/>
      <c r="OWK312" s="266"/>
      <c r="OWL312" s="266"/>
      <c r="OWM312" s="266"/>
      <c r="OWN312" s="266"/>
      <c r="OWO312" s="266"/>
      <c r="OWP312" s="266"/>
      <c r="OWQ312" s="266"/>
      <c r="OWR312" s="266"/>
      <c r="OWS312" s="266"/>
      <c r="OWT312" s="266"/>
      <c r="OWU312" s="266"/>
      <c r="OWV312" s="266"/>
      <c r="OWW312" s="266"/>
      <c r="OWX312" s="266"/>
      <c r="OWY312" s="266"/>
      <c r="OWZ312" s="266"/>
      <c r="OXA312" s="266"/>
      <c r="OXB312" s="266"/>
      <c r="OXC312" s="266"/>
      <c r="OXD312" s="266"/>
      <c r="OXE312" s="266"/>
      <c r="OXF312" s="266"/>
      <c r="OXG312" s="266"/>
      <c r="OXH312" s="266"/>
      <c r="OXI312" s="266"/>
      <c r="OXJ312" s="266"/>
      <c r="OXK312" s="266"/>
      <c r="OXL312" s="266"/>
      <c r="OXM312" s="266"/>
      <c r="OXN312" s="266"/>
      <c r="OXO312" s="266"/>
      <c r="OXP312" s="266"/>
      <c r="OXQ312" s="266"/>
      <c r="OXR312" s="266"/>
      <c r="OXS312" s="266"/>
      <c r="OXT312" s="266"/>
      <c r="OXU312" s="266"/>
      <c r="OXV312" s="266"/>
      <c r="OXW312" s="266"/>
      <c r="OXX312" s="266"/>
      <c r="OXY312" s="266"/>
      <c r="OXZ312" s="266"/>
      <c r="OYA312" s="266"/>
      <c r="OYB312" s="266"/>
      <c r="OYC312" s="266"/>
      <c r="OYD312" s="266"/>
      <c r="OYE312" s="266"/>
      <c r="OYF312" s="266"/>
      <c r="OYG312" s="266"/>
      <c r="OYH312" s="266"/>
      <c r="OYI312" s="266"/>
      <c r="OYJ312" s="266"/>
      <c r="OYK312" s="266"/>
      <c r="OYL312" s="266"/>
      <c r="OYM312" s="266"/>
      <c r="OYN312" s="266"/>
      <c r="OYO312" s="266"/>
      <c r="OYP312" s="266"/>
      <c r="OYQ312" s="266"/>
      <c r="OYR312" s="266"/>
      <c r="OYS312" s="266"/>
      <c r="OYT312" s="266"/>
      <c r="OYU312" s="266"/>
      <c r="OYV312" s="266"/>
      <c r="OYW312" s="266"/>
      <c r="OYX312" s="266"/>
      <c r="OYY312" s="266"/>
      <c r="OYZ312" s="266"/>
      <c r="OZA312" s="266"/>
      <c r="OZB312" s="266"/>
      <c r="OZC312" s="266"/>
      <c r="OZD312" s="266"/>
      <c r="OZE312" s="266"/>
      <c r="OZF312" s="266"/>
      <c r="OZG312" s="266"/>
      <c r="OZH312" s="266"/>
      <c r="OZI312" s="266"/>
      <c r="OZJ312" s="266"/>
      <c r="OZK312" s="266"/>
      <c r="OZL312" s="266"/>
      <c r="OZM312" s="266"/>
      <c r="OZN312" s="266"/>
      <c r="OZO312" s="266"/>
      <c r="OZP312" s="266"/>
      <c r="OZQ312" s="266"/>
      <c r="OZR312" s="266"/>
      <c r="OZS312" s="266"/>
      <c r="OZT312" s="266"/>
      <c r="OZU312" s="266"/>
      <c r="OZV312" s="266"/>
      <c r="OZW312" s="266"/>
      <c r="OZX312" s="266"/>
      <c r="OZY312" s="266"/>
      <c r="OZZ312" s="266"/>
      <c r="PAA312" s="266"/>
      <c r="PAB312" s="266"/>
      <c r="PAC312" s="266"/>
      <c r="PAD312" s="266"/>
      <c r="PAE312" s="266"/>
      <c r="PAF312" s="266"/>
      <c r="PAG312" s="266"/>
      <c r="PAH312" s="266"/>
      <c r="PAI312" s="266"/>
      <c r="PAJ312" s="266"/>
      <c r="PAK312" s="266"/>
      <c r="PAL312" s="266"/>
      <c r="PAM312" s="266"/>
      <c r="PAN312" s="266"/>
      <c r="PAO312" s="266"/>
      <c r="PAP312" s="266"/>
      <c r="PAQ312" s="266"/>
      <c r="PAR312" s="266"/>
      <c r="PAS312" s="266"/>
      <c r="PAT312" s="266"/>
      <c r="PAU312" s="266"/>
      <c r="PAV312" s="266"/>
      <c r="PAW312" s="266"/>
      <c r="PAX312" s="266"/>
      <c r="PAY312" s="266"/>
      <c r="PAZ312" s="266"/>
      <c r="PBA312" s="266"/>
      <c r="PBB312" s="266"/>
      <c r="PBC312" s="266"/>
      <c r="PBD312" s="266"/>
      <c r="PBE312" s="266"/>
      <c r="PBF312" s="266"/>
      <c r="PBG312" s="266"/>
      <c r="PBH312" s="266"/>
      <c r="PBI312" s="266"/>
      <c r="PBJ312" s="266"/>
      <c r="PBK312" s="266"/>
      <c r="PBL312" s="266"/>
      <c r="PBM312" s="266"/>
      <c r="PBN312" s="266"/>
      <c r="PBO312" s="266"/>
      <c r="PBP312" s="266"/>
      <c r="PBQ312" s="266"/>
      <c r="PBR312" s="266"/>
      <c r="PBS312" s="266"/>
      <c r="PBT312" s="266"/>
      <c r="PBU312" s="266"/>
      <c r="PBV312" s="266"/>
      <c r="PBW312" s="266"/>
      <c r="PBX312" s="266"/>
      <c r="PBY312" s="266"/>
      <c r="PBZ312" s="266"/>
      <c r="PCA312" s="266"/>
      <c r="PCB312" s="266"/>
      <c r="PCC312" s="266"/>
      <c r="PCD312" s="266"/>
      <c r="PCE312" s="266"/>
      <c r="PCF312" s="266"/>
      <c r="PCG312" s="266"/>
      <c r="PCH312" s="266"/>
      <c r="PCI312" s="266"/>
      <c r="PCJ312" s="266"/>
      <c r="PCK312" s="266"/>
      <c r="PCL312" s="266"/>
      <c r="PCM312" s="266"/>
      <c r="PCN312" s="266"/>
      <c r="PCO312" s="266"/>
      <c r="PCP312" s="266"/>
      <c r="PCQ312" s="266"/>
      <c r="PCR312" s="266"/>
      <c r="PCS312" s="266"/>
      <c r="PCT312" s="266"/>
      <c r="PCU312" s="266"/>
      <c r="PCV312" s="266"/>
      <c r="PCW312" s="266"/>
      <c r="PCX312" s="266"/>
      <c r="PCY312" s="266"/>
      <c r="PCZ312" s="266"/>
      <c r="PDA312" s="266"/>
      <c r="PDB312" s="266"/>
      <c r="PDC312" s="266"/>
      <c r="PDD312" s="266"/>
      <c r="PDE312" s="266"/>
      <c r="PDF312" s="266"/>
      <c r="PDG312" s="266"/>
      <c r="PDH312" s="266"/>
      <c r="PDI312" s="266"/>
      <c r="PDJ312" s="266"/>
      <c r="PDK312" s="266"/>
      <c r="PDL312" s="266"/>
      <c r="PDM312" s="266"/>
      <c r="PDN312" s="266"/>
      <c r="PDO312" s="266"/>
      <c r="PDP312" s="266"/>
      <c r="PDQ312" s="266"/>
      <c r="PDR312" s="266"/>
      <c r="PDS312" s="266"/>
      <c r="PDT312" s="266"/>
      <c r="PDU312" s="266"/>
      <c r="PDV312" s="266"/>
      <c r="PDW312" s="266"/>
      <c r="PDX312" s="266"/>
      <c r="PDY312" s="266"/>
      <c r="PDZ312" s="266"/>
      <c r="PEA312" s="266"/>
      <c r="PEB312" s="266"/>
      <c r="PEC312" s="266"/>
      <c r="PED312" s="266"/>
      <c r="PEE312" s="266"/>
      <c r="PEF312" s="266"/>
      <c r="PEG312" s="266"/>
      <c r="PEH312" s="266"/>
      <c r="PEI312" s="266"/>
      <c r="PEJ312" s="266"/>
      <c r="PEK312" s="266"/>
      <c r="PEL312" s="266"/>
      <c r="PEM312" s="266"/>
      <c r="PEN312" s="266"/>
      <c r="PEO312" s="266"/>
      <c r="PEP312" s="266"/>
      <c r="PEQ312" s="266"/>
      <c r="PER312" s="266"/>
      <c r="PES312" s="266"/>
      <c r="PET312" s="266"/>
      <c r="PEU312" s="266"/>
      <c r="PEV312" s="266"/>
      <c r="PEW312" s="266"/>
      <c r="PEX312" s="266"/>
      <c r="PEY312" s="266"/>
      <c r="PEZ312" s="266"/>
      <c r="PFA312" s="266"/>
      <c r="PFB312" s="266"/>
      <c r="PFC312" s="266"/>
      <c r="PFD312" s="266"/>
      <c r="PFE312" s="266"/>
      <c r="PFF312" s="266"/>
      <c r="PFG312" s="266"/>
      <c r="PFH312" s="266"/>
      <c r="PFI312" s="266"/>
      <c r="PFJ312" s="266"/>
      <c r="PFK312" s="266"/>
      <c r="PFL312" s="266"/>
      <c r="PFM312" s="266"/>
      <c r="PFN312" s="266"/>
      <c r="PFO312" s="266"/>
      <c r="PFP312" s="266"/>
      <c r="PFQ312" s="266"/>
      <c r="PFR312" s="266"/>
      <c r="PFS312" s="266"/>
      <c r="PFT312" s="266"/>
      <c r="PFU312" s="266"/>
      <c r="PFV312" s="266"/>
      <c r="PFW312" s="266"/>
      <c r="PFX312" s="266"/>
      <c r="PFY312" s="266"/>
      <c r="PFZ312" s="266"/>
      <c r="PGA312" s="266"/>
      <c r="PGB312" s="266"/>
      <c r="PGC312" s="266"/>
      <c r="PGD312" s="266"/>
      <c r="PGE312" s="266"/>
      <c r="PGF312" s="266"/>
      <c r="PGG312" s="266"/>
      <c r="PGH312" s="266"/>
      <c r="PGI312" s="266"/>
      <c r="PGJ312" s="266"/>
      <c r="PGK312" s="266"/>
      <c r="PGL312" s="266"/>
      <c r="PGM312" s="266"/>
      <c r="PGN312" s="266"/>
      <c r="PGO312" s="266"/>
      <c r="PGP312" s="266"/>
      <c r="PGQ312" s="266"/>
      <c r="PGR312" s="266"/>
      <c r="PGS312" s="266"/>
      <c r="PGT312" s="266"/>
      <c r="PGU312" s="266"/>
      <c r="PGV312" s="266"/>
      <c r="PGW312" s="266"/>
      <c r="PGX312" s="266"/>
      <c r="PGY312" s="266"/>
      <c r="PGZ312" s="266"/>
      <c r="PHA312" s="266"/>
      <c r="PHB312" s="266"/>
      <c r="PHC312" s="266"/>
      <c r="PHD312" s="266"/>
      <c r="PHE312" s="266"/>
      <c r="PHF312" s="266"/>
      <c r="PHG312" s="266"/>
      <c r="PHH312" s="266"/>
      <c r="PHI312" s="266"/>
      <c r="PHJ312" s="266"/>
      <c r="PHK312" s="266"/>
      <c r="PHL312" s="266"/>
      <c r="PHM312" s="266"/>
      <c r="PHN312" s="266"/>
      <c r="PHO312" s="266"/>
      <c r="PHP312" s="266"/>
      <c r="PHQ312" s="266"/>
      <c r="PHR312" s="266"/>
      <c r="PHS312" s="266"/>
      <c r="PHT312" s="266"/>
      <c r="PHU312" s="266"/>
      <c r="PHV312" s="266"/>
      <c r="PHW312" s="266"/>
      <c r="PHX312" s="266"/>
      <c r="PHY312" s="266"/>
      <c r="PHZ312" s="266"/>
      <c r="PIA312" s="266"/>
      <c r="PIB312" s="266"/>
      <c r="PIC312" s="266"/>
      <c r="PID312" s="266"/>
      <c r="PIE312" s="266"/>
      <c r="PIF312" s="266"/>
      <c r="PIG312" s="266"/>
      <c r="PIH312" s="266"/>
      <c r="PII312" s="266"/>
      <c r="PIJ312" s="266"/>
      <c r="PIK312" s="266"/>
      <c r="PIL312" s="266"/>
      <c r="PIM312" s="266"/>
      <c r="PIN312" s="266"/>
      <c r="PIO312" s="266"/>
      <c r="PIP312" s="266"/>
      <c r="PIQ312" s="266"/>
      <c r="PIR312" s="266"/>
      <c r="PIS312" s="266"/>
      <c r="PIT312" s="266"/>
      <c r="PIU312" s="266"/>
      <c r="PIV312" s="266"/>
      <c r="PIW312" s="266"/>
      <c r="PIX312" s="266"/>
      <c r="PIY312" s="266"/>
      <c r="PIZ312" s="266"/>
      <c r="PJA312" s="266"/>
      <c r="PJB312" s="266"/>
      <c r="PJC312" s="266"/>
      <c r="PJD312" s="266"/>
      <c r="PJE312" s="266"/>
      <c r="PJF312" s="266"/>
      <c r="PJG312" s="266"/>
      <c r="PJH312" s="266"/>
      <c r="PJI312" s="266"/>
      <c r="PJJ312" s="266"/>
      <c r="PJK312" s="266"/>
      <c r="PJL312" s="266"/>
      <c r="PJM312" s="266"/>
      <c r="PJN312" s="266"/>
      <c r="PJO312" s="266"/>
      <c r="PJP312" s="266"/>
      <c r="PJQ312" s="266"/>
      <c r="PJR312" s="266"/>
      <c r="PJS312" s="266"/>
      <c r="PJT312" s="266"/>
      <c r="PJU312" s="266"/>
      <c r="PJV312" s="266"/>
      <c r="PJW312" s="266"/>
      <c r="PJX312" s="266"/>
      <c r="PJY312" s="266"/>
      <c r="PJZ312" s="266"/>
      <c r="PKA312" s="266"/>
      <c r="PKB312" s="266"/>
      <c r="PKC312" s="266"/>
      <c r="PKD312" s="266"/>
      <c r="PKE312" s="266"/>
      <c r="PKF312" s="266"/>
      <c r="PKG312" s="266"/>
      <c r="PKH312" s="266"/>
      <c r="PKI312" s="266"/>
      <c r="PKJ312" s="266"/>
      <c r="PKK312" s="266"/>
      <c r="PKL312" s="266"/>
      <c r="PKM312" s="266"/>
      <c r="PKN312" s="266"/>
      <c r="PKO312" s="266"/>
      <c r="PKP312" s="266"/>
      <c r="PKQ312" s="266"/>
      <c r="PKR312" s="266"/>
      <c r="PKS312" s="266"/>
      <c r="PKT312" s="266"/>
      <c r="PKU312" s="266"/>
      <c r="PKV312" s="266"/>
      <c r="PKW312" s="266"/>
      <c r="PKX312" s="266"/>
      <c r="PKY312" s="266"/>
      <c r="PKZ312" s="266"/>
      <c r="PLA312" s="266"/>
      <c r="PLB312" s="266"/>
      <c r="PLC312" s="266"/>
      <c r="PLD312" s="266"/>
      <c r="PLE312" s="266"/>
      <c r="PLF312" s="266"/>
      <c r="PLG312" s="266"/>
      <c r="PLH312" s="266"/>
      <c r="PLI312" s="266"/>
      <c r="PLJ312" s="266"/>
      <c r="PLK312" s="266"/>
      <c r="PLL312" s="266"/>
      <c r="PLM312" s="266"/>
      <c r="PLN312" s="266"/>
      <c r="PLO312" s="266"/>
      <c r="PLP312" s="266"/>
      <c r="PLQ312" s="266"/>
      <c r="PLR312" s="266"/>
      <c r="PLS312" s="266"/>
      <c r="PLT312" s="266"/>
      <c r="PLU312" s="266"/>
      <c r="PLV312" s="266"/>
      <c r="PLW312" s="266"/>
      <c r="PLX312" s="266"/>
      <c r="PLY312" s="266"/>
      <c r="PLZ312" s="266"/>
      <c r="PMA312" s="266"/>
      <c r="PMB312" s="266"/>
      <c r="PMC312" s="266"/>
      <c r="PMD312" s="266"/>
      <c r="PME312" s="266"/>
      <c r="PMF312" s="266"/>
      <c r="PMG312" s="266"/>
      <c r="PMH312" s="266"/>
      <c r="PMI312" s="266"/>
      <c r="PMJ312" s="266"/>
      <c r="PMK312" s="266"/>
      <c r="PML312" s="266"/>
      <c r="PMM312" s="266"/>
      <c r="PMN312" s="266"/>
      <c r="PMO312" s="266"/>
      <c r="PMP312" s="266"/>
      <c r="PMQ312" s="266"/>
      <c r="PMR312" s="266"/>
      <c r="PMS312" s="266"/>
      <c r="PMT312" s="266"/>
      <c r="PMU312" s="266"/>
      <c r="PMV312" s="266"/>
      <c r="PMW312" s="266"/>
      <c r="PMX312" s="266"/>
      <c r="PMY312" s="266"/>
      <c r="PMZ312" s="266"/>
      <c r="PNA312" s="266"/>
      <c r="PNB312" s="266"/>
      <c r="PNC312" s="266"/>
      <c r="PND312" s="266"/>
      <c r="PNE312" s="266"/>
      <c r="PNF312" s="266"/>
      <c r="PNG312" s="266"/>
      <c r="PNH312" s="266"/>
      <c r="PNI312" s="266"/>
      <c r="PNJ312" s="266"/>
      <c r="PNK312" s="266"/>
      <c r="PNL312" s="266"/>
      <c r="PNM312" s="266"/>
      <c r="PNN312" s="266"/>
      <c r="PNO312" s="266"/>
      <c r="PNP312" s="266"/>
      <c r="PNQ312" s="266"/>
      <c r="PNR312" s="266"/>
      <c r="PNS312" s="266"/>
      <c r="PNT312" s="266"/>
      <c r="PNU312" s="266"/>
      <c r="PNV312" s="266"/>
      <c r="PNW312" s="266"/>
      <c r="PNX312" s="266"/>
      <c r="PNY312" s="266"/>
      <c r="PNZ312" s="266"/>
      <c r="POA312" s="266"/>
      <c r="POB312" s="266"/>
      <c r="POC312" s="266"/>
      <c r="POD312" s="266"/>
      <c r="POE312" s="266"/>
      <c r="POF312" s="266"/>
      <c r="POG312" s="266"/>
      <c r="POH312" s="266"/>
      <c r="POI312" s="266"/>
      <c r="POJ312" s="266"/>
      <c r="POK312" s="266"/>
      <c r="POL312" s="266"/>
      <c r="POM312" s="266"/>
      <c r="PON312" s="266"/>
      <c r="POO312" s="266"/>
      <c r="POP312" s="266"/>
      <c r="POQ312" s="266"/>
      <c r="POR312" s="266"/>
      <c r="POS312" s="266"/>
      <c r="POT312" s="266"/>
      <c r="POU312" s="266"/>
      <c r="POV312" s="266"/>
      <c r="POW312" s="266"/>
      <c r="POX312" s="266"/>
      <c r="POY312" s="266"/>
      <c r="POZ312" s="266"/>
      <c r="PPA312" s="266"/>
      <c r="PPB312" s="266"/>
      <c r="PPC312" s="266"/>
      <c r="PPD312" s="266"/>
      <c r="PPE312" s="266"/>
      <c r="PPF312" s="266"/>
      <c r="PPG312" s="266"/>
      <c r="PPH312" s="266"/>
      <c r="PPI312" s="266"/>
      <c r="PPJ312" s="266"/>
      <c r="PPK312" s="266"/>
      <c r="PPL312" s="266"/>
      <c r="PPM312" s="266"/>
      <c r="PPN312" s="266"/>
      <c r="PPO312" s="266"/>
      <c r="PPP312" s="266"/>
      <c r="PPQ312" s="266"/>
      <c r="PPR312" s="266"/>
      <c r="PPS312" s="266"/>
      <c r="PPT312" s="266"/>
      <c r="PPU312" s="266"/>
      <c r="PPV312" s="266"/>
      <c r="PPW312" s="266"/>
      <c r="PPX312" s="266"/>
      <c r="PPY312" s="266"/>
      <c r="PPZ312" s="266"/>
      <c r="PQA312" s="266"/>
      <c r="PQB312" s="266"/>
      <c r="PQC312" s="266"/>
      <c r="PQD312" s="266"/>
      <c r="PQE312" s="266"/>
      <c r="PQF312" s="266"/>
      <c r="PQG312" s="266"/>
      <c r="PQH312" s="266"/>
      <c r="PQI312" s="266"/>
      <c r="PQJ312" s="266"/>
      <c r="PQK312" s="266"/>
      <c r="PQL312" s="266"/>
      <c r="PQM312" s="266"/>
      <c r="PQN312" s="266"/>
      <c r="PQO312" s="266"/>
      <c r="PQP312" s="266"/>
      <c r="PQQ312" s="266"/>
      <c r="PQR312" s="266"/>
      <c r="PQS312" s="266"/>
      <c r="PQT312" s="266"/>
      <c r="PQU312" s="266"/>
      <c r="PQV312" s="266"/>
      <c r="PQW312" s="266"/>
      <c r="PQX312" s="266"/>
      <c r="PQY312" s="266"/>
      <c r="PQZ312" s="266"/>
      <c r="PRA312" s="266"/>
      <c r="PRB312" s="266"/>
      <c r="PRC312" s="266"/>
      <c r="PRD312" s="266"/>
      <c r="PRE312" s="266"/>
      <c r="PRF312" s="266"/>
      <c r="PRG312" s="266"/>
      <c r="PRH312" s="266"/>
      <c r="PRI312" s="266"/>
      <c r="PRJ312" s="266"/>
      <c r="PRK312" s="266"/>
      <c r="PRL312" s="266"/>
      <c r="PRM312" s="266"/>
      <c r="PRN312" s="266"/>
      <c r="PRO312" s="266"/>
      <c r="PRP312" s="266"/>
      <c r="PRQ312" s="266"/>
      <c r="PRR312" s="266"/>
      <c r="PRS312" s="266"/>
      <c r="PRT312" s="266"/>
      <c r="PRU312" s="266"/>
      <c r="PRV312" s="266"/>
      <c r="PRW312" s="266"/>
      <c r="PRX312" s="266"/>
      <c r="PRY312" s="266"/>
      <c r="PRZ312" s="266"/>
      <c r="PSA312" s="266"/>
      <c r="PSB312" s="266"/>
      <c r="PSC312" s="266"/>
      <c r="PSD312" s="266"/>
      <c r="PSE312" s="266"/>
      <c r="PSF312" s="266"/>
      <c r="PSG312" s="266"/>
      <c r="PSH312" s="266"/>
      <c r="PSI312" s="266"/>
      <c r="PSJ312" s="266"/>
      <c r="PSK312" s="266"/>
      <c r="PSL312" s="266"/>
      <c r="PSM312" s="266"/>
      <c r="PSN312" s="266"/>
      <c r="PSO312" s="266"/>
      <c r="PSP312" s="266"/>
      <c r="PSQ312" s="266"/>
      <c r="PSR312" s="266"/>
      <c r="PSS312" s="266"/>
      <c r="PST312" s="266"/>
      <c r="PSU312" s="266"/>
      <c r="PSV312" s="266"/>
      <c r="PSW312" s="266"/>
      <c r="PSX312" s="266"/>
      <c r="PSY312" s="266"/>
      <c r="PSZ312" s="266"/>
      <c r="PTA312" s="266"/>
      <c r="PTB312" s="266"/>
      <c r="PTC312" s="266"/>
      <c r="PTD312" s="266"/>
      <c r="PTE312" s="266"/>
      <c r="PTF312" s="266"/>
      <c r="PTG312" s="266"/>
      <c r="PTH312" s="266"/>
      <c r="PTI312" s="266"/>
      <c r="PTJ312" s="266"/>
      <c r="PTK312" s="266"/>
      <c r="PTL312" s="266"/>
      <c r="PTM312" s="266"/>
      <c r="PTN312" s="266"/>
      <c r="PTO312" s="266"/>
      <c r="PTP312" s="266"/>
      <c r="PTQ312" s="266"/>
      <c r="PTR312" s="266"/>
      <c r="PTS312" s="266"/>
      <c r="PTT312" s="266"/>
      <c r="PTU312" s="266"/>
      <c r="PTV312" s="266"/>
      <c r="PTW312" s="266"/>
      <c r="PTX312" s="266"/>
      <c r="PTY312" s="266"/>
      <c r="PTZ312" s="266"/>
      <c r="PUA312" s="266"/>
      <c r="PUB312" s="266"/>
      <c r="PUC312" s="266"/>
      <c r="PUD312" s="266"/>
      <c r="PUE312" s="266"/>
      <c r="PUF312" s="266"/>
      <c r="PUG312" s="266"/>
      <c r="PUH312" s="266"/>
      <c r="PUI312" s="266"/>
      <c r="PUJ312" s="266"/>
      <c r="PUK312" s="266"/>
      <c r="PUL312" s="266"/>
      <c r="PUM312" s="266"/>
      <c r="PUN312" s="266"/>
      <c r="PUO312" s="266"/>
      <c r="PUP312" s="266"/>
      <c r="PUQ312" s="266"/>
      <c r="PUR312" s="266"/>
      <c r="PUS312" s="266"/>
      <c r="PUT312" s="266"/>
      <c r="PUU312" s="266"/>
      <c r="PUV312" s="266"/>
      <c r="PUW312" s="266"/>
      <c r="PUX312" s="266"/>
      <c r="PUY312" s="266"/>
      <c r="PUZ312" s="266"/>
      <c r="PVA312" s="266"/>
      <c r="PVB312" s="266"/>
      <c r="PVC312" s="266"/>
      <c r="PVD312" s="266"/>
      <c r="PVE312" s="266"/>
      <c r="PVF312" s="266"/>
      <c r="PVG312" s="266"/>
      <c r="PVH312" s="266"/>
      <c r="PVI312" s="266"/>
      <c r="PVJ312" s="266"/>
      <c r="PVK312" s="266"/>
      <c r="PVL312" s="266"/>
      <c r="PVM312" s="266"/>
      <c r="PVN312" s="266"/>
      <c r="PVO312" s="266"/>
      <c r="PVP312" s="266"/>
      <c r="PVQ312" s="266"/>
      <c r="PVR312" s="266"/>
      <c r="PVS312" s="266"/>
      <c r="PVT312" s="266"/>
      <c r="PVU312" s="266"/>
      <c r="PVV312" s="266"/>
      <c r="PVW312" s="266"/>
      <c r="PVX312" s="266"/>
      <c r="PVY312" s="266"/>
      <c r="PVZ312" s="266"/>
      <c r="PWA312" s="266"/>
      <c r="PWB312" s="266"/>
      <c r="PWC312" s="266"/>
      <c r="PWD312" s="266"/>
      <c r="PWE312" s="266"/>
      <c r="PWF312" s="266"/>
      <c r="PWG312" s="266"/>
      <c r="PWH312" s="266"/>
      <c r="PWI312" s="266"/>
      <c r="PWJ312" s="266"/>
      <c r="PWK312" s="266"/>
      <c r="PWL312" s="266"/>
      <c r="PWM312" s="266"/>
      <c r="PWN312" s="266"/>
      <c r="PWO312" s="266"/>
      <c r="PWP312" s="266"/>
      <c r="PWQ312" s="266"/>
      <c r="PWR312" s="266"/>
      <c r="PWS312" s="266"/>
      <c r="PWT312" s="266"/>
      <c r="PWU312" s="266"/>
      <c r="PWV312" s="266"/>
      <c r="PWW312" s="266"/>
      <c r="PWX312" s="266"/>
      <c r="PWY312" s="266"/>
      <c r="PWZ312" s="266"/>
      <c r="PXA312" s="266"/>
      <c r="PXB312" s="266"/>
      <c r="PXC312" s="266"/>
      <c r="PXD312" s="266"/>
      <c r="PXE312" s="266"/>
      <c r="PXF312" s="266"/>
      <c r="PXG312" s="266"/>
      <c r="PXH312" s="266"/>
      <c r="PXI312" s="266"/>
      <c r="PXJ312" s="266"/>
      <c r="PXK312" s="266"/>
      <c r="PXL312" s="266"/>
      <c r="PXM312" s="266"/>
      <c r="PXN312" s="266"/>
      <c r="PXO312" s="266"/>
      <c r="PXP312" s="266"/>
      <c r="PXQ312" s="266"/>
      <c r="PXR312" s="266"/>
      <c r="PXS312" s="266"/>
      <c r="PXT312" s="266"/>
      <c r="PXU312" s="266"/>
      <c r="PXV312" s="266"/>
      <c r="PXW312" s="266"/>
      <c r="PXX312" s="266"/>
      <c r="PXY312" s="266"/>
      <c r="PXZ312" s="266"/>
      <c r="PYA312" s="266"/>
      <c r="PYB312" s="266"/>
      <c r="PYC312" s="266"/>
      <c r="PYD312" s="266"/>
      <c r="PYE312" s="266"/>
      <c r="PYF312" s="266"/>
      <c r="PYG312" s="266"/>
      <c r="PYH312" s="266"/>
      <c r="PYI312" s="266"/>
      <c r="PYJ312" s="266"/>
      <c r="PYK312" s="266"/>
      <c r="PYL312" s="266"/>
      <c r="PYM312" s="266"/>
      <c r="PYN312" s="266"/>
      <c r="PYO312" s="266"/>
      <c r="PYP312" s="266"/>
      <c r="PYQ312" s="266"/>
      <c r="PYR312" s="266"/>
      <c r="PYS312" s="266"/>
      <c r="PYT312" s="266"/>
      <c r="PYU312" s="266"/>
      <c r="PYV312" s="266"/>
      <c r="PYW312" s="266"/>
      <c r="PYX312" s="266"/>
      <c r="PYY312" s="266"/>
      <c r="PYZ312" s="266"/>
      <c r="PZA312" s="266"/>
      <c r="PZB312" s="266"/>
      <c r="PZC312" s="266"/>
      <c r="PZD312" s="266"/>
      <c r="PZE312" s="266"/>
      <c r="PZF312" s="266"/>
      <c r="PZG312" s="266"/>
      <c r="PZH312" s="266"/>
      <c r="PZI312" s="266"/>
      <c r="PZJ312" s="266"/>
      <c r="PZK312" s="266"/>
      <c r="PZL312" s="266"/>
      <c r="PZM312" s="266"/>
      <c r="PZN312" s="266"/>
      <c r="PZO312" s="266"/>
      <c r="PZP312" s="266"/>
      <c r="PZQ312" s="266"/>
      <c r="PZR312" s="266"/>
      <c r="PZS312" s="266"/>
      <c r="PZT312" s="266"/>
      <c r="PZU312" s="266"/>
      <c r="PZV312" s="266"/>
      <c r="PZW312" s="266"/>
      <c r="PZX312" s="266"/>
      <c r="PZY312" s="266"/>
      <c r="PZZ312" s="266"/>
      <c r="QAA312" s="266"/>
      <c r="QAB312" s="266"/>
      <c r="QAC312" s="266"/>
      <c r="QAD312" s="266"/>
      <c r="QAE312" s="266"/>
      <c r="QAF312" s="266"/>
      <c r="QAG312" s="266"/>
      <c r="QAH312" s="266"/>
      <c r="QAI312" s="266"/>
      <c r="QAJ312" s="266"/>
      <c r="QAK312" s="266"/>
      <c r="QAL312" s="266"/>
      <c r="QAM312" s="266"/>
      <c r="QAN312" s="266"/>
      <c r="QAO312" s="266"/>
      <c r="QAP312" s="266"/>
      <c r="QAQ312" s="266"/>
      <c r="QAR312" s="266"/>
      <c r="QAS312" s="266"/>
      <c r="QAT312" s="266"/>
      <c r="QAU312" s="266"/>
      <c r="QAV312" s="266"/>
      <c r="QAW312" s="266"/>
      <c r="QAX312" s="266"/>
      <c r="QAY312" s="266"/>
      <c r="QAZ312" s="266"/>
      <c r="QBA312" s="266"/>
      <c r="QBB312" s="266"/>
      <c r="QBC312" s="266"/>
      <c r="QBD312" s="266"/>
      <c r="QBE312" s="266"/>
      <c r="QBF312" s="266"/>
      <c r="QBG312" s="266"/>
      <c r="QBH312" s="266"/>
      <c r="QBI312" s="266"/>
      <c r="QBJ312" s="266"/>
      <c r="QBK312" s="266"/>
      <c r="QBL312" s="266"/>
      <c r="QBM312" s="266"/>
      <c r="QBN312" s="266"/>
      <c r="QBO312" s="266"/>
      <c r="QBP312" s="266"/>
      <c r="QBQ312" s="266"/>
      <c r="QBR312" s="266"/>
      <c r="QBS312" s="266"/>
      <c r="QBT312" s="266"/>
      <c r="QBU312" s="266"/>
      <c r="QBV312" s="266"/>
      <c r="QBW312" s="266"/>
      <c r="QBX312" s="266"/>
      <c r="QBY312" s="266"/>
      <c r="QBZ312" s="266"/>
      <c r="QCA312" s="266"/>
      <c r="QCB312" s="266"/>
      <c r="QCC312" s="266"/>
      <c r="QCD312" s="266"/>
      <c r="QCE312" s="266"/>
      <c r="QCF312" s="266"/>
      <c r="QCG312" s="266"/>
      <c r="QCH312" s="266"/>
      <c r="QCI312" s="266"/>
      <c r="QCJ312" s="266"/>
      <c r="QCK312" s="266"/>
      <c r="QCL312" s="266"/>
      <c r="QCM312" s="266"/>
      <c r="QCN312" s="266"/>
      <c r="QCO312" s="266"/>
      <c r="QCP312" s="266"/>
      <c r="QCQ312" s="266"/>
      <c r="QCR312" s="266"/>
      <c r="QCS312" s="266"/>
      <c r="QCT312" s="266"/>
      <c r="QCU312" s="266"/>
      <c r="QCV312" s="266"/>
      <c r="QCW312" s="266"/>
      <c r="QCX312" s="266"/>
      <c r="QCY312" s="266"/>
      <c r="QCZ312" s="266"/>
      <c r="QDA312" s="266"/>
      <c r="QDB312" s="266"/>
      <c r="QDC312" s="266"/>
      <c r="QDD312" s="266"/>
      <c r="QDE312" s="266"/>
      <c r="QDF312" s="266"/>
      <c r="QDG312" s="266"/>
      <c r="QDH312" s="266"/>
      <c r="QDI312" s="266"/>
      <c r="QDJ312" s="266"/>
      <c r="QDK312" s="266"/>
      <c r="QDL312" s="266"/>
      <c r="QDM312" s="266"/>
      <c r="QDN312" s="266"/>
      <c r="QDO312" s="266"/>
      <c r="QDP312" s="266"/>
      <c r="QDQ312" s="266"/>
      <c r="QDR312" s="266"/>
      <c r="QDS312" s="266"/>
      <c r="QDT312" s="266"/>
      <c r="QDU312" s="266"/>
      <c r="QDV312" s="266"/>
      <c r="QDW312" s="266"/>
      <c r="QDX312" s="266"/>
      <c r="QDY312" s="266"/>
      <c r="QDZ312" s="266"/>
      <c r="QEA312" s="266"/>
      <c r="QEB312" s="266"/>
      <c r="QEC312" s="266"/>
      <c r="QED312" s="266"/>
      <c r="QEE312" s="266"/>
      <c r="QEF312" s="266"/>
      <c r="QEG312" s="266"/>
      <c r="QEH312" s="266"/>
      <c r="QEI312" s="266"/>
      <c r="QEJ312" s="266"/>
      <c r="QEK312" s="266"/>
      <c r="QEL312" s="266"/>
      <c r="QEM312" s="266"/>
      <c r="QEN312" s="266"/>
      <c r="QEO312" s="266"/>
      <c r="QEP312" s="266"/>
      <c r="QEQ312" s="266"/>
      <c r="QER312" s="266"/>
      <c r="QES312" s="266"/>
      <c r="QET312" s="266"/>
      <c r="QEU312" s="266"/>
      <c r="QEV312" s="266"/>
      <c r="QEW312" s="266"/>
      <c r="QEX312" s="266"/>
      <c r="QEY312" s="266"/>
      <c r="QEZ312" s="266"/>
      <c r="QFA312" s="266"/>
      <c r="QFB312" s="266"/>
      <c r="QFC312" s="266"/>
      <c r="QFD312" s="266"/>
      <c r="QFE312" s="266"/>
      <c r="QFF312" s="266"/>
      <c r="QFG312" s="266"/>
      <c r="QFH312" s="266"/>
      <c r="QFI312" s="266"/>
      <c r="QFJ312" s="266"/>
      <c r="QFK312" s="266"/>
      <c r="QFL312" s="266"/>
      <c r="QFM312" s="266"/>
      <c r="QFN312" s="266"/>
      <c r="QFO312" s="266"/>
      <c r="QFP312" s="266"/>
      <c r="QFQ312" s="266"/>
      <c r="QFR312" s="266"/>
      <c r="QFS312" s="266"/>
      <c r="QFT312" s="266"/>
      <c r="QFU312" s="266"/>
      <c r="QFV312" s="266"/>
      <c r="QFW312" s="266"/>
      <c r="QFX312" s="266"/>
      <c r="QFY312" s="266"/>
      <c r="QFZ312" s="266"/>
      <c r="QGA312" s="266"/>
      <c r="QGB312" s="266"/>
      <c r="QGC312" s="266"/>
      <c r="QGD312" s="266"/>
      <c r="QGE312" s="266"/>
      <c r="QGF312" s="266"/>
      <c r="QGG312" s="266"/>
      <c r="QGH312" s="266"/>
      <c r="QGI312" s="266"/>
      <c r="QGJ312" s="266"/>
      <c r="QGK312" s="266"/>
      <c r="QGL312" s="266"/>
      <c r="QGM312" s="266"/>
      <c r="QGN312" s="266"/>
      <c r="QGO312" s="266"/>
      <c r="QGP312" s="266"/>
      <c r="QGQ312" s="266"/>
      <c r="QGR312" s="266"/>
      <c r="QGS312" s="266"/>
      <c r="QGT312" s="266"/>
      <c r="QGU312" s="266"/>
      <c r="QGV312" s="266"/>
      <c r="QGW312" s="266"/>
      <c r="QGX312" s="266"/>
      <c r="QGY312" s="266"/>
      <c r="QGZ312" s="266"/>
      <c r="QHA312" s="266"/>
      <c r="QHB312" s="266"/>
      <c r="QHC312" s="266"/>
      <c r="QHD312" s="266"/>
      <c r="QHE312" s="266"/>
      <c r="QHF312" s="266"/>
      <c r="QHG312" s="266"/>
      <c r="QHH312" s="266"/>
      <c r="QHI312" s="266"/>
      <c r="QHJ312" s="266"/>
      <c r="QHK312" s="266"/>
      <c r="QHL312" s="266"/>
      <c r="QHM312" s="266"/>
      <c r="QHN312" s="266"/>
      <c r="QHO312" s="266"/>
      <c r="QHP312" s="266"/>
      <c r="QHQ312" s="266"/>
      <c r="QHR312" s="266"/>
      <c r="QHS312" s="266"/>
      <c r="QHT312" s="266"/>
      <c r="QHU312" s="266"/>
      <c r="QHV312" s="266"/>
      <c r="QHW312" s="266"/>
      <c r="QHX312" s="266"/>
      <c r="QHY312" s="266"/>
      <c r="QHZ312" s="266"/>
      <c r="QIA312" s="266"/>
      <c r="QIB312" s="266"/>
      <c r="QIC312" s="266"/>
      <c r="QID312" s="266"/>
      <c r="QIE312" s="266"/>
      <c r="QIF312" s="266"/>
      <c r="QIG312" s="266"/>
      <c r="QIH312" s="266"/>
      <c r="QII312" s="266"/>
      <c r="QIJ312" s="266"/>
      <c r="QIK312" s="266"/>
      <c r="QIL312" s="266"/>
      <c r="QIM312" s="266"/>
      <c r="QIN312" s="266"/>
      <c r="QIO312" s="266"/>
      <c r="QIP312" s="266"/>
      <c r="QIQ312" s="266"/>
      <c r="QIR312" s="266"/>
      <c r="QIS312" s="266"/>
      <c r="QIT312" s="266"/>
      <c r="QIU312" s="266"/>
      <c r="QIV312" s="266"/>
      <c r="QIW312" s="266"/>
      <c r="QIX312" s="266"/>
      <c r="QIY312" s="266"/>
      <c r="QIZ312" s="266"/>
      <c r="QJA312" s="266"/>
      <c r="QJB312" s="266"/>
      <c r="QJC312" s="266"/>
      <c r="QJD312" s="266"/>
      <c r="QJE312" s="266"/>
      <c r="QJF312" s="266"/>
      <c r="QJG312" s="266"/>
      <c r="QJH312" s="266"/>
      <c r="QJI312" s="266"/>
      <c r="QJJ312" s="266"/>
      <c r="QJK312" s="266"/>
      <c r="QJL312" s="266"/>
      <c r="QJM312" s="266"/>
      <c r="QJN312" s="266"/>
      <c r="QJO312" s="266"/>
      <c r="QJP312" s="266"/>
      <c r="QJQ312" s="266"/>
      <c r="QJR312" s="266"/>
      <c r="QJS312" s="266"/>
      <c r="QJT312" s="266"/>
      <c r="QJU312" s="266"/>
      <c r="QJV312" s="266"/>
      <c r="QJW312" s="266"/>
      <c r="QJX312" s="266"/>
      <c r="QJY312" s="266"/>
      <c r="QJZ312" s="266"/>
      <c r="QKA312" s="266"/>
      <c r="QKB312" s="266"/>
      <c r="QKC312" s="266"/>
      <c r="QKD312" s="266"/>
      <c r="QKE312" s="266"/>
      <c r="QKF312" s="266"/>
      <c r="QKG312" s="266"/>
      <c r="QKH312" s="266"/>
      <c r="QKI312" s="266"/>
      <c r="QKJ312" s="266"/>
      <c r="QKK312" s="266"/>
      <c r="QKL312" s="266"/>
      <c r="QKM312" s="266"/>
      <c r="QKN312" s="266"/>
      <c r="QKO312" s="266"/>
      <c r="QKP312" s="266"/>
      <c r="QKQ312" s="266"/>
      <c r="QKR312" s="266"/>
      <c r="QKS312" s="266"/>
      <c r="QKT312" s="266"/>
      <c r="QKU312" s="266"/>
      <c r="QKV312" s="266"/>
      <c r="QKW312" s="266"/>
      <c r="QKX312" s="266"/>
      <c r="QKY312" s="266"/>
      <c r="QKZ312" s="266"/>
      <c r="QLA312" s="266"/>
      <c r="QLB312" s="266"/>
      <c r="QLC312" s="266"/>
      <c r="QLD312" s="266"/>
      <c r="QLE312" s="266"/>
      <c r="QLF312" s="266"/>
      <c r="QLG312" s="266"/>
      <c r="QLH312" s="266"/>
      <c r="QLI312" s="266"/>
      <c r="QLJ312" s="266"/>
      <c r="QLK312" s="266"/>
      <c r="QLL312" s="266"/>
      <c r="QLM312" s="266"/>
      <c r="QLN312" s="266"/>
      <c r="QLO312" s="266"/>
      <c r="QLP312" s="266"/>
      <c r="QLQ312" s="266"/>
      <c r="QLR312" s="266"/>
      <c r="QLS312" s="266"/>
      <c r="QLT312" s="266"/>
      <c r="QLU312" s="266"/>
      <c r="QLV312" s="266"/>
      <c r="QLW312" s="266"/>
      <c r="QLX312" s="266"/>
      <c r="QLY312" s="266"/>
      <c r="QLZ312" s="266"/>
      <c r="QMA312" s="266"/>
      <c r="QMB312" s="266"/>
      <c r="QMC312" s="266"/>
      <c r="QMD312" s="266"/>
      <c r="QME312" s="266"/>
      <c r="QMF312" s="266"/>
      <c r="QMG312" s="266"/>
      <c r="QMH312" s="266"/>
      <c r="QMI312" s="266"/>
      <c r="QMJ312" s="266"/>
      <c r="QMK312" s="266"/>
      <c r="QML312" s="266"/>
      <c r="QMM312" s="266"/>
      <c r="QMN312" s="266"/>
      <c r="QMO312" s="266"/>
      <c r="QMP312" s="266"/>
      <c r="QMQ312" s="266"/>
      <c r="QMR312" s="266"/>
      <c r="QMS312" s="266"/>
      <c r="QMT312" s="266"/>
      <c r="QMU312" s="266"/>
      <c r="QMV312" s="266"/>
      <c r="QMW312" s="266"/>
      <c r="QMX312" s="266"/>
      <c r="QMY312" s="266"/>
      <c r="QMZ312" s="266"/>
      <c r="QNA312" s="266"/>
      <c r="QNB312" s="266"/>
      <c r="QNC312" s="266"/>
      <c r="QND312" s="266"/>
      <c r="QNE312" s="266"/>
      <c r="QNF312" s="266"/>
      <c r="QNG312" s="266"/>
      <c r="QNH312" s="266"/>
      <c r="QNI312" s="266"/>
      <c r="QNJ312" s="266"/>
      <c r="QNK312" s="266"/>
      <c r="QNL312" s="266"/>
      <c r="QNM312" s="266"/>
      <c r="QNN312" s="266"/>
      <c r="QNO312" s="266"/>
      <c r="QNP312" s="266"/>
      <c r="QNQ312" s="266"/>
      <c r="QNR312" s="266"/>
      <c r="QNS312" s="266"/>
      <c r="QNT312" s="266"/>
      <c r="QNU312" s="266"/>
      <c r="QNV312" s="266"/>
      <c r="QNW312" s="266"/>
      <c r="QNX312" s="266"/>
      <c r="QNY312" s="266"/>
      <c r="QNZ312" s="266"/>
      <c r="QOA312" s="266"/>
      <c r="QOB312" s="266"/>
      <c r="QOC312" s="266"/>
      <c r="QOD312" s="266"/>
      <c r="QOE312" s="266"/>
      <c r="QOF312" s="266"/>
      <c r="QOG312" s="266"/>
      <c r="QOH312" s="266"/>
      <c r="QOI312" s="266"/>
      <c r="QOJ312" s="266"/>
      <c r="QOK312" s="266"/>
      <c r="QOL312" s="266"/>
      <c r="QOM312" s="266"/>
      <c r="QON312" s="266"/>
      <c r="QOO312" s="266"/>
      <c r="QOP312" s="266"/>
      <c r="QOQ312" s="266"/>
      <c r="QOR312" s="266"/>
      <c r="QOS312" s="266"/>
      <c r="QOT312" s="266"/>
      <c r="QOU312" s="266"/>
      <c r="QOV312" s="266"/>
      <c r="QOW312" s="266"/>
      <c r="QOX312" s="266"/>
      <c r="QOY312" s="266"/>
      <c r="QOZ312" s="266"/>
      <c r="QPA312" s="266"/>
      <c r="QPB312" s="266"/>
      <c r="QPC312" s="266"/>
      <c r="QPD312" s="266"/>
      <c r="QPE312" s="266"/>
      <c r="QPF312" s="266"/>
      <c r="QPG312" s="266"/>
      <c r="QPH312" s="266"/>
      <c r="QPI312" s="266"/>
      <c r="QPJ312" s="266"/>
      <c r="QPK312" s="266"/>
      <c r="QPL312" s="266"/>
      <c r="QPM312" s="266"/>
      <c r="QPN312" s="266"/>
      <c r="QPO312" s="266"/>
      <c r="QPP312" s="266"/>
      <c r="QPQ312" s="266"/>
      <c r="QPR312" s="266"/>
      <c r="QPS312" s="266"/>
      <c r="QPT312" s="266"/>
      <c r="QPU312" s="266"/>
      <c r="QPV312" s="266"/>
      <c r="QPW312" s="266"/>
      <c r="QPX312" s="266"/>
      <c r="QPY312" s="266"/>
      <c r="QPZ312" s="266"/>
      <c r="QQA312" s="266"/>
      <c r="QQB312" s="266"/>
      <c r="QQC312" s="266"/>
      <c r="QQD312" s="266"/>
      <c r="QQE312" s="266"/>
      <c r="QQF312" s="266"/>
      <c r="QQG312" s="266"/>
      <c r="QQH312" s="266"/>
      <c r="QQI312" s="266"/>
      <c r="QQJ312" s="266"/>
      <c r="QQK312" s="266"/>
      <c r="QQL312" s="266"/>
      <c r="QQM312" s="266"/>
      <c r="QQN312" s="266"/>
      <c r="QQO312" s="266"/>
      <c r="QQP312" s="266"/>
      <c r="QQQ312" s="266"/>
      <c r="QQR312" s="266"/>
      <c r="QQS312" s="266"/>
      <c r="QQT312" s="266"/>
      <c r="QQU312" s="266"/>
      <c r="QQV312" s="266"/>
      <c r="QQW312" s="266"/>
      <c r="QQX312" s="266"/>
      <c r="QQY312" s="266"/>
      <c r="QQZ312" s="266"/>
      <c r="QRA312" s="266"/>
      <c r="QRB312" s="266"/>
      <c r="QRC312" s="266"/>
      <c r="QRD312" s="266"/>
      <c r="QRE312" s="266"/>
      <c r="QRF312" s="266"/>
      <c r="QRG312" s="266"/>
      <c r="QRH312" s="266"/>
      <c r="QRI312" s="266"/>
      <c r="QRJ312" s="266"/>
      <c r="QRK312" s="266"/>
      <c r="QRL312" s="266"/>
      <c r="QRM312" s="266"/>
      <c r="QRN312" s="266"/>
      <c r="QRO312" s="266"/>
      <c r="QRP312" s="266"/>
      <c r="QRQ312" s="266"/>
      <c r="QRR312" s="266"/>
      <c r="QRS312" s="266"/>
      <c r="QRT312" s="266"/>
      <c r="QRU312" s="266"/>
      <c r="QRV312" s="266"/>
      <c r="QRW312" s="266"/>
      <c r="QRX312" s="266"/>
      <c r="QRY312" s="266"/>
      <c r="QRZ312" s="266"/>
      <c r="QSA312" s="266"/>
      <c r="QSB312" s="266"/>
      <c r="QSC312" s="266"/>
      <c r="QSD312" s="266"/>
      <c r="QSE312" s="266"/>
      <c r="QSF312" s="266"/>
      <c r="QSG312" s="266"/>
      <c r="QSH312" s="266"/>
      <c r="QSI312" s="266"/>
      <c r="QSJ312" s="266"/>
      <c r="QSK312" s="266"/>
      <c r="QSL312" s="266"/>
      <c r="QSM312" s="266"/>
      <c r="QSN312" s="266"/>
      <c r="QSO312" s="266"/>
      <c r="QSP312" s="266"/>
      <c r="QSQ312" s="266"/>
      <c r="QSR312" s="266"/>
      <c r="QSS312" s="266"/>
      <c r="QST312" s="266"/>
      <c r="QSU312" s="266"/>
      <c r="QSV312" s="266"/>
      <c r="QSW312" s="266"/>
      <c r="QSX312" s="266"/>
      <c r="QSY312" s="266"/>
      <c r="QSZ312" s="266"/>
      <c r="QTA312" s="266"/>
      <c r="QTB312" s="266"/>
      <c r="QTC312" s="266"/>
      <c r="QTD312" s="266"/>
      <c r="QTE312" s="266"/>
      <c r="QTF312" s="266"/>
      <c r="QTG312" s="266"/>
      <c r="QTH312" s="266"/>
      <c r="QTI312" s="266"/>
      <c r="QTJ312" s="266"/>
      <c r="QTK312" s="266"/>
      <c r="QTL312" s="266"/>
      <c r="QTM312" s="266"/>
      <c r="QTN312" s="266"/>
      <c r="QTO312" s="266"/>
      <c r="QTP312" s="266"/>
      <c r="QTQ312" s="266"/>
      <c r="QTR312" s="266"/>
      <c r="QTS312" s="266"/>
      <c r="QTT312" s="266"/>
      <c r="QTU312" s="266"/>
      <c r="QTV312" s="266"/>
      <c r="QTW312" s="266"/>
      <c r="QTX312" s="266"/>
      <c r="QTY312" s="266"/>
      <c r="QTZ312" s="266"/>
      <c r="QUA312" s="266"/>
      <c r="QUB312" s="266"/>
      <c r="QUC312" s="266"/>
      <c r="QUD312" s="266"/>
      <c r="QUE312" s="266"/>
      <c r="QUF312" s="266"/>
      <c r="QUG312" s="266"/>
      <c r="QUH312" s="266"/>
      <c r="QUI312" s="266"/>
      <c r="QUJ312" s="266"/>
      <c r="QUK312" s="266"/>
      <c r="QUL312" s="266"/>
      <c r="QUM312" s="266"/>
      <c r="QUN312" s="266"/>
      <c r="QUO312" s="266"/>
      <c r="QUP312" s="266"/>
      <c r="QUQ312" s="266"/>
      <c r="QUR312" s="266"/>
      <c r="QUS312" s="266"/>
      <c r="QUT312" s="266"/>
      <c r="QUU312" s="266"/>
      <c r="QUV312" s="266"/>
      <c r="QUW312" s="266"/>
      <c r="QUX312" s="266"/>
      <c r="QUY312" s="266"/>
      <c r="QUZ312" s="266"/>
      <c r="QVA312" s="266"/>
      <c r="QVB312" s="266"/>
      <c r="QVC312" s="266"/>
      <c r="QVD312" s="266"/>
      <c r="QVE312" s="266"/>
      <c r="QVF312" s="266"/>
      <c r="QVG312" s="266"/>
      <c r="QVH312" s="266"/>
      <c r="QVI312" s="266"/>
      <c r="QVJ312" s="266"/>
      <c r="QVK312" s="266"/>
      <c r="QVL312" s="266"/>
      <c r="QVM312" s="266"/>
      <c r="QVN312" s="266"/>
      <c r="QVO312" s="266"/>
      <c r="QVP312" s="266"/>
      <c r="QVQ312" s="266"/>
      <c r="QVR312" s="266"/>
      <c r="QVS312" s="266"/>
      <c r="QVT312" s="266"/>
      <c r="QVU312" s="266"/>
      <c r="QVV312" s="266"/>
      <c r="QVW312" s="266"/>
      <c r="QVX312" s="266"/>
      <c r="QVY312" s="266"/>
      <c r="QVZ312" s="266"/>
      <c r="QWA312" s="266"/>
      <c r="QWB312" s="266"/>
      <c r="QWC312" s="266"/>
      <c r="QWD312" s="266"/>
      <c r="QWE312" s="266"/>
      <c r="QWF312" s="266"/>
      <c r="QWG312" s="266"/>
      <c r="QWH312" s="266"/>
      <c r="QWI312" s="266"/>
      <c r="QWJ312" s="266"/>
      <c r="QWK312" s="266"/>
      <c r="QWL312" s="266"/>
      <c r="QWM312" s="266"/>
      <c r="QWN312" s="266"/>
      <c r="QWO312" s="266"/>
      <c r="QWP312" s="266"/>
      <c r="QWQ312" s="266"/>
      <c r="QWR312" s="266"/>
      <c r="QWS312" s="266"/>
      <c r="QWT312" s="266"/>
      <c r="QWU312" s="266"/>
      <c r="QWV312" s="266"/>
      <c r="QWW312" s="266"/>
      <c r="QWX312" s="266"/>
      <c r="QWY312" s="266"/>
      <c r="QWZ312" s="266"/>
      <c r="QXA312" s="266"/>
      <c r="QXB312" s="266"/>
      <c r="QXC312" s="266"/>
      <c r="QXD312" s="266"/>
      <c r="QXE312" s="266"/>
      <c r="QXF312" s="266"/>
      <c r="QXG312" s="266"/>
      <c r="QXH312" s="266"/>
      <c r="QXI312" s="266"/>
      <c r="QXJ312" s="266"/>
      <c r="QXK312" s="266"/>
      <c r="QXL312" s="266"/>
      <c r="QXM312" s="266"/>
      <c r="QXN312" s="266"/>
      <c r="QXO312" s="266"/>
      <c r="QXP312" s="266"/>
      <c r="QXQ312" s="266"/>
      <c r="QXR312" s="266"/>
      <c r="QXS312" s="266"/>
      <c r="QXT312" s="266"/>
      <c r="QXU312" s="266"/>
      <c r="QXV312" s="266"/>
      <c r="QXW312" s="266"/>
      <c r="QXX312" s="266"/>
      <c r="QXY312" s="266"/>
      <c r="QXZ312" s="266"/>
      <c r="QYA312" s="266"/>
      <c r="QYB312" s="266"/>
      <c r="QYC312" s="266"/>
      <c r="QYD312" s="266"/>
      <c r="QYE312" s="266"/>
      <c r="QYF312" s="266"/>
      <c r="QYG312" s="266"/>
      <c r="QYH312" s="266"/>
      <c r="QYI312" s="266"/>
      <c r="QYJ312" s="266"/>
      <c r="QYK312" s="266"/>
      <c r="QYL312" s="266"/>
      <c r="QYM312" s="266"/>
      <c r="QYN312" s="266"/>
      <c r="QYO312" s="266"/>
      <c r="QYP312" s="266"/>
      <c r="QYQ312" s="266"/>
      <c r="QYR312" s="266"/>
      <c r="QYS312" s="266"/>
      <c r="QYT312" s="266"/>
      <c r="QYU312" s="266"/>
      <c r="QYV312" s="266"/>
      <c r="QYW312" s="266"/>
      <c r="QYX312" s="266"/>
      <c r="QYY312" s="266"/>
      <c r="QYZ312" s="266"/>
      <c r="QZA312" s="266"/>
      <c r="QZB312" s="266"/>
      <c r="QZC312" s="266"/>
      <c r="QZD312" s="266"/>
      <c r="QZE312" s="266"/>
      <c r="QZF312" s="266"/>
      <c r="QZG312" s="266"/>
      <c r="QZH312" s="266"/>
      <c r="QZI312" s="266"/>
      <c r="QZJ312" s="266"/>
      <c r="QZK312" s="266"/>
      <c r="QZL312" s="266"/>
      <c r="QZM312" s="266"/>
      <c r="QZN312" s="266"/>
      <c r="QZO312" s="266"/>
      <c r="QZP312" s="266"/>
      <c r="QZQ312" s="266"/>
      <c r="QZR312" s="266"/>
      <c r="QZS312" s="266"/>
      <c r="QZT312" s="266"/>
      <c r="QZU312" s="266"/>
      <c r="QZV312" s="266"/>
      <c r="QZW312" s="266"/>
      <c r="QZX312" s="266"/>
      <c r="QZY312" s="266"/>
      <c r="QZZ312" s="266"/>
      <c r="RAA312" s="266"/>
      <c r="RAB312" s="266"/>
      <c r="RAC312" s="266"/>
      <c r="RAD312" s="266"/>
      <c r="RAE312" s="266"/>
      <c r="RAF312" s="266"/>
      <c r="RAG312" s="266"/>
      <c r="RAH312" s="266"/>
      <c r="RAI312" s="266"/>
      <c r="RAJ312" s="266"/>
      <c r="RAK312" s="266"/>
      <c r="RAL312" s="266"/>
      <c r="RAM312" s="266"/>
      <c r="RAN312" s="266"/>
      <c r="RAO312" s="266"/>
      <c r="RAP312" s="266"/>
      <c r="RAQ312" s="266"/>
      <c r="RAR312" s="266"/>
      <c r="RAS312" s="266"/>
      <c r="RAT312" s="266"/>
      <c r="RAU312" s="266"/>
      <c r="RAV312" s="266"/>
      <c r="RAW312" s="266"/>
      <c r="RAX312" s="266"/>
      <c r="RAY312" s="266"/>
      <c r="RAZ312" s="266"/>
      <c r="RBA312" s="266"/>
      <c r="RBB312" s="266"/>
      <c r="RBC312" s="266"/>
      <c r="RBD312" s="266"/>
      <c r="RBE312" s="266"/>
      <c r="RBF312" s="266"/>
      <c r="RBG312" s="266"/>
      <c r="RBH312" s="266"/>
      <c r="RBI312" s="266"/>
      <c r="RBJ312" s="266"/>
      <c r="RBK312" s="266"/>
      <c r="RBL312" s="266"/>
      <c r="RBM312" s="266"/>
      <c r="RBN312" s="266"/>
      <c r="RBO312" s="266"/>
      <c r="RBP312" s="266"/>
      <c r="RBQ312" s="266"/>
      <c r="RBR312" s="266"/>
      <c r="RBS312" s="266"/>
      <c r="RBT312" s="266"/>
      <c r="RBU312" s="266"/>
      <c r="RBV312" s="266"/>
      <c r="RBW312" s="266"/>
      <c r="RBX312" s="266"/>
      <c r="RBY312" s="266"/>
      <c r="RBZ312" s="266"/>
      <c r="RCA312" s="266"/>
      <c r="RCB312" s="266"/>
      <c r="RCC312" s="266"/>
      <c r="RCD312" s="266"/>
      <c r="RCE312" s="266"/>
      <c r="RCF312" s="266"/>
      <c r="RCG312" s="266"/>
      <c r="RCH312" s="266"/>
      <c r="RCI312" s="266"/>
      <c r="RCJ312" s="266"/>
      <c r="RCK312" s="266"/>
      <c r="RCL312" s="266"/>
      <c r="RCM312" s="266"/>
      <c r="RCN312" s="266"/>
      <c r="RCO312" s="266"/>
      <c r="RCP312" s="266"/>
      <c r="RCQ312" s="266"/>
      <c r="RCR312" s="266"/>
      <c r="RCS312" s="266"/>
      <c r="RCT312" s="266"/>
      <c r="RCU312" s="266"/>
      <c r="RCV312" s="266"/>
      <c r="RCW312" s="266"/>
      <c r="RCX312" s="266"/>
      <c r="RCY312" s="266"/>
      <c r="RCZ312" s="266"/>
      <c r="RDA312" s="266"/>
      <c r="RDB312" s="266"/>
      <c r="RDC312" s="266"/>
      <c r="RDD312" s="266"/>
      <c r="RDE312" s="266"/>
      <c r="RDF312" s="266"/>
      <c r="RDG312" s="266"/>
      <c r="RDH312" s="266"/>
      <c r="RDI312" s="266"/>
      <c r="RDJ312" s="266"/>
      <c r="RDK312" s="266"/>
      <c r="RDL312" s="266"/>
      <c r="RDM312" s="266"/>
      <c r="RDN312" s="266"/>
      <c r="RDO312" s="266"/>
      <c r="RDP312" s="266"/>
      <c r="RDQ312" s="266"/>
      <c r="RDR312" s="266"/>
      <c r="RDS312" s="266"/>
      <c r="RDT312" s="266"/>
      <c r="RDU312" s="266"/>
      <c r="RDV312" s="266"/>
      <c r="RDW312" s="266"/>
      <c r="RDX312" s="266"/>
      <c r="RDY312" s="266"/>
      <c r="RDZ312" s="266"/>
      <c r="REA312" s="266"/>
      <c r="REB312" s="266"/>
      <c r="REC312" s="266"/>
      <c r="RED312" s="266"/>
      <c r="REE312" s="266"/>
      <c r="REF312" s="266"/>
      <c r="REG312" s="266"/>
      <c r="REH312" s="266"/>
      <c r="REI312" s="266"/>
      <c r="REJ312" s="266"/>
      <c r="REK312" s="266"/>
      <c r="REL312" s="266"/>
      <c r="REM312" s="266"/>
      <c r="REN312" s="266"/>
      <c r="REO312" s="266"/>
      <c r="REP312" s="266"/>
      <c r="REQ312" s="266"/>
      <c r="RER312" s="266"/>
      <c r="RES312" s="266"/>
      <c r="RET312" s="266"/>
      <c r="REU312" s="266"/>
      <c r="REV312" s="266"/>
      <c r="REW312" s="266"/>
      <c r="REX312" s="266"/>
      <c r="REY312" s="266"/>
      <c r="REZ312" s="266"/>
      <c r="RFA312" s="266"/>
      <c r="RFB312" s="266"/>
      <c r="RFC312" s="266"/>
      <c r="RFD312" s="266"/>
      <c r="RFE312" s="266"/>
      <c r="RFF312" s="266"/>
      <c r="RFG312" s="266"/>
      <c r="RFH312" s="266"/>
      <c r="RFI312" s="266"/>
      <c r="RFJ312" s="266"/>
      <c r="RFK312" s="266"/>
      <c r="RFL312" s="266"/>
      <c r="RFM312" s="266"/>
      <c r="RFN312" s="266"/>
      <c r="RFO312" s="266"/>
      <c r="RFP312" s="266"/>
      <c r="RFQ312" s="266"/>
      <c r="RFR312" s="266"/>
      <c r="RFS312" s="266"/>
      <c r="RFT312" s="266"/>
      <c r="RFU312" s="266"/>
      <c r="RFV312" s="266"/>
      <c r="RFW312" s="266"/>
      <c r="RFX312" s="266"/>
      <c r="RFY312" s="266"/>
      <c r="RFZ312" s="266"/>
      <c r="RGA312" s="266"/>
      <c r="RGB312" s="266"/>
      <c r="RGC312" s="266"/>
      <c r="RGD312" s="266"/>
      <c r="RGE312" s="266"/>
      <c r="RGF312" s="266"/>
      <c r="RGG312" s="266"/>
      <c r="RGH312" s="266"/>
      <c r="RGI312" s="266"/>
      <c r="RGJ312" s="266"/>
      <c r="RGK312" s="266"/>
      <c r="RGL312" s="266"/>
      <c r="RGM312" s="266"/>
      <c r="RGN312" s="266"/>
      <c r="RGO312" s="266"/>
      <c r="RGP312" s="266"/>
      <c r="RGQ312" s="266"/>
      <c r="RGR312" s="266"/>
      <c r="RGS312" s="266"/>
      <c r="RGT312" s="266"/>
      <c r="RGU312" s="266"/>
      <c r="RGV312" s="266"/>
      <c r="RGW312" s="266"/>
      <c r="RGX312" s="266"/>
      <c r="RGY312" s="266"/>
      <c r="RGZ312" s="266"/>
      <c r="RHA312" s="266"/>
      <c r="RHB312" s="266"/>
      <c r="RHC312" s="266"/>
      <c r="RHD312" s="266"/>
      <c r="RHE312" s="266"/>
      <c r="RHF312" s="266"/>
      <c r="RHG312" s="266"/>
      <c r="RHH312" s="266"/>
      <c r="RHI312" s="266"/>
      <c r="RHJ312" s="266"/>
      <c r="RHK312" s="266"/>
      <c r="RHL312" s="266"/>
      <c r="RHM312" s="266"/>
      <c r="RHN312" s="266"/>
      <c r="RHO312" s="266"/>
      <c r="RHP312" s="266"/>
      <c r="RHQ312" s="266"/>
      <c r="RHR312" s="266"/>
      <c r="RHS312" s="266"/>
      <c r="RHT312" s="266"/>
      <c r="RHU312" s="266"/>
      <c r="RHV312" s="266"/>
      <c r="RHW312" s="266"/>
      <c r="RHX312" s="266"/>
      <c r="RHY312" s="266"/>
      <c r="RHZ312" s="266"/>
      <c r="RIA312" s="266"/>
      <c r="RIB312" s="266"/>
      <c r="RIC312" s="266"/>
      <c r="RID312" s="266"/>
      <c r="RIE312" s="266"/>
      <c r="RIF312" s="266"/>
      <c r="RIG312" s="266"/>
      <c r="RIH312" s="266"/>
      <c r="RII312" s="266"/>
      <c r="RIJ312" s="266"/>
      <c r="RIK312" s="266"/>
      <c r="RIL312" s="266"/>
      <c r="RIM312" s="266"/>
      <c r="RIN312" s="266"/>
      <c r="RIO312" s="266"/>
      <c r="RIP312" s="266"/>
      <c r="RIQ312" s="266"/>
      <c r="RIR312" s="266"/>
      <c r="RIS312" s="266"/>
      <c r="RIT312" s="266"/>
      <c r="RIU312" s="266"/>
      <c r="RIV312" s="266"/>
      <c r="RIW312" s="266"/>
      <c r="RIX312" s="266"/>
      <c r="RIY312" s="266"/>
      <c r="RIZ312" s="266"/>
      <c r="RJA312" s="266"/>
      <c r="RJB312" s="266"/>
      <c r="RJC312" s="266"/>
      <c r="RJD312" s="266"/>
      <c r="RJE312" s="266"/>
      <c r="RJF312" s="266"/>
      <c r="RJG312" s="266"/>
      <c r="RJH312" s="266"/>
      <c r="RJI312" s="266"/>
      <c r="RJJ312" s="266"/>
      <c r="RJK312" s="266"/>
      <c r="RJL312" s="266"/>
      <c r="RJM312" s="266"/>
      <c r="RJN312" s="266"/>
      <c r="RJO312" s="266"/>
      <c r="RJP312" s="266"/>
      <c r="RJQ312" s="266"/>
      <c r="RJR312" s="266"/>
      <c r="RJS312" s="266"/>
      <c r="RJT312" s="266"/>
      <c r="RJU312" s="266"/>
      <c r="RJV312" s="266"/>
      <c r="RJW312" s="266"/>
      <c r="RJX312" s="266"/>
      <c r="RJY312" s="266"/>
      <c r="RJZ312" s="266"/>
      <c r="RKA312" s="266"/>
      <c r="RKB312" s="266"/>
      <c r="RKC312" s="266"/>
      <c r="RKD312" s="266"/>
      <c r="RKE312" s="266"/>
      <c r="RKF312" s="266"/>
      <c r="RKG312" s="266"/>
      <c r="RKH312" s="266"/>
      <c r="RKI312" s="266"/>
      <c r="RKJ312" s="266"/>
      <c r="RKK312" s="266"/>
      <c r="RKL312" s="266"/>
      <c r="RKM312" s="266"/>
      <c r="RKN312" s="266"/>
      <c r="RKO312" s="266"/>
      <c r="RKP312" s="266"/>
      <c r="RKQ312" s="266"/>
      <c r="RKR312" s="266"/>
      <c r="RKS312" s="266"/>
      <c r="RKT312" s="266"/>
      <c r="RKU312" s="266"/>
      <c r="RKV312" s="266"/>
      <c r="RKW312" s="266"/>
      <c r="RKX312" s="266"/>
      <c r="RKY312" s="266"/>
      <c r="RKZ312" s="266"/>
      <c r="RLA312" s="266"/>
      <c r="RLB312" s="266"/>
      <c r="RLC312" s="266"/>
      <c r="RLD312" s="266"/>
      <c r="RLE312" s="266"/>
      <c r="RLF312" s="266"/>
      <c r="RLG312" s="266"/>
      <c r="RLH312" s="266"/>
      <c r="RLI312" s="266"/>
      <c r="RLJ312" s="266"/>
      <c r="RLK312" s="266"/>
      <c r="RLL312" s="266"/>
      <c r="RLM312" s="266"/>
      <c r="RLN312" s="266"/>
      <c r="RLO312" s="266"/>
      <c r="RLP312" s="266"/>
      <c r="RLQ312" s="266"/>
      <c r="RLR312" s="266"/>
      <c r="RLS312" s="266"/>
      <c r="RLT312" s="266"/>
      <c r="RLU312" s="266"/>
      <c r="RLV312" s="266"/>
      <c r="RLW312" s="266"/>
      <c r="RLX312" s="266"/>
      <c r="RLY312" s="266"/>
      <c r="RLZ312" s="266"/>
      <c r="RMA312" s="266"/>
      <c r="RMB312" s="266"/>
      <c r="RMC312" s="266"/>
      <c r="RMD312" s="266"/>
      <c r="RME312" s="266"/>
      <c r="RMF312" s="266"/>
      <c r="RMG312" s="266"/>
      <c r="RMH312" s="266"/>
      <c r="RMI312" s="266"/>
      <c r="RMJ312" s="266"/>
      <c r="RMK312" s="266"/>
      <c r="RML312" s="266"/>
      <c r="RMM312" s="266"/>
      <c r="RMN312" s="266"/>
      <c r="RMO312" s="266"/>
      <c r="RMP312" s="266"/>
      <c r="RMQ312" s="266"/>
      <c r="RMR312" s="266"/>
      <c r="RMS312" s="266"/>
      <c r="RMT312" s="266"/>
      <c r="RMU312" s="266"/>
      <c r="RMV312" s="266"/>
      <c r="RMW312" s="266"/>
      <c r="RMX312" s="266"/>
      <c r="RMY312" s="266"/>
      <c r="RMZ312" s="266"/>
      <c r="RNA312" s="266"/>
      <c r="RNB312" s="266"/>
      <c r="RNC312" s="266"/>
      <c r="RND312" s="266"/>
      <c r="RNE312" s="266"/>
      <c r="RNF312" s="266"/>
      <c r="RNG312" s="266"/>
      <c r="RNH312" s="266"/>
      <c r="RNI312" s="266"/>
      <c r="RNJ312" s="266"/>
      <c r="RNK312" s="266"/>
      <c r="RNL312" s="266"/>
      <c r="RNM312" s="266"/>
      <c r="RNN312" s="266"/>
      <c r="RNO312" s="266"/>
      <c r="RNP312" s="266"/>
      <c r="RNQ312" s="266"/>
      <c r="RNR312" s="266"/>
      <c r="RNS312" s="266"/>
      <c r="RNT312" s="266"/>
      <c r="RNU312" s="266"/>
      <c r="RNV312" s="266"/>
      <c r="RNW312" s="266"/>
      <c r="RNX312" s="266"/>
      <c r="RNY312" s="266"/>
      <c r="RNZ312" s="266"/>
      <c r="ROA312" s="266"/>
      <c r="ROB312" s="266"/>
      <c r="ROC312" s="266"/>
      <c r="ROD312" s="266"/>
      <c r="ROE312" s="266"/>
      <c r="ROF312" s="266"/>
      <c r="ROG312" s="266"/>
      <c r="ROH312" s="266"/>
      <c r="ROI312" s="266"/>
      <c r="ROJ312" s="266"/>
      <c r="ROK312" s="266"/>
      <c r="ROL312" s="266"/>
      <c r="ROM312" s="266"/>
      <c r="RON312" s="266"/>
      <c r="ROO312" s="266"/>
      <c r="ROP312" s="266"/>
      <c r="ROQ312" s="266"/>
      <c r="ROR312" s="266"/>
      <c r="ROS312" s="266"/>
      <c r="ROT312" s="266"/>
      <c r="ROU312" s="266"/>
      <c r="ROV312" s="266"/>
      <c r="ROW312" s="266"/>
      <c r="ROX312" s="266"/>
      <c r="ROY312" s="266"/>
      <c r="ROZ312" s="266"/>
      <c r="RPA312" s="266"/>
      <c r="RPB312" s="266"/>
      <c r="RPC312" s="266"/>
      <c r="RPD312" s="266"/>
      <c r="RPE312" s="266"/>
      <c r="RPF312" s="266"/>
      <c r="RPG312" s="266"/>
      <c r="RPH312" s="266"/>
      <c r="RPI312" s="266"/>
      <c r="RPJ312" s="266"/>
      <c r="RPK312" s="266"/>
      <c r="RPL312" s="266"/>
      <c r="RPM312" s="266"/>
      <c r="RPN312" s="266"/>
      <c r="RPO312" s="266"/>
      <c r="RPP312" s="266"/>
      <c r="RPQ312" s="266"/>
      <c r="RPR312" s="266"/>
      <c r="RPS312" s="266"/>
      <c r="RPT312" s="266"/>
      <c r="RPU312" s="266"/>
      <c r="RPV312" s="266"/>
      <c r="RPW312" s="266"/>
      <c r="RPX312" s="266"/>
      <c r="RPY312" s="266"/>
      <c r="RPZ312" s="266"/>
      <c r="RQA312" s="266"/>
      <c r="RQB312" s="266"/>
      <c r="RQC312" s="266"/>
      <c r="RQD312" s="266"/>
      <c r="RQE312" s="266"/>
      <c r="RQF312" s="266"/>
      <c r="RQG312" s="266"/>
      <c r="RQH312" s="266"/>
      <c r="RQI312" s="266"/>
      <c r="RQJ312" s="266"/>
      <c r="RQK312" s="266"/>
      <c r="RQL312" s="266"/>
      <c r="RQM312" s="266"/>
      <c r="RQN312" s="266"/>
      <c r="RQO312" s="266"/>
      <c r="RQP312" s="266"/>
      <c r="RQQ312" s="266"/>
      <c r="RQR312" s="266"/>
      <c r="RQS312" s="266"/>
      <c r="RQT312" s="266"/>
      <c r="RQU312" s="266"/>
      <c r="RQV312" s="266"/>
      <c r="RQW312" s="266"/>
      <c r="RQX312" s="266"/>
      <c r="RQY312" s="266"/>
      <c r="RQZ312" s="266"/>
      <c r="RRA312" s="266"/>
      <c r="RRB312" s="266"/>
      <c r="RRC312" s="266"/>
      <c r="RRD312" s="266"/>
      <c r="RRE312" s="266"/>
      <c r="RRF312" s="266"/>
      <c r="RRG312" s="266"/>
      <c r="RRH312" s="266"/>
      <c r="RRI312" s="266"/>
      <c r="RRJ312" s="266"/>
      <c r="RRK312" s="266"/>
      <c r="RRL312" s="266"/>
      <c r="RRM312" s="266"/>
      <c r="RRN312" s="266"/>
      <c r="RRO312" s="266"/>
      <c r="RRP312" s="266"/>
      <c r="RRQ312" s="266"/>
      <c r="RRR312" s="266"/>
      <c r="RRS312" s="266"/>
      <c r="RRT312" s="266"/>
      <c r="RRU312" s="266"/>
      <c r="RRV312" s="266"/>
      <c r="RRW312" s="266"/>
      <c r="RRX312" s="266"/>
      <c r="RRY312" s="266"/>
      <c r="RRZ312" s="266"/>
      <c r="RSA312" s="266"/>
      <c r="RSB312" s="266"/>
      <c r="RSC312" s="266"/>
      <c r="RSD312" s="266"/>
      <c r="RSE312" s="266"/>
      <c r="RSF312" s="266"/>
      <c r="RSG312" s="266"/>
      <c r="RSH312" s="266"/>
      <c r="RSI312" s="266"/>
      <c r="RSJ312" s="266"/>
      <c r="RSK312" s="266"/>
      <c r="RSL312" s="266"/>
      <c r="RSM312" s="266"/>
      <c r="RSN312" s="266"/>
      <c r="RSO312" s="266"/>
      <c r="RSP312" s="266"/>
      <c r="RSQ312" s="266"/>
      <c r="RSR312" s="266"/>
      <c r="RSS312" s="266"/>
      <c r="RST312" s="266"/>
      <c r="RSU312" s="266"/>
      <c r="RSV312" s="266"/>
      <c r="RSW312" s="266"/>
      <c r="RSX312" s="266"/>
      <c r="RSY312" s="266"/>
      <c r="RSZ312" s="266"/>
      <c r="RTA312" s="266"/>
      <c r="RTB312" s="266"/>
      <c r="RTC312" s="266"/>
      <c r="RTD312" s="266"/>
      <c r="RTE312" s="266"/>
      <c r="RTF312" s="266"/>
      <c r="RTG312" s="266"/>
      <c r="RTH312" s="266"/>
      <c r="RTI312" s="266"/>
      <c r="RTJ312" s="266"/>
      <c r="RTK312" s="266"/>
      <c r="RTL312" s="266"/>
      <c r="RTM312" s="266"/>
      <c r="RTN312" s="266"/>
      <c r="RTO312" s="266"/>
      <c r="RTP312" s="266"/>
      <c r="RTQ312" s="266"/>
      <c r="RTR312" s="266"/>
      <c r="RTS312" s="266"/>
      <c r="RTT312" s="266"/>
      <c r="RTU312" s="266"/>
      <c r="RTV312" s="266"/>
      <c r="RTW312" s="266"/>
      <c r="RTX312" s="266"/>
      <c r="RTY312" s="266"/>
      <c r="RTZ312" s="266"/>
      <c r="RUA312" s="266"/>
      <c r="RUB312" s="266"/>
      <c r="RUC312" s="266"/>
      <c r="RUD312" s="266"/>
      <c r="RUE312" s="266"/>
      <c r="RUF312" s="266"/>
      <c r="RUG312" s="266"/>
      <c r="RUH312" s="266"/>
      <c r="RUI312" s="266"/>
      <c r="RUJ312" s="266"/>
      <c r="RUK312" s="266"/>
      <c r="RUL312" s="266"/>
      <c r="RUM312" s="266"/>
      <c r="RUN312" s="266"/>
      <c r="RUO312" s="266"/>
      <c r="RUP312" s="266"/>
      <c r="RUQ312" s="266"/>
      <c r="RUR312" s="266"/>
      <c r="RUS312" s="266"/>
      <c r="RUT312" s="266"/>
      <c r="RUU312" s="266"/>
      <c r="RUV312" s="266"/>
      <c r="RUW312" s="266"/>
      <c r="RUX312" s="266"/>
      <c r="RUY312" s="266"/>
      <c r="RUZ312" s="266"/>
      <c r="RVA312" s="266"/>
      <c r="RVB312" s="266"/>
      <c r="RVC312" s="266"/>
      <c r="RVD312" s="266"/>
      <c r="RVE312" s="266"/>
      <c r="RVF312" s="266"/>
      <c r="RVG312" s="266"/>
      <c r="RVH312" s="266"/>
      <c r="RVI312" s="266"/>
      <c r="RVJ312" s="266"/>
      <c r="RVK312" s="266"/>
      <c r="RVL312" s="266"/>
      <c r="RVM312" s="266"/>
      <c r="RVN312" s="266"/>
      <c r="RVO312" s="266"/>
      <c r="RVP312" s="266"/>
      <c r="RVQ312" s="266"/>
      <c r="RVR312" s="266"/>
      <c r="RVS312" s="266"/>
      <c r="RVT312" s="266"/>
      <c r="RVU312" s="266"/>
      <c r="RVV312" s="266"/>
      <c r="RVW312" s="266"/>
      <c r="RVX312" s="266"/>
      <c r="RVY312" s="266"/>
      <c r="RVZ312" s="266"/>
      <c r="RWA312" s="266"/>
      <c r="RWB312" s="266"/>
      <c r="RWC312" s="266"/>
      <c r="RWD312" s="266"/>
      <c r="RWE312" s="266"/>
      <c r="RWF312" s="266"/>
      <c r="RWG312" s="266"/>
      <c r="RWH312" s="266"/>
      <c r="RWI312" s="266"/>
      <c r="RWJ312" s="266"/>
      <c r="RWK312" s="266"/>
      <c r="RWL312" s="266"/>
      <c r="RWM312" s="266"/>
      <c r="RWN312" s="266"/>
      <c r="RWO312" s="266"/>
      <c r="RWP312" s="266"/>
      <c r="RWQ312" s="266"/>
      <c r="RWR312" s="266"/>
      <c r="RWS312" s="266"/>
      <c r="RWT312" s="266"/>
      <c r="RWU312" s="266"/>
      <c r="RWV312" s="266"/>
      <c r="RWW312" s="266"/>
      <c r="RWX312" s="266"/>
      <c r="RWY312" s="266"/>
      <c r="RWZ312" s="266"/>
      <c r="RXA312" s="266"/>
      <c r="RXB312" s="266"/>
      <c r="RXC312" s="266"/>
      <c r="RXD312" s="266"/>
      <c r="RXE312" s="266"/>
      <c r="RXF312" s="266"/>
      <c r="RXG312" s="266"/>
      <c r="RXH312" s="266"/>
      <c r="RXI312" s="266"/>
      <c r="RXJ312" s="266"/>
      <c r="RXK312" s="266"/>
      <c r="RXL312" s="266"/>
      <c r="RXM312" s="266"/>
      <c r="RXN312" s="266"/>
      <c r="RXO312" s="266"/>
      <c r="RXP312" s="266"/>
      <c r="RXQ312" s="266"/>
      <c r="RXR312" s="266"/>
      <c r="RXS312" s="266"/>
      <c r="RXT312" s="266"/>
      <c r="RXU312" s="266"/>
      <c r="RXV312" s="266"/>
      <c r="RXW312" s="266"/>
      <c r="RXX312" s="266"/>
      <c r="RXY312" s="266"/>
      <c r="RXZ312" s="266"/>
      <c r="RYA312" s="266"/>
      <c r="RYB312" s="266"/>
      <c r="RYC312" s="266"/>
      <c r="RYD312" s="266"/>
      <c r="RYE312" s="266"/>
      <c r="RYF312" s="266"/>
      <c r="RYG312" s="266"/>
      <c r="RYH312" s="266"/>
      <c r="RYI312" s="266"/>
      <c r="RYJ312" s="266"/>
      <c r="RYK312" s="266"/>
      <c r="RYL312" s="266"/>
      <c r="RYM312" s="266"/>
      <c r="RYN312" s="266"/>
      <c r="RYO312" s="266"/>
      <c r="RYP312" s="266"/>
      <c r="RYQ312" s="266"/>
      <c r="RYR312" s="266"/>
      <c r="RYS312" s="266"/>
      <c r="RYT312" s="266"/>
      <c r="RYU312" s="266"/>
      <c r="RYV312" s="266"/>
      <c r="RYW312" s="266"/>
      <c r="RYX312" s="266"/>
      <c r="RYY312" s="266"/>
      <c r="RYZ312" s="266"/>
      <c r="RZA312" s="266"/>
      <c r="RZB312" s="266"/>
      <c r="RZC312" s="266"/>
      <c r="RZD312" s="266"/>
      <c r="RZE312" s="266"/>
      <c r="RZF312" s="266"/>
      <c r="RZG312" s="266"/>
      <c r="RZH312" s="266"/>
      <c r="RZI312" s="266"/>
      <c r="RZJ312" s="266"/>
      <c r="RZK312" s="266"/>
      <c r="RZL312" s="266"/>
      <c r="RZM312" s="266"/>
      <c r="RZN312" s="266"/>
      <c r="RZO312" s="266"/>
      <c r="RZP312" s="266"/>
      <c r="RZQ312" s="266"/>
      <c r="RZR312" s="266"/>
      <c r="RZS312" s="266"/>
      <c r="RZT312" s="266"/>
      <c r="RZU312" s="266"/>
      <c r="RZV312" s="266"/>
      <c r="RZW312" s="266"/>
      <c r="RZX312" s="266"/>
      <c r="RZY312" s="266"/>
      <c r="RZZ312" s="266"/>
      <c r="SAA312" s="266"/>
      <c r="SAB312" s="266"/>
      <c r="SAC312" s="266"/>
      <c r="SAD312" s="266"/>
      <c r="SAE312" s="266"/>
      <c r="SAF312" s="266"/>
      <c r="SAG312" s="266"/>
      <c r="SAH312" s="266"/>
      <c r="SAI312" s="266"/>
      <c r="SAJ312" s="266"/>
      <c r="SAK312" s="266"/>
      <c r="SAL312" s="266"/>
      <c r="SAM312" s="266"/>
      <c r="SAN312" s="266"/>
      <c r="SAO312" s="266"/>
      <c r="SAP312" s="266"/>
      <c r="SAQ312" s="266"/>
      <c r="SAR312" s="266"/>
      <c r="SAS312" s="266"/>
      <c r="SAT312" s="266"/>
      <c r="SAU312" s="266"/>
      <c r="SAV312" s="266"/>
      <c r="SAW312" s="266"/>
      <c r="SAX312" s="266"/>
      <c r="SAY312" s="266"/>
      <c r="SAZ312" s="266"/>
      <c r="SBA312" s="266"/>
      <c r="SBB312" s="266"/>
      <c r="SBC312" s="266"/>
      <c r="SBD312" s="266"/>
      <c r="SBE312" s="266"/>
      <c r="SBF312" s="266"/>
      <c r="SBG312" s="266"/>
      <c r="SBH312" s="266"/>
      <c r="SBI312" s="266"/>
      <c r="SBJ312" s="266"/>
      <c r="SBK312" s="266"/>
      <c r="SBL312" s="266"/>
      <c r="SBM312" s="266"/>
      <c r="SBN312" s="266"/>
      <c r="SBO312" s="266"/>
      <c r="SBP312" s="266"/>
      <c r="SBQ312" s="266"/>
      <c r="SBR312" s="266"/>
      <c r="SBS312" s="266"/>
      <c r="SBT312" s="266"/>
      <c r="SBU312" s="266"/>
      <c r="SBV312" s="266"/>
      <c r="SBW312" s="266"/>
      <c r="SBX312" s="266"/>
      <c r="SBY312" s="266"/>
      <c r="SBZ312" s="266"/>
      <c r="SCA312" s="266"/>
      <c r="SCB312" s="266"/>
      <c r="SCC312" s="266"/>
      <c r="SCD312" s="266"/>
      <c r="SCE312" s="266"/>
      <c r="SCF312" s="266"/>
      <c r="SCG312" s="266"/>
      <c r="SCH312" s="266"/>
      <c r="SCI312" s="266"/>
      <c r="SCJ312" s="266"/>
      <c r="SCK312" s="266"/>
      <c r="SCL312" s="266"/>
      <c r="SCM312" s="266"/>
      <c r="SCN312" s="266"/>
      <c r="SCO312" s="266"/>
      <c r="SCP312" s="266"/>
      <c r="SCQ312" s="266"/>
      <c r="SCR312" s="266"/>
      <c r="SCS312" s="266"/>
      <c r="SCT312" s="266"/>
      <c r="SCU312" s="266"/>
      <c r="SCV312" s="266"/>
      <c r="SCW312" s="266"/>
      <c r="SCX312" s="266"/>
      <c r="SCY312" s="266"/>
      <c r="SCZ312" s="266"/>
      <c r="SDA312" s="266"/>
      <c r="SDB312" s="266"/>
      <c r="SDC312" s="266"/>
      <c r="SDD312" s="266"/>
      <c r="SDE312" s="266"/>
      <c r="SDF312" s="266"/>
      <c r="SDG312" s="266"/>
      <c r="SDH312" s="266"/>
      <c r="SDI312" s="266"/>
      <c r="SDJ312" s="266"/>
      <c r="SDK312" s="266"/>
      <c r="SDL312" s="266"/>
      <c r="SDM312" s="266"/>
      <c r="SDN312" s="266"/>
      <c r="SDO312" s="266"/>
      <c r="SDP312" s="266"/>
      <c r="SDQ312" s="266"/>
      <c r="SDR312" s="266"/>
      <c r="SDS312" s="266"/>
      <c r="SDT312" s="266"/>
      <c r="SDU312" s="266"/>
      <c r="SDV312" s="266"/>
      <c r="SDW312" s="266"/>
      <c r="SDX312" s="266"/>
      <c r="SDY312" s="266"/>
      <c r="SDZ312" s="266"/>
      <c r="SEA312" s="266"/>
      <c r="SEB312" s="266"/>
      <c r="SEC312" s="266"/>
      <c r="SED312" s="266"/>
      <c r="SEE312" s="266"/>
      <c r="SEF312" s="266"/>
      <c r="SEG312" s="266"/>
      <c r="SEH312" s="266"/>
      <c r="SEI312" s="266"/>
      <c r="SEJ312" s="266"/>
      <c r="SEK312" s="266"/>
      <c r="SEL312" s="266"/>
      <c r="SEM312" s="266"/>
      <c r="SEN312" s="266"/>
      <c r="SEO312" s="266"/>
      <c r="SEP312" s="266"/>
      <c r="SEQ312" s="266"/>
      <c r="SER312" s="266"/>
      <c r="SES312" s="266"/>
      <c r="SET312" s="266"/>
      <c r="SEU312" s="266"/>
      <c r="SEV312" s="266"/>
      <c r="SEW312" s="266"/>
      <c r="SEX312" s="266"/>
      <c r="SEY312" s="266"/>
      <c r="SEZ312" s="266"/>
      <c r="SFA312" s="266"/>
      <c r="SFB312" s="266"/>
      <c r="SFC312" s="266"/>
      <c r="SFD312" s="266"/>
      <c r="SFE312" s="266"/>
      <c r="SFF312" s="266"/>
      <c r="SFG312" s="266"/>
      <c r="SFH312" s="266"/>
      <c r="SFI312" s="266"/>
      <c r="SFJ312" s="266"/>
      <c r="SFK312" s="266"/>
      <c r="SFL312" s="266"/>
      <c r="SFM312" s="266"/>
      <c r="SFN312" s="266"/>
      <c r="SFO312" s="266"/>
      <c r="SFP312" s="266"/>
      <c r="SFQ312" s="266"/>
      <c r="SFR312" s="266"/>
      <c r="SFS312" s="266"/>
      <c r="SFT312" s="266"/>
      <c r="SFU312" s="266"/>
      <c r="SFV312" s="266"/>
      <c r="SFW312" s="266"/>
      <c r="SFX312" s="266"/>
      <c r="SFY312" s="266"/>
      <c r="SFZ312" s="266"/>
      <c r="SGA312" s="266"/>
      <c r="SGB312" s="266"/>
      <c r="SGC312" s="266"/>
      <c r="SGD312" s="266"/>
      <c r="SGE312" s="266"/>
      <c r="SGF312" s="266"/>
      <c r="SGG312" s="266"/>
      <c r="SGH312" s="266"/>
      <c r="SGI312" s="266"/>
      <c r="SGJ312" s="266"/>
      <c r="SGK312" s="266"/>
      <c r="SGL312" s="266"/>
      <c r="SGM312" s="266"/>
      <c r="SGN312" s="266"/>
      <c r="SGO312" s="266"/>
      <c r="SGP312" s="266"/>
      <c r="SGQ312" s="266"/>
      <c r="SGR312" s="266"/>
      <c r="SGS312" s="266"/>
      <c r="SGT312" s="266"/>
      <c r="SGU312" s="266"/>
      <c r="SGV312" s="266"/>
      <c r="SGW312" s="266"/>
      <c r="SGX312" s="266"/>
      <c r="SGY312" s="266"/>
      <c r="SGZ312" s="266"/>
      <c r="SHA312" s="266"/>
      <c r="SHB312" s="266"/>
      <c r="SHC312" s="266"/>
      <c r="SHD312" s="266"/>
      <c r="SHE312" s="266"/>
      <c r="SHF312" s="266"/>
      <c r="SHG312" s="266"/>
      <c r="SHH312" s="266"/>
      <c r="SHI312" s="266"/>
      <c r="SHJ312" s="266"/>
      <c r="SHK312" s="266"/>
      <c r="SHL312" s="266"/>
      <c r="SHM312" s="266"/>
      <c r="SHN312" s="266"/>
      <c r="SHO312" s="266"/>
      <c r="SHP312" s="266"/>
      <c r="SHQ312" s="266"/>
      <c r="SHR312" s="266"/>
      <c r="SHS312" s="266"/>
      <c r="SHT312" s="266"/>
      <c r="SHU312" s="266"/>
      <c r="SHV312" s="266"/>
      <c r="SHW312" s="266"/>
      <c r="SHX312" s="266"/>
      <c r="SHY312" s="266"/>
      <c r="SHZ312" s="266"/>
      <c r="SIA312" s="266"/>
      <c r="SIB312" s="266"/>
      <c r="SIC312" s="266"/>
      <c r="SID312" s="266"/>
      <c r="SIE312" s="266"/>
      <c r="SIF312" s="266"/>
      <c r="SIG312" s="266"/>
      <c r="SIH312" s="266"/>
      <c r="SII312" s="266"/>
      <c r="SIJ312" s="266"/>
      <c r="SIK312" s="266"/>
      <c r="SIL312" s="266"/>
      <c r="SIM312" s="266"/>
      <c r="SIN312" s="266"/>
      <c r="SIO312" s="266"/>
      <c r="SIP312" s="266"/>
      <c r="SIQ312" s="266"/>
      <c r="SIR312" s="266"/>
      <c r="SIS312" s="266"/>
      <c r="SIT312" s="266"/>
      <c r="SIU312" s="266"/>
      <c r="SIV312" s="266"/>
      <c r="SIW312" s="266"/>
      <c r="SIX312" s="266"/>
      <c r="SIY312" s="266"/>
      <c r="SIZ312" s="266"/>
      <c r="SJA312" s="266"/>
      <c r="SJB312" s="266"/>
      <c r="SJC312" s="266"/>
      <c r="SJD312" s="266"/>
      <c r="SJE312" s="266"/>
      <c r="SJF312" s="266"/>
      <c r="SJG312" s="266"/>
      <c r="SJH312" s="266"/>
      <c r="SJI312" s="266"/>
      <c r="SJJ312" s="266"/>
      <c r="SJK312" s="266"/>
      <c r="SJL312" s="266"/>
      <c r="SJM312" s="266"/>
      <c r="SJN312" s="266"/>
      <c r="SJO312" s="266"/>
      <c r="SJP312" s="266"/>
      <c r="SJQ312" s="266"/>
      <c r="SJR312" s="266"/>
      <c r="SJS312" s="266"/>
      <c r="SJT312" s="266"/>
      <c r="SJU312" s="266"/>
      <c r="SJV312" s="266"/>
      <c r="SJW312" s="266"/>
      <c r="SJX312" s="266"/>
      <c r="SJY312" s="266"/>
      <c r="SJZ312" s="266"/>
      <c r="SKA312" s="266"/>
      <c r="SKB312" s="266"/>
      <c r="SKC312" s="266"/>
      <c r="SKD312" s="266"/>
      <c r="SKE312" s="266"/>
      <c r="SKF312" s="266"/>
      <c r="SKG312" s="266"/>
      <c r="SKH312" s="266"/>
      <c r="SKI312" s="266"/>
      <c r="SKJ312" s="266"/>
      <c r="SKK312" s="266"/>
      <c r="SKL312" s="266"/>
      <c r="SKM312" s="266"/>
      <c r="SKN312" s="266"/>
      <c r="SKO312" s="266"/>
      <c r="SKP312" s="266"/>
      <c r="SKQ312" s="266"/>
      <c r="SKR312" s="266"/>
      <c r="SKS312" s="266"/>
      <c r="SKT312" s="266"/>
      <c r="SKU312" s="266"/>
      <c r="SKV312" s="266"/>
      <c r="SKW312" s="266"/>
      <c r="SKX312" s="266"/>
      <c r="SKY312" s="266"/>
      <c r="SKZ312" s="266"/>
      <c r="SLA312" s="266"/>
      <c r="SLB312" s="266"/>
      <c r="SLC312" s="266"/>
      <c r="SLD312" s="266"/>
      <c r="SLE312" s="266"/>
      <c r="SLF312" s="266"/>
      <c r="SLG312" s="266"/>
      <c r="SLH312" s="266"/>
      <c r="SLI312" s="266"/>
      <c r="SLJ312" s="266"/>
      <c r="SLK312" s="266"/>
      <c r="SLL312" s="266"/>
      <c r="SLM312" s="266"/>
      <c r="SLN312" s="266"/>
      <c r="SLO312" s="266"/>
      <c r="SLP312" s="266"/>
      <c r="SLQ312" s="266"/>
      <c r="SLR312" s="266"/>
      <c r="SLS312" s="266"/>
      <c r="SLT312" s="266"/>
      <c r="SLU312" s="266"/>
      <c r="SLV312" s="266"/>
      <c r="SLW312" s="266"/>
      <c r="SLX312" s="266"/>
      <c r="SLY312" s="266"/>
      <c r="SLZ312" s="266"/>
      <c r="SMA312" s="266"/>
      <c r="SMB312" s="266"/>
      <c r="SMC312" s="266"/>
      <c r="SMD312" s="266"/>
      <c r="SME312" s="266"/>
      <c r="SMF312" s="266"/>
      <c r="SMG312" s="266"/>
      <c r="SMH312" s="266"/>
      <c r="SMI312" s="266"/>
      <c r="SMJ312" s="266"/>
      <c r="SMK312" s="266"/>
      <c r="SML312" s="266"/>
      <c r="SMM312" s="266"/>
      <c r="SMN312" s="266"/>
      <c r="SMO312" s="266"/>
      <c r="SMP312" s="266"/>
      <c r="SMQ312" s="266"/>
      <c r="SMR312" s="266"/>
      <c r="SMS312" s="266"/>
      <c r="SMT312" s="266"/>
      <c r="SMU312" s="266"/>
      <c r="SMV312" s="266"/>
      <c r="SMW312" s="266"/>
      <c r="SMX312" s="266"/>
      <c r="SMY312" s="266"/>
      <c r="SMZ312" s="266"/>
      <c r="SNA312" s="266"/>
      <c r="SNB312" s="266"/>
      <c r="SNC312" s="266"/>
      <c r="SND312" s="266"/>
      <c r="SNE312" s="266"/>
      <c r="SNF312" s="266"/>
      <c r="SNG312" s="266"/>
      <c r="SNH312" s="266"/>
      <c r="SNI312" s="266"/>
      <c r="SNJ312" s="266"/>
      <c r="SNK312" s="266"/>
      <c r="SNL312" s="266"/>
      <c r="SNM312" s="266"/>
      <c r="SNN312" s="266"/>
      <c r="SNO312" s="266"/>
      <c r="SNP312" s="266"/>
      <c r="SNQ312" s="266"/>
      <c r="SNR312" s="266"/>
      <c r="SNS312" s="266"/>
      <c r="SNT312" s="266"/>
      <c r="SNU312" s="266"/>
      <c r="SNV312" s="266"/>
      <c r="SNW312" s="266"/>
      <c r="SNX312" s="266"/>
      <c r="SNY312" s="266"/>
      <c r="SNZ312" s="266"/>
      <c r="SOA312" s="266"/>
      <c r="SOB312" s="266"/>
      <c r="SOC312" s="266"/>
      <c r="SOD312" s="266"/>
      <c r="SOE312" s="266"/>
      <c r="SOF312" s="266"/>
      <c r="SOG312" s="266"/>
      <c r="SOH312" s="266"/>
      <c r="SOI312" s="266"/>
      <c r="SOJ312" s="266"/>
      <c r="SOK312" s="266"/>
      <c r="SOL312" s="266"/>
      <c r="SOM312" s="266"/>
      <c r="SON312" s="266"/>
      <c r="SOO312" s="266"/>
      <c r="SOP312" s="266"/>
      <c r="SOQ312" s="266"/>
      <c r="SOR312" s="266"/>
      <c r="SOS312" s="266"/>
      <c r="SOT312" s="266"/>
      <c r="SOU312" s="266"/>
      <c r="SOV312" s="266"/>
      <c r="SOW312" s="266"/>
      <c r="SOX312" s="266"/>
      <c r="SOY312" s="266"/>
      <c r="SOZ312" s="266"/>
      <c r="SPA312" s="266"/>
      <c r="SPB312" s="266"/>
      <c r="SPC312" s="266"/>
      <c r="SPD312" s="266"/>
      <c r="SPE312" s="266"/>
      <c r="SPF312" s="266"/>
      <c r="SPG312" s="266"/>
      <c r="SPH312" s="266"/>
      <c r="SPI312" s="266"/>
      <c r="SPJ312" s="266"/>
      <c r="SPK312" s="266"/>
      <c r="SPL312" s="266"/>
      <c r="SPM312" s="266"/>
      <c r="SPN312" s="266"/>
      <c r="SPO312" s="266"/>
      <c r="SPP312" s="266"/>
      <c r="SPQ312" s="266"/>
      <c r="SPR312" s="266"/>
      <c r="SPS312" s="266"/>
      <c r="SPT312" s="266"/>
      <c r="SPU312" s="266"/>
      <c r="SPV312" s="266"/>
      <c r="SPW312" s="266"/>
      <c r="SPX312" s="266"/>
      <c r="SPY312" s="266"/>
      <c r="SPZ312" s="266"/>
      <c r="SQA312" s="266"/>
      <c r="SQB312" s="266"/>
      <c r="SQC312" s="266"/>
      <c r="SQD312" s="266"/>
      <c r="SQE312" s="266"/>
      <c r="SQF312" s="266"/>
      <c r="SQG312" s="266"/>
      <c r="SQH312" s="266"/>
      <c r="SQI312" s="266"/>
      <c r="SQJ312" s="266"/>
      <c r="SQK312" s="266"/>
      <c r="SQL312" s="266"/>
      <c r="SQM312" s="266"/>
      <c r="SQN312" s="266"/>
      <c r="SQO312" s="266"/>
      <c r="SQP312" s="266"/>
      <c r="SQQ312" s="266"/>
      <c r="SQR312" s="266"/>
      <c r="SQS312" s="266"/>
      <c r="SQT312" s="266"/>
      <c r="SQU312" s="266"/>
      <c r="SQV312" s="266"/>
      <c r="SQW312" s="266"/>
      <c r="SQX312" s="266"/>
      <c r="SQY312" s="266"/>
      <c r="SQZ312" s="266"/>
      <c r="SRA312" s="266"/>
      <c r="SRB312" s="266"/>
      <c r="SRC312" s="266"/>
      <c r="SRD312" s="266"/>
      <c r="SRE312" s="266"/>
      <c r="SRF312" s="266"/>
      <c r="SRG312" s="266"/>
      <c r="SRH312" s="266"/>
      <c r="SRI312" s="266"/>
      <c r="SRJ312" s="266"/>
      <c r="SRK312" s="266"/>
      <c r="SRL312" s="266"/>
      <c r="SRM312" s="266"/>
      <c r="SRN312" s="266"/>
      <c r="SRO312" s="266"/>
      <c r="SRP312" s="266"/>
      <c r="SRQ312" s="266"/>
      <c r="SRR312" s="266"/>
      <c r="SRS312" s="266"/>
      <c r="SRT312" s="266"/>
      <c r="SRU312" s="266"/>
      <c r="SRV312" s="266"/>
      <c r="SRW312" s="266"/>
      <c r="SRX312" s="266"/>
      <c r="SRY312" s="266"/>
      <c r="SRZ312" s="266"/>
      <c r="SSA312" s="266"/>
      <c r="SSB312" s="266"/>
      <c r="SSC312" s="266"/>
      <c r="SSD312" s="266"/>
      <c r="SSE312" s="266"/>
      <c r="SSF312" s="266"/>
      <c r="SSG312" s="266"/>
      <c r="SSH312" s="266"/>
      <c r="SSI312" s="266"/>
      <c r="SSJ312" s="266"/>
      <c r="SSK312" s="266"/>
      <c r="SSL312" s="266"/>
      <c r="SSM312" s="266"/>
      <c r="SSN312" s="266"/>
      <c r="SSO312" s="266"/>
      <c r="SSP312" s="266"/>
      <c r="SSQ312" s="266"/>
      <c r="SSR312" s="266"/>
      <c r="SSS312" s="266"/>
      <c r="SST312" s="266"/>
      <c r="SSU312" s="266"/>
      <c r="SSV312" s="266"/>
      <c r="SSW312" s="266"/>
      <c r="SSX312" s="266"/>
      <c r="SSY312" s="266"/>
      <c r="SSZ312" s="266"/>
      <c r="STA312" s="266"/>
      <c r="STB312" s="266"/>
      <c r="STC312" s="266"/>
      <c r="STD312" s="266"/>
      <c r="STE312" s="266"/>
      <c r="STF312" s="266"/>
      <c r="STG312" s="266"/>
      <c r="STH312" s="266"/>
      <c r="STI312" s="266"/>
      <c r="STJ312" s="266"/>
      <c r="STK312" s="266"/>
      <c r="STL312" s="266"/>
      <c r="STM312" s="266"/>
      <c r="STN312" s="266"/>
      <c r="STO312" s="266"/>
      <c r="STP312" s="266"/>
      <c r="STQ312" s="266"/>
      <c r="STR312" s="266"/>
      <c r="STS312" s="266"/>
      <c r="STT312" s="266"/>
      <c r="STU312" s="266"/>
      <c r="STV312" s="266"/>
      <c r="STW312" s="266"/>
      <c r="STX312" s="266"/>
      <c r="STY312" s="266"/>
      <c r="STZ312" s="266"/>
      <c r="SUA312" s="266"/>
      <c r="SUB312" s="266"/>
      <c r="SUC312" s="266"/>
      <c r="SUD312" s="266"/>
      <c r="SUE312" s="266"/>
      <c r="SUF312" s="266"/>
      <c r="SUG312" s="266"/>
      <c r="SUH312" s="266"/>
      <c r="SUI312" s="266"/>
      <c r="SUJ312" s="266"/>
      <c r="SUK312" s="266"/>
      <c r="SUL312" s="266"/>
      <c r="SUM312" s="266"/>
      <c r="SUN312" s="266"/>
      <c r="SUO312" s="266"/>
      <c r="SUP312" s="266"/>
      <c r="SUQ312" s="266"/>
      <c r="SUR312" s="266"/>
      <c r="SUS312" s="266"/>
      <c r="SUT312" s="266"/>
      <c r="SUU312" s="266"/>
      <c r="SUV312" s="266"/>
      <c r="SUW312" s="266"/>
      <c r="SUX312" s="266"/>
      <c r="SUY312" s="266"/>
      <c r="SUZ312" s="266"/>
      <c r="SVA312" s="266"/>
      <c r="SVB312" s="266"/>
      <c r="SVC312" s="266"/>
      <c r="SVD312" s="266"/>
      <c r="SVE312" s="266"/>
      <c r="SVF312" s="266"/>
      <c r="SVG312" s="266"/>
      <c r="SVH312" s="266"/>
      <c r="SVI312" s="266"/>
      <c r="SVJ312" s="266"/>
      <c r="SVK312" s="266"/>
      <c r="SVL312" s="266"/>
      <c r="SVM312" s="266"/>
      <c r="SVN312" s="266"/>
      <c r="SVO312" s="266"/>
      <c r="SVP312" s="266"/>
      <c r="SVQ312" s="266"/>
      <c r="SVR312" s="266"/>
      <c r="SVS312" s="266"/>
      <c r="SVT312" s="266"/>
      <c r="SVU312" s="266"/>
      <c r="SVV312" s="266"/>
      <c r="SVW312" s="266"/>
      <c r="SVX312" s="266"/>
      <c r="SVY312" s="266"/>
      <c r="SVZ312" s="266"/>
      <c r="SWA312" s="266"/>
      <c r="SWB312" s="266"/>
      <c r="SWC312" s="266"/>
      <c r="SWD312" s="266"/>
      <c r="SWE312" s="266"/>
      <c r="SWF312" s="266"/>
      <c r="SWG312" s="266"/>
      <c r="SWH312" s="266"/>
      <c r="SWI312" s="266"/>
      <c r="SWJ312" s="266"/>
      <c r="SWK312" s="266"/>
      <c r="SWL312" s="266"/>
      <c r="SWM312" s="266"/>
      <c r="SWN312" s="266"/>
      <c r="SWO312" s="266"/>
      <c r="SWP312" s="266"/>
      <c r="SWQ312" s="266"/>
      <c r="SWR312" s="266"/>
      <c r="SWS312" s="266"/>
      <c r="SWT312" s="266"/>
      <c r="SWU312" s="266"/>
      <c r="SWV312" s="266"/>
      <c r="SWW312" s="266"/>
      <c r="SWX312" s="266"/>
      <c r="SWY312" s="266"/>
      <c r="SWZ312" s="266"/>
      <c r="SXA312" s="266"/>
      <c r="SXB312" s="266"/>
      <c r="SXC312" s="266"/>
      <c r="SXD312" s="266"/>
      <c r="SXE312" s="266"/>
      <c r="SXF312" s="266"/>
      <c r="SXG312" s="266"/>
      <c r="SXH312" s="266"/>
      <c r="SXI312" s="266"/>
      <c r="SXJ312" s="266"/>
      <c r="SXK312" s="266"/>
      <c r="SXL312" s="266"/>
      <c r="SXM312" s="266"/>
      <c r="SXN312" s="266"/>
      <c r="SXO312" s="266"/>
      <c r="SXP312" s="266"/>
      <c r="SXQ312" s="266"/>
      <c r="SXR312" s="266"/>
      <c r="SXS312" s="266"/>
      <c r="SXT312" s="266"/>
      <c r="SXU312" s="266"/>
      <c r="SXV312" s="266"/>
      <c r="SXW312" s="266"/>
      <c r="SXX312" s="266"/>
      <c r="SXY312" s="266"/>
      <c r="SXZ312" s="266"/>
      <c r="SYA312" s="266"/>
      <c r="SYB312" s="266"/>
      <c r="SYC312" s="266"/>
      <c r="SYD312" s="266"/>
      <c r="SYE312" s="266"/>
      <c r="SYF312" s="266"/>
      <c r="SYG312" s="266"/>
      <c r="SYH312" s="266"/>
      <c r="SYI312" s="266"/>
      <c r="SYJ312" s="266"/>
      <c r="SYK312" s="266"/>
      <c r="SYL312" s="266"/>
      <c r="SYM312" s="266"/>
      <c r="SYN312" s="266"/>
      <c r="SYO312" s="266"/>
      <c r="SYP312" s="266"/>
      <c r="SYQ312" s="266"/>
      <c r="SYR312" s="266"/>
      <c r="SYS312" s="266"/>
      <c r="SYT312" s="266"/>
      <c r="SYU312" s="266"/>
      <c r="SYV312" s="266"/>
      <c r="SYW312" s="266"/>
      <c r="SYX312" s="266"/>
      <c r="SYY312" s="266"/>
      <c r="SYZ312" s="266"/>
      <c r="SZA312" s="266"/>
      <c r="SZB312" s="266"/>
      <c r="SZC312" s="266"/>
      <c r="SZD312" s="266"/>
      <c r="SZE312" s="266"/>
      <c r="SZF312" s="266"/>
      <c r="SZG312" s="266"/>
      <c r="SZH312" s="266"/>
      <c r="SZI312" s="266"/>
      <c r="SZJ312" s="266"/>
      <c r="SZK312" s="266"/>
      <c r="SZL312" s="266"/>
      <c r="SZM312" s="266"/>
      <c r="SZN312" s="266"/>
      <c r="SZO312" s="266"/>
      <c r="SZP312" s="266"/>
      <c r="SZQ312" s="266"/>
      <c r="SZR312" s="266"/>
      <c r="SZS312" s="266"/>
      <c r="SZT312" s="266"/>
      <c r="SZU312" s="266"/>
      <c r="SZV312" s="266"/>
      <c r="SZW312" s="266"/>
      <c r="SZX312" s="266"/>
      <c r="SZY312" s="266"/>
      <c r="SZZ312" s="266"/>
      <c r="TAA312" s="266"/>
      <c r="TAB312" s="266"/>
      <c r="TAC312" s="266"/>
      <c r="TAD312" s="266"/>
      <c r="TAE312" s="266"/>
      <c r="TAF312" s="266"/>
      <c r="TAG312" s="266"/>
      <c r="TAH312" s="266"/>
      <c r="TAI312" s="266"/>
      <c r="TAJ312" s="266"/>
      <c r="TAK312" s="266"/>
      <c r="TAL312" s="266"/>
      <c r="TAM312" s="266"/>
      <c r="TAN312" s="266"/>
      <c r="TAO312" s="266"/>
      <c r="TAP312" s="266"/>
      <c r="TAQ312" s="266"/>
      <c r="TAR312" s="266"/>
      <c r="TAS312" s="266"/>
      <c r="TAT312" s="266"/>
      <c r="TAU312" s="266"/>
      <c r="TAV312" s="266"/>
      <c r="TAW312" s="266"/>
      <c r="TAX312" s="266"/>
      <c r="TAY312" s="266"/>
      <c r="TAZ312" s="266"/>
      <c r="TBA312" s="266"/>
      <c r="TBB312" s="266"/>
      <c r="TBC312" s="266"/>
      <c r="TBD312" s="266"/>
      <c r="TBE312" s="266"/>
      <c r="TBF312" s="266"/>
      <c r="TBG312" s="266"/>
      <c r="TBH312" s="266"/>
      <c r="TBI312" s="266"/>
      <c r="TBJ312" s="266"/>
      <c r="TBK312" s="266"/>
      <c r="TBL312" s="266"/>
      <c r="TBM312" s="266"/>
      <c r="TBN312" s="266"/>
      <c r="TBO312" s="266"/>
      <c r="TBP312" s="266"/>
      <c r="TBQ312" s="266"/>
      <c r="TBR312" s="266"/>
      <c r="TBS312" s="266"/>
      <c r="TBT312" s="266"/>
      <c r="TBU312" s="266"/>
      <c r="TBV312" s="266"/>
      <c r="TBW312" s="266"/>
      <c r="TBX312" s="266"/>
      <c r="TBY312" s="266"/>
      <c r="TBZ312" s="266"/>
      <c r="TCA312" s="266"/>
      <c r="TCB312" s="266"/>
      <c r="TCC312" s="266"/>
      <c r="TCD312" s="266"/>
      <c r="TCE312" s="266"/>
      <c r="TCF312" s="266"/>
      <c r="TCG312" s="266"/>
      <c r="TCH312" s="266"/>
      <c r="TCI312" s="266"/>
      <c r="TCJ312" s="266"/>
      <c r="TCK312" s="266"/>
      <c r="TCL312" s="266"/>
      <c r="TCM312" s="266"/>
      <c r="TCN312" s="266"/>
      <c r="TCO312" s="266"/>
      <c r="TCP312" s="266"/>
      <c r="TCQ312" s="266"/>
      <c r="TCR312" s="266"/>
      <c r="TCS312" s="266"/>
      <c r="TCT312" s="266"/>
      <c r="TCU312" s="266"/>
      <c r="TCV312" s="266"/>
      <c r="TCW312" s="266"/>
      <c r="TCX312" s="266"/>
      <c r="TCY312" s="266"/>
      <c r="TCZ312" s="266"/>
      <c r="TDA312" s="266"/>
      <c r="TDB312" s="266"/>
      <c r="TDC312" s="266"/>
      <c r="TDD312" s="266"/>
      <c r="TDE312" s="266"/>
      <c r="TDF312" s="266"/>
      <c r="TDG312" s="266"/>
      <c r="TDH312" s="266"/>
      <c r="TDI312" s="266"/>
      <c r="TDJ312" s="266"/>
      <c r="TDK312" s="266"/>
      <c r="TDL312" s="266"/>
      <c r="TDM312" s="266"/>
      <c r="TDN312" s="266"/>
      <c r="TDO312" s="266"/>
      <c r="TDP312" s="266"/>
      <c r="TDQ312" s="266"/>
      <c r="TDR312" s="266"/>
      <c r="TDS312" s="266"/>
      <c r="TDT312" s="266"/>
      <c r="TDU312" s="266"/>
      <c r="TDV312" s="266"/>
      <c r="TDW312" s="266"/>
      <c r="TDX312" s="266"/>
      <c r="TDY312" s="266"/>
      <c r="TDZ312" s="266"/>
      <c r="TEA312" s="266"/>
      <c r="TEB312" s="266"/>
      <c r="TEC312" s="266"/>
      <c r="TED312" s="266"/>
      <c r="TEE312" s="266"/>
      <c r="TEF312" s="266"/>
      <c r="TEG312" s="266"/>
      <c r="TEH312" s="266"/>
      <c r="TEI312" s="266"/>
      <c r="TEJ312" s="266"/>
      <c r="TEK312" s="266"/>
      <c r="TEL312" s="266"/>
      <c r="TEM312" s="266"/>
      <c r="TEN312" s="266"/>
      <c r="TEO312" s="266"/>
      <c r="TEP312" s="266"/>
      <c r="TEQ312" s="266"/>
      <c r="TER312" s="266"/>
      <c r="TES312" s="266"/>
      <c r="TET312" s="266"/>
      <c r="TEU312" s="266"/>
      <c r="TEV312" s="266"/>
      <c r="TEW312" s="266"/>
      <c r="TEX312" s="266"/>
      <c r="TEY312" s="266"/>
      <c r="TEZ312" s="266"/>
      <c r="TFA312" s="266"/>
      <c r="TFB312" s="266"/>
      <c r="TFC312" s="266"/>
      <c r="TFD312" s="266"/>
      <c r="TFE312" s="266"/>
      <c r="TFF312" s="266"/>
      <c r="TFG312" s="266"/>
      <c r="TFH312" s="266"/>
      <c r="TFI312" s="266"/>
      <c r="TFJ312" s="266"/>
      <c r="TFK312" s="266"/>
      <c r="TFL312" s="266"/>
      <c r="TFM312" s="266"/>
      <c r="TFN312" s="266"/>
      <c r="TFO312" s="266"/>
      <c r="TFP312" s="266"/>
      <c r="TFQ312" s="266"/>
      <c r="TFR312" s="266"/>
      <c r="TFS312" s="266"/>
      <c r="TFT312" s="266"/>
      <c r="TFU312" s="266"/>
      <c r="TFV312" s="266"/>
      <c r="TFW312" s="266"/>
      <c r="TFX312" s="266"/>
      <c r="TFY312" s="266"/>
      <c r="TFZ312" s="266"/>
      <c r="TGA312" s="266"/>
      <c r="TGB312" s="266"/>
      <c r="TGC312" s="266"/>
      <c r="TGD312" s="266"/>
      <c r="TGE312" s="266"/>
      <c r="TGF312" s="266"/>
      <c r="TGG312" s="266"/>
      <c r="TGH312" s="266"/>
      <c r="TGI312" s="266"/>
      <c r="TGJ312" s="266"/>
      <c r="TGK312" s="266"/>
      <c r="TGL312" s="266"/>
      <c r="TGM312" s="266"/>
      <c r="TGN312" s="266"/>
      <c r="TGO312" s="266"/>
      <c r="TGP312" s="266"/>
      <c r="TGQ312" s="266"/>
      <c r="TGR312" s="266"/>
      <c r="TGS312" s="266"/>
      <c r="TGT312" s="266"/>
      <c r="TGU312" s="266"/>
      <c r="TGV312" s="266"/>
      <c r="TGW312" s="266"/>
      <c r="TGX312" s="266"/>
      <c r="TGY312" s="266"/>
      <c r="TGZ312" s="266"/>
      <c r="THA312" s="266"/>
      <c r="THB312" s="266"/>
      <c r="THC312" s="266"/>
      <c r="THD312" s="266"/>
      <c r="THE312" s="266"/>
      <c r="THF312" s="266"/>
      <c r="THG312" s="266"/>
      <c r="THH312" s="266"/>
      <c r="THI312" s="266"/>
      <c r="THJ312" s="266"/>
      <c r="THK312" s="266"/>
      <c r="THL312" s="266"/>
      <c r="THM312" s="266"/>
      <c r="THN312" s="266"/>
      <c r="THO312" s="266"/>
      <c r="THP312" s="266"/>
      <c r="THQ312" s="266"/>
      <c r="THR312" s="266"/>
      <c r="THS312" s="266"/>
      <c r="THT312" s="266"/>
      <c r="THU312" s="266"/>
      <c r="THV312" s="266"/>
      <c r="THW312" s="266"/>
      <c r="THX312" s="266"/>
      <c r="THY312" s="266"/>
      <c r="THZ312" s="266"/>
      <c r="TIA312" s="266"/>
      <c r="TIB312" s="266"/>
      <c r="TIC312" s="266"/>
      <c r="TID312" s="266"/>
      <c r="TIE312" s="266"/>
      <c r="TIF312" s="266"/>
      <c r="TIG312" s="266"/>
      <c r="TIH312" s="266"/>
      <c r="TII312" s="266"/>
      <c r="TIJ312" s="266"/>
      <c r="TIK312" s="266"/>
      <c r="TIL312" s="266"/>
      <c r="TIM312" s="266"/>
      <c r="TIN312" s="266"/>
      <c r="TIO312" s="266"/>
      <c r="TIP312" s="266"/>
      <c r="TIQ312" s="266"/>
      <c r="TIR312" s="266"/>
      <c r="TIS312" s="266"/>
      <c r="TIT312" s="266"/>
      <c r="TIU312" s="266"/>
      <c r="TIV312" s="266"/>
      <c r="TIW312" s="266"/>
      <c r="TIX312" s="266"/>
      <c r="TIY312" s="266"/>
      <c r="TIZ312" s="266"/>
      <c r="TJA312" s="266"/>
      <c r="TJB312" s="266"/>
      <c r="TJC312" s="266"/>
      <c r="TJD312" s="266"/>
      <c r="TJE312" s="266"/>
      <c r="TJF312" s="266"/>
      <c r="TJG312" s="266"/>
      <c r="TJH312" s="266"/>
      <c r="TJI312" s="266"/>
      <c r="TJJ312" s="266"/>
      <c r="TJK312" s="266"/>
      <c r="TJL312" s="266"/>
      <c r="TJM312" s="266"/>
      <c r="TJN312" s="266"/>
      <c r="TJO312" s="266"/>
      <c r="TJP312" s="266"/>
      <c r="TJQ312" s="266"/>
      <c r="TJR312" s="266"/>
      <c r="TJS312" s="266"/>
      <c r="TJT312" s="266"/>
      <c r="TJU312" s="266"/>
      <c r="TJV312" s="266"/>
      <c r="TJW312" s="266"/>
      <c r="TJX312" s="266"/>
      <c r="TJY312" s="266"/>
      <c r="TJZ312" s="266"/>
      <c r="TKA312" s="266"/>
      <c r="TKB312" s="266"/>
      <c r="TKC312" s="266"/>
      <c r="TKD312" s="266"/>
      <c r="TKE312" s="266"/>
      <c r="TKF312" s="266"/>
      <c r="TKG312" s="266"/>
      <c r="TKH312" s="266"/>
      <c r="TKI312" s="266"/>
      <c r="TKJ312" s="266"/>
      <c r="TKK312" s="266"/>
      <c r="TKL312" s="266"/>
      <c r="TKM312" s="266"/>
      <c r="TKN312" s="266"/>
      <c r="TKO312" s="266"/>
      <c r="TKP312" s="266"/>
      <c r="TKQ312" s="266"/>
      <c r="TKR312" s="266"/>
      <c r="TKS312" s="266"/>
      <c r="TKT312" s="266"/>
      <c r="TKU312" s="266"/>
      <c r="TKV312" s="266"/>
      <c r="TKW312" s="266"/>
      <c r="TKX312" s="266"/>
      <c r="TKY312" s="266"/>
      <c r="TKZ312" s="266"/>
      <c r="TLA312" s="266"/>
      <c r="TLB312" s="266"/>
      <c r="TLC312" s="266"/>
      <c r="TLD312" s="266"/>
      <c r="TLE312" s="266"/>
      <c r="TLF312" s="266"/>
      <c r="TLG312" s="266"/>
      <c r="TLH312" s="266"/>
      <c r="TLI312" s="266"/>
      <c r="TLJ312" s="266"/>
      <c r="TLK312" s="266"/>
      <c r="TLL312" s="266"/>
      <c r="TLM312" s="266"/>
      <c r="TLN312" s="266"/>
      <c r="TLO312" s="266"/>
      <c r="TLP312" s="266"/>
      <c r="TLQ312" s="266"/>
      <c r="TLR312" s="266"/>
      <c r="TLS312" s="266"/>
      <c r="TLT312" s="266"/>
      <c r="TLU312" s="266"/>
      <c r="TLV312" s="266"/>
      <c r="TLW312" s="266"/>
      <c r="TLX312" s="266"/>
      <c r="TLY312" s="266"/>
      <c r="TLZ312" s="266"/>
      <c r="TMA312" s="266"/>
      <c r="TMB312" s="266"/>
      <c r="TMC312" s="266"/>
      <c r="TMD312" s="266"/>
      <c r="TME312" s="266"/>
      <c r="TMF312" s="266"/>
      <c r="TMG312" s="266"/>
      <c r="TMH312" s="266"/>
      <c r="TMI312" s="266"/>
      <c r="TMJ312" s="266"/>
      <c r="TMK312" s="266"/>
      <c r="TML312" s="266"/>
      <c r="TMM312" s="266"/>
      <c r="TMN312" s="266"/>
      <c r="TMO312" s="266"/>
      <c r="TMP312" s="266"/>
      <c r="TMQ312" s="266"/>
      <c r="TMR312" s="266"/>
      <c r="TMS312" s="266"/>
      <c r="TMT312" s="266"/>
      <c r="TMU312" s="266"/>
      <c r="TMV312" s="266"/>
      <c r="TMW312" s="266"/>
      <c r="TMX312" s="266"/>
      <c r="TMY312" s="266"/>
      <c r="TMZ312" s="266"/>
      <c r="TNA312" s="266"/>
      <c r="TNB312" s="266"/>
      <c r="TNC312" s="266"/>
      <c r="TND312" s="266"/>
      <c r="TNE312" s="266"/>
      <c r="TNF312" s="266"/>
      <c r="TNG312" s="266"/>
      <c r="TNH312" s="266"/>
      <c r="TNI312" s="266"/>
      <c r="TNJ312" s="266"/>
      <c r="TNK312" s="266"/>
      <c r="TNL312" s="266"/>
      <c r="TNM312" s="266"/>
      <c r="TNN312" s="266"/>
      <c r="TNO312" s="266"/>
      <c r="TNP312" s="266"/>
      <c r="TNQ312" s="266"/>
      <c r="TNR312" s="266"/>
      <c r="TNS312" s="266"/>
      <c r="TNT312" s="266"/>
      <c r="TNU312" s="266"/>
      <c r="TNV312" s="266"/>
      <c r="TNW312" s="266"/>
      <c r="TNX312" s="266"/>
      <c r="TNY312" s="266"/>
      <c r="TNZ312" s="266"/>
      <c r="TOA312" s="266"/>
      <c r="TOB312" s="266"/>
      <c r="TOC312" s="266"/>
      <c r="TOD312" s="266"/>
      <c r="TOE312" s="266"/>
      <c r="TOF312" s="266"/>
      <c r="TOG312" s="266"/>
      <c r="TOH312" s="266"/>
      <c r="TOI312" s="266"/>
      <c r="TOJ312" s="266"/>
      <c r="TOK312" s="266"/>
      <c r="TOL312" s="266"/>
      <c r="TOM312" s="266"/>
      <c r="TON312" s="266"/>
      <c r="TOO312" s="266"/>
      <c r="TOP312" s="266"/>
      <c r="TOQ312" s="266"/>
      <c r="TOR312" s="266"/>
      <c r="TOS312" s="266"/>
      <c r="TOT312" s="266"/>
      <c r="TOU312" s="266"/>
      <c r="TOV312" s="266"/>
      <c r="TOW312" s="266"/>
      <c r="TOX312" s="266"/>
      <c r="TOY312" s="266"/>
      <c r="TOZ312" s="266"/>
      <c r="TPA312" s="266"/>
      <c r="TPB312" s="266"/>
      <c r="TPC312" s="266"/>
      <c r="TPD312" s="266"/>
      <c r="TPE312" s="266"/>
      <c r="TPF312" s="266"/>
      <c r="TPG312" s="266"/>
      <c r="TPH312" s="266"/>
      <c r="TPI312" s="266"/>
      <c r="TPJ312" s="266"/>
      <c r="TPK312" s="266"/>
      <c r="TPL312" s="266"/>
      <c r="TPM312" s="266"/>
      <c r="TPN312" s="266"/>
      <c r="TPO312" s="266"/>
      <c r="TPP312" s="266"/>
      <c r="TPQ312" s="266"/>
      <c r="TPR312" s="266"/>
      <c r="TPS312" s="266"/>
      <c r="TPT312" s="266"/>
      <c r="TPU312" s="266"/>
      <c r="TPV312" s="266"/>
      <c r="TPW312" s="266"/>
      <c r="TPX312" s="266"/>
      <c r="TPY312" s="266"/>
      <c r="TPZ312" s="266"/>
      <c r="TQA312" s="266"/>
      <c r="TQB312" s="266"/>
      <c r="TQC312" s="266"/>
      <c r="TQD312" s="266"/>
      <c r="TQE312" s="266"/>
      <c r="TQF312" s="266"/>
      <c r="TQG312" s="266"/>
      <c r="TQH312" s="266"/>
      <c r="TQI312" s="266"/>
      <c r="TQJ312" s="266"/>
      <c r="TQK312" s="266"/>
      <c r="TQL312" s="266"/>
      <c r="TQM312" s="266"/>
      <c r="TQN312" s="266"/>
      <c r="TQO312" s="266"/>
      <c r="TQP312" s="266"/>
      <c r="TQQ312" s="266"/>
      <c r="TQR312" s="266"/>
      <c r="TQS312" s="266"/>
      <c r="TQT312" s="266"/>
      <c r="TQU312" s="266"/>
      <c r="TQV312" s="266"/>
      <c r="TQW312" s="266"/>
      <c r="TQX312" s="266"/>
      <c r="TQY312" s="266"/>
      <c r="TQZ312" s="266"/>
      <c r="TRA312" s="266"/>
      <c r="TRB312" s="266"/>
      <c r="TRC312" s="266"/>
      <c r="TRD312" s="266"/>
      <c r="TRE312" s="266"/>
      <c r="TRF312" s="266"/>
      <c r="TRG312" s="266"/>
      <c r="TRH312" s="266"/>
      <c r="TRI312" s="266"/>
      <c r="TRJ312" s="266"/>
      <c r="TRK312" s="266"/>
      <c r="TRL312" s="266"/>
      <c r="TRM312" s="266"/>
      <c r="TRN312" s="266"/>
      <c r="TRO312" s="266"/>
      <c r="TRP312" s="266"/>
      <c r="TRQ312" s="266"/>
      <c r="TRR312" s="266"/>
      <c r="TRS312" s="266"/>
      <c r="TRT312" s="266"/>
      <c r="TRU312" s="266"/>
      <c r="TRV312" s="266"/>
      <c r="TRW312" s="266"/>
      <c r="TRX312" s="266"/>
      <c r="TRY312" s="266"/>
      <c r="TRZ312" s="266"/>
      <c r="TSA312" s="266"/>
      <c r="TSB312" s="266"/>
      <c r="TSC312" s="266"/>
      <c r="TSD312" s="266"/>
      <c r="TSE312" s="266"/>
      <c r="TSF312" s="266"/>
      <c r="TSG312" s="266"/>
      <c r="TSH312" s="266"/>
      <c r="TSI312" s="266"/>
      <c r="TSJ312" s="266"/>
      <c r="TSK312" s="266"/>
      <c r="TSL312" s="266"/>
      <c r="TSM312" s="266"/>
      <c r="TSN312" s="266"/>
      <c r="TSO312" s="266"/>
      <c r="TSP312" s="266"/>
      <c r="TSQ312" s="266"/>
      <c r="TSR312" s="266"/>
      <c r="TSS312" s="266"/>
      <c r="TST312" s="266"/>
      <c r="TSU312" s="266"/>
      <c r="TSV312" s="266"/>
      <c r="TSW312" s="266"/>
      <c r="TSX312" s="266"/>
      <c r="TSY312" s="266"/>
      <c r="TSZ312" s="266"/>
      <c r="TTA312" s="266"/>
      <c r="TTB312" s="266"/>
      <c r="TTC312" s="266"/>
      <c r="TTD312" s="266"/>
      <c r="TTE312" s="266"/>
      <c r="TTF312" s="266"/>
      <c r="TTG312" s="266"/>
      <c r="TTH312" s="266"/>
      <c r="TTI312" s="266"/>
      <c r="TTJ312" s="266"/>
      <c r="TTK312" s="266"/>
      <c r="TTL312" s="266"/>
      <c r="TTM312" s="266"/>
      <c r="TTN312" s="266"/>
      <c r="TTO312" s="266"/>
      <c r="TTP312" s="266"/>
      <c r="TTQ312" s="266"/>
      <c r="TTR312" s="266"/>
      <c r="TTS312" s="266"/>
      <c r="TTT312" s="266"/>
      <c r="TTU312" s="266"/>
      <c r="TTV312" s="266"/>
      <c r="TTW312" s="266"/>
      <c r="TTX312" s="266"/>
      <c r="TTY312" s="266"/>
      <c r="TTZ312" s="266"/>
      <c r="TUA312" s="266"/>
      <c r="TUB312" s="266"/>
      <c r="TUC312" s="266"/>
      <c r="TUD312" s="266"/>
      <c r="TUE312" s="266"/>
      <c r="TUF312" s="266"/>
      <c r="TUG312" s="266"/>
      <c r="TUH312" s="266"/>
      <c r="TUI312" s="266"/>
      <c r="TUJ312" s="266"/>
      <c r="TUK312" s="266"/>
      <c r="TUL312" s="266"/>
      <c r="TUM312" s="266"/>
      <c r="TUN312" s="266"/>
      <c r="TUO312" s="266"/>
      <c r="TUP312" s="266"/>
      <c r="TUQ312" s="266"/>
      <c r="TUR312" s="266"/>
      <c r="TUS312" s="266"/>
      <c r="TUT312" s="266"/>
      <c r="TUU312" s="266"/>
      <c r="TUV312" s="266"/>
      <c r="TUW312" s="266"/>
      <c r="TUX312" s="266"/>
      <c r="TUY312" s="266"/>
      <c r="TUZ312" s="266"/>
      <c r="TVA312" s="266"/>
      <c r="TVB312" s="266"/>
      <c r="TVC312" s="266"/>
      <c r="TVD312" s="266"/>
      <c r="TVE312" s="266"/>
      <c r="TVF312" s="266"/>
      <c r="TVG312" s="266"/>
      <c r="TVH312" s="266"/>
      <c r="TVI312" s="266"/>
      <c r="TVJ312" s="266"/>
      <c r="TVK312" s="266"/>
      <c r="TVL312" s="266"/>
      <c r="TVM312" s="266"/>
      <c r="TVN312" s="266"/>
      <c r="TVO312" s="266"/>
      <c r="TVP312" s="266"/>
      <c r="TVQ312" s="266"/>
      <c r="TVR312" s="266"/>
      <c r="TVS312" s="266"/>
      <c r="TVT312" s="266"/>
      <c r="TVU312" s="266"/>
      <c r="TVV312" s="266"/>
      <c r="TVW312" s="266"/>
      <c r="TVX312" s="266"/>
      <c r="TVY312" s="266"/>
      <c r="TVZ312" s="266"/>
      <c r="TWA312" s="266"/>
      <c r="TWB312" s="266"/>
      <c r="TWC312" s="266"/>
      <c r="TWD312" s="266"/>
      <c r="TWE312" s="266"/>
      <c r="TWF312" s="266"/>
      <c r="TWG312" s="266"/>
      <c r="TWH312" s="266"/>
      <c r="TWI312" s="266"/>
      <c r="TWJ312" s="266"/>
      <c r="TWK312" s="266"/>
      <c r="TWL312" s="266"/>
      <c r="TWM312" s="266"/>
      <c r="TWN312" s="266"/>
      <c r="TWO312" s="266"/>
      <c r="TWP312" s="266"/>
      <c r="TWQ312" s="266"/>
      <c r="TWR312" s="266"/>
      <c r="TWS312" s="266"/>
      <c r="TWT312" s="266"/>
      <c r="TWU312" s="266"/>
      <c r="TWV312" s="266"/>
      <c r="TWW312" s="266"/>
      <c r="TWX312" s="266"/>
      <c r="TWY312" s="266"/>
      <c r="TWZ312" s="266"/>
      <c r="TXA312" s="266"/>
      <c r="TXB312" s="266"/>
      <c r="TXC312" s="266"/>
      <c r="TXD312" s="266"/>
      <c r="TXE312" s="266"/>
      <c r="TXF312" s="266"/>
      <c r="TXG312" s="266"/>
      <c r="TXH312" s="266"/>
      <c r="TXI312" s="266"/>
      <c r="TXJ312" s="266"/>
      <c r="TXK312" s="266"/>
      <c r="TXL312" s="266"/>
      <c r="TXM312" s="266"/>
      <c r="TXN312" s="266"/>
      <c r="TXO312" s="266"/>
      <c r="TXP312" s="266"/>
      <c r="TXQ312" s="266"/>
      <c r="TXR312" s="266"/>
      <c r="TXS312" s="266"/>
      <c r="TXT312" s="266"/>
      <c r="TXU312" s="266"/>
      <c r="TXV312" s="266"/>
      <c r="TXW312" s="266"/>
      <c r="TXX312" s="266"/>
      <c r="TXY312" s="266"/>
      <c r="TXZ312" s="266"/>
      <c r="TYA312" s="266"/>
      <c r="TYB312" s="266"/>
      <c r="TYC312" s="266"/>
      <c r="TYD312" s="266"/>
      <c r="TYE312" s="266"/>
      <c r="TYF312" s="266"/>
      <c r="TYG312" s="266"/>
      <c r="TYH312" s="266"/>
      <c r="TYI312" s="266"/>
      <c r="TYJ312" s="266"/>
      <c r="TYK312" s="266"/>
      <c r="TYL312" s="266"/>
      <c r="TYM312" s="266"/>
      <c r="TYN312" s="266"/>
      <c r="TYO312" s="266"/>
      <c r="TYP312" s="266"/>
      <c r="TYQ312" s="266"/>
      <c r="TYR312" s="266"/>
      <c r="TYS312" s="266"/>
      <c r="TYT312" s="266"/>
      <c r="TYU312" s="266"/>
      <c r="TYV312" s="266"/>
      <c r="TYW312" s="266"/>
      <c r="TYX312" s="266"/>
      <c r="TYY312" s="266"/>
      <c r="TYZ312" s="266"/>
      <c r="TZA312" s="266"/>
      <c r="TZB312" s="266"/>
      <c r="TZC312" s="266"/>
      <c r="TZD312" s="266"/>
      <c r="TZE312" s="266"/>
      <c r="TZF312" s="266"/>
      <c r="TZG312" s="266"/>
      <c r="TZH312" s="266"/>
      <c r="TZI312" s="266"/>
      <c r="TZJ312" s="266"/>
      <c r="TZK312" s="266"/>
      <c r="TZL312" s="266"/>
      <c r="TZM312" s="266"/>
      <c r="TZN312" s="266"/>
      <c r="TZO312" s="266"/>
      <c r="TZP312" s="266"/>
      <c r="TZQ312" s="266"/>
      <c r="TZR312" s="266"/>
      <c r="TZS312" s="266"/>
      <c r="TZT312" s="266"/>
      <c r="TZU312" s="266"/>
      <c r="TZV312" s="266"/>
      <c r="TZW312" s="266"/>
      <c r="TZX312" s="266"/>
      <c r="TZY312" s="266"/>
      <c r="TZZ312" s="266"/>
      <c r="UAA312" s="266"/>
      <c r="UAB312" s="266"/>
      <c r="UAC312" s="266"/>
      <c r="UAD312" s="266"/>
      <c r="UAE312" s="266"/>
      <c r="UAF312" s="266"/>
      <c r="UAG312" s="266"/>
      <c r="UAH312" s="266"/>
      <c r="UAI312" s="266"/>
      <c r="UAJ312" s="266"/>
      <c r="UAK312" s="266"/>
      <c r="UAL312" s="266"/>
      <c r="UAM312" s="266"/>
      <c r="UAN312" s="266"/>
      <c r="UAO312" s="266"/>
      <c r="UAP312" s="266"/>
      <c r="UAQ312" s="266"/>
      <c r="UAR312" s="266"/>
      <c r="UAS312" s="266"/>
      <c r="UAT312" s="266"/>
      <c r="UAU312" s="266"/>
      <c r="UAV312" s="266"/>
      <c r="UAW312" s="266"/>
      <c r="UAX312" s="266"/>
      <c r="UAY312" s="266"/>
      <c r="UAZ312" s="266"/>
      <c r="UBA312" s="266"/>
      <c r="UBB312" s="266"/>
      <c r="UBC312" s="266"/>
      <c r="UBD312" s="266"/>
      <c r="UBE312" s="266"/>
      <c r="UBF312" s="266"/>
      <c r="UBG312" s="266"/>
      <c r="UBH312" s="266"/>
      <c r="UBI312" s="266"/>
      <c r="UBJ312" s="266"/>
      <c r="UBK312" s="266"/>
      <c r="UBL312" s="266"/>
      <c r="UBM312" s="266"/>
      <c r="UBN312" s="266"/>
      <c r="UBO312" s="266"/>
      <c r="UBP312" s="266"/>
      <c r="UBQ312" s="266"/>
      <c r="UBR312" s="266"/>
      <c r="UBS312" s="266"/>
      <c r="UBT312" s="266"/>
      <c r="UBU312" s="266"/>
      <c r="UBV312" s="266"/>
      <c r="UBW312" s="266"/>
      <c r="UBX312" s="266"/>
      <c r="UBY312" s="266"/>
      <c r="UBZ312" s="266"/>
      <c r="UCA312" s="266"/>
      <c r="UCB312" s="266"/>
      <c r="UCC312" s="266"/>
      <c r="UCD312" s="266"/>
      <c r="UCE312" s="266"/>
      <c r="UCF312" s="266"/>
      <c r="UCG312" s="266"/>
      <c r="UCH312" s="266"/>
      <c r="UCI312" s="266"/>
      <c r="UCJ312" s="266"/>
      <c r="UCK312" s="266"/>
      <c r="UCL312" s="266"/>
      <c r="UCM312" s="266"/>
      <c r="UCN312" s="266"/>
      <c r="UCO312" s="266"/>
      <c r="UCP312" s="266"/>
      <c r="UCQ312" s="266"/>
      <c r="UCR312" s="266"/>
      <c r="UCS312" s="266"/>
      <c r="UCT312" s="266"/>
      <c r="UCU312" s="266"/>
      <c r="UCV312" s="266"/>
      <c r="UCW312" s="266"/>
      <c r="UCX312" s="266"/>
      <c r="UCY312" s="266"/>
      <c r="UCZ312" s="266"/>
      <c r="UDA312" s="266"/>
      <c r="UDB312" s="266"/>
      <c r="UDC312" s="266"/>
      <c r="UDD312" s="266"/>
      <c r="UDE312" s="266"/>
      <c r="UDF312" s="266"/>
      <c r="UDG312" s="266"/>
      <c r="UDH312" s="266"/>
      <c r="UDI312" s="266"/>
      <c r="UDJ312" s="266"/>
      <c r="UDK312" s="266"/>
      <c r="UDL312" s="266"/>
      <c r="UDM312" s="266"/>
      <c r="UDN312" s="266"/>
      <c r="UDO312" s="266"/>
      <c r="UDP312" s="266"/>
      <c r="UDQ312" s="266"/>
      <c r="UDR312" s="266"/>
      <c r="UDS312" s="266"/>
      <c r="UDT312" s="266"/>
      <c r="UDU312" s="266"/>
      <c r="UDV312" s="266"/>
      <c r="UDW312" s="266"/>
      <c r="UDX312" s="266"/>
      <c r="UDY312" s="266"/>
      <c r="UDZ312" s="266"/>
      <c r="UEA312" s="266"/>
      <c r="UEB312" s="266"/>
      <c r="UEC312" s="266"/>
      <c r="UED312" s="266"/>
      <c r="UEE312" s="266"/>
      <c r="UEF312" s="266"/>
      <c r="UEG312" s="266"/>
      <c r="UEH312" s="266"/>
      <c r="UEI312" s="266"/>
      <c r="UEJ312" s="266"/>
      <c r="UEK312" s="266"/>
      <c r="UEL312" s="266"/>
      <c r="UEM312" s="266"/>
      <c r="UEN312" s="266"/>
      <c r="UEO312" s="266"/>
      <c r="UEP312" s="266"/>
      <c r="UEQ312" s="266"/>
      <c r="UER312" s="266"/>
      <c r="UES312" s="266"/>
      <c r="UET312" s="266"/>
      <c r="UEU312" s="266"/>
      <c r="UEV312" s="266"/>
      <c r="UEW312" s="266"/>
      <c r="UEX312" s="266"/>
      <c r="UEY312" s="266"/>
      <c r="UEZ312" s="266"/>
      <c r="UFA312" s="266"/>
      <c r="UFB312" s="266"/>
      <c r="UFC312" s="266"/>
      <c r="UFD312" s="266"/>
      <c r="UFE312" s="266"/>
      <c r="UFF312" s="266"/>
      <c r="UFG312" s="266"/>
      <c r="UFH312" s="266"/>
      <c r="UFI312" s="266"/>
      <c r="UFJ312" s="266"/>
      <c r="UFK312" s="266"/>
      <c r="UFL312" s="266"/>
      <c r="UFM312" s="266"/>
      <c r="UFN312" s="266"/>
      <c r="UFO312" s="266"/>
      <c r="UFP312" s="266"/>
      <c r="UFQ312" s="266"/>
      <c r="UFR312" s="266"/>
      <c r="UFS312" s="266"/>
      <c r="UFT312" s="266"/>
      <c r="UFU312" s="266"/>
      <c r="UFV312" s="266"/>
      <c r="UFW312" s="266"/>
      <c r="UFX312" s="266"/>
      <c r="UFY312" s="266"/>
      <c r="UFZ312" s="266"/>
      <c r="UGA312" s="266"/>
      <c r="UGB312" s="266"/>
      <c r="UGC312" s="266"/>
      <c r="UGD312" s="266"/>
      <c r="UGE312" s="266"/>
      <c r="UGF312" s="266"/>
      <c r="UGG312" s="266"/>
      <c r="UGH312" s="266"/>
      <c r="UGI312" s="266"/>
      <c r="UGJ312" s="266"/>
      <c r="UGK312" s="266"/>
      <c r="UGL312" s="266"/>
      <c r="UGM312" s="266"/>
      <c r="UGN312" s="266"/>
      <c r="UGO312" s="266"/>
      <c r="UGP312" s="266"/>
      <c r="UGQ312" s="266"/>
      <c r="UGR312" s="266"/>
      <c r="UGS312" s="266"/>
      <c r="UGT312" s="266"/>
      <c r="UGU312" s="266"/>
      <c r="UGV312" s="266"/>
      <c r="UGW312" s="266"/>
      <c r="UGX312" s="266"/>
      <c r="UGY312" s="266"/>
      <c r="UGZ312" s="266"/>
      <c r="UHA312" s="266"/>
      <c r="UHB312" s="266"/>
      <c r="UHC312" s="266"/>
      <c r="UHD312" s="266"/>
      <c r="UHE312" s="266"/>
      <c r="UHF312" s="266"/>
      <c r="UHG312" s="266"/>
      <c r="UHH312" s="266"/>
      <c r="UHI312" s="266"/>
      <c r="UHJ312" s="266"/>
      <c r="UHK312" s="266"/>
      <c r="UHL312" s="266"/>
      <c r="UHM312" s="266"/>
      <c r="UHN312" s="266"/>
      <c r="UHO312" s="266"/>
      <c r="UHP312" s="266"/>
      <c r="UHQ312" s="266"/>
      <c r="UHR312" s="266"/>
      <c r="UHS312" s="266"/>
      <c r="UHT312" s="266"/>
      <c r="UHU312" s="266"/>
      <c r="UHV312" s="266"/>
      <c r="UHW312" s="266"/>
      <c r="UHX312" s="266"/>
      <c r="UHY312" s="266"/>
      <c r="UHZ312" s="266"/>
      <c r="UIA312" s="266"/>
      <c r="UIB312" s="266"/>
      <c r="UIC312" s="266"/>
      <c r="UID312" s="266"/>
      <c r="UIE312" s="266"/>
      <c r="UIF312" s="266"/>
      <c r="UIG312" s="266"/>
      <c r="UIH312" s="266"/>
      <c r="UII312" s="266"/>
      <c r="UIJ312" s="266"/>
      <c r="UIK312" s="266"/>
      <c r="UIL312" s="266"/>
      <c r="UIM312" s="266"/>
      <c r="UIN312" s="266"/>
      <c r="UIO312" s="266"/>
      <c r="UIP312" s="266"/>
      <c r="UIQ312" s="266"/>
      <c r="UIR312" s="266"/>
      <c r="UIS312" s="266"/>
      <c r="UIT312" s="266"/>
      <c r="UIU312" s="266"/>
      <c r="UIV312" s="266"/>
      <c r="UIW312" s="266"/>
      <c r="UIX312" s="266"/>
      <c r="UIY312" s="266"/>
      <c r="UIZ312" s="266"/>
      <c r="UJA312" s="266"/>
      <c r="UJB312" s="266"/>
      <c r="UJC312" s="266"/>
      <c r="UJD312" s="266"/>
      <c r="UJE312" s="266"/>
      <c r="UJF312" s="266"/>
      <c r="UJG312" s="266"/>
      <c r="UJH312" s="266"/>
      <c r="UJI312" s="266"/>
      <c r="UJJ312" s="266"/>
      <c r="UJK312" s="266"/>
      <c r="UJL312" s="266"/>
      <c r="UJM312" s="266"/>
      <c r="UJN312" s="266"/>
      <c r="UJO312" s="266"/>
      <c r="UJP312" s="266"/>
      <c r="UJQ312" s="266"/>
      <c r="UJR312" s="266"/>
      <c r="UJS312" s="266"/>
      <c r="UJT312" s="266"/>
      <c r="UJU312" s="266"/>
      <c r="UJV312" s="266"/>
      <c r="UJW312" s="266"/>
      <c r="UJX312" s="266"/>
      <c r="UJY312" s="266"/>
      <c r="UJZ312" s="266"/>
      <c r="UKA312" s="266"/>
      <c r="UKB312" s="266"/>
      <c r="UKC312" s="266"/>
      <c r="UKD312" s="266"/>
      <c r="UKE312" s="266"/>
      <c r="UKF312" s="266"/>
      <c r="UKG312" s="266"/>
      <c r="UKH312" s="266"/>
      <c r="UKI312" s="266"/>
      <c r="UKJ312" s="266"/>
      <c r="UKK312" s="266"/>
      <c r="UKL312" s="266"/>
      <c r="UKM312" s="266"/>
      <c r="UKN312" s="266"/>
      <c r="UKO312" s="266"/>
      <c r="UKP312" s="266"/>
      <c r="UKQ312" s="266"/>
      <c r="UKR312" s="266"/>
      <c r="UKS312" s="266"/>
      <c r="UKT312" s="266"/>
      <c r="UKU312" s="266"/>
      <c r="UKV312" s="266"/>
      <c r="UKW312" s="266"/>
      <c r="UKX312" s="266"/>
      <c r="UKY312" s="266"/>
      <c r="UKZ312" s="266"/>
      <c r="ULA312" s="266"/>
      <c r="ULB312" s="266"/>
      <c r="ULC312" s="266"/>
      <c r="ULD312" s="266"/>
      <c r="ULE312" s="266"/>
      <c r="ULF312" s="266"/>
      <c r="ULG312" s="266"/>
      <c r="ULH312" s="266"/>
      <c r="ULI312" s="266"/>
      <c r="ULJ312" s="266"/>
      <c r="ULK312" s="266"/>
      <c r="ULL312" s="266"/>
      <c r="ULM312" s="266"/>
      <c r="ULN312" s="266"/>
      <c r="ULO312" s="266"/>
      <c r="ULP312" s="266"/>
      <c r="ULQ312" s="266"/>
      <c r="ULR312" s="266"/>
      <c r="ULS312" s="266"/>
      <c r="ULT312" s="266"/>
      <c r="ULU312" s="266"/>
      <c r="ULV312" s="266"/>
      <c r="ULW312" s="266"/>
      <c r="ULX312" s="266"/>
      <c r="ULY312" s="266"/>
      <c r="ULZ312" s="266"/>
      <c r="UMA312" s="266"/>
      <c r="UMB312" s="266"/>
      <c r="UMC312" s="266"/>
      <c r="UMD312" s="266"/>
      <c r="UME312" s="266"/>
      <c r="UMF312" s="266"/>
      <c r="UMG312" s="266"/>
      <c r="UMH312" s="266"/>
      <c r="UMI312" s="266"/>
      <c r="UMJ312" s="266"/>
      <c r="UMK312" s="266"/>
      <c r="UML312" s="266"/>
      <c r="UMM312" s="266"/>
      <c r="UMN312" s="266"/>
      <c r="UMO312" s="266"/>
      <c r="UMP312" s="266"/>
      <c r="UMQ312" s="266"/>
      <c r="UMR312" s="266"/>
      <c r="UMS312" s="266"/>
      <c r="UMT312" s="266"/>
      <c r="UMU312" s="266"/>
      <c r="UMV312" s="266"/>
      <c r="UMW312" s="266"/>
      <c r="UMX312" s="266"/>
      <c r="UMY312" s="266"/>
      <c r="UMZ312" s="266"/>
      <c r="UNA312" s="266"/>
      <c r="UNB312" s="266"/>
      <c r="UNC312" s="266"/>
      <c r="UND312" s="266"/>
      <c r="UNE312" s="266"/>
      <c r="UNF312" s="266"/>
      <c r="UNG312" s="266"/>
      <c r="UNH312" s="266"/>
      <c r="UNI312" s="266"/>
      <c r="UNJ312" s="266"/>
      <c r="UNK312" s="266"/>
      <c r="UNL312" s="266"/>
      <c r="UNM312" s="266"/>
      <c r="UNN312" s="266"/>
      <c r="UNO312" s="266"/>
      <c r="UNP312" s="266"/>
      <c r="UNQ312" s="266"/>
      <c r="UNR312" s="266"/>
      <c r="UNS312" s="266"/>
      <c r="UNT312" s="266"/>
      <c r="UNU312" s="266"/>
      <c r="UNV312" s="266"/>
      <c r="UNW312" s="266"/>
      <c r="UNX312" s="266"/>
      <c r="UNY312" s="266"/>
      <c r="UNZ312" s="266"/>
      <c r="UOA312" s="266"/>
      <c r="UOB312" s="266"/>
      <c r="UOC312" s="266"/>
      <c r="UOD312" s="266"/>
      <c r="UOE312" s="266"/>
      <c r="UOF312" s="266"/>
      <c r="UOG312" s="266"/>
      <c r="UOH312" s="266"/>
      <c r="UOI312" s="266"/>
      <c r="UOJ312" s="266"/>
      <c r="UOK312" s="266"/>
      <c r="UOL312" s="266"/>
      <c r="UOM312" s="266"/>
      <c r="UON312" s="266"/>
      <c r="UOO312" s="266"/>
      <c r="UOP312" s="266"/>
      <c r="UOQ312" s="266"/>
      <c r="UOR312" s="266"/>
      <c r="UOS312" s="266"/>
      <c r="UOT312" s="266"/>
      <c r="UOU312" s="266"/>
      <c r="UOV312" s="266"/>
      <c r="UOW312" s="266"/>
      <c r="UOX312" s="266"/>
      <c r="UOY312" s="266"/>
      <c r="UOZ312" s="266"/>
      <c r="UPA312" s="266"/>
      <c r="UPB312" s="266"/>
      <c r="UPC312" s="266"/>
      <c r="UPD312" s="266"/>
      <c r="UPE312" s="266"/>
      <c r="UPF312" s="266"/>
      <c r="UPG312" s="266"/>
      <c r="UPH312" s="266"/>
      <c r="UPI312" s="266"/>
      <c r="UPJ312" s="266"/>
      <c r="UPK312" s="266"/>
      <c r="UPL312" s="266"/>
      <c r="UPM312" s="266"/>
      <c r="UPN312" s="266"/>
      <c r="UPO312" s="266"/>
      <c r="UPP312" s="266"/>
      <c r="UPQ312" s="266"/>
      <c r="UPR312" s="266"/>
      <c r="UPS312" s="266"/>
      <c r="UPT312" s="266"/>
      <c r="UPU312" s="266"/>
      <c r="UPV312" s="266"/>
      <c r="UPW312" s="266"/>
      <c r="UPX312" s="266"/>
      <c r="UPY312" s="266"/>
      <c r="UPZ312" s="266"/>
      <c r="UQA312" s="266"/>
      <c r="UQB312" s="266"/>
      <c r="UQC312" s="266"/>
      <c r="UQD312" s="266"/>
      <c r="UQE312" s="266"/>
      <c r="UQF312" s="266"/>
      <c r="UQG312" s="266"/>
      <c r="UQH312" s="266"/>
      <c r="UQI312" s="266"/>
      <c r="UQJ312" s="266"/>
      <c r="UQK312" s="266"/>
      <c r="UQL312" s="266"/>
      <c r="UQM312" s="266"/>
      <c r="UQN312" s="266"/>
      <c r="UQO312" s="266"/>
      <c r="UQP312" s="266"/>
      <c r="UQQ312" s="266"/>
      <c r="UQR312" s="266"/>
      <c r="UQS312" s="266"/>
      <c r="UQT312" s="266"/>
      <c r="UQU312" s="266"/>
      <c r="UQV312" s="266"/>
      <c r="UQW312" s="266"/>
      <c r="UQX312" s="266"/>
      <c r="UQY312" s="266"/>
      <c r="UQZ312" s="266"/>
      <c r="URA312" s="266"/>
      <c r="URB312" s="266"/>
      <c r="URC312" s="266"/>
      <c r="URD312" s="266"/>
      <c r="URE312" s="266"/>
      <c r="URF312" s="266"/>
      <c r="URG312" s="266"/>
      <c r="URH312" s="266"/>
      <c r="URI312" s="266"/>
      <c r="URJ312" s="266"/>
      <c r="URK312" s="266"/>
      <c r="URL312" s="266"/>
      <c r="URM312" s="266"/>
      <c r="URN312" s="266"/>
      <c r="URO312" s="266"/>
      <c r="URP312" s="266"/>
      <c r="URQ312" s="266"/>
      <c r="URR312" s="266"/>
      <c r="URS312" s="266"/>
      <c r="URT312" s="266"/>
      <c r="URU312" s="266"/>
      <c r="URV312" s="266"/>
      <c r="URW312" s="266"/>
      <c r="URX312" s="266"/>
      <c r="URY312" s="266"/>
      <c r="URZ312" s="266"/>
      <c r="USA312" s="266"/>
      <c r="USB312" s="266"/>
      <c r="USC312" s="266"/>
      <c r="USD312" s="266"/>
      <c r="USE312" s="266"/>
      <c r="USF312" s="266"/>
      <c r="USG312" s="266"/>
      <c r="USH312" s="266"/>
      <c r="USI312" s="266"/>
      <c r="USJ312" s="266"/>
      <c r="USK312" s="266"/>
      <c r="USL312" s="266"/>
      <c r="USM312" s="266"/>
      <c r="USN312" s="266"/>
      <c r="USO312" s="266"/>
      <c r="USP312" s="266"/>
      <c r="USQ312" s="266"/>
      <c r="USR312" s="266"/>
      <c r="USS312" s="266"/>
      <c r="UST312" s="266"/>
      <c r="USU312" s="266"/>
      <c r="USV312" s="266"/>
      <c r="USW312" s="266"/>
      <c r="USX312" s="266"/>
      <c r="USY312" s="266"/>
      <c r="USZ312" s="266"/>
      <c r="UTA312" s="266"/>
      <c r="UTB312" s="266"/>
      <c r="UTC312" s="266"/>
      <c r="UTD312" s="266"/>
      <c r="UTE312" s="266"/>
      <c r="UTF312" s="266"/>
      <c r="UTG312" s="266"/>
      <c r="UTH312" s="266"/>
      <c r="UTI312" s="266"/>
      <c r="UTJ312" s="266"/>
      <c r="UTK312" s="266"/>
      <c r="UTL312" s="266"/>
      <c r="UTM312" s="266"/>
      <c r="UTN312" s="266"/>
      <c r="UTO312" s="266"/>
      <c r="UTP312" s="266"/>
      <c r="UTQ312" s="266"/>
      <c r="UTR312" s="266"/>
      <c r="UTS312" s="266"/>
      <c r="UTT312" s="266"/>
      <c r="UTU312" s="266"/>
      <c r="UTV312" s="266"/>
      <c r="UTW312" s="266"/>
      <c r="UTX312" s="266"/>
      <c r="UTY312" s="266"/>
      <c r="UTZ312" s="266"/>
      <c r="UUA312" s="266"/>
      <c r="UUB312" s="266"/>
      <c r="UUC312" s="266"/>
      <c r="UUD312" s="266"/>
      <c r="UUE312" s="266"/>
      <c r="UUF312" s="266"/>
      <c r="UUG312" s="266"/>
      <c r="UUH312" s="266"/>
      <c r="UUI312" s="266"/>
      <c r="UUJ312" s="266"/>
      <c r="UUK312" s="266"/>
      <c r="UUL312" s="266"/>
      <c r="UUM312" s="266"/>
      <c r="UUN312" s="266"/>
      <c r="UUO312" s="266"/>
      <c r="UUP312" s="266"/>
      <c r="UUQ312" s="266"/>
      <c r="UUR312" s="266"/>
      <c r="UUS312" s="266"/>
      <c r="UUT312" s="266"/>
      <c r="UUU312" s="266"/>
      <c r="UUV312" s="266"/>
      <c r="UUW312" s="266"/>
      <c r="UUX312" s="266"/>
      <c r="UUY312" s="266"/>
      <c r="UUZ312" s="266"/>
      <c r="UVA312" s="266"/>
      <c r="UVB312" s="266"/>
      <c r="UVC312" s="266"/>
      <c r="UVD312" s="266"/>
      <c r="UVE312" s="266"/>
      <c r="UVF312" s="266"/>
      <c r="UVG312" s="266"/>
      <c r="UVH312" s="266"/>
      <c r="UVI312" s="266"/>
      <c r="UVJ312" s="266"/>
      <c r="UVK312" s="266"/>
      <c r="UVL312" s="266"/>
      <c r="UVM312" s="266"/>
      <c r="UVN312" s="266"/>
      <c r="UVO312" s="266"/>
      <c r="UVP312" s="266"/>
      <c r="UVQ312" s="266"/>
      <c r="UVR312" s="266"/>
      <c r="UVS312" s="266"/>
      <c r="UVT312" s="266"/>
      <c r="UVU312" s="266"/>
      <c r="UVV312" s="266"/>
      <c r="UVW312" s="266"/>
      <c r="UVX312" s="266"/>
      <c r="UVY312" s="266"/>
      <c r="UVZ312" s="266"/>
      <c r="UWA312" s="266"/>
      <c r="UWB312" s="266"/>
      <c r="UWC312" s="266"/>
      <c r="UWD312" s="266"/>
      <c r="UWE312" s="266"/>
      <c r="UWF312" s="266"/>
      <c r="UWG312" s="266"/>
      <c r="UWH312" s="266"/>
      <c r="UWI312" s="266"/>
      <c r="UWJ312" s="266"/>
      <c r="UWK312" s="266"/>
      <c r="UWL312" s="266"/>
      <c r="UWM312" s="266"/>
      <c r="UWN312" s="266"/>
      <c r="UWO312" s="266"/>
      <c r="UWP312" s="266"/>
      <c r="UWQ312" s="266"/>
      <c r="UWR312" s="266"/>
      <c r="UWS312" s="266"/>
      <c r="UWT312" s="266"/>
      <c r="UWU312" s="266"/>
      <c r="UWV312" s="266"/>
      <c r="UWW312" s="266"/>
      <c r="UWX312" s="266"/>
      <c r="UWY312" s="266"/>
      <c r="UWZ312" s="266"/>
      <c r="UXA312" s="266"/>
      <c r="UXB312" s="266"/>
      <c r="UXC312" s="266"/>
      <c r="UXD312" s="266"/>
      <c r="UXE312" s="266"/>
      <c r="UXF312" s="266"/>
      <c r="UXG312" s="266"/>
      <c r="UXH312" s="266"/>
      <c r="UXI312" s="266"/>
      <c r="UXJ312" s="266"/>
      <c r="UXK312" s="266"/>
      <c r="UXL312" s="266"/>
      <c r="UXM312" s="266"/>
      <c r="UXN312" s="266"/>
      <c r="UXO312" s="266"/>
      <c r="UXP312" s="266"/>
      <c r="UXQ312" s="266"/>
      <c r="UXR312" s="266"/>
      <c r="UXS312" s="266"/>
      <c r="UXT312" s="266"/>
      <c r="UXU312" s="266"/>
      <c r="UXV312" s="266"/>
      <c r="UXW312" s="266"/>
      <c r="UXX312" s="266"/>
      <c r="UXY312" s="266"/>
      <c r="UXZ312" s="266"/>
      <c r="UYA312" s="266"/>
      <c r="UYB312" s="266"/>
      <c r="UYC312" s="266"/>
      <c r="UYD312" s="266"/>
      <c r="UYE312" s="266"/>
      <c r="UYF312" s="266"/>
      <c r="UYG312" s="266"/>
      <c r="UYH312" s="266"/>
      <c r="UYI312" s="266"/>
      <c r="UYJ312" s="266"/>
      <c r="UYK312" s="266"/>
      <c r="UYL312" s="266"/>
      <c r="UYM312" s="266"/>
      <c r="UYN312" s="266"/>
      <c r="UYO312" s="266"/>
      <c r="UYP312" s="266"/>
      <c r="UYQ312" s="266"/>
      <c r="UYR312" s="266"/>
      <c r="UYS312" s="266"/>
      <c r="UYT312" s="266"/>
      <c r="UYU312" s="266"/>
      <c r="UYV312" s="266"/>
      <c r="UYW312" s="266"/>
      <c r="UYX312" s="266"/>
      <c r="UYY312" s="266"/>
      <c r="UYZ312" s="266"/>
      <c r="UZA312" s="266"/>
      <c r="UZB312" s="266"/>
      <c r="UZC312" s="266"/>
      <c r="UZD312" s="266"/>
      <c r="UZE312" s="266"/>
      <c r="UZF312" s="266"/>
      <c r="UZG312" s="266"/>
      <c r="UZH312" s="266"/>
      <c r="UZI312" s="266"/>
      <c r="UZJ312" s="266"/>
      <c r="UZK312" s="266"/>
      <c r="UZL312" s="266"/>
      <c r="UZM312" s="266"/>
      <c r="UZN312" s="266"/>
      <c r="UZO312" s="266"/>
      <c r="UZP312" s="266"/>
      <c r="UZQ312" s="266"/>
      <c r="UZR312" s="266"/>
      <c r="UZS312" s="266"/>
      <c r="UZT312" s="266"/>
      <c r="UZU312" s="266"/>
      <c r="UZV312" s="266"/>
      <c r="UZW312" s="266"/>
      <c r="UZX312" s="266"/>
      <c r="UZY312" s="266"/>
      <c r="UZZ312" s="266"/>
      <c r="VAA312" s="266"/>
      <c r="VAB312" s="266"/>
      <c r="VAC312" s="266"/>
      <c r="VAD312" s="266"/>
      <c r="VAE312" s="266"/>
      <c r="VAF312" s="266"/>
      <c r="VAG312" s="266"/>
      <c r="VAH312" s="266"/>
      <c r="VAI312" s="266"/>
      <c r="VAJ312" s="266"/>
      <c r="VAK312" s="266"/>
      <c r="VAL312" s="266"/>
      <c r="VAM312" s="266"/>
      <c r="VAN312" s="266"/>
      <c r="VAO312" s="266"/>
      <c r="VAP312" s="266"/>
      <c r="VAQ312" s="266"/>
      <c r="VAR312" s="266"/>
      <c r="VAS312" s="266"/>
      <c r="VAT312" s="266"/>
      <c r="VAU312" s="266"/>
      <c r="VAV312" s="266"/>
      <c r="VAW312" s="266"/>
      <c r="VAX312" s="266"/>
      <c r="VAY312" s="266"/>
      <c r="VAZ312" s="266"/>
      <c r="VBA312" s="266"/>
      <c r="VBB312" s="266"/>
      <c r="VBC312" s="266"/>
      <c r="VBD312" s="266"/>
      <c r="VBE312" s="266"/>
      <c r="VBF312" s="266"/>
      <c r="VBG312" s="266"/>
      <c r="VBH312" s="266"/>
      <c r="VBI312" s="266"/>
      <c r="VBJ312" s="266"/>
      <c r="VBK312" s="266"/>
      <c r="VBL312" s="266"/>
      <c r="VBM312" s="266"/>
      <c r="VBN312" s="266"/>
      <c r="VBO312" s="266"/>
      <c r="VBP312" s="266"/>
      <c r="VBQ312" s="266"/>
      <c r="VBR312" s="266"/>
      <c r="VBS312" s="266"/>
      <c r="VBT312" s="266"/>
      <c r="VBU312" s="266"/>
      <c r="VBV312" s="266"/>
      <c r="VBW312" s="266"/>
      <c r="VBX312" s="266"/>
      <c r="VBY312" s="266"/>
      <c r="VBZ312" s="266"/>
      <c r="VCA312" s="266"/>
      <c r="VCB312" s="266"/>
      <c r="VCC312" s="266"/>
      <c r="VCD312" s="266"/>
      <c r="VCE312" s="266"/>
      <c r="VCF312" s="266"/>
      <c r="VCG312" s="266"/>
      <c r="VCH312" s="266"/>
      <c r="VCI312" s="266"/>
      <c r="VCJ312" s="266"/>
      <c r="VCK312" s="266"/>
      <c r="VCL312" s="266"/>
      <c r="VCM312" s="266"/>
      <c r="VCN312" s="266"/>
      <c r="VCO312" s="266"/>
      <c r="VCP312" s="266"/>
      <c r="VCQ312" s="266"/>
      <c r="VCR312" s="266"/>
      <c r="VCS312" s="266"/>
      <c r="VCT312" s="266"/>
      <c r="VCU312" s="266"/>
      <c r="VCV312" s="266"/>
      <c r="VCW312" s="266"/>
      <c r="VCX312" s="266"/>
      <c r="VCY312" s="266"/>
      <c r="VCZ312" s="266"/>
      <c r="VDA312" s="266"/>
      <c r="VDB312" s="266"/>
      <c r="VDC312" s="266"/>
      <c r="VDD312" s="266"/>
      <c r="VDE312" s="266"/>
      <c r="VDF312" s="266"/>
      <c r="VDG312" s="266"/>
      <c r="VDH312" s="266"/>
      <c r="VDI312" s="266"/>
      <c r="VDJ312" s="266"/>
      <c r="VDK312" s="266"/>
      <c r="VDL312" s="266"/>
      <c r="VDM312" s="266"/>
      <c r="VDN312" s="266"/>
      <c r="VDO312" s="266"/>
      <c r="VDP312" s="266"/>
      <c r="VDQ312" s="266"/>
      <c r="VDR312" s="266"/>
      <c r="VDS312" s="266"/>
      <c r="VDT312" s="266"/>
      <c r="VDU312" s="266"/>
      <c r="VDV312" s="266"/>
      <c r="VDW312" s="266"/>
      <c r="VDX312" s="266"/>
      <c r="VDY312" s="266"/>
      <c r="VDZ312" s="266"/>
      <c r="VEA312" s="266"/>
      <c r="VEB312" s="266"/>
      <c r="VEC312" s="266"/>
      <c r="VED312" s="266"/>
      <c r="VEE312" s="266"/>
      <c r="VEF312" s="266"/>
      <c r="VEG312" s="266"/>
      <c r="VEH312" s="266"/>
      <c r="VEI312" s="266"/>
      <c r="VEJ312" s="266"/>
      <c r="VEK312" s="266"/>
      <c r="VEL312" s="266"/>
      <c r="VEM312" s="266"/>
      <c r="VEN312" s="266"/>
      <c r="VEO312" s="266"/>
      <c r="VEP312" s="266"/>
      <c r="VEQ312" s="266"/>
      <c r="VER312" s="266"/>
      <c r="VES312" s="266"/>
      <c r="VET312" s="266"/>
      <c r="VEU312" s="266"/>
      <c r="VEV312" s="266"/>
      <c r="VEW312" s="266"/>
      <c r="VEX312" s="266"/>
      <c r="VEY312" s="266"/>
      <c r="VEZ312" s="266"/>
      <c r="VFA312" s="266"/>
      <c r="VFB312" s="266"/>
      <c r="VFC312" s="266"/>
      <c r="VFD312" s="266"/>
      <c r="VFE312" s="266"/>
      <c r="VFF312" s="266"/>
      <c r="VFG312" s="266"/>
      <c r="VFH312" s="266"/>
      <c r="VFI312" s="266"/>
      <c r="VFJ312" s="266"/>
      <c r="VFK312" s="266"/>
      <c r="VFL312" s="266"/>
      <c r="VFM312" s="266"/>
      <c r="VFN312" s="266"/>
      <c r="VFO312" s="266"/>
      <c r="VFP312" s="266"/>
      <c r="VFQ312" s="266"/>
      <c r="VFR312" s="266"/>
      <c r="VFS312" s="266"/>
      <c r="VFT312" s="266"/>
      <c r="VFU312" s="266"/>
      <c r="VFV312" s="266"/>
      <c r="VFW312" s="266"/>
      <c r="VFX312" s="266"/>
      <c r="VFY312" s="266"/>
      <c r="VFZ312" s="266"/>
      <c r="VGA312" s="266"/>
      <c r="VGB312" s="266"/>
      <c r="VGC312" s="266"/>
      <c r="VGD312" s="266"/>
      <c r="VGE312" s="266"/>
      <c r="VGF312" s="266"/>
      <c r="VGG312" s="266"/>
      <c r="VGH312" s="266"/>
      <c r="VGI312" s="266"/>
      <c r="VGJ312" s="266"/>
      <c r="VGK312" s="266"/>
      <c r="VGL312" s="266"/>
      <c r="VGM312" s="266"/>
      <c r="VGN312" s="266"/>
      <c r="VGO312" s="266"/>
      <c r="VGP312" s="266"/>
      <c r="VGQ312" s="266"/>
      <c r="VGR312" s="266"/>
      <c r="VGS312" s="266"/>
      <c r="VGT312" s="266"/>
      <c r="VGU312" s="266"/>
      <c r="VGV312" s="266"/>
      <c r="VGW312" s="266"/>
      <c r="VGX312" s="266"/>
      <c r="VGY312" s="266"/>
      <c r="VGZ312" s="266"/>
      <c r="VHA312" s="266"/>
      <c r="VHB312" s="266"/>
      <c r="VHC312" s="266"/>
      <c r="VHD312" s="266"/>
      <c r="VHE312" s="266"/>
      <c r="VHF312" s="266"/>
      <c r="VHG312" s="266"/>
      <c r="VHH312" s="266"/>
      <c r="VHI312" s="266"/>
      <c r="VHJ312" s="266"/>
      <c r="VHK312" s="266"/>
      <c r="VHL312" s="266"/>
      <c r="VHM312" s="266"/>
      <c r="VHN312" s="266"/>
      <c r="VHO312" s="266"/>
      <c r="VHP312" s="266"/>
      <c r="VHQ312" s="266"/>
      <c r="VHR312" s="266"/>
      <c r="VHS312" s="266"/>
      <c r="VHT312" s="266"/>
      <c r="VHU312" s="266"/>
      <c r="VHV312" s="266"/>
      <c r="VHW312" s="266"/>
      <c r="VHX312" s="266"/>
      <c r="VHY312" s="266"/>
      <c r="VHZ312" s="266"/>
      <c r="VIA312" s="266"/>
      <c r="VIB312" s="266"/>
      <c r="VIC312" s="266"/>
      <c r="VID312" s="266"/>
      <c r="VIE312" s="266"/>
      <c r="VIF312" s="266"/>
      <c r="VIG312" s="266"/>
      <c r="VIH312" s="266"/>
      <c r="VII312" s="266"/>
      <c r="VIJ312" s="266"/>
      <c r="VIK312" s="266"/>
      <c r="VIL312" s="266"/>
      <c r="VIM312" s="266"/>
      <c r="VIN312" s="266"/>
      <c r="VIO312" s="266"/>
      <c r="VIP312" s="266"/>
      <c r="VIQ312" s="266"/>
      <c r="VIR312" s="266"/>
      <c r="VIS312" s="266"/>
      <c r="VIT312" s="266"/>
      <c r="VIU312" s="266"/>
      <c r="VIV312" s="266"/>
      <c r="VIW312" s="266"/>
      <c r="VIX312" s="266"/>
      <c r="VIY312" s="266"/>
      <c r="VIZ312" s="266"/>
      <c r="VJA312" s="266"/>
      <c r="VJB312" s="266"/>
      <c r="VJC312" s="266"/>
      <c r="VJD312" s="266"/>
      <c r="VJE312" s="266"/>
      <c r="VJF312" s="266"/>
      <c r="VJG312" s="266"/>
      <c r="VJH312" s="266"/>
      <c r="VJI312" s="266"/>
      <c r="VJJ312" s="266"/>
      <c r="VJK312" s="266"/>
      <c r="VJL312" s="266"/>
      <c r="VJM312" s="266"/>
      <c r="VJN312" s="266"/>
      <c r="VJO312" s="266"/>
      <c r="VJP312" s="266"/>
      <c r="VJQ312" s="266"/>
      <c r="VJR312" s="266"/>
      <c r="VJS312" s="266"/>
      <c r="VJT312" s="266"/>
      <c r="VJU312" s="266"/>
      <c r="VJV312" s="266"/>
      <c r="VJW312" s="266"/>
      <c r="VJX312" s="266"/>
      <c r="VJY312" s="266"/>
      <c r="VJZ312" s="266"/>
      <c r="VKA312" s="266"/>
      <c r="VKB312" s="266"/>
      <c r="VKC312" s="266"/>
      <c r="VKD312" s="266"/>
      <c r="VKE312" s="266"/>
      <c r="VKF312" s="266"/>
      <c r="VKG312" s="266"/>
      <c r="VKH312" s="266"/>
      <c r="VKI312" s="266"/>
      <c r="VKJ312" s="266"/>
      <c r="VKK312" s="266"/>
      <c r="VKL312" s="266"/>
      <c r="VKM312" s="266"/>
      <c r="VKN312" s="266"/>
      <c r="VKO312" s="266"/>
      <c r="VKP312" s="266"/>
      <c r="VKQ312" s="266"/>
      <c r="VKR312" s="266"/>
      <c r="VKS312" s="266"/>
      <c r="VKT312" s="266"/>
      <c r="VKU312" s="266"/>
      <c r="VKV312" s="266"/>
      <c r="VKW312" s="266"/>
      <c r="VKX312" s="266"/>
      <c r="VKY312" s="266"/>
      <c r="VKZ312" s="266"/>
      <c r="VLA312" s="266"/>
      <c r="VLB312" s="266"/>
      <c r="VLC312" s="266"/>
      <c r="VLD312" s="266"/>
      <c r="VLE312" s="266"/>
      <c r="VLF312" s="266"/>
      <c r="VLG312" s="266"/>
      <c r="VLH312" s="266"/>
      <c r="VLI312" s="266"/>
      <c r="VLJ312" s="266"/>
      <c r="VLK312" s="266"/>
      <c r="VLL312" s="266"/>
      <c r="VLM312" s="266"/>
      <c r="VLN312" s="266"/>
      <c r="VLO312" s="266"/>
      <c r="VLP312" s="266"/>
      <c r="VLQ312" s="266"/>
      <c r="VLR312" s="266"/>
      <c r="VLS312" s="266"/>
      <c r="VLT312" s="266"/>
      <c r="VLU312" s="266"/>
      <c r="VLV312" s="266"/>
      <c r="VLW312" s="266"/>
      <c r="VLX312" s="266"/>
      <c r="VLY312" s="266"/>
      <c r="VLZ312" s="266"/>
      <c r="VMA312" s="266"/>
      <c r="VMB312" s="266"/>
      <c r="VMC312" s="266"/>
      <c r="VMD312" s="266"/>
      <c r="VME312" s="266"/>
      <c r="VMF312" s="266"/>
      <c r="VMG312" s="266"/>
      <c r="VMH312" s="266"/>
      <c r="VMI312" s="266"/>
      <c r="VMJ312" s="266"/>
      <c r="VMK312" s="266"/>
      <c r="VML312" s="266"/>
      <c r="VMM312" s="266"/>
      <c r="VMN312" s="266"/>
      <c r="VMO312" s="266"/>
      <c r="VMP312" s="266"/>
      <c r="VMQ312" s="266"/>
      <c r="VMR312" s="266"/>
      <c r="VMS312" s="266"/>
      <c r="VMT312" s="266"/>
      <c r="VMU312" s="266"/>
      <c r="VMV312" s="266"/>
      <c r="VMW312" s="266"/>
      <c r="VMX312" s="266"/>
      <c r="VMY312" s="266"/>
      <c r="VMZ312" s="266"/>
      <c r="VNA312" s="266"/>
      <c r="VNB312" s="266"/>
      <c r="VNC312" s="266"/>
      <c r="VND312" s="266"/>
      <c r="VNE312" s="266"/>
      <c r="VNF312" s="266"/>
      <c r="VNG312" s="266"/>
      <c r="VNH312" s="266"/>
      <c r="VNI312" s="266"/>
      <c r="VNJ312" s="266"/>
      <c r="VNK312" s="266"/>
      <c r="VNL312" s="266"/>
      <c r="VNM312" s="266"/>
      <c r="VNN312" s="266"/>
      <c r="VNO312" s="266"/>
      <c r="VNP312" s="266"/>
      <c r="VNQ312" s="266"/>
      <c r="VNR312" s="266"/>
      <c r="VNS312" s="266"/>
      <c r="VNT312" s="266"/>
      <c r="VNU312" s="266"/>
      <c r="VNV312" s="266"/>
      <c r="VNW312" s="266"/>
      <c r="VNX312" s="266"/>
      <c r="VNY312" s="266"/>
      <c r="VNZ312" s="266"/>
      <c r="VOA312" s="266"/>
      <c r="VOB312" s="266"/>
      <c r="VOC312" s="266"/>
      <c r="VOD312" s="266"/>
      <c r="VOE312" s="266"/>
      <c r="VOF312" s="266"/>
      <c r="VOG312" s="266"/>
      <c r="VOH312" s="266"/>
      <c r="VOI312" s="266"/>
      <c r="VOJ312" s="266"/>
      <c r="VOK312" s="266"/>
      <c r="VOL312" s="266"/>
      <c r="VOM312" s="266"/>
      <c r="VON312" s="266"/>
      <c r="VOO312" s="266"/>
      <c r="VOP312" s="266"/>
      <c r="VOQ312" s="266"/>
      <c r="VOR312" s="266"/>
      <c r="VOS312" s="266"/>
      <c r="VOT312" s="266"/>
      <c r="VOU312" s="266"/>
      <c r="VOV312" s="266"/>
      <c r="VOW312" s="266"/>
      <c r="VOX312" s="266"/>
      <c r="VOY312" s="266"/>
      <c r="VOZ312" s="266"/>
      <c r="VPA312" s="266"/>
      <c r="VPB312" s="266"/>
      <c r="VPC312" s="266"/>
      <c r="VPD312" s="266"/>
      <c r="VPE312" s="266"/>
      <c r="VPF312" s="266"/>
      <c r="VPG312" s="266"/>
      <c r="VPH312" s="266"/>
      <c r="VPI312" s="266"/>
      <c r="VPJ312" s="266"/>
      <c r="VPK312" s="266"/>
      <c r="VPL312" s="266"/>
      <c r="VPM312" s="266"/>
      <c r="VPN312" s="266"/>
      <c r="VPO312" s="266"/>
      <c r="VPP312" s="266"/>
      <c r="VPQ312" s="266"/>
      <c r="VPR312" s="266"/>
      <c r="VPS312" s="266"/>
      <c r="VPT312" s="266"/>
      <c r="VPU312" s="266"/>
      <c r="VPV312" s="266"/>
      <c r="VPW312" s="266"/>
      <c r="VPX312" s="266"/>
      <c r="VPY312" s="266"/>
      <c r="VPZ312" s="266"/>
      <c r="VQA312" s="266"/>
      <c r="VQB312" s="266"/>
      <c r="VQC312" s="266"/>
      <c r="VQD312" s="266"/>
      <c r="VQE312" s="266"/>
      <c r="VQF312" s="266"/>
      <c r="VQG312" s="266"/>
      <c r="VQH312" s="266"/>
      <c r="VQI312" s="266"/>
      <c r="VQJ312" s="266"/>
      <c r="VQK312" s="266"/>
      <c r="VQL312" s="266"/>
      <c r="VQM312" s="266"/>
      <c r="VQN312" s="266"/>
      <c r="VQO312" s="266"/>
      <c r="VQP312" s="266"/>
      <c r="VQQ312" s="266"/>
      <c r="VQR312" s="266"/>
      <c r="VQS312" s="266"/>
      <c r="VQT312" s="266"/>
      <c r="VQU312" s="266"/>
      <c r="VQV312" s="266"/>
      <c r="VQW312" s="266"/>
      <c r="VQX312" s="266"/>
      <c r="VQY312" s="266"/>
      <c r="VQZ312" s="266"/>
      <c r="VRA312" s="266"/>
      <c r="VRB312" s="266"/>
      <c r="VRC312" s="266"/>
      <c r="VRD312" s="266"/>
      <c r="VRE312" s="266"/>
      <c r="VRF312" s="266"/>
      <c r="VRG312" s="266"/>
      <c r="VRH312" s="266"/>
      <c r="VRI312" s="266"/>
      <c r="VRJ312" s="266"/>
      <c r="VRK312" s="266"/>
      <c r="VRL312" s="266"/>
      <c r="VRM312" s="266"/>
      <c r="VRN312" s="266"/>
      <c r="VRO312" s="266"/>
      <c r="VRP312" s="266"/>
      <c r="VRQ312" s="266"/>
      <c r="VRR312" s="266"/>
      <c r="VRS312" s="266"/>
      <c r="VRT312" s="266"/>
      <c r="VRU312" s="266"/>
      <c r="VRV312" s="266"/>
      <c r="VRW312" s="266"/>
      <c r="VRX312" s="266"/>
      <c r="VRY312" s="266"/>
      <c r="VRZ312" s="266"/>
      <c r="VSA312" s="266"/>
      <c r="VSB312" s="266"/>
      <c r="VSC312" s="266"/>
      <c r="VSD312" s="266"/>
      <c r="VSE312" s="266"/>
      <c r="VSF312" s="266"/>
      <c r="VSG312" s="266"/>
      <c r="VSH312" s="266"/>
      <c r="VSI312" s="266"/>
      <c r="VSJ312" s="266"/>
      <c r="VSK312" s="266"/>
      <c r="VSL312" s="266"/>
      <c r="VSM312" s="266"/>
      <c r="VSN312" s="266"/>
      <c r="VSO312" s="266"/>
      <c r="VSP312" s="266"/>
      <c r="VSQ312" s="266"/>
      <c r="VSR312" s="266"/>
      <c r="VSS312" s="266"/>
      <c r="VST312" s="266"/>
      <c r="VSU312" s="266"/>
      <c r="VSV312" s="266"/>
      <c r="VSW312" s="266"/>
      <c r="VSX312" s="266"/>
      <c r="VSY312" s="266"/>
      <c r="VSZ312" s="266"/>
      <c r="VTA312" s="266"/>
      <c r="VTB312" s="266"/>
      <c r="VTC312" s="266"/>
      <c r="VTD312" s="266"/>
      <c r="VTE312" s="266"/>
      <c r="VTF312" s="266"/>
      <c r="VTG312" s="266"/>
      <c r="VTH312" s="266"/>
      <c r="VTI312" s="266"/>
      <c r="VTJ312" s="266"/>
      <c r="VTK312" s="266"/>
      <c r="VTL312" s="266"/>
      <c r="VTM312" s="266"/>
      <c r="VTN312" s="266"/>
      <c r="VTO312" s="266"/>
      <c r="VTP312" s="266"/>
      <c r="VTQ312" s="266"/>
      <c r="VTR312" s="266"/>
      <c r="VTS312" s="266"/>
      <c r="VTT312" s="266"/>
      <c r="VTU312" s="266"/>
      <c r="VTV312" s="266"/>
      <c r="VTW312" s="266"/>
      <c r="VTX312" s="266"/>
      <c r="VTY312" s="266"/>
      <c r="VTZ312" s="266"/>
      <c r="VUA312" s="266"/>
      <c r="VUB312" s="266"/>
      <c r="VUC312" s="266"/>
      <c r="VUD312" s="266"/>
      <c r="VUE312" s="266"/>
      <c r="VUF312" s="266"/>
      <c r="VUG312" s="266"/>
      <c r="VUH312" s="266"/>
      <c r="VUI312" s="266"/>
      <c r="VUJ312" s="266"/>
      <c r="VUK312" s="266"/>
      <c r="VUL312" s="266"/>
      <c r="VUM312" s="266"/>
      <c r="VUN312" s="266"/>
      <c r="VUO312" s="266"/>
      <c r="VUP312" s="266"/>
      <c r="VUQ312" s="266"/>
      <c r="VUR312" s="266"/>
      <c r="VUS312" s="266"/>
      <c r="VUT312" s="266"/>
      <c r="VUU312" s="266"/>
      <c r="VUV312" s="266"/>
      <c r="VUW312" s="266"/>
      <c r="VUX312" s="266"/>
      <c r="VUY312" s="266"/>
      <c r="VUZ312" s="266"/>
      <c r="VVA312" s="266"/>
      <c r="VVB312" s="266"/>
      <c r="VVC312" s="266"/>
      <c r="VVD312" s="266"/>
      <c r="VVE312" s="266"/>
      <c r="VVF312" s="266"/>
      <c r="VVG312" s="266"/>
      <c r="VVH312" s="266"/>
      <c r="VVI312" s="266"/>
      <c r="VVJ312" s="266"/>
      <c r="VVK312" s="266"/>
      <c r="VVL312" s="266"/>
      <c r="VVM312" s="266"/>
      <c r="VVN312" s="266"/>
      <c r="VVO312" s="266"/>
      <c r="VVP312" s="266"/>
      <c r="VVQ312" s="266"/>
      <c r="VVR312" s="266"/>
      <c r="VVS312" s="266"/>
      <c r="VVT312" s="266"/>
      <c r="VVU312" s="266"/>
      <c r="VVV312" s="266"/>
      <c r="VVW312" s="266"/>
      <c r="VVX312" s="266"/>
      <c r="VVY312" s="266"/>
      <c r="VVZ312" s="266"/>
      <c r="VWA312" s="266"/>
      <c r="VWB312" s="266"/>
      <c r="VWC312" s="266"/>
      <c r="VWD312" s="266"/>
      <c r="VWE312" s="266"/>
      <c r="VWF312" s="266"/>
      <c r="VWG312" s="266"/>
      <c r="VWH312" s="266"/>
      <c r="VWI312" s="266"/>
      <c r="VWJ312" s="266"/>
      <c r="VWK312" s="266"/>
      <c r="VWL312" s="266"/>
      <c r="VWM312" s="266"/>
      <c r="VWN312" s="266"/>
      <c r="VWO312" s="266"/>
      <c r="VWP312" s="266"/>
      <c r="VWQ312" s="266"/>
      <c r="VWR312" s="266"/>
      <c r="VWS312" s="266"/>
      <c r="VWT312" s="266"/>
      <c r="VWU312" s="266"/>
      <c r="VWV312" s="266"/>
      <c r="VWW312" s="266"/>
      <c r="VWX312" s="266"/>
      <c r="VWY312" s="266"/>
      <c r="VWZ312" s="266"/>
      <c r="VXA312" s="266"/>
      <c r="VXB312" s="266"/>
      <c r="VXC312" s="266"/>
      <c r="VXD312" s="266"/>
      <c r="VXE312" s="266"/>
      <c r="VXF312" s="266"/>
      <c r="VXG312" s="266"/>
      <c r="VXH312" s="266"/>
      <c r="VXI312" s="266"/>
      <c r="VXJ312" s="266"/>
      <c r="VXK312" s="266"/>
      <c r="VXL312" s="266"/>
      <c r="VXM312" s="266"/>
      <c r="VXN312" s="266"/>
      <c r="VXO312" s="266"/>
      <c r="VXP312" s="266"/>
      <c r="VXQ312" s="266"/>
      <c r="VXR312" s="266"/>
      <c r="VXS312" s="266"/>
      <c r="VXT312" s="266"/>
      <c r="VXU312" s="266"/>
      <c r="VXV312" s="266"/>
      <c r="VXW312" s="266"/>
      <c r="VXX312" s="266"/>
      <c r="VXY312" s="266"/>
      <c r="VXZ312" s="266"/>
      <c r="VYA312" s="266"/>
      <c r="VYB312" s="266"/>
      <c r="VYC312" s="266"/>
      <c r="VYD312" s="266"/>
      <c r="VYE312" s="266"/>
      <c r="VYF312" s="266"/>
      <c r="VYG312" s="266"/>
      <c r="VYH312" s="266"/>
      <c r="VYI312" s="266"/>
      <c r="VYJ312" s="266"/>
      <c r="VYK312" s="266"/>
      <c r="VYL312" s="266"/>
      <c r="VYM312" s="266"/>
      <c r="VYN312" s="266"/>
      <c r="VYO312" s="266"/>
      <c r="VYP312" s="266"/>
      <c r="VYQ312" s="266"/>
      <c r="VYR312" s="266"/>
      <c r="VYS312" s="266"/>
      <c r="VYT312" s="266"/>
      <c r="VYU312" s="266"/>
      <c r="VYV312" s="266"/>
      <c r="VYW312" s="266"/>
      <c r="VYX312" s="266"/>
      <c r="VYY312" s="266"/>
      <c r="VYZ312" s="266"/>
      <c r="VZA312" s="266"/>
      <c r="VZB312" s="266"/>
      <c r="VZC312" s="266"/>
      <c r="VZD312" s="266"/>
      <c r="VZE312" s="266"/>
      <c r="VZF312" s="266"/>
      <c r="VZG312" s="266"/>
      <c r="VZH312" s="266"/>
      <c r="VZI312" s="266"/>
      <c r="VZJ312" s="266"/>
      <c r="VZK312" s="266"/>
      <c r="VZL312" s="266"/>
      <c r="VZM312" s="266"/>
      <c r="VZN312" s="266"/>
      <c r="VZO312" s="266"/>
      <c r="VZP312" s="266"/>
      <c r="VZQ312" s="266"/>
      <c r="VZR312" s="266"/>
      <c r="VZS312" s="266"/>
      <c r="VZT312" s="266"/>
      <c r="VZU312" s="266"/>
      <c r="VZV312" s="266"/>
      <c r="VZW312" s="266"/>
      <c r="VZX312" s="266"/>
      <c r="VZY312" s="266"/>
      <c r="VZZ312" s="266"/>
      <c r="WAA312" s="266"/>
      <c r="WAB312" s="266"/>
      <c r="WAC312" s="266"/>
      <c r="WAD312" s="266"/>
      <c r="WAE312" s="266"/>
      <c r="WAF312" s="266"/>
      <c r="WAG312" s="266"/>
      <c r="WAH312" s="266"/>
      <c r="WAI312" s="266"/>
      <c r="WAJ312" s="266"/>
      <c r="WAK312" s="266"/>
      <c r="WAL312" s="266"/>
      <c r="WAM312" s="266"/>
      <c r="WAN312" s="266"/>
      <c r="WAO312" s="266"/>
      <c r="WAP312" s="266"/>
      <c r="WAQ312" s="266"/>
      <c r="WAR312" s="266"/>
      <c r="WAS312" s="266"/>
      <c r="WAT312" s="266"/>
      <c r="WAU312" s="266"/>
      <c r="WAV312" s="266"/>
      <c r="WAW312" s="266"/>
      <c r="WAX312" s="266"/>
      <c r="WAY312" s="266"/>
      <c r="WAZ312" s="266"/>
      <c r="WBA312" s="266"/>
      <c r="WBB312" s="266"/>
      <c r="WBC312" s="266"/>
      <c r="WBD312" s="266"/>
      <c r="WBE312" s="266"/>
      <c r="WBF312" s="266"/>
      <c r="WBG312" s="266"/>
      <c r="WBH312" s="266"/>
      <c r="WBI312" s="266"/>
      <c r="WBJ312" s="266"/>
      <c r="WBK312" s="266"/>
      <c r="WBL312" s="266"/>
      <c r="WBM312" s="266"/>
      <c r="WBN312" s="266"/>
      <c r="WBO312" s="266"/>
      <c r="WBP312" s="266"/>
      <c r="WBQ312" s="266"/>
      <c r="WBR312" s="266"/>
      <c r="WBS312" s="266"/>
      <c r="WBT312" s="266"/>
      <c r="WBU312" s="266"/>
      <c r="WBV312" s="266"/>
      <c r="WBW312" s="266"/>
      <c r="WBX312" s="266"/>
      <c r="WBY312" s="266"/>
      <c r="WBZ312" s="266"/>
      <c r="WCA312" s="266"/>
      <c r="WCB312" s="266"/>
      <c r="WCC312" s="266"/>
      <c r="WCD312" s="266"/>
      <c r="WCE312" s="266"/>
      <c r="WCF312" s="266"/>
      <c r="WCG312" s="266"/>
      <c r="WCH312" s="266"/>
      <c r="WCI312" s="266"/>
      <c r="WCJ312" s="266"/>
      <c r="WCK312" s="266"/>
      <c r="WCL312" s="266"/>
      <c r="WCM312" s="266"/>
      <c r="WCN312" s="266"/>
      <c r="WCO312" s="266"/>
      <c r="WCP312" s="266"/>
      <c r="WCQ312" s="266"/>
      <c r="WCR312" s="266"/>
      <c r="WCS312" s="266"/>
      <c r="WCT312" s="266"/>
      <c r="WCU312" s="266"/>
      <c r="WCV312" s="266"/>
      <c r="WCW312" s="266"/>
      <c r="WCX312" s="266"/>
      <c r="WCY312" s="266"/>
      <c r="WCZ312" s="266"/>
      <c r="WDA312" s="266"/>
      <c r="WDB312" s="266"/>
      <c r="WDC312" s="266"/>
      <c r="WDD312" s="266"/>
      <c r="WDE312" s="266"/>
      <c r="WDF312" s="266"/>
      <c r="WDG312" s="266"/>
      <c r="WDH312" s="266"/>
      <c r="WDI312" s="266"/>
      <c r="WDJ312" s="266"/>
      <c r="WDK312" s="266"/>
      <c r="WDL312" s="266"/>
      <c r="WDM312" s="266"/>
      <c r="WDN312" s="266"/>
      <c r="WDO312" s="266"/>
      <c r="WDP312" s="266"/>
      <c r="WDQ312" s="266"/>
      <c r="WDR312" s="266"/>
      <c r="WDS312" s="266"/>
      <c r="WDT312" s="266"/>
      <c r="WDU312" s="266"/>
      <c r="WDV312" s="266"/>
      <c r="WDW312" s="266"/>
      <c r="WDX312" s="266"/>
      <c r="WDY312" s="266"/>
      <c r="WDZ312" s="266"/>
      <c r="WEA312" s="266"/>
      <c r="WEB312" s="266"/>
      <c r="WEC312" s="266"/>
      <c r="WED312" s="266"/>
      <c r="WEE312" s="266"/>
      <c r="WEF312" s="266"/>
      <c r="WEG312" s="266"/>
      <c r="WEH312" s="266"/>
      <c r="WEI312" s="266"/>
      <c r="WEJ312" s="266"/>
      <c r="WEK312" s="266"/>
      <c r="WEL312" s="266"/>
      <c r="WEM312" s="266"/>
      <c r="WEN312" s="266"/>
      <c r="WEO312" s="266"/>
      <c r="WEP312" s="266"/>
      <c r="WEQ312" s="266"/>
      <c r="WER312" s="266"/>
      <c r="WES312" s="266"/>
      <c r="WET312" s="266"/>
      <c r="WEU312" s="266"/>
      <c r="WEV312" s="266"/>
      <c r="WEW312" s="266"/>
      <c r="WEX312" s="266"/>
      <c r="WEY312" s="266"/>
      <c r="WEZ312" s="266"/>
      <c r="WFA312" s="266"/>
      <c r="WFB312" s="266"/>
      <c r="WFC312" s="266"/>
      <c r="WFD312" s="266"/>
      <c r="WFE312" s="266"/>
      <c r="WFF312" s="266"/>
      <c r="WFG312" s="266"/>
      <c r="WFH312" s="266"/>
      <c r="WFI312" s="266"/>
      <c r="WFJ312" s="266"/>
      <c r="WFK312" s="266"/>
      <c r="WFL312" s="266"/>
      <c r="WFM312" s="266"/>
      <c r="WFN312" s="266"/>
      <c r="WFO312" s="266"/>
      <c r="WFP312" s="266"/>
      <c r="WFQ312" s="266"/>
      <c r="WFR312" s="266"/>
      <c r="WFS312" s="266"/>
      <c r="WFT312" s="266"/>
      <c r="WFU312" s="266"/>
      <c r="WFV312" s="266"/>
      <c r="WFW312" s="266"/>
      <c r="WFX312" s="266"/>
      <c r="WFY312" s="266"/>
      <c r="WFZ312" s="266"/>
      <c r="WGA312" s="266"/>
      <c r="WGB312" s="266"/>
      <c r="WGC312" s="266"/>
      <c r="WGD312" s="266"/>
      <c r="WGE312" s="266"/>
      <c r="WGF312" s="266"/>
      <c r="WGG312" s="266"/>
      <c r="WGH312" s="266"/>
      <c r="WGI312" s="266"/>
      <c r="WGJ312" s="266"/>
      <c r="WGK312" s="266"/>
      <c r="WGL312" s="266"/>
      <c r="WGM312" s="266"/>
      <c r="WGN312" s="266"/>
      <c r="WGO312" s="266"/>
      <c r="WGP312" s="266"/>
      <c r="WGQ312" s="266"/>
      <c r="WGR312" s="266"/>
      <c r="WGS312" s="266"/>
      <c r="WGT312" s="266"/>
      <c r="WGU312" s="266"/>
      <c r="WGV312" s="266"/>
      <c r="WGW312" s="266"/>
      <c r="WGX312" s="266"/>
      <c r="WGY312" s="266"/>
      <c r="WGZ312" s="266"/>
      <c r="WHA312" s="266"/>
      <c r="WHB312" s="266"/>
      <c r="WHC312" s="266"/>
      <c r="WHD312" s="266"/>
      <c r="WHE312" s="266"/>
      <c r="WHF312" s="266"/>
      <c r="WHG312" s="266"/>
      <c r="WHH312" s="266"/>
      <c r="WHI312" s="266"/>
      <c r="WHJ312" s="266"/>
      <c r="WHK312" s="266"/>
      <c r="WHL312" s="266"/>
      <c r="WHM312" s="266"/>
      <c r="WHN312" s="266"/>
      <c r="WHO312" s="266"/>
      <c r="WHP312" s="266"/>
      <c r="WHQ312" s="266"/>
      <c r="WHR312" s="266"/>
      <c r="WHS312" s="266"/>
      <c r="WHT312" s="266"/>
      <c r="WHU312" s="266"/>
      <c r="WHV312" s="266"/>
      <c r="WHW312" s="266"/>
      <c r="WHX312" s="266"/>
      <c r="WHY312" s="266"/>
      <c r="WHZ312" s="266"/>
      <c r="WIA312" s="266"/>
      <c r="WIB312" s="266"/>
      <c r="WIC312" s="266"/>
      <c r="WID312" s="266"/>
      <c r="WIE312" s="266"/>
      <c r="WIF312" s="266"/>
      <c r="WIG312" s="266"/>
      <c r="WIH312" s="266"/>
      <c r="WII312" s="266"/>
      <c r="WIJ312" s="266"/>
      <c r="WIK312" s="266"/>
      <c r="WIL312" s="266"/>
      <c r="WIM312" s="266"/>
      <c r="WIN312" s="266"/>
      <c r="WIO312" s="266"/>
      <c r="WIP312" s="266"/>
      <c r="WIQ312" s="266"/>
      <c r="WIR312" s="266"/>
      <c r="WIS312" s="266"/>
      <c r="WIT312" s="266"/>
      <c r="WIU312" s="266"/>
      <c r="WIV312" s="266"/>
      <c r="WIW312" s="266"/>
      <c r="WIX312" s="266"/>
      <c r="WIY312" s="266"/>
      <c r="WIZ312" s="266"/>
      <c r="WJA312" s="266"/>
      <c r="WJB312" s="266"/>
      <c r="WJC312" s="266"/>
      <c r="WJD312" s="266"/>
      <c r="WJE312" s="266"/>
      <c r="WJF312" s="266"/>
      <c r="WJG312" s="266"/>
      <c r="WJH312" s="266"/>
      <c r="WJI312" s="266"/>
      <c r="WJJ312" s="266"/>
      <c r="WJK312" s="266"/>
      <c r="WJL312" s="266"/>
      <c r="WJM312" s="266"/>
      <c r="WJN312" s="266"/>
      <c r="WJO312" s="266"/>
      <c r="WJP312" s="266"/>
      <c r="WJQ312" s="266"/>
      <c r="WJR312" s="266"/>
      <c r="WJS312" s="266"/>
      <c r="WJT312" s="266"/>
      <c r="WJU312" s="266"/>
      <c r="WJV312" s="266"/>
      <c r="WJW312" s="266"/>
      <c r="WJX312" s="266"/>
      <c r="WJY312" s="266"/>
      <c r="WJZ312" s="266"/>
      <c r="WKA312" s="266"/>
      <c r="WKB312" s="266"/>
      <c r="WKC312" s="266"/>
      <c r="WKD312" s="266"/>
      <c r="WKE312" s="266"/>
      <c r="WKF312" s="266"/>
      <c r="WKG312" s="266"/>
      <c r="WKH312" s="266"/>
      <c r="WKI312" s="266"/>
      <c r="WKJ312" s="266"/>
      <c r="WKK312" s="266"/>
      <c r="WKL312" s="266"/>
      <c r="WKM312" s="266"/>
      <c r="WKN312" s="266"/>
      <c r="WKO312" s="266"/>
      <c r="WKP312" s="266"/>
      <c r="WKQ312" s="266"/>
      <c r="WKR312" s="266"/>
      <c r="WKS312" s="266"/>
      <c r="WKT312" s="266"/>
      <c r="WKU312" s="266"/>
      <c r="WKV312" s="266"/>
      <c r="WKW312" s="266"/>
      <c r="WKX312" s="266"/>
      <c r="WKY312" s="266"/>
      <c r="WKZ312" s="266"/>
      <c r="WLA312" s="266"/>
      <c r="WLB312" s="266"/>
      <c r="WLC312" s="266"/>
      <c r="WLD312" s="266"/>
      <c r="WLE312" s="266"/>
      <c r="WLF312" s="266"/>
      <c r="WLG312" s="266"/>
      <c r="WLH312" s="266"/>
      <c r="WLI312" s="266"/>
      <c r="WLJ312" s="266"/>
      <c r="WLK312" s="266"/>
      <c r="WLL312" s="266"/>
      <c r="WLM312" s="266"/>
      <c r="WLN312" s="266"/>
      <c r="WLO312" s="266"/>
      <c r="WLP312" s="266"/>
      <c r="WLQ312" s="266"/>
      <c r="WLR312" s="266"/>
      <c r="WLS312" s="266"/>
      <c r="WLT312" s="266"/>
      <c r="WLU312" s="266"/>
      <c r="WLV312" s="266"/>
      <c r="WLW312" s="266"/>
      <c r="WLX312" s="266"/>
      <c r="WLY312" s="266"/>
      <c r="WLZ312" s="266"/>
      <c r="WMA312" s="266"/>
      <c r="WMB312" s="266"/>
      <c r="WMC312" s="266"/>
      <c r="WMD312" s="266"/>
      <c r="WME312" s="266"/>
      <c r="WMF312" s="266"/>
      <c r="WMG312" s="266"/>
      <c r="WMH312" s="266"/>
      <c r="WMI312" s="266"/>
      <c r="WMJ312" s="266"/>
      <c r="WMK312" s="266"/>
      <c r="WML312" s="266"/>
      <c r="WMM312" s="266"/>
      <c r="WMN312" s="266"/>
      <c r="WMO312" s="266"/>
      <c r="WMP312" s="266"/>
      <c r="WMQ312" s="266"/>
      <c r="WMR312" s="266"/>
      <c r="WMS312" s="266"/>
      <c r="WMT312" s="266"/>
      <c r="WMU312" s="266"/>
      <c r="WMV312" s="266"/>
      <c r="WMW312" s="266"/>
      <c r="WMX312" s="266"/>
      <c r="WMY312" s="266"/>
      <c r="WMZ312" s="266"/>
      <c r="WNA312" s="266"/>
      <c r="WNB312" s="266"/>
      <c r="WNC312" s="266"/>
      <c r="WND312" s="266"/>
      <c r="WNE312" s="266"/>
      <c r="WNF312" s="266"/>
      <c r="WNG312" s="266"/>
      <c r="WNH312" s="266"/>
      <c r="WNI312" s="266"/>
      <c r="WNJ312" s="266"/>
      <c r="WNK312" s="266"/>
      <c r="WNL312" s="266"/>
      <c r="WNM312" s="266"/>
      <c r="WNN312" s="266"/>
      <c r="WNO312" s="266"/>
      <c r="WNP312" s="266"/>
      <c r="WNQ312" s="266"/>
      <c r="WNR312" s="266"/>
      <c r="WNS312" s="266"/>
      <c r="WNT312" s="266"/>
      <c r="WNU312" s="266"/>
      <c r="WNV312" s="266"/>
      <c r="WNW312" s="266"/>
      <c r="WNX312" s="266"/>
      <c r="WNY312" s="266"/>
      <c r="WNZ312" s="266"/>
      <c r="WOA312" s="266"/>
      <c r="WOB312" s="266"/>
      <c r="WOC312" s="266"/>
      <c r="WOD312" s="266"/>
      <c r="WOE312" s="266"/>
      <c r="WOF312" s="266"/>
      <c r="WOG312" s="266"/>
      <c r="WOH312" s="266"/>
      <c r="WOI312" s="266"/>
      <c r="WOJ312" s="266"/>
      <c r="WOK312" s="266"/>
      <c r="WOL312" s="266"/>
      <c r="WOM312" s="266"/>
      <c r="WON312" s="266"/>
      <c r="WOO312" s="266"/>
      <c r="WOP312" s="266"/>
      <c r="WOQ312" s="266"/>
      <c r="WOR312" s="266"/>
      <c r="WOS312" s="266"/>
      <c r="WOT312" s="266"/>
      <c r="WOU312" s="266"/>
      <c r="WOV312" s="266"/>
      <c r="WOW312" s="266"/>
      <c r="WOX312" s="266"/>
      <c r="WOY312" s="266"/>
      <c r="WOZ312" s="266"/>
      <c r="WPA312" s="266"/>
      <c r="WPB312" s="266"/>
      <c r="WPC312" s="266"/>
      <c r="WPD312" s="266"/>
      <c r="WPE312" s="266"/>
      <c r="WPF312" s="266"/>
      <c r="WPG312" s="266"/>
      <c r="WPH312" s="266"/>
      <c r="WPI312" s="266"/>
      <c r="WPJ312" s="266"/>
      <c r="WPK312" s="266"/>
      <c r="WPL312" s="266"/>
      <c r="WPM312" s="266"/>
      <c r="WPN312" s="266"/>
      <c r="WPO312" s="266"/>
      <c r="WPP312" s="266"/>
      <c r="WPQ312" s="266"/>
      <c r="WPR312" s="266"/>
      <c r="WPS312" s="266"/>
      <c r="WPT312" s="266"/>
      <c r="WPU312" s="266"/>
      <c r="WPV312" s="266"/>
      <c r="WPW312" s="266"/>
      <c r="WPX312" s="266"/>
      <c r="WPY312" s="266"/>
      <c r="WPZ312" s="266"/>
      <c r="WQA312" s="266"/>
      <c r="WQB312" s="266"/>
      <c r="WQC312" s="266"/>
      <c r="WQD312" s="266"/>
      <c r="WQE312" s="266"/>
      <c r="WQF312" s="266"/>
      <c r="WQG312" s="266"/>
      <c r="WQH312" s="266"/>
      <c r="WQI312" s="266"/>
      <c r="WQJ312" s="266"/>
      <c r="WQK312" s="266"/>
      <c r="WQL312" s="266"/>
      <c r="WQM312" s="266"/>
      <c r="WQN312" s="266"/>
      <c r="WQO312" s="266"/>
      <c r="WQP312" s="266"/>
      <c r="WQQ312" s="266"/>
      <c r="WQR312" s="266"/>
      <c r="WQS312" s="266"/>
      <c r="WQT312" s="266"/>
      <c r="WQU312" s="266"/>
      <c r="WQV312" s="266"/>
      <c r="WQW312" s="266"/>
      <c r="WQX312" s="266"/>
      <c r="WQY312" s="266"/>
      <c r="WQZ312" s="266"/>
      <c r="WRA312" s="266"/>
      <c r="WRB312" s="266"/>
      <c r="WRC312" s="266"/>
      <c r="WRD312" s="266"/>
      <c r="WRE312" s="266"/>
      <c r="WRF312" s="266"/>
      <c r="WRG312" s="266"/>
      <c r="WRH312" s="266"/>
      <c r="WRI312" s="266"/>
      <c r="WRJ312" s="266"/>
      <c r="WRK312" s="266"/>
      <c r="WRL312" s="266"/>
      <c r="WRM312" s="266"/>
      <c r="WRN312" s="266"/>
      <c r="WRO312" s="266"/>
      <c r="WRP312" s="266"/>
      <c r="WRQ312" s="266"/>
      <c r="WRR312" s="266"/>
      <c r="WRS312" s="266"/>
      <c r="WRT312" s="266"/>
      <c r="WRU312" s="266"/>
      <c r="WRV312" s="266"/>
      <c r="WRW312" s="266"/>
      <c r="WRX312" s="266"/>
      <c r="WRY312" s="266"/>
      <c r="WRZ312" s="266"/>
      <c r="WSA312" s="266"/>
      <c r="WSB312" s="266"/>
      <c r="WSC312" s="266"/>
      <c r="WSD312" s="266"/>
      <c r="WSE312" s="266"/>
      <c r="WSF312" s="266"/>
      <c r="WSG312" s="266"/>
      <c r="WSH312" s="266"/>
      <c r="WSI312" s="266"/>
      <c r="WSJ312" s="266"/>
      <c r="WSK312" s="266"/>
      <c r="WSL312" s="266"/>
      <c r="WSM312" s="266"/>
      <c r="WSN312" s="266"/>
      <c r="WSO312" s="266"/>
      <c r="WSP312" s="266"/>
      <c r="WSQ312" s="266"/>
      <c r="WSR312" s="266"/>
      <c r="WSS312" s="266"/>
      <c r="WST312" s="266"/>
      <c r="WSU312" s="266"/>
      <c r="WSV312" s="266"/>
      <c r="WSW312" s="266"/>
      <c r="WSX312" s="266"/>
      <c r="WSY312" s="266"/>
      <c r="WSZ312" s="266"/>
      <c r="WTA312" s="266"/>
      <c r="WTB312" s="266"/>
      <c r="WTC312" s="266"/>
      <c r="WTD312" s="266"/>
      <c r="WTE312" s="266"/>
      <c r="WTF312" s="266"/>
      <c r="WTG312" s="266"/>
      <c r="WTH312" s="266"/>
      <c r="WTI312" s="266"/>
      <c r="WTJ312" s="266"/>
      <c r="WTK312" s="266"/>
      <c r="WTL312" s="266"/>
      <c r="WTM312" s="266"/>
      <c r="WTN312" s="266"/>
      <c r="WTO312" s="266"/>
      <c r="WTP312" s="266"/>
      <c r="WTQ312" s="266"/>
      <c r="WTR312" s="266"/>
      <c r="WTS312" s="266"/>
      <c r="WTT312" s="266"/>
      <c r="WTU312" s="266"/>
      <c r="WTV312" s="266"/>
      <c r="WTW312" s="266"/>
      <c r="WTX312" s="266"/>
      <c r="WTY312" s="266"/>
      <c r="WTZ312" s="266"/>
      <c r="WUA312" s="266"/>
      <c r="WUB312" s="266"/>
      <c r="WUC312" s="266"/>
      <c r="WUD312" s="266"/>
      <c r="WUE312" s="266"/>
      <c r="WUF312" s="266"/>
      <c r="WUG312" s="266"/>
      <c r="WUH312" s="266"/>
      <c r="WUI312" s="266"/>
      <c r="WUJ312" s="266"/>
      <c r="WUK312" s="266"/>
      <c r="WUL312" s="266"/>
      <c r="WUM312" s="266"/>
      <c r="WUN312" s="266"/>
      <c r="WUO312" s="266"/>
      <c r="WUP312" s="266"/>
      <c r="WUQ312" s="266"/>
      <c r="WUR312" s="266"/>
      <c r="WUS312" s="266"/>
      <c r="WUT312" s="266"/>
      <c r="WUU312" s="266"/>
      <c r="WUV312" s="266"/>
      <c r="WUW312" s="266"/>
      <c r="WUX312" s="266"/>
      <c r="WUY312" s="266"/>
      <c r="WUZ312" s="266"/>
      <c r="WVA312" s="266"/>
      <c r="WVB312" s="266"/>
      <c r="WVC312" s="266"/>
      <c r="WVD312" s="266"/>
      <c r="WVE312" s="266"/>
      <c r="WVF312" s="266"/>
      <c r="WVG312" s="266"/>
      <c r="WVH312" s="266"/>
      <c r="WVI312" s="266"/>
      <c r="WVJ312" s="266"/>
      <c r="WVK312" s="266"/>
      <c r="WVL312" s="266"/>
      <c r="WVM312" s="266"/>
      <c r="WVN312" s="266"/>
      <c r="WVO312" s="266"/>
      <c r="WVP312" s="266"/>
      <c r="WVQ312" s="266"/>
      <c r="WVR312" s="266"/>
      <c r="WVS312" s="266"/>
      <c r="WVT312" s="266"/>
      <c r="WVU312" s="266"/>
      <c r="WVV312" s="266"/>
      <c r="WVW312" s="266"/>
      <c r="WVX312" s="266"/>
      <c r="WVY312" s="266"/>
      <c r="WVZ312" s="266"/>
      <c r="WWA312" s="266"/>
      <c r="WWB312" s="266"/>
      <c r="WWC312" s="266"/>
      <c r="WWD312" s="266"/>
      <c r="WWE312" s="266"/>
      <c r="WWF312" s="266"/>
      <c r="WWG312" s="266"/>
      <c r="WWH312" s="266"/>
      <c r="WWI312" s="266"/>
      <c r="WWJ312" s="266"/>
      <c r="WWK312" s="266"/>
      <c r="WWL312" s="266"/>
      <c r="WWM312" s="266"/>
      <c r="WWN312" s="266"/>
      <c r="WWO312" s="266"/>
      <c r="WWP312" s="266"/>
      <c r="WWQ312" s="266"/>
      <c r="WWR312" s="266"/>
      <c r="WWS312" s="266"/>
      <c r="WWT312" s="266"/>
      <c r="WWU312" s="266"/>
      <c r="WWV312" s="266"/>
      <c r="WWW312" s="266"/>
      <c r="WWX312" s="266"/>
      <c r="WWY312" s="266"/>
      <c r="WWZ312" s="266"/>
      <c r="WXA312" s="266"/>
      <c r="WXB312" s="266"/>
      <c r="WXC312" s="266"/>
      <c r="WXD312" s="266"/>
      <c r="WXE312" s="266"/>
      <c r="WXF312" s="266"/>
      <c r="WXG312" s="266"/>
      <c r="WXH312" s="266"/>
      <c r="WXI312" s="266"/>
      <c r="WXJ312" s="266"/>
      <c r="WXK312" s="266"/>
      <c r="WXL312" s="266"/>
      <c r="WXM312" s="266"/>
      <c r="WXN312" s="266"/>
      <c r="WXO312" s="266"/>
      <c r="WXP312" s="266"/>
      <c r="WXQ312" s="266"/>
      <c r="WXR312" s="266"/>
      <c r="WXS312" s="266"/>
      <c r="WXT312" s="266"/>
      <c r="WXU312" s="266"/>
      <c r="WXV312" s="266"/>
      <c r="WXW312" s="266"/>
      <c r="WXX312" s="266"/>
      <c r="WXY312" s="266"/>
      <c r="WXZ312" s="266"/>
      <c r="WYA312" s="266"/>
      <c r="WYB312" s="266"/>
      <c r="WYC312" s="266"/>
      <c r="WYD312" s="266"/>
      <c r="WYE312" s="266"/>
      <c r="WYF312" s="266"/>
      <c r="WYG312" s="266"/>
      <c r="WYH312" s="266"/>
      <c r="WYI312" s="266"/>
      <c r="WYJ312" s="266"/>
      <c r="WYK312" s="266"/>
      <c r="WYL312" s="266"/>
      <c r="WYM312" s="266"/>
      <c r="WYN312" s="266"/>
      <c r="WYO312" s="266"/>
      <c r="WYP312" s="266"/>
      <c r="WYQ312" s="266"/>
      <c r="WYR312" s="266"/>
      <c r="WYS312" s="266"/>
      <c r="WYT312" s="266"/>
      <c r="WYU312" s="266"/>
      <c r="WYV312" s="266"/>
      <c r="WYW312" s="266"/>
      <c r="WYX312" s="266"/>
      <c r="WYY312" s="266"/>
      <c r="WYZ312" s="266"/>
      <c r="WZA312" s="266"/>
      <c r="WZB312" s="266"/>
      <c r="WZC312" s="266"/>
      <c r="WZD312" s="266"/>
      <c r="WZE312" s="266"/>
      <c r="WZF312" s="266"/>
      <c r="WZG312" s="266"/>
      <c r="WZH312" s="266"/>
      <c r="WZI312" s="266"/>
      <c r="WZJ312" s="266"/>
      <c r="WZK312" s="266"/>
      <c r="WZL312" s="266"/>
      <c r="WZM312" s="266"/>
      <c r="WZN312" s="266"/>
      <c r="WZO312" s="266"/>
      <c r="WZP312" s="266"/>
      <c r="WZQ312" s="266"/>
      <c r="WZR312" s="266"/>
      <c r="WZS312" s="266"/>
      <c r="WZT312" s="266"/>
      <c r="WZU312" s="266"/>
      <c r="WZV312" s="266"/>
      <c r="WZW312" s="266"/>
      <c r="WZX312" s="266"/>
      <c r="WZY312" s="266"/>
      <c r="WZZ312" s="266"/>
      <c r="XAA312" s="266"/>
      <c r="XAB312" s="266"/>
      <c r="XAC312" s="266"/>
      <c r="XAD312" s="266"/>
      <c r="XAE312" s="266"/>
      <c r="XAF312" s="266"/>
      <c r="XAG312" s="266"/>
      <c r="XAH312" s="266"/>
      <c r="XAI312" s="266"/>
      <c r="XAJ312" s="266"/>
      <c r="XAK312" s="266"/>
      <c r="XAL312" s="266"/>
      <c r="XAM312" s="266"/>
      <c r="XAN312" s="266"/>
      <c r="XAO312" s="266"/>
      <c r="XAP312" s="266"/>
      <c r="XAQ312" s="266"/>
      <c r="XAR312" s="266"/>
      <c r="XAS312" s="266"/>
      <c r="XAT312" s="266"/>
      <c r="XAU312" s="266"/>
      <c r="XAV312" s="266"/>
      <c r="XAW312" s="266"/>
      <c r="XAX312" s="266"/>
      <c r="XAY312" s="266"/>
      <c r="XAZ312" s="266"/>
      <c r="XBA312" s="266"/>
      <c r="XBB312" s="266"/>
      <c r="XBC312" s="266"/>
      <c r="XBD312" s="266"/>
      <c r="XBE312" s="266"/>
      <c r="XBF312" s="266"/>
      <c r="XBG312" s="266"/>
      <c r="XBH312" s="266"/>
      <c r="XBI312" s="266"/>
      <c r="XBJ312" s="266"/>
      <c r="XBK312" s="266"/>
      <c r="XBL312" s="266"/>
      <c r="XBM312" s="266"/>
      <c r="XBN312" s="266"/>
      <c r="XBO312" s="266"/>
      <c r="XBP312" s="266"/>
      <c r="XBQ312" s="266"/>
      <c r="XBR312" s="266"/>
      <c r="XBS312" s="266"/>
      <c r="XBT312" s="266"/>
      <c r="XBU312" s="266"/>
      <c r="XBV312" s="266"/>
      <c r="XBW312" s="266"/>
      <c r="XBX312" s="266"/>
      <c r="XBY312" s="266"/>
      <c r="XBZ312" s="266"/>
      <c r="XCA312" s="266"/>
      <c r="XCB312" s="266"/>
      <c r="XCC312" s="266"/>
      <c r="XCD312" s="266"/>
      <c r="XCE312" s="266"/>
      <c r="XCF312" s="266"/>
      <c r="XCG312" s="266"/>
      <c r="XCH312" s="266"/>
      <c r="XCI312" s="266"/>
      <c r="XCJ312" s="266"/>
      <c r="XCK312" s="266"/>
      <c r="XCL312" s="266"/>
      <c r="XCM312" s="266"/>
      <c r="XCN312" s="266"/>
      <c r="XCO312" s="266"/>
      <c r="XCP312" s="266"/>
      <c r="XCQ312" s="266"/>
      <c r="XCR312" s="266"/>
      <c r="XCS312" s="266"/>
      <c r="XCT312" s="266"/>
      <c r="XCU312" s="266"/>
      <c r="XCV312" s="266"/>
      <c r="XCW312" s="266"/>
      <c r="XCX312" s="266"/>
      <c r="XCY312" s="266"/>
      <c r="XCZ312" s="266"/>
      <c r="XDA312" s="266"/>
      <c r="XDB312" s="266"/>
      <c r="XDC312" s="266"/>
      <c r="XDD312" s="266"/>
      <c r="XDE312" s="266"/>
      <c r="XDF312" s="266"/>
      <c r="XDG312" s="266"/>
      <c r="XDH312" s="266"/>
      <c r="XDI312" s="266"/>
      <c r="XDJ312" s="266"/>
      <c r="XDK312" s="266"/>
      <c r="XDL312" s="266"/>
      <c r="XDM312" s="266"/>
      <c r="XDN312" s="266"/>
      <c r="XDO312" s="266"/>
      <c r="XDP312" s="266"/>
      <c r="XDQ312" s="266"/>
      <c r="XDR312" s="266"/>
      <c r="XDS312" s="266"/>
      <c r="XDT312" s="266"/>
      <c r="XDU312" s="266"/>
      <c r="XDV312" s="266"/>
      <c r="XDW312" s="266"/>
      <c r="XDX312" s="266"/>
      <c r="XDY312" s="266"/>
      <c r="XDZ312" s="266"/>
      <c r="XEA312" s="266"/>
      <c r="XEB312" s="266"/>
      <c r="XEC312" s="266"/>
      <c r="XED312" s="266"/>
      <c r="XEE312" s="266"/>
      <c r="XEF312" s="266"/>
      <c r="XEG312" s="266"/>
      <c r="XEH312" s="266"/>
      <c r="XEI312" s="266"/>
      <c r="XEJ312" s="266"/>
      <c r="XEK312" s="266"/>
      <c r="XEL312" s="266"/>
      <c r="XEM312" s="266"/>
      <c r="XEN312" s="266"/>
      <c r="XEO312" s="266"/>
      <c r="XEP312" s="266"/>
      <c r="XEQ312" s="266"/>
      <c r="XER312" s="266"/>
      <c r="XES312" s="266"/>
      <c r="XET312" s="266"/>
      <c r="XEU312" s="266"/>
      <c r="XEV312" s="266"/>
      <c r="XEW312" s="266"/>
      <c r="XEX312" s="266"/>
      <c r="XEY312" s="266"/>
      <c r="XEZ312" s="266"/>
      <c r="XFA312" s="266"/>
      <c r="XFB312" s="266"/>
      <c r="XFC312" s="266"/>
      <c r="XFD312" s="281"/>
    </row>
    <row r="313" spans="1:16384" s="187" customFormat="1" x14ac:dyDescent="0.25">
      <c r="A313" s="191"/>
      <c r="B313" s="59"/>
      <c r="C313" s="21"/>
      <c r="D313" s="21"/>
      <c r="E313" s="22"/>
      <c r="F313" s="21"/>
      <c r="G313" s="22"/>
      <c r="H313" s="188"/>
      <c r="I313" s="56"/>
      <c r="J313" s="22"/>
      <c r="K313" s="22"/>
      <c r="L313" s="22"/>
      <c r="M313" s="22"/>
      <c r="N313" s="56"/>
      <c r="O313" s="22"/>
      <c r="P313" s="22"/>
      <c r="Q313" s="22"/>
      <c r="R313" s="22"/>
      <c r="S313" s="189"/>
      <c r="T313" s="22"/>
      <c r="U313" s="189"/>
      <c r="V313" s="22"/>
      <c r="W313" s="190"/>
      <c r="X313" s="189"/>
      <c r="Y313" s="22"/>
      <c r="Z313" s="189"/>
      <c r="AA313" s="22"/>
      <c r="AB313" s="190"/>
      <c r="AC313" s="21"/>
      <c r="AD313" s="186"/>
    </row>
    <row r="314" spans="1:16384" s="187" customFormat="1" x14ac:dyDescent="0.25">
      <c r="A314" s="191"/>
      <c r="B314" s="59"/>
      <c r="C314" s="21"/>
      <c r="D314" s="21"/>
      <c r="E314" s="22"/>
      <c r="F314" s="21"/>
      <c r="G314" s="22"/>
      <c r="H314" s="188"/>
      <c r="I314" s="56"/>
      <c r="J314" s="22"/>
      <c r="K314" s="22"/>
      <c r="L314" s="22"/>
      <c r="M314" s="22"/>
      <c r="N314" s="56"/>
      <c r="O314" s="22"/>
      <c r="P314" s="22"/>
      <c r="Q314" s="22"/>
      <c r="R314" s="22"/>
      <c r="S314" s="189"/>
      <c r="T314" s="22"/>
      <c r="U314" s="189"/>
      <c r="V314" s="22"/>
      <c r="W314" s="190"/>
      <c r="X314" s="189"/>
      <c r="Y314" s="22"/>
      <c r="Z314" s="189"/>
      <c r="AA314" s="22"/>
      <c r="AB314" s="190"/>
      <c r="AC314" s="21"/>
      <c r="AD314" s="186"/>
    </row>
    <row r="315" spans="1:16384" s="178" customFormat="1" x14ac:dyDescent="0.25">
      <c r="A315" s="271"/>
      <c r="B315" s="272"/>
      <c r="C315" s="272"/>
      <c r="D315" s="272"/>
      <c r="E315" s="272"/>
      <c r="F315" s="272"/>
      <c r="G315" s="272"/>
      <c r="H315" s="272"/>
      <c r="I315" s="272"/>
      <c r="J315" s="272"/>
      <c r="K315" s="272"/>
      <c r="L315" s="272"/>
      <c r="M315" s="272"/>
      <c r="N315" s="272"/>
      <c r="O315" s="272"/>
      <c r="P315" s="272"/>
      <c r="Q315" s="272"/>
      <c r="R315" s="272"/>
      <c r="S315" s="272"/>
      <c r="T315" s="272"/>
      <c r="U315" s="272"/>
      <c r="V315" s="272"/>
      <c r="W315" s="272"/>
      <c r="X315" s="272"/>
      <c r="Y315" s="272"/>
      <c r="Z315" s="272"/>
      <c r="AA315" s="272"/>
      <c r="AB315" s="273"/>
      <c r="AC315" s="16"/>
      <c r="AD315" s="177"/>
    </row>
    <row r="316" spans="1:16384" s="187" customFormat="1" x14ac:dyDescent="0.25">
      <c r="A316" s="191"/>
      <c r="B316" s="59"/>
      <c r="C316" s="21"/>
      <c r="D316" s="21"/>
      <c r="E316" s="22"/>
      <c r="F316" s="21"/>
      <c r="G316" s="22"/>
      <c r="H316" s="188"/>
      <c r="I316" s="56"/>
      <c r="J316" s="22"/>
      <c r="K316" s="22"/>
      <c r="L316" s="22"/>
      <c r="M316" s="22"/>
      <c r="N316" s="56"/>
      <c r="O316" s="22"/>
      <c r="P316" s="22"/>
      <c r="Q316" s="22"/>
      <c r="R316" s="22"/>
      <c r="S316" s="189"/>
      <c r="T316" s="22"/>
      <c r="U316" s="189"/>
      <c r="V316" s="22"/>
      <c r="W316" s="190"/>
      <c r="X316" s="189"/>
      <c r="Y316" s="22"/>
      <c r="Z316" s="189"/>
      <c r="AA316" s="22"/>
      <c r="AB316" s="190"/>
      <c r="AC316" s="21"/>
      <c r="AD316" s="186"/>
    </row>
    <row r="317" spans="1:16384" s="305" customFormat="1" x14ac:dyDescent="0.25">
      <c r="A317" s="304"/>
      <c r="B317" s="264"/>
      <c r="C317" s="264"/>
      <c r="D317" s="264"/>
      <c r="E317" s="264"/>
      <c r="F317" s="264"/>
      <c r="G317" s="264"/>
      <c r="H317" s="264"/>
      <c r="I317" s="264"/>
      <c r="J317" s="264"/>
      <c r="K317" s="264"/>
      <c r="L317" s="264"/>
      <c r="M317" s="264"/>
      <c r="N317" s="264"/>
      <c r="O317" s="264"/>
      <c r="P317" s="264"/>
      <c r="Q317" s="264"/>
      <c r="R317" s="264"/>
      <c r="S317" s="264"/>
      <c r="T317" s="264"/>
      <c r="U317" s="264"/>
      <c r="V317" s="264"/>
      <c r="W317" s="264"/>
      <c r="X317" s="264"/>
      <c r="Y317" s="264"/>
      <c r="Z317" s="264"/>
      <c r="AA317" s="264"/>
      <c r="AB317" s="264"/>
      <c r="AC317" s="264"/>
      <c r="AD317" s="264"/>
    </row>
    <row r="318" spans="1:16384" s="267" customFormat="1" x14ac:dyDescent="0.25">
      <c r="A318" s="280"/>
      <c r="B318" s="266"/>
      <c r="C318" s="266"/>
      <c r="D318" s="266"/>
      <c r="E318" s="266"/>
      <c r="F318" s="266"/>
      <c r="G318" s="266"/>
      <c r="H318" s="266"/>
      <c r="I318" s="266"/>
      <c r="J318" s="266"/>
      <c r="K318" s="266"/>
      <c r="L318" s="266"/>
      <c r="M318" s="266"/>
      <c r="N318" s="266"/>
      <c r="O318" s="266"/>
      <c r="P318" s="266"/>
      <c r="Q318" s="266"/>
      <c r="R318" s="266"/>
      <c r="S318" s="266"/>
      <c r="T318" s="266"/>
      <c r="U318" s="266"/>
      <c r="V318" s="266"/>
      <c r="W318" s="266"/>
      <c r="X318" s="266"/>
      <c r="Y318" s="266"/>
      <c r="Z318" s="266"/>
      <c r="AA318" s="266"/>
      <c r="AB318" s="266"/>
      <c r="AC318" s="266"/>
      <c r="AD318" s="266"/>
    </row>
    <row r="319" spans="1:16384" s="187" customFormat="1" x14ac:dyDescent="0.25">
      <c r="A319" s="191"/>
      <c r="B319" s="59"/>
      <c r="C319" s="21"/>
      <c r="D319" s="21"/>
      <c r="E319" s="22"/>
      <c r="F319" s="21"/>
      <c r="G319" s="22"/>
      <c r="H319" s="188"/>
      <c r="I319" s="56"/>
      <c r="J319" s="22"/>
      <c r="K319" s="22"/>
      <c r="L319" s="22"/>
      <c r="M319" s="22"/>
      <c r="N319" s="56"/>
      <c r="O319" s="22"/>
      <c r="P319" s="22"/>
      <c r="Q319" s="22"/>
      <c r="R319" s="22"/>
      <c r="S319" s="189"/>
      <c r="T319" s="22"/>
      <c r="U319" s="189"/>
      <c r="V319" s="22"/>
      <c r="W319" s="190"/>
      <c r="X319" s="189"/>
      <c r="Y319" s="22"/>
      <c r="Z319" s="189"/>
      <c r="AA319" s="22"/>
      <c r="AB319" s="190"/>
      <c r="AC319" s="21"/>
      <c r="AD319" s="195"/>
    </row>
    <row r="320" spans="1:16384" s="187" customFormat="1" x14ac:dyDescent="0.25">
      <c r="A320" s="191"/>
      <c r="B320" s="59"/>
      <c r="C320" s="21"/>
      <c r="D320" s="21"/>
      <c r="E320" s="22"/>
      <c r="F320" s="21"/>
      <c r="G320" s="22"/>
      <c r="H320" s="188"/>
      <c r="I320" s="56"/>
      <c r="J320" s="22"/>
      <c r="K320" s="22"/>
      <c r="L320" s="22"/>
      <c r="M320" s="22"/>
      <c r="N320" s="56"/>
      <c r="O320" s="22"/>
      <c r="P320" s="22"/>
      <c r="Q320" s="22"/>
      <c r="R320" s="22"/>
      <c r="S320" s="189"/>
      <c r="T320" s="22"/>
      <c r="U320" s="189"/>
      <c r="V320" s="22"/>
      <c r="W320" s="190"/>
      <c r="X320" s="189"/>
      <c r="Y320" s="22"/>
      <c r="Z320" s="189"/>
      <c r="AA320" s="22"/>
      <c r="AB320" s="190"/>
      <c r="AC320" s="21"/>
      <c r="AD320" s="195"/>
    </row>
    <row r="321" spans="1:30" s="265" customFormat="1" x14ac:dyDescent="0.25">
      <c r="A321" s="278"/>
      <c r="B321" s="264"/>
      <c r="C321" s="264"/>
      <c r="D321" s="264"/>
      <c r="E321" s="264"/>
      <c r="F321" s="264"/>
      <c r="G321" s="264"/>
      <c r="H321" s="264"/>
      <c r="I321" s="264"/>
      <c r="J321" s="264"/>
      <c r="K321" s="264"/>
      <c r="L321" s="264"/>
      <c r="M321" s="264"/>
      <c r="N321" s="264"/>
      <c r="O321" s="264"/>
      <c r="P321" s="264"/>
      <c r="Q321" s="264"/>
      <c r="R321" s="264"/>
      <c r="S321" s="264"/>
      <c r="T321" s="264"/>
      <c r="U321" s="264"/>
      <c r="V321" s="264"/>
      <c r="W321" s="264"/>
      <c r="X321" s="264"/>
      <c r="Y321" s="264"/>
      <c r="Z321" s="264"/>
      <c r="AA321" s="264"/>
      <c r="AB321" s="264"/>
      <c r="AC321" s="264"/>
      <c r="AD321" s="264"/>
    </row>
    <row r="322" spans="1:30" s="178" customFormat="1" x14ac:dyDescent="0.25">
      <c r="A322" s="271"/>
      <c r="B322" s="272"/>
      <c r="C322" s="272"/>
      <c r="D322" s="272"/>
      <c r="E322" s="272"/>
      <c r="F322" s="272"/>
      <c r="G322" s="272"/>
      <c r="H322" s="272"/>
      <c r="I322" s="272"/>
      <c r="J322" s="272"/>
      <c r="K322" s="272"/>
      <c r="L322" s="272"/>
      <c r="M322" s="272"/>
      <c r="N322" s="272"/>
      <c r="O322" s="272"/>
      <c r="P322" s="272"/>
      <c r="Q322" s="272"/>
      <c r="R322" s="272"/>
      <c r="S322" s="272"/>
      <c r="T322" s="272"/>
      <c r="U322" s="272"/>
      <c r="V322" s="272"/>
      <c r="W322" s="272"/>
      <c r="X322" s="272"/>
      <c r="Y322" s="272"/>
      <c r="Z322" s="272"/>
      <c r="AA322" s="272"/>
      <c r="AB322" s="273"/>
      <c r="AC322" s="16"/>
      <c r="AD322" s="177"/>
    </row>
    <row r="323" spans="1:30" s="187" customFormat="1" x14ac:dyDescent="0.25">
      <c r="A323" s="191"/>
      <c r="B323" s="59"/>
      <c r="C323" s="21"/>
      <c r="D323" s="21"/>
      <c r="E323" s="22"/>
      <c r="F323" s="21"/>
      <c r="G323" s="22"/>
      <c r="H323" s="188"/>
      <c r="I323" s="56"/>
      <c r="J323" s="22"/>
      <c r="K323" s="22"/>
      <c r="L323" s="22"/>
      <c r="M323" s="22"/>
      <c r="N323" s="56"/>
      <c r="O323" s="22"/>
      <c r="P323" s="22"/>
      <c r="Q323" s="22"/>
      <c r="R323" s="22"/>
      <c r="S323" s="189"/>
      <c r="T323" s="22"/>
      <c r="U323" s="189"/>
      <c r="V323" s="22"/>
      <c r="W323" s="190"/>
      <c r="X323" s="189"/>
      <c r="Y323" s="22"/>
      <c r="Z323" s="189"/>
      <c r="AA323" s="22"/>
      <c r="AB323" s="190"/>
      <c r="AC323" s="21"/>
      <c r="AD323" s="195"/>
    </row>
    <row r="324" spans="1:30" s="178" customFormat="1" x14ac:dyDescent="0.25">
      <c r="A324" s="11"/>
      <c r="B324" s="59"/>
      <c r="C324" s="13"/>
      <c r="D324" s="13"/>
      <c r="E324" s="6"/>
      <c r="F324" s="13"/>
      <c r="G324" s="6"/>
      <c r="H324" s="15"/>
      <c r="I324" s="16"/>
      <c r="J324" s="14"/>
      <c r="K324" s="6"/>
      <c r="L324" s="14"/>
      <c r="M324" s="6"/>
      <c r="N324" s="16"/>
      <c r="O324" s="14"/>
      <c r="P324" s="6"/>
      <c r="Q324" s="14"/>
      <c r="R324" s="6"/>
      <c r="S324" s="23"/>
      <c r="T324" s="6"/>
      <c r="U324" s="23"/>
      <c r="V324" s="6"/>
      <c r="W324" s="24"/>
      <c r="X324" s="23"/>
      <c r="Y324" s="6"/>
      <c r="Z324" s="23"/>
      <c r="AA324" s="6"/>
      <c r="AB324" s="24"/>
      <c r="AC324" s="20"/>
      <c r="AD324" s="177"/>
    </row>
    <row r="325" spans="1:30" s="178" customFormat="1" x14ac:dyDescent="0.25">
      <c r="A325" s="271"/>
      <c r="B325" s="272"/>
      <c r="C325" s="272"/>
      <c r="D325" s="272"/>
      <c r="E325" s="272"/>
      <c r="F325" s="272"/>
      <c r="G325" s="272"/>
      <c r="H325" s="272"/>
      <c r="I325" s="272"/>
      <c r="J325" s="272"/>
      <c r="K325" s="272"/>
      <c r="L325" s="272"/>
      <c r="M325" s="272"/>
      <c r="N325" s="272"/>
      <c r="O325" s="272"/>
      <c r="P325" s="272"/>
      <c r="Q325" s="272"/>
      <c r="R325" s="272"/>
      <c r="S325" s="272"/>
      <c r="T325" s="272"/>
      <c r="U325" s="272"/>
      <c r="V325" s="272"/>
      <c r="W325" s="272"/>
      <c r="X325" s="272"/>
      <c r="Y325" s="272"/>
      <c r="Z325" s="272"/>
      <c r="AA325" s="272"/>
      <c r="AB325" s="273"/>
      <c r="AC325" s="16"/>
      <c r="AD325" s="177"/>
    </row>
    <row r="326" spans="1:30" s="178" customFormat="1" ht="42" customHeight="1" x14ac:dyDescent="0.25">
      <c r="A326" s="11"/>
      <c r="B326" s="59"/>
      <c r="C326" s="183"/>
      <c r="D326" s="13"/>
      <c r="E326" s="6"/>
      <c r="F326" s="13"/>
      <c r="G326" s="6"/>
      <c r="H326" s="15"/>
      <c r="I326" s="16"/>
      <c r="J326" s="14"/>
      <c r="K326" s="6"/>
      <c r="L326" s="14"/>
      <c r="M326" s="6"/>
      <c r="N326" s="16"/>
      <c r="O326" s="14"/>
      <c r="P326" s="6"/>
      <c r="Q326" s="14"/>
      <c r="R326" s="6"/>
      <c r="S326" s="23"/>
      <c r="T326" s="6"/>
      <c r="U326" s="23"/>
      <c r="V326" s="6"/>
      <c r="W326" s="24"/>
      <c r="X326" s="23"/>
      <c r="Y326" s="6"/>
      <c r="Z326" s="23"/>
      <c r="AA326" s="6"/>
      <c r="AB326" s="24"/>
      <c r="AC326" s="20"/>
      <c r="AD326" s="177"/>
    </row>
    <row r="327" spans="1:30" s="178" customFormat="1" x14ac:dyDescent="0.25">
      <c r="A327" s="11"/>
      <c r="B327" s="59"/>
      <c r="C327" s="183"/>
      <c r="D327" s="13"/>
      <c r="E327" s="6"/>
      <c r="F327" s="13"/>
      <c r="G327" s="6"/>
      <c r="H327" s="15"/>
      <c r="I327" s="16"/>
      <c r="J327" s="14"/>
      <c r="K327" s="6"/>
      <c r="L327" s="14"/>
      <c r="M327" s="6"/>
      <c r="N327" s="16"/>
      <c r="O327" s="14"/>
      <c r="P327" s="6"/>
      <c r="Q327" s="14"/>
      <c r="R327" s="6"/>
      <c r="S327" s="23"/>
      <c r="T327" s="6"/>
      <c r="U327" s="23"/>
      <c r="V327" s="6"/>
      <c r="W327" s="24"/>
      <c r="X327" s="23"/>
      <c r="Y327" s="6"/>
      <c r="Z327" s="23"/>
      <c r="AA327" s="6"/>
      <c r="AB327" s="24"/>
      <c r="AC327" s="20"/>
      <c r="AD327" s="177"/>
    </row>
    <row r="328" spans="1:30" s="178" customFormat="1" x14ac:dyDescent="0.25">
      <c r="A328" s="11"/>
      <c r="B328" s="59"/>
      <c r="C328" s="183"/>
      <c r="D328" s="184"/>
      <c r="E328" s="185"/>
      <c r="F328" s="184"/>
      <c r="G328" s="185"/>
      <c r="H328" s="15"/>
      <c r="I328" s="184"/>
      <c r="J328" s="185"/>
      <c r="K328" s="184"/>
      <c r="L328" s="185"/>
      <c r="M328" s="6"/>
      <c r="N328" s="16"/>
      <c r="O328" s="14"/>
      <c r="P328" s="6"/>
      <c r="Q328" s="14"/>
      <c r="R328" s="6"/>
      <c r="S328" s="23"/>
      <c r="T328" s="6"/>
      <c r="U328" s="23"/>
      <c r="V328" s="6"/>
      <c r="W328" s="24"/>
      <c r="X328" s="23"/>
      <c r="Y328" s="6"/>
      <c r="Z328" s="23"/>
      <c r="AA328" s="6"/>
      <c r="AB328" s="24"/>
      <c r="AC328" s="20"/>
      <c r="AD328" s="177"/>
    </row>
    <row r="329" spans="1:30" s="178" customFormat="1" x14ac:dyDescent="0.25">
      <c r="A329" s="268"/>
      <c r="B329" s="269"/>
      <c r="C329" s="269"/>
      <c r="D329" s="269"/>
      <c r="E329" s="269"/>
      <c r="F329" s="269"/>
      <c r="G329" s="269"/>
      <c r="H329" s="269"/>
      <c r="I329" s="269"/>
      <c r="J329" s="269"/>
      <c r="K329" s="269"/>
      <c r="L329" s="269"/>
      <c r="M329" s="269"/>
      <c r="N329" s="269"/>
      <c r="O329" s="269"/>
      <c r="P329" s="269"/>
      <c r="Q329" s="269"/>
      <c r="R329" s="269"/>
      <c r="S329" s="269"/>
      <c r="T329" s="269"/>
      <c r="U329" s="269"/>
      <c r="V329" s="269"/>
      <c r="W329" s="269"/>
      <c r="X329" s="269"/>
      <c r="Y329" s="269"/>
      <c r="Z329" s="269"/>
      <c r="AA329" s="269"/>
      <c r="AB329" s="270"/>
      <c r="AC329" s="174"/>
      <c r="AD329" s="177"/>
    </row>
    <row r="330" spans="1:30" s="194" customFormat="1" x14ac:dyDescent="0.25">
      <c r="A330" s="1"/>
      <c r="B330" s="12"/>
      <c r="C330" s="56"/>
      <c r="D330" s="111"/>
      <c r="E330" s="26"/>
      <c r="F330" s="111"/>
      <c r="G330" s="26"/>
      <c r="H330" s="24"/>
      <c r="I330" s="16"/>
      <c r="J330" s="27"/>
      <c r="K330" s="26"/>
      <c r="L330" s="27"/>
      <c r="M330" s="26"/>
      <c r="N330" s="16"/>
      <c r="O330" s="27"/>
      <c r="P330" s="26"/>
      <c r="Q330" s="27"/>
      <c r="R330" s="26"/>
      <c r="S330" s="56"/>
      <c r="T330" s="26"/>
      <c r="U330" s="56"/>
      <c r="V330" s="26"/>
      <c r="W330" s="24"/>
      <c r="X330" s="192"/>
      <c r="Y330" s="26"/>
      <c r="Z330" s="192"/>
      <c r="AA330" s="26"/>
      <c r="AB330" s="24"/>
      <c r="AC330" s="112"/>
      <c r="AD330" s="193"/>
    </row>
    <row r="331" spans="1:30" s="194" customFormat="1" x14ac:dyDescent="0.25">
      <c r="A331" s="1"/>
      <c r="B331" s="12"/>
      <c r="C331" s="56"/>
      <c r="D331" s="111"/>
      <c r="E331" s="26"/>
      <c r="F331" s="111"/>
      <c r="G331" s="26"/>
      <c r="H331" s="24"/>
      <c r="I331" s="16"/>
      <c r="J331" s="27"/>
      <c r="K331" s="26"/>
      <c r="L331" s="27"/>
      <c r="M331" s="26"/>
      <c r="N331" s="16"/>
      <c r="O331" s="159"/>
      <c r="P331" s="32"/>
      <c r="Q331" s="159"/>
      <c r="R331" s="26"/>
      <c r="S331" s="56"/>
      <c r="T331" s="26"/>
      <c r="U331" s="56"/>
      <c r="V331" s="26"/>
      <c r="W331" s="24"/>
      <c r="X331" s="192"/>
      <c r="Y331" s="26"/>
      <c r="Z331" s="192"/>
      <c r="AA331" s="26"/>
      <c r="AB331" s="24"/>
      <c r="AC331" s="112"/>
      <c r="AD331" s="193"/>
    </row>
    <row r="332" spans="1:30" s="178" customFormat="1" x14ac:dyDescent="0.25">
      <c r="A332" s="11"/>
      <c r="B332" s="12"/>
      <c r="C332" s="56"/>
      <c r="D332" s="13"/>
      <c r="E332" s="6"/>
      <c r="F332" s="13"/>
      <c r="G332" s="6"/>
      <c r="H332" s="15"/>
      <c r="I332" s="16"/>
      <c r="J332" s="14"/>
      <c r="K332" s="6"/>
      <c r="L332" s="14"/>
      <c r="M332" s="6"/>
      <c r="N332" s="16"/>
      <c r="O332" s="25"/>
      <c r="P332" s="22"/>
      <c r="Q332" s="25"/>
      <c r="R332" s="6"/>
      <c r="S332" s="56"/>
      <c r="T332" s="26"/>
      <c r="U332" s="56"/>
      <c r="V332" s="26"/>
      <c r="W332" s="24"/>
      <c r="X332" s="23"/>
      <c r="Y332" s="6"/>
      <c r="Z332" s="23"/>
      <c r="AA332" s="6"/>
      <c r="AB332" s="24"/>
      <c r="AC332" s="20"/>
      <c r="AD332" s="177"/>
    </row>
    <row r="333" spans="1:30" s="178" customFormat="1" x14ac:dyDescent="0.25">
      <c r="A333" s="11"/>
      <c r="B333" s="12"/>
      <c r="C333" s="56"/>
      <c r="D333" s="13"/>
      <c r="E333" s="6"/>
      <c r="F333" s="13"/>
      <c r="G333" s="6"/>
      <c r="H333" s="15"/>
      <c r="I333" s="16"/>
      <c r="J333" s="14"/>
      <c r="K333" s="6"/>
      <c r="L333" s="14"/>
      <c r="M333" s="6"/>
      <c r="N333" s="16"/>
      <c r="O333" s="25"/>
      <c r="P333" s="22"/>
      <c r="Q333" s="25"/>
      <c r="R333" s="6"/>
      <c r="S333" s="56"/>
      <c r="T333" s="26"/>
      <c r="U333" s="56"/>
      <c r="V333" s="26"/>
      <c r="W333" s="24"/>
      <c r="X333" s="23"/>
      <c r="Y333" s="6"/>
      <c r="Z333" s="23"/>
      <c r="AA333" s="6"/>
      <c r="AB333" s="24"/>
      <c r="AC333" s="20"/>
      <c r="AD333" s="177"/>
    </row>
    <row r="334" spans="1:30" s="178" customFormat="1" x14ac:dyDescent="0.25">
      <c r="A334" s="11"/>
      <c r="B334" s="12"/>
      <c r="C334" s="113"/>
      <c r="D334" s="111"/>
      <c r="E334" s="26"/>
      <c r="F334" s="111"/>
      <c r="G334" s="26"/>
      <c r="H334" s="24"/>
      <c r="I334" s="16"/>
      <c r="J334" s="27"/>
      <c r="K334" s="26"/>
      <c r="L334" s="27"/>
      <c r="M334" s="26"/>
      <c r="N334" s="16"/>
      <c r="O334" s="27"/>
      <c r="P334" s="26"/>
      <c r="Q334" s="27"/>
      <c r="R334" s="26"/>
      <c r="S334" s="113"/>
      <c r="T334" s="26"/>
      <c r="U334" s="216"/>
      <c r="V334" s="26"/>
      <c r="W334" s="24"/>
      <c r="X334" s="23"/>
      <c r="Y334" s="6"/>
      <c r="Z334" s="23"/>
      <c r="AA334" s="6"/>
      <c r="AB334" s="24"/>
      <c r="AC334" s="20"/>
      <c r="AD334" s="177"/>
    </row>
    <row r="335" spans="1:30" s="194" customFormat="1" x14ac:dyDescent="0.25">
      <c r="A335" s="1"/>
      <c r="B335" s="12"/>
      <c r="C335" s="56"/>
      <c r="D335" s="111"/>
      <c r="E335" s="26"/>
      <c r="F335" s="111"/>
      <c r="G335" s="26"/>
      <c r="H335" s="24"/>
      <c r="I335" s="16"/>
      <c r="J335" s="27"/>
      <c r="K335" s="26"/>
      <c r="L335" s="27"/>
      <c r="M335" s="26"/>
      <c r="N335" s="16"/>
      <c r="O335" s="27"/>
      <c r="P335" s="26"/>
      <c r="Q335" s="27"/>
      <c r="R335" s="26"/>
      <c r="S335" s="56"/>
      <c r="T335" s="26"/>
      <c r="U335" s="56"/>
      <c r="V335" s="26"/>
      <c r="W335" s="24"/>
      <c r="X335" s="192"/>
      <c r="Y335" s="26"/>
      <c r="Z335" s="192"/>
      <c r="AA335" s="26"/>
      <c r="AB335" s="24"/>
      <c r="AC335" s="112"/>
      <c r="AD335" s="193"/>
    </row>
    <row r="336" spans="1:30" s="194" customFormat="1" x14ac:dyDescent="0.25">
      <c r="A336" s="1"/>
      <c r="B336" s="12"/>
      <c r="C336" s="113"/>
      <c r="D336" s="111"/>
      <c r="E336" s="26"/>
      <c r="F336" s="111"/>
      <c r="G336" s="26"/>
      <c r="H336" s="24"/>
      <c r="I336" s="16"/>
      <c r="J336" s="27"/>
      <c r="K336" s="26"/>
      <c r="L336" s="27"/>
      <c r="M336" s="26"/>
      <c r="N336" s="16"/>
      <c r="O336" s="27"/>
      <c r="P336" s="26"/>
      <c r="Q336" s="27"/>
      <c r="R336" s="26"/>
      <c r="S336" s="113"/>
      <c r="T336" s="26"/>
      <c r="U336" s="113"/>
      <c r="V336" s="26"/>
      <c r="W336" s="24"/>
      <c r="X336" s="192"/>
      <c r="Y336" s="26"/>
      <c r="Z336" s="192"/>
      <c r="AA336" s="26"/>
      <c r="AB336" s="24"/>
      <c r="AC336" s="112"/>
      <c r="AD336" s="193"/>
    </row>
    <row r="337" spans="1:30" s="194" customFormat="1" x14ac:dyDescent="0.25">
      <c r="A337" s="1"/>
      <c r="B337" s="12"/>
      <c r="C337" s="113"/>
      <c r="D337" s="111"/>
      <c r="E337" s="26"/>
      <c r="F337" s="111"/>
      <c r="G337" s="26"/>
      <c r="H337" s="24"/>
      <c r="I337" s="16"/>
      <c r="J337" s="27"/>
      <c r="K337" s="26"/>
      <c r="L337" s="27"/>
      <c r="M337" s="26"/>
      <c r="N337" s="16"/>
      <c r="O337" s="27"/>
      <c r="P337" s="26"/>
      <c r="Q337" s="27"/>
      <c r="R337" s="26"/>
      <c r="S337" s="113"/>
      <c r="T337" s="26"/>
      <c r="U337" s="113"/>
      <c r="V337" s="26"/>
      <c r="W337" s="24"/>
      <c r="X337" s="192"/>
      <c r="Y337" s="26"/>
      <c r="Z337" s="192"/>
      <c r="AA337" s="26"/>
      <c r="AB337" s="24"/>
      <c r="AC337" s="112"/>
      <c r="AD337" s="193"/>
    </row>
    <row r="338" spans="1:30" s="145" customFormat="1" x14ac:dyDescent="0.25">
      <c r="A338" s="11"/>
      <c r="B338" s="59"/>
      <c r="C338" s="13"/>
      <c r="D338" s="13"/>
      <c r="E338" s="6"/>
      <c r="F338" s="13"/>
      <c r="G338" s="6"/>
      <c r="H338" s="15"/>
      <c r="I338" s="16"/>
      <c r="J338" s="14"/>
      <c r="K338" s="6"/>
      <c r="L338" s="14"/>
      <c r="M338" s="6"/>
      <c r="N338" s="16"/>
      <c r="O338" s="14"/>
      <c r="P338" s="6"/>
      <c r="Q338" s="14"/>
      <c r="R338" s="6"/>
      <c r="S338" s="17"/>
      <c r="T338" s="18"/>
      <c r="U338" s="17"/>
      <c r="V338" s="18"/>
      <c r="W338" s="19"/>
      <c r="X338" s="17"/>
      <c r="Y338" s="18"/>
      <c r="Z338" s="17"/>
      <c r="AA338" s="18"/>
      <c r="AB338" s="19"/>
      <c r="AC338" s="20"/>
      <c r="AD338" s="78"/>
    </row>
    <row r="339" spans="1:30" s="145" customFormat="1" x14ac:dyDescent="0.25">
      <c r="A339" s="11"/>
      <c r="B339" s="59"/>
      <c r="C339" s="13"/>
      <c r="D339" s="13"/>
      <c r="E339" s="6"/>
      <c r="F339" s="13"/>
      <c r="G339" s="6"/>
      <c r="H339" s="15"/>
      <c r="I339" s="16"/>
      <c r="J339" s="14"/>
      <c r="K339" s="6"/>
      <c r="L339" s="14"/>
      <c r="M339" s="6"/>
      <c r="N339" s="16"/>
      <c r="O339" s="14"/>
      <c r="P339" s="6"/>
      <c r="Q339" s="14"/>
      <c r="R339" s="6"/>
      <c r="S339" s="17"/>
      <c r="T339" s="18"/>
      <c r="U339" s="17"/>
      <c r="V339" s="18"/>
      <c r="W339" s="19"/>
      <c r="X339" s="17"/>
      <c r="Y339" s="18"/>
      <c r="Z339" s="17"/>
      <c r="AA339" s="18"/>
      <c r="AB339" s="19"/>
      <c r="AC339" s="20"/>
      <c r="AD339" s="78"/>
    </row>
    <row r="340" spans="1:30" s="145" customFormat="1" x14ac:dyDescent="0.25">
      <c r="A340" s="11"/>
      <c r="B340" s="59"/>
      <c r="C340" s="13"/>
      <c r="D340" s="13"/>
      <c r="E340" s="6"/>
      <c r="F340" s="13"/>
      <c r="G340" s="6"/>
      <c r="H340" s="15"/>
      <c r="I340" s="16"/>
      <c r="J340" s="14"/>
      <c r="K340" s="6"/>
      <c r="L340" s="14"/>
      <c r="M340" s="6"/>
      <c r="N340" s="16"/>
      <c r="O340" s="14"/>
      <c r="P340" s="6"/>
      <c r="Q340" s="14"/>
      <c r="R340" s="6"/>
      <c r="S340" s="17"/>
      <c r="T340" s="18"/>
      <c r="U340" s="17"/>
      <c r="V340" s="18"/>
      <c r="W340" s="19"/>
      <c r="X340" s="17"/>
      <c r="Y340" s="18"/>
      <c r="Z340" s="17"/>
      <c r="AA340" s="18"/>
      <c r="AB340" s="19"/>
      <c r="AC340" s="20"/>
      <c r="AD340" s="78"/>
    </row>
    <row r="341" spans="1:30" s="145" customFormat="1" x14ac:dyDescent="0.25">
      <c r="A341" s="11"/>
      <c r="B341" s="59"/>
      <c r="C341" s="13"/>
      <c r="D341" s="13"/>
      <c r="E341" s="6"/>
      <c r="F341" s="13"/>
      <c r="G341" s="6"/>
      <c r="H341" s="15"/>
      <c r="I341" s="16"/>
      <c r="J341" s="14"/>
      <c r="K341" s="6"/>
      <c r="L341" s="14"/>
      <c r="M341" s="6"/>
      <c r="N341" s="16"/>
      <c r="O341" s="14"/>
      <c r="P341" s="6"/>
      <c r="Q341" s="14"/>
      <c r="R341" s="6"/>
      <c r="S341" s="17"/>
      <c r="T341" s="18"/>
      <c r="U341" s="17"/>
      <c r="V341" s="18"/>
      <c r="W341" s="19"/>
      <c r="X341" s="17"/>
      <c r="Y341" s="18"/>
      <c r="Z341" s="17"/>
      <c r="AA341" s="18"/>
      <c r="AB341" s="19"/>
      <c r="AC341" s="20"/>
      <c r="AD341" s="78"/>
    </row>
    <row r="342" spans="1:30" s="145" customFormat="1" x14ac:dyDescent="0.25">
      <c r="A342" s="11"/>
      <c r="B342" s="59"/>
      <c r="C342" s="13"/>
      <c r="D342" s="13"/>
      <c r="E342" s="6"/>
      <c r="F342" s="13"/>
      <c r="G342" s="6"/>
      <c r="H342" s="15"/>
      <c r="I342" s="16"/>
      <c r="J342" s="14"/>
      <c r="K342" s="6"/>
      <c r="L342" s="14"/>
      <c r="M342" s="6"/>
      <c r="N342" s="16"/>
      <c r="O342" s="14"/>
      <c r="P342" s="6"/>
      <c r="Q342" s="14"/>
      <c r="R342" s="6"/>
      <c r="S342" s="17"/>
      <c r="T342" s="18"/>
      <c r="U342" s="17"/>
      <c r="V342" s="18"/>
      <c r="W342" s="19"/>
      <c r="X342" s="17"/>
      <c r="Y342" s="18"/>
      <c r="Z342" s="17"/>
      <c r="AA342" s="18"/>
      <c r="AB342" s="19"/>
      <c r="AC342" s="20"/>
      <c r="AD342" s="78"/>
    </row>
    <row r="343" spans="1:30" s="145" customFormat="1" x14ac:dyDescent="0.25">
      <c r="A343" s="11"/>
      <c r="B343" s="59"/>
      <c r="C343" s="13"/>
      <c r="D343" s="13"/>
      <c r="E343" s="6"/>
      <c r="F343" s="13"/>
      <c r="G343" s="6"/>
      <c r="H343" s="15"/>
      <c r="I343" s="16"/>
      <c r="J343" s="14"/>
      <c r="K343" s="6"/>
      <c r="L343" s="14"/>
      <c r="M343" s="6"/>
      <c r="N343" s="16"/>
      <c r="O343" s="14"/>
      <c r="P343" s="6"/>
      <c r="Q343" s="14"/>
      <c r="R343" s="6"/>
      <c r="S343" s="17"/>
      <c r="T343" s="18"/>
      <c r="U343" s="17"/>
      <c r="V343" s="18"/>
      <c r="W343" s="19"/>
      <c r="X343" s="17"/>
      <c r="Y343" s="18"/>
      <c r="Z343" s="17"/>
      <c r="AA343" s="18"/>
      <c r="AB343" s="19"/>
      <c r="AC343" s="20"/>
      <c r="AD343" s="78"/>
    </row>
    <row r="344" spans="1:30" s="145" customFormat="1" x14ac:dyDescent="0.25">
      <c r="A344" s="11"/>
      <c r="B344" s="59"/>
      <c r="C344" s="13"/>
      <c r="D344" s="13"/>
      <c r="E344" s="6"/>
      <c r="F344" s="13"/>
      <c r="G344" s="6"/>
      <c r="H344" s="15"/>
      <c r="I344" s="16"/>
      <c r="J344" s="14"/>
      <c r="K344" s="6"/>
      <c r="L344" s="14"/>
      <c r="M344" s="6"/>
      <c r="N344" s="16"/>
      <c r="O344" s="14"/>
      <c r="P344" s="6"/>
      <c r="Q344" s="14"/>
      <c r="R344" s="6"/>
      <c r="S344" s="17"/>
      <c r="T344" s="18"/>
      <c r="U344" s="17"/>
      <c r="V344" s="18"/>
      <c r="W344" s="19"/>
      <c r="X344" s="17"/>
      <c r="Y344" s="18"/>
      <c r="Z344" s="17"/>
      <c r="AA344" s="18"/>
      <c r="AB344" s="19"/>
      <c r="AC344" s="20"/>
      <c r="AD344" s="78"/>
    </row>
    <row r="345" spans="1:30" s="145" customFormat="1" x14ac:dyDescent="0.25">
      <c r="A345" s="11"/>
      <c r="B345" s="59"/>
      <c r="C345" s="13"/>
      <c r="D345" s="13"/>
      <c r="E345" s="6"/>
      <c r="F345" s="13"/>
      <c r="G345" s="6"/>
      <c r="H345" s="15"/>
      <c r="I345" s="16"/>
      <c r="J345" s="14"/>
      <c r="K345" s="6"/>
      <c r="L345" s="14"/>
      <c r="M345" s="6"/>
      <c r="N345" s="16"/>
      <c r="O345" s="14"/>
      <c r="P345" s="6"/>
      <c r="Q345" s="14"/>
      <c r="R345" s="6"/>
      <c r="S345" s="17"/>
      <c r="T345" s="18"/>
      <c r="U345" s="17"/>
      <c r="V345" s="18"/>
      <c r="W345" s="19"/>
      <c r="X345" s="17"/>
      <c r="Y345" s="18"/>
      <c r="Z345" s="17"/>
      <c r="AA345" s="18"/>
      <c r="AB345" s="19"/>
      <c r="AC345" s="20"/>
      <c r="AD345" s="78"/>
    </row>
    <row r="346" spans="1:30" s="145" customFormat="1" x14ac:dyDescent="0.25">
      <c r="A346" s="11"/>
      <c r="B346" s="59"/>
      <c r="C346" s="13"/>
      <c r="D346" s="13"/>
      <c r="E346" s="6"/>
      <c r="F346" s="13"/>
      <c r="G346" s="6"/>
      <c r="H346" s="15"/>
      <c r="I346" s="16"/>
      <c r="J346" s="14"/>
      <c r="K346" s="6"/>
      <c r="L346" s="14"/>
      <c r="M346" s="6"/>
      <c r="N346" s="16"/>
      <c r="O346" s="14"/>
      <c r="P346" s="6"/>
      <c r="Q346" s="14"/>
      <c r="R346" s="6"/>
      <c r="S346" s="17"/>
      <c r="T346" s="18"/>
      <c r="U346" s="17"/>
      <c r="V346" s="18"/>
      <c r="W346" s="19"/>
      <c r="X346" s="17"/>
      <c r="Y346" s="18"/>
      <c r="Z346" s="17"/>
      <c r="AA346" s="18"/>
      <c r="AB346" s="19"/>
      <c r="AC346" s="20"/>
      <c r="AD346" s="78"/>
    </row>
    <row r="347" spans="1:30" s="145" customFormat="1" x14ac:dyDescent="0.25">
      <c r="A347" s="11"/>
      <c r="B347" s="59"/>
      <c r="C347" s="13"/>
      <c r="D347" s="13"/>
      <c r="E347" s="6"/>
      <c r="F347" s="13"/>
      <c r="G347" s="6"/>
      <c r="H347" s="15"/>
      <c r="I347" s="16"/>
      <c r="J347" s="14"/>
      <c r="K347" s="6"/>
      <c r="L347" s="14"/>
      <c r="M347" s="6"/>
      <c r="N347" s="16"/>
      <c r="O347" s="14"/>
      <c r="P347" s="6"/>
      <c r="Q347" s="14"/>
      <c r="R347" s="6"/>
      <c r="S347" s="17"/>
      <c r="T347" s="18"/>
      <c r="U347" s="17"/>
      <c r="V347" s="18"/>
      <c r="W347" s="19"/>
      <c r="X347" s="17"/>
      <c r="Y347" s="18"/>
      <c r="Z347" s="17"/>
      <c r="AA347" s="18"/>
      <c r="AB347" s="19"/>
      <c r="AC347" s="20"/>
      <c r="AD347" s="78"/>
    </row>
    <row r="348" spans="1:30" s="145" customFormat="1" x14ac:dyDescent="0.25">
      <c r="A348" s="11"/>
      <c r="B348" s="59"/>
      <c r="C348" s="13"/>
      <c r="D348" s="13"/>
      <c r="E348" s="6"/>
      <c r="F348" s="13"/>
      <c r="G348" s="6"/>
      <c r="H348" s="15"/>
      <c r="I348" s="16"/>
      <c r="J348" s="14"/>
      <c r="K348" s="6"/>
      <c r="L348" s="14"/>
      <c r="M348" s="6"/>
      <c r="N348" s="16"/>
      <c r="O348" s="14"/>
      <c r="P348" s="6"/>
      <c r="Q348" s="14"/>
      <c r="R348" s="6"/>
      <c r="S348" s="17"/>
      <c r="T348" s="18"/>
      <c r="U348" s="17"/>
      <c r="V348" s="18"/>
      <c r="W348" s="19"/>
      <c r="X348" s="17"/>
      <c r="Y348" s="18"/>
      <c r="Z348" s="17"/>
      <c r="AA348" s="18"/>
      <c r="AB348" s="19"/>
      <c r="AC348" s="20"/>
      <c r="AD348" s="78"/>
    </row>
    <row r="349" spans="1:30" s="145" customFormat="1" x14ac:dyDescent="0.25">
      <c r="A349" s="11"/>
      <c r="B349" s="59"/>
      <c r="C349" s="13"/>
      <c r="D349" s="13"/>
      <c r="E349" s="6"/>
      <c r="F349" s="13"/>
      <c r="G349" s="6"/>
      <c r="H349" s="15"/>
      <c r="I349" s="16"/>
      <c r="J349" s="14"/>
      <c r="K349" s="6"/>
      <c r="L349" s="14"/>
      <c r="M349" s="6"/>
      <c r="N349" s="16"/>
      <c r="O349" s="14"/>
      <c r="P349" s="6"/>
      <c r="Q349" s="14"/>
      <c r="R349" s="6"/>
      <c r="S349" s="17"/>
      <c r="T349" s="18"/>
      <c r="U349" s="17"/>
      <c r="V349" s="18"/>
      <c r="W349" s="19"/>
      <c r="X349" s="17"/>
      <c r="Y349" s="18"/>
      <c r="Z349" s="17"/>
      <c r="AA349" s="18"/>
      <c r="AB349" s="19"/>
      <c r="AC349" s="20"/>
      <c r="AD349" s="79"/>
    </row>
    <row r="350" spans="1:30" s="125" customFormat="1" x14ac:dyDescent="0.25">
      <c r="A350" s="11"/>
      <c r="B350" s="59"/>
      <c r="C350" s="13"/>
      <c r="D350" s="13"/>
      <c r="E350" s="6"/>
      <c r="F350" s="13"/>
      <c r="G350" s="6"/>
      <c r="H350" s="15"/>
      <c r="I350" s="16"/>
      <c r="J350" s="14"/>
      <c r="K350" s="6"/>
      <c r="L350" s="14"/>
      <c r="M350" s="6"/>
      <c r="N350" s="16"/>
      <c r="O350" s="14"/>
      <c r="P350" s="6"/>
      <c r="Q350" s="14"/>
      <c r="R350" s="6"/>
      <c r="S350" s="17"/>
      <c r="T350" s="18"/>
      <c r="U350" s="17"/>
      <c r="V350" s="18"/>
      <c r="W350" s="19"/>
      <c r="X350" s="17"/>
      <c r="Y350" s="18"/>
      <c r="Z350" s="17"/>
      <c r="AA350" s="18"/>
      <c r="AB350" s="19"/>
      <c r="AC350" s="20"/>
      <c r="AD350" s="124"/>
    </row>
    <row r="351" spans="1:30" s="125" customFormat="1" x14ac:dyDescent="0.25">
      <c r="A351" s="11"/>
      <c r="B351" s="59"/>
      <c r="C351" s="13"/>
      <c r="D351" s="13"/>
      <c r="E351" s="6"/>
      <c r="F351" s="13"/>
      <c r="G351" s="6"/>
      <c r="H351" s="15"/>
      <c r="I351" s="16"/>
      <c r="J351" s="14"/>
      <c r="K351" s="6"/>
      <c r="L351" s="14"/>
      <c r="M351" s="6"/>
      <c r="N351" s="16"/>
      <c r="O351" s="14"/>
      <c r="P351" s="6"/>
      <c r="Q351" s="14"/>
      <c r="R351" s="6"/>
      <c r="S351" s="17"/>
      <c r="T351" s="18"/>
      <c r="U351" s="17"/>
      <c r="V351" s="18"/>
      <c r="W351" s="19"/>
      <c r="X351" s="17"/>
      <c r="Y351" s="18"/>
      <c r="Z351" s="17"/>
      <c r="AA351" s="18"/>
      <c r="AB351" s="19"/>
      <c r="AC351" s="20"/>
      <c r="AD351" s="124"/>
    </row>
    <row r="352" spans="1:30" s="145" customFormat="1" x14ac:dyDescent="0.25">
      <c r="A352" s="11"/>
      <c r="B352" s="59"/>
      <c r="C352" s="13"/>
      <c r="D352" s="13"/>
      <c r="E352" s="6"/>
      <c r="F352" s="13"/>
      <c r="G352" s="6"/>
      <c r="H352" s="15"/>
      <c r="I352" s="16"/>
      <c r="J352" s="14"/>
      <c r="K352" s="6"/>
      <c r="L352" s="14"/>
      <c r="M352" s="6"/>
      <c r="N352" s="16"/>
      <c r="O352" s="14"/>
      <c r="P352" s="6"/>
      <c r="Q352" s="14"/>
      <c r="R352" s="6"/>
      <c r="S352" s="17"/>
      <c r="T352" s="18"/>
      <c r="U352" s="17"/>
      <c r="V352" s="18"/>
      <c r="W352" s="19"/>
      <c r="X352" s="17"/>
      <c r="Y352" s="18"/>
      <c r="Z352" s="17"/>
      <c r="AA352" s="18"/>
      <c r="AB352" s="19"/>
      <c r="AC352" s="20"/>
      <c r="AD352" s="79"/>
    </row>
    <row r="353" spans="1:30" s="143" customFormat="1" x14ac:dyDescent="0.25">
      <c r="A353" s="11"/>
      <c r="B353" s="59"/>
      <c r="C353" s="13"/>
      <c r="D353" s="13"/>
      <c r="E353" s="6"/>
      <c r="F353" s="13"/>
      <c r="G353" s="6"/>
      <c r="H353" s="15"/>
      <c r="I353" s="16"/>
      <c r="J353" s="14"/>
      <c r="K353" s="6"/>
      <c r="L353" s="14"/>
      <c r="M353" s="6"/>
      <c r="N353" s="16"/>
      <c r="O353" s="14"/>
      <c r="P353" s="6"/>
      <c r="Q353" s="14"/>
      <c r="R353" s="6"/>
      <c r="S353" s="17"/>
      <c r="T353" s="18"/>
      <c r="U353" s="17"/>
      <c r="V353" s="18"/>
      <c r="W353" s="19"/>
      <c r="X353" s="17"/>
      <c r="Y353" s="18"/>
      <c r="Z353" s="17"/>
      <c r="AA353" s="18"/>
      <c r="AB353" s="19"/>
      <c r="AC353" s="20"/>
      <c r="AD353" s="142"/>
    </row>
    <row r="354" spans="1:30" s="125" customFormat="1" x14ac:dyDescent="0.25">
      <c r="A354" s="11"/>
      <c r="B354" s="59"/>
      <c r="C354" s="13"/>
      <c r="D354" s="13"/>
      <c r="E354" s="6"/>
      <c r="F354" s="13"/>
      <c r="G354" s="6"/>
      <c r="H354" s="15"/>
      <c r="I354" s="16"/>
      <c r="J354" s="14"/>
      <c r="K354" s="6"/>
      <c r="L354" s="14"/>
      <c r="M354" s="6"/>
      <c r="N354" s="16"/>
      <c r="O354" s="14"/>
      <c r="P354" s="6"/>
      <c r="Q354" s="14"/>
      <c r="R354" s="6"/>
      <c r="S354" s="17"/>
      <c r="T354" s="18"/>
      <c r="U354" s="17"/>
      <c r="V354" s="18"/>
      <c r="W354" s="19"/>
      <c r="X354" s="17"/>
      <c r="Y354" s="18"/>
      <c r="Z354" s="17"/>
      <c r="AA354" s="18"/>
      <c r="AB354" s="19"/>
      <c r="AC354" s="20"/>
      <c r="AD354" s="124"/>
    </row>
    <row r="355" spans="1:30" s="145" customFormat="1" x14ac:dyDescent="0.25">
      <c r="A355" s="11"/>
      <c r="B355" s="59"/>
      <c r="C355" s="13"/>
      <c r="D355" s="13"/>
      <c r="E355" s="6"/>
      <c r="F355" s="13"/>
      <c r="G355" s="6"/>
      <c r="H355" s="15"/>
      <c r="I355" s="16"/>
      <c r="J355" s="14"/>
      <c r="K355" s="6"/>
      <c r="L355" s="14"/>
      <c r="M355" s="6"/>
      <c r="N355" s="16"/>
      <c r="O355" s="14"/>
      <c r="P355" s="6"/>
      <c r="Q355" s="14"/>
      <c r="R355" s="6"/>
      <c r="S355" s="17"/>
      <c r="T355" s="18"/>
      <c r="U355" s="17"/>
      <c r="V355" s="18"/>
      <c r="W355" s="19"/>
      <c r="X355" s="17"/>
      <c r="Y355" s="18"/>
      <c r="Z355" s="17"/>
      <c r="AA355" s="18"/>
      <c r="AB355" s="19"/>
      <c r="AC355" s="20"/>
      <c r="AD355" s="132"/>
    </row>
    <row r="356" spans="1:30" s="143" customFormat="1" x14ac:dyDescent="0.25">
      <c r="A356" s="11"/>
      <c r="B356" s="59"/>
      <c r="C356" s="13"/>
      <c r="D356" s="13"/>
      <c r="E356" s="6"/>
      <c r="F356" s="13"/>
      <c r="G356" s="6"/>
      <c r="H356" s="15"/>
      <c r="I356" s="16"/>
      <c r="J356" s="14"/>
      <c r="K356" s="6"/>
      <c r="L356" s="14"/>
      <c r="M356" s="6"/>
      <c r="N356" s="16"/>
      <c r="O356" s="14"/>
      <c r="P356" s="6"/>
      <c r="Q356" s="14"/>
      <c r="R356" s="6"/>
      <c r="S356" s="17"/>
      <c r="T356" s="18"/>
      <c r="U356" s="17"/>
      <c r="V356" s="18"/>
      <c r="W356" s="19"/>
      <c r="X356" s="17"/>
      <c r="Y356" s="18"/>
      <c r="Z356" s="17"/>
      <c r="AA356" s="18"/>
      <c r="AB356" s="19"/>
      <c r="AC356" s="20"/>
      <c r="AD356" s="142"/>
    </row>
    <row r="357" spans="1:30" s="145" customFormat="1" x14ac:dyDescent="0.25">
      <c r="A357" s="11"/>
      <c r="B357" s="59"/>
      <c r="C357" s="13"/>
      <c r="D357" s="13"/>
      <c r="E357" s="6"/>
      <c r="F357" s="13"/>
      <c r="G357" s="6"/>
      <c r="H357" s="15"/>
      <c r="I357" s="13"/>
      <c r="J357" s="6"/>
      <c r="K357" s="13"/>
      <c r="L357" s="6"/>
      <c r="M357" s="6"/>
      <c r="N357" s="16"/>
      <c r="O357" s="14"/>
      <c r="P357" s="6"/>
      <c r="Q357" s="14"/>
      <c r="R357" s="6"/>
      <c r="S357" s="17"/>
      <c r="T357" s="18"/>
      <c r="U357" s="17"/>
      <c r="V357" s="18"/>
      <c r="W357" s="19"/>
      <c r="X357" s="17"/>
      <c r="Y357" s="18"/>
      <c r="Z357" s="17"/>
      <c r="AA357" s="18"/>
      <c r="AB357" s="19"/>
      <c r="AC357" s="20"/>
      <c r="AD357" s="79"/>
    </row>
    <row r="358" spans="1:30" s="143" customFormat="1" x14ac:dyDescent="0.25">
      <c r="A358" s="11"/>
      <c r="B358" s="59"/>
      <c r="C358" s="13"/>
      <c r="D358" s="13"/>
      <c r="E358" s="6"/>
      <c r="F358" s="13"/>
      <c r="G358" s="6"/>
      <c r="H358" s="15"/>
      <c r="I358" s="13"/>
      <c r="J358" s="6"/>
      <c r="K358" s="13"/>
      <c r="L358" s="6"/>
      <c r="M358" s="6"/>
      <c r="N358" s="16"/>
      <c r="O358" s="14"/>
      <c r="P358" s="6"/>
      <c r="Q358" s="14"/>
      <c r="R358" s="6"/>
      <c r="S358" s="17"/>
      <c r="T358" s="18"/>
      <c r="U358" s="17"/>
      <c r="V358" s="18"/>
      <c r="W358" s="19"/>
      <c r="X358" s="17"/>
      <c r="Y358" s="18"/>
      <c r="Z358" s="17"/>
      <c r="AA358" s="18"/>
      <c r="AB358" s="19"/>
      <c r="AC358" s="20"/>
      <c r="AD358" s="142"/>
    </row>
    <row r="359" spans="1:30" s="145" customFormat="1" x14ac:dyDescent="0.25">
      <c r="A359" s="11"/>
      <c r="B359" s="59"/>
      <c r="C359" s="13"/>
      <c r="D359" s="13"/>
      <c r="E359" s="6"/>
      <c r="F359" s="13"/>
      <c r="G359" s="6"/>
      <c r="H359" s="15"/>
      <c r="I359" s="13"/>
      <c r="J359" s="6"/>
      <c r="K359" s="13"/>
      <c r="L359" s="6"/>
      <c r="M359" s="6"/>
      <c r="N359" s="16"/>
      <c r="O359" s="14"/>
      <c r="P359" s="6"/>
      <c r="Q359" s="14"/>
      <c r="R359" s="6"/>
      <c r="S359" s="17"/>
      <c r="T359" s="18"/>
      <c r="U359" s="17"/>
      <c r="V359" s="18"/>
      <c r="W359" s="19"/>
      <c r="X359" s="17"/>
      <c r="Y359" s="18"/>
      <c r="Z359" s="17"/>
      <c r="AA359" s="18"/>
      <c r="AB359" s="19"/>
      <c r="AC359" s="20"/>
      <c r="AD359" s="79"/>
    </row>
    <row r="360" spans="1:30" s="143" customFormat="1" x14ac:dyDescent="0.25">
      <c r="A360" s="11"/>
      <c r="B360" s="59"/>
      <c r="C360" s="13"/>
      <c r="D360" s="13"/>
      <c r="E360" s="6"/>
      <c r="F360" s="13"/>
      <c r="G360" s="6"/>
      <c r="H360" s="15"/>
      <c r="I360" s="13"/>
      <c r="J360" s="6"/>
      <c r="K360" s="13"/>
      <c r="L360" s="6"/>
      <c r="M360" s="6"/>
      <c r="N360" s="16"/>
      <c r="O360" s="14"/>
      <c r="P360" s="6"/>
      <c r="Q360" s="14"/>
      <c r="R360" s="6"/>
      <c r="S360" s="17"/>
      <c r="T360" s="18"/>
      <c r="U360" s="17"/>
      <c r="V360" s="18"/>
      <c r="W360" s="19"/>
      <c r="X360" s="17"/>
      <c r="Y360" s="18"/>
      <c r="Z360" s="17"/>
      <c r="AA360" s="18"/>
      <c r="AB360" s="19"/>
      <c r="AC360" s="20"/>
      <c r="AD360" s="142"/>
    </row>
    <row r="361" spans="1:30" s="125" customFormat="1" x14ac:dyDescent="0.25">
      <c r="A361" s="271"/>
      <c r="B361" s="272"/>
      <c r="C361" s="272"/>
      <c r="D361" s="272"/>
      <c r="E361" s="272"/>
      <c r="F361" s="272"/>
      <c r="G361" s="272"/>
      <c r="H361" s="272"/>
      <c r="I361" s="272"/>
      <c r="J361" s="272"/>
      <c r="K361" s="272"/>
      <c r="L361" s="272"/>
      <c r="M361" s="272"/>
      <c r="N361" s="272"/>
      <c r="O361" s="272"/>
      <c r="P361" s="272"/>
      <c r="Q361" s="272"/>
      <c r="R361" s="272"/>
      <c r="S361" s="272"/>
      <c r="T361" s="272"/>
      <c r="U361" s="272"/>
      <c r="V361" s="272"/>
      <c r="W361" s="272"/>
      <c r="X361" s="272"/>
      <c r="Y361" s="272"/>
      <c r="Z361" s="272"/>
      <c r="AA361" s="272"/>
      <c r="AB361" s="273"/>
      <c r="AC361" s="16"/>
      <c r="AD361" s="126"/>
    </row>
    <row r="362" spans="1:30" s="145" customFormat="1" x14ac:dyDescent="0.25">
      <c r="A362" s="11"/>
      <c r="B362" s="59"/>
      <c r="C362" s="13"/>
      <c r="D362" s="13"/>
      <c r="E362" s="6"/>
      <c r="F362" s="13"/>
      <c r="G362" s="6"/>
      <c r="H362" s="15"/>
      <c r="I362" s="16"/>
      <c r="J362" s="14"/>
      <c r="K362" s="6"/>
      <c r="L362" s="14"/>
      <c r="M362" s="6"/>
      <c r="N362" s="16"/>
      <c r="O362" s="14"/>
      <c r="P362" s="6"/>
      <c r="Q362" s="14"/>
      <c r="R362" s="6"/>
      <c r="S362" s="17"/>
      <c r="T362" s="18"/>
      <c r="U362" s="17"/>
      <c r="V362" s="18"/>
      <c r="W362" s="19"/>
      <c r="X362" s="17"/>
      <c r="Y362" s="18"/>
      <c r="Z362" s="17"/>
      <c r="AA362" s="18"/>
      <c r="AB362" s="19"/>
      <c r="AC362" s="20"/>
      <c r="AD362" s="80"/>
    </row>
    <row r="363" spans="1:30" s="145" customFormat="1" ht="33.75" customHeight="1" x14ac:dyDescent="0.25">
      <c r="A363" s="11"/>
      <c r="B363" s="59"/>
      <c r="C363" s="13"/>
      <c r="D363" s="13"/>
      <c r="E363" s="6"/>
      <c r="F363" s="13"/>
      <c r="G363" s="6"/>
      <c r="H363" s="15"/>
      <c r="I363" s="16"/>
      <c r="J363" s="14"/>
      <c r="K363" s="6"/>
      <c r="L363" s="14"/>
      <c r="M363" s="6"/>
      <c r="N363" s="16"/>
      <c r="O363" s="14"/>
      <c r="P363" s="6"/>
      <c r="Q363" s="14"/>
      <c r="R363" s="6"/>
      <c r="S363" s="17"/>
      <c r="T363" s="18"/>
      <c r="U363" s="17"/>
      <c r="V363" s="18"/>
      <c r="W363" s="19"/>
      <c r="X363" s="17"/>
      <c r="Y363" s="18"/>
      <c r="Z363" s="17"/>
      <c r="AA363" s="18"/>
      <c r="AB363" s="19"/>
      <c r="AC363" s="20"/>
      <c r="AD363" s="80"/>
    </row>
    <row r="364" spans="1:30" s="145" customFormat="1" ht="33.75" customHeight="1" x14ac:dyDescent="0.25">
      <c r="A364" s="11"/>
      <c r="B364" s="59"/>
      <c r="C364" s="13"/>
      <c r="D364" s="13"/>
      <c r="E364" s="6"/>
      <c r="F364" s="13"/>
      <c r="G364" s="6"/>
      <c r="H364" s="15"/>
      <c r="I364" s="16"/>
      <c r="J364" s="14"/>
      <c r="K364" s="6"/>
      <c r="L364" s="14"/>
      <c r="M364" s="6"/>
      <c r="N364" s="16"/>
      <c r="O364" s="14"/>
      <c r="P364" s="6"/>
      <c r="Q364" s="14"/>
      <c r="R364" s="6"/>
      <c r="S364" s="17"/>
      <c r="T364" s="18"/>
      <c r="U364" s="17"/>
      <c r="V364" s="18"/>
      <c r="W364" s="19"/>
      <c r="X364" s="17"/>
      <c r="Y364" s="18"/>
      <c r="Z364" s="17"/>
      <c r="AA364" s="18"/>
      <c r="AB364" s="19"/>
      <c r="AC364" s="20"/>
      <c r="AD364" s="80"/>
    </row>
    <row r="365" spans="1:30" s="145" customFormat="1" ht="41.25" customHeight="1" x14ac:dyDescent="0.25">
      <c r="A365" s="11"/>
      <c r="B365" s="59"/>
      <c r="C365" s="13"/>
      <c r="D365" s="13"/>
      <c r="E365" s="6"/>
      <c r="F365" s="13"/>
      <c r="G365" s="6"/>
      <c r="H365" s="15"/>
      <c r="I365" s="16"/>
      <c r="J365" s="14"/>
      <c r="K365" s="6"/>
      <c r="L365" s="14"/>
      <c r="M365" s="6"/>
      <c r="N365" s="16"/>
      <c r="O365" s="14"/>
      <c r="P365" s="6"/>
      <c r="Q365" s="14"/>
      <c r="R365" s="6"/>
      <c r="S365" s="17"/>
      <c r="T365" s="18"/>
      <c r="U365" s="17"/>
      <c r="V365" s="18"/>
      <c r="W365" s="19"/>
      <c r="X365" s="17"/>
      <c r="Y365" s="18"/>
      <c r="Z365" s="17"/>
      <c r="AA365" s="18"/>
      <c r="AB365" s="19"/>
      <c r="AC365" s="20"/>
      <c r="AD365" s="80"/>
    </row>
    <row r="366" spans="1:30" s="143" customFormat="1" x14ac:dyDescent="0.25">
      <c r="A366" s="11"/>
      <c r="B366" s="59"/>
      <c r="C366" s="13"/>
      <c r="D366" s="13"/>
      <c r="E366" s="6"/>
      <c r="F366" s="13"/>
      <c r="G366" s="6"/>
      <c r="H366" s="15"/>
      <c r="I366" s="16"/>
      <c r="J366" s="14"/>
      <c r="K366" s="6"/>
      <c r="L366" s="14"/>
      <c r="M366" s="6"/>
      <c r="N366" s="16"/>
      <c r="O366" s="14"/>
      <c r="P366" s="6"/>
      <c r="Q366" s="14"/>
      <c r="R366" s="6"/>
      <c r="S366" s="17"/>
      <c r="T366" s="18"/>
      <c r="U366" s="17"/>
      <c r="V366" s="18"/>
      <c r="W366" s="19"/>
      <c r="X366" s="17"/>
      <c r="Y366" s="18"/>
      <c r="Z366" s="17"/>
      <c r="AA366" s="18"/>
      <c r="AB366" s="19"/>
      <c r="AC366" s="20"/>
      <c r="AD366" s="142"/>
    </row>
    <row r="367" spans="1:30" s="123" customFormat="1" x14ac:dyDescent="0.25">
      <c r="A367" s="11"/>
      <c r="B367" s="59"/>
      <c r="C367" s="13"/>
      <c r="D367" s="13"/>
      <c r="E367" s="6"/>
      <c r="F367" s="13"/>
      <c r="G367" s="6"/>
      <c r="H367" s="15"/>
      <c r="I367" s="16"/>
      <c r="J367" s="14"/>
      <c r="K367" s="6"/>
      <c r="L367" s="14"/>
      <c r="M367" s="6"/>
      <c r="N367" s="16"/>
      <c r="O367" s="14"/>
      <c r="P367" s="6"/>
      <c r="Q367" s="14"/>
      <c r="R367" s="6"/>
      <c r="S367" s="17"/>
      <c r="T367" s="18"/>
      <c r="U367" s="17"/>
      <c r="V367" s="18"/>
      <c r="W367" s="19"/>
      <c r="X367" s="17"/>
      <c r="Y367" s="18"/>
      <c r="Z367" s="17"/>
      <c r="AA367" s="18"/>
      <c r="AB367" s="19"/>
      <c r="AC367" s="20"/>
      <c r="AD367" s="122"/>
    </row>
    <row r="368" spans="1:30" s="143" customFormat="1" x14ac:dyDescent="0.25">
      <c r="A368" s="271"/>
      <c r="B368" s="272"/>
      <c r="C368" s="272"/>
      <c r="D368" s="272"/>
      <c r="E368" s="272"/>
      <c r="F368" s="272"/>
      <c r="G368" s="272"/>
      <c r="H368" s="272"/>
      <c r="I368" s="272"/>
      <c r="J368" s="272"/>
      <c r="K368" s="272"/>
      <c r="L368" s="272"/>
      <c r="M368" s="272"/>
      <c r="N368" s="272"/>
      <c r="O368" s="272"/>
      <c r="P368" s="272"/>
      <c r="Q368" s="272"/>
      <c r="R368" s="272"/>
      <c r="S368" s="272"/>
      <c r="T368" s="272"/>
      <c r="U368" s="272"/>
      <c r="V368" s="272"/>
      <c r="W368" s="272"/>
      <c r="X368" s="272"/>
      <c r="Y368" s="272"/>
      <c r="Z368" s="272"/>
      <c r="AA368" s="272"/>
      <c r="AB368" s="273"/>
      <c r="AC368" s="16"/>
      <c r="AD368" s="142"/>
    </row>
    <row r="369" spans="1:30" s="123" customFormat="1" x14ac:dyDescent="0.25">
      <c r="A369" s="11"/>
      <c r="B369" s="59"/>
      <c r="C369" s="13"/>
      <c r="D369" s="13"/>
      <c r="E369" s="6"/>
      <c r="F369" s="13"/>
      <c r="G369" s="6"/>
      <c r="H369" s="15"/>
      <c r="I369" s="16"/>
      <c r="J369" s="14"/>
      <c r="K369" s="6"/>
      <c r="L369" s="14"/>
      <c r="M369" s="6"/>
      <c r="N369" s="16"/>
      <c r="O369" s="14"/>
      <c r="P369" s="6"/>
      <c r="Q369" s="14"/>
      <c r="R369" s="6"/>
      <c r="S369" s="17"/>
      <c r="T369" s="18"/>
      <c r="U369" s="17"/>
      <c r="V369" s="18"/>
      <c r="W369" s="19"/>
      <c r="X369" s="17"/>
      <c r="Y369" s="18"/>
      <c r="Z369" s="17"/>
      <c r="AA369" s="18"/>
      <c r="AB369" s="19"/>
      <c r="AC369" s="20"/>
      <c r="AD369" s="122"/>
    </row>
    <row r="370" spans="1:30" s="143" customFormat="1" x14ac:dyDescent="0.25">
      <c r="A370" s="11"/>
      <c r="B370" s="59"/>
      <c r="C370" s="13"/>
      <c r="D370" s="13"/>
      <c r="E370" s="6"/>
      <c r="F370" s="13"/>
      <c r="G370" s="6"/>
      <c r="H370" s="15"/>
      <c r="I370" s="16"/>
      <c r="J370" s="14"/>
      <c r="K370" s="6"/>
      <c r="L370" s="14"/>
      <c r="M370" s="6"/>
      <c r="N370" s="16"/>
      <c r="O370" s="14"/>
      <c r="P370" s="6"/>
      <c r="Q370" s="14"/>
      <c r="R370" s="6"/>
      <c r="S370" s="17"/>
      <c r="T370" s="18"/>
      <c r="U370" s="17"/>
      <c r="V370" s="18"/>
      <c r="W370" s="19"/>
      <c r="X370" s="17"/>
      <c r="Y370" s="18"/>
      <c r="Z370" s="17"/>
      <c r="AA370" s="18"/>
      <c r="AB370" s="19"/>
      <c r="AC370" s="20"/>
      <c r="AD370" s="142"/>
    </row>
    <row r="371" spans="1:30" s="123" customFormat="1" x14ac:dyDescent="0.25">
      <c r="A371" s="11"/>
      <c r="B371" s="59"/>
      <c r="C371" s="13"/>
      <c r="D371" s="13"/>
      <c r="E371" s="6"/>
      <c r="F371" s="13"/>
      <c r="G371" s="6"/>
      <c r="H371" s="15"/>
      <c r="I371" s="16"/>
      <c r="J371" s="14"/>
      <c r="K371" s="6"/>
      <c r="L371" s="14"/>
      <c r="M371" s="6"/>
      <c r="N371" s="16"/>
      <c r="O371" s="14"/>
      <c r="P371" s="6"/>
      <c r="Q371" s="14"/>
      <c r="R371" s="6"/>
      <c r="S371" s="17"/>
      <c r="T371" s="18"/>
      <c r="U371" s="17"/>
      <c r="V371" s="18"/>
      <c r="W371" s="19"/>
      <c r="X371" s="17"/>
      <c r="Y371" s="18"/>
      <c r="Z371" s="17"/>
      <c r="AA371" s="18"/>
      <c r="AB371" s="19"/>
      <c r="AC371" s="20"/>
      <c r="AD371" s="122"/>
    </row>
    <row r="372" spans="1:30" s="143" customFormat="1" x14ac:dyDescent="0.25">
      <c r="A372" s="11"/>
      <c r="B372" s="59"/>
      <c r="C372" s="13"/>
      <c r="D372" s="13"/>
      <c r="E372" s="6"/>
      <c r="F372" s="13"/>
      <c r="G372" s="6"/>
      <c r="H372" s="15"/>
      <c r="I372" s="16"/>
      <c r="J372" s="14"/>
      <c r="K372" s="6"/>
      <c r="L372" s="14"/>
      <c r="M372" s="6"/>
      <c r="N372" s="16"/>
      <c r="O372" s="14"/>
      <c r="P372" s="6"/>
      <c r="Q372" s="14"/>
      <c r="R372" s="6"/>
      <c r="S372" s="17"/>
      <c r="T372" s="18"/>
      <c r="U372" s="17"/>
      <c r="V372" s="18"/>
      <c r="W372" s="19"/>
      <c r="X372" s="17"/>
      <c r="Y372" s="18"/>
      <c r="Z372" s="17"/>
      <c r="AA372" s="18"/>
      <c r="AB372" s="19"/>
      <c r="AC372" s="20"/>
      <c r="AD372" s="142"/>
    </row>
    <row r="373" spans="1:30" s="123" customFormat="1" x14ac:dyDescent="0.25">
      <c r="A373" s="11"/>
      <c r="B373" s="59"/>
      <c r="C373" s="13"/>
      <c r="D373" s="13"/>
      <c r="E373" s="6"/>
      <c r="F373" s="13"/>
      <c r="G373" s="6"/>
      <c r="H373" s="15"/>
      <c r="I373" s="16"/>
      <c r="J373" s="14"/>
      <c r="K373" s="6"/>
      <c r="L373" s="14"/>
      <c r="M373" s="6"/>
      <c r="N373" s="16"/>
      <c r="O373" s="14"/>
      <c r="P373" s="6"/>
      <c r="Q373" s="14"/>
      <c r="R373" s="6"/>
      <c r="S373" s="17"/>
      <c r="T373" s="18"/>
      <c r="U373" s="17"/>
      <c r="V373" s="18"/>
      <c r="W373" s="19"/>
      <c r="X373" s="17"/>
      <c r="Y373" s="18"/>
      <c r="Z373" s="17"/>
      <c r="AA373" s="18"/>
      <c r="AB373" s="19"/>
      <c r="AC373" s="20"/>
      <c r="AD373" s="122"/>
    </row>
    <row r="374" spans="1:30" s="143" customFormat="1" x14ac:dyDescent="0.25">
      <c r="A374" s="11"/>
      <c r="B374" s="59"/>
      <c r="C374" s="13"/>
      <c r="D374" s="13"/>
      <c r="E374" s="6"/>
      <c r="F374" s="13"/>
      <c r="G374" s="6"/>
      <c r="H374" s="15"/>
      <c r="I374" s="16"/>
      <c r="J374" s="14"/>
      <c r="K374" s="6"/>
      <c r="L374" s="14"/>
      <c r="M374" s="6"/>
      <c r="N374" s="16"/>
      <c r="O374" s="14"/>
      <c r="P374" s="6"/>
      <c r="Q374" s="14"/>
      <c r="R374" s="6"/>
      <c r="S374" s="17"/>
      <c r="T374" s="18"/>
      <c r="U374" s="17"/>
      <c r="V374" s="18"/>
      <c r="W374" s="19"/>
      <c r="X374" s="17"/>
      <c r="Y374" s="18"/>
      <c r="Z374" s="17"/>
      <c r="AA374" s="18"/>
      <c r="AB374" s="19"/>
      <c r="AC374" s="20"/>
      <c r="AD374" s="142"/>
    </row>
    <row r="375" spans="1:30" s="123" customFormat="1" x14ac:dyDescent="0.25">
      <c r="A375" s="11"/>
      <c r="B375" s="59"/>
      <c r="C375" s="13"/>
      <c r="D375" s="13"/>
      <c r="E375" s="6"/>
      <c r="F375" s="13"/>
      <c r="G375" s="6"/>
      <c r="H375" s="15"/>
      <c r="I375" s="16"/>
      <c r="J375" s="14"/>
      <c r="K375" s="6"/>
      <c r="L375" s="14"/>
      <c r="M375" s="6"/>
      <c r="N375" s="16"/>
      <c r="O375" s="14"/>
      <c r="P375" s="6"/>
      <c r="Q375" s="14"/>
      <c r="R375" s="6"/>
      <c r="S375" s="17"/>
      <c r="T375" s="18"/>
      <c r="U375" s="17"/>
      <c r="V375" s="18"/>
      <c r="W375" s="19"/>
      <c r="X375" s="17"/>
      <c r="Y375" s="18"/>
      <c r="Z375" s="17"/>
      <c r="AA375" s="18"/>
      <c r="AB375" s="19"/>
      <c r="AC375" s="20"/>
      <c r="AD375" s="122"/>
    </row>
    <row r="376" spans="1:30" s="143" customFormat="1" x14ac:dyDescent="0.25">
      <c r="A376" s="271"/>
      <c r="B376" s="272"/>
      <c r="C376" s="272"/>
      <c r="D376" s="272"/>
      <c r="E376" s="272"/>
      <c r="F376" s="272"/>
      <c r="G376" s="272"/>
      <c r="H376" s="272"/>
      <c r="I376" s="272"/>
      <c r="J376" s="272"/>
      <c r="K376" s="272"/>
      <c r="L376" s="272"/>
      <c r="M376" s="272"/>
      <c r="N376" s="272"/>
      <c r="O376" s="272"/>
      <c r="P376" s="272"/>
      <c r="Q376" s="272"/>
      <c r="R376" s="272"/>
      <c r="S376" s="272"/>
      <c r="T376" s="272"/>
      <c r="U376" s="272"/>
      <c r="V376" s="272"/>
      <c r="W376" s="272"/>
      <c r="X376" s="272"/>
      <c r="Y376" s="272"/>
      <c r="Z376" s="272"/>
      <c r="AA376" s="272"/>
      <c r="AB376" s="273"/>
      <c r="AC376" s="16"/>
      <c r="AD376" s="142"/>
    </row>
    <row r="377" spans="1:30" s="123" customFormat="1" x14ac:dyDescent="0.25">
      <c r="A377" s="11"/>
      <c r="B377" s="59"/>
      <c r="C377" s="13"/>
      <c r="D377" s="13"/>
      <c r="E377" s="6"/>
      <c r="F377" s="13"/>
      <c r="G377" s="6"/>
      <c r="H377" s="15"/>
      <c r="I377" s="16"/>
      <c r="J377" s="14"/>
      <c r="K377" s="6"/>
      <c r="L377" s="14"/>
      <c r="M377" s="6"/>
      <c r="N377" s="16"/>
      <c r="O377" s="14"/>
      <c r="P377" s="6"/>
      <c r="Q377" s="14"/>
      <c r="R377" s="6"/>
      <c r="S377" s="17"/>
      <c r="T377" s="18"/>
      <c r="U377" s="17"/>
      <c r="V377" s="18"/>
      <c r="W377" s="19"/>
      <c r="X377" s="17"/>
      <c r="Y377" s="18"/>
      <c r="Z377" s="17"/>
      <c r="AA377" s="18"/>
      <c r="AB377" s="19"/>
      <c r="AC377" s="20"/>
      <c r="AD377" s="122"/>
    </row>
    <row r="378" spans="1:30" s="105" customFormat="1" ht="15.75" customHeight="1" x14ac:dyDescent="0.25">
      <c r="A378" s="271"/>
      <c r="B378" s="272"/>
      <c r="C378" s="272"/>
      <c r="D378" s="272"/>
      <c r="E378" s="272"/>
      <c r="F378" s="272"/>
      <c r="G378" s="272"/>
      <c r="H378" s="272"/>
      <c r="I378" s="272"/>
      <c r="J378" s="272"/>
      <c r="K378" s="272"/>
      <c r="L378" s="272"/>
      <c r="M378" s="272"/>
      <c r="N378" s="272"/>
      <c r="O378" s="272"/>
      <c r="P378" s="272"/>
      <c r="Q378" s="272"/>
      <c r="R378" s="272"/>
      <c r="S378" s="272"/>
      <c r="T378" s="272"/>
      <c r="U378" s="272"/>
      <c r="V378" s="272"/>
      <c r="W378" s="272"/>
      <c r="X378" s="272"/>
      <c r="Y378" s="272"/>
      <c r="Z378" s="272"/>
      <c r="AA378" s="272"/>
      <c r="AB378" s="273"/>
      <c r="AC378" s="16"/>
      <c r="AD378" s="104"/>
    </row>
    <row r="379" spans="1:30" s="105" customFormat="1" x14ac:dyDescent="0.25">
      <c r="A379" s="11"/>
      <c r="B379" s="59"/>
      <c r="C379" s="13"/>
      <c r="D379" s="13"/>
      <c r="E379" s="6"/>
      <c r="F379" s="13"/>
      <c r="G379" s="6"/>
      <c r="H379" s="15"/>
      <c r="I379" s="16"/>
      <c r="J379" s="14"/>
      <c r="K379" s="6"/>
      <c r="L379" s="14"/>
      <c r="M379" s="6"/>
      <c r="N379" s="16"/>
      <c r="O379" s="14"/>
      <c r="P379" s="6"/>
      <c r="Q379" s="14"/>
      <c r="R379" s="6"/>
      <c r="S379" s="17"/>
      <c r="T379" s="18"/>
      <c r="U379" s="17"/>
      <c r="V379" s="18"/>
      <c r="W379" s="19"/>
      <c r="X379" s="17"/>
      <c r="Y379" s="18"/>
      <c r="Z379" s="17"/>
      <c r="AA379" s="18"/>
      <c r="AB379" s="19"/>
      <c r="AC379" s="20"/>
      <c r="AD379" s="104"/>
    </row>
    <row r="380" spans="1:30" s="105" customFormat="1" x14ac:dyDescent="0.25">
      <c r="A380" s="271"/>
      <c r="B380" s="272"/>
      <c r="C380" s="272"/>
      <c r="D380" s="272"/>
      <c r="E380" s="272"/>
      <c r="F380" s="272"/>
      <c r="G380" s="272"/>
      <c r="H380" s="272"/>
      <c r="I380" s="272"/>
      <c r="J380" s="272"/>
      <c r="K380" s="272"/>
      <c r="L380" s="272"/>
      <c r="M380" s="272"/>
      <c r="N380" s="272"/>
      <c r="O380" s="272"/>
      <c r="P380" s="272"/>
      <c r="Q380" s="272"/>
      <c r="R380" s="272"/>
      <c r="S380" s="272"/>
      <c r="T380" s="272"/>
      <c r="U380" s="272"/>
      <c r="V380" s="272"/>
      <c r="W380" s="272"/>
      <c r="X380" s="272"/>
      <c r="Y380" s="272"/>
      <c r="Z380" s="272"/>
      <c r="AA380" s="272"/>
      <c r="AB380" s="273"/>
      <c r="AC380" s="16"/>
      <c r="AD380" s="104"/>
    </row>
    <row r="381" spans="1:30" s="105" customFormat="1" x14ac:dyDescent="0.25">
      <c r="A381" s="11"/>
      <c r="B381" s="59"/>
      <c r="C381" s="13"/>
      <c r="D381" s="13"/>
      <c r="E381" s="6"/>
      <c r="F381" s="13"/>
      <c r="G381" s="6"/>
      <c r="H381" s="15"/>
      <c r="I381" s="16"/>
      <c r="J381" s="14"/>
      <c r="K381" s="6"/>
      <c r="L381" s="14"/>
      <c r="M381" s="6"/>
      <c r="N381" s="16"/>
      <c r="O381" s="14"/>
      <c r="P381" s="6"/>
      <c r="Q381" s="14"/>
      <c r="R381" s="6"/>
      <c r="S381" s="17"/>
      <c r="T381" s="18"/>
      <c r="U381" s="17"/>
      <c r="V381" s="18"/>
      <c r="W381" s="19"/>
      <c r="X381" s="17"/>
      <c r="Y381" s="18"/>
      <c r="Z381" s="17"/>
      <c r="AA381" s="18"/>
      <c r="AB381" s="19"/>
      <c r="AC381" s="20"/>
      <c r="AD381" s="104"/>
    </row>
    <row r="382" spans="1:30" s="105" customFormat="1" x14ac:dyDescent="0.25">
      <c r="A382" s="11"/>
      <c r="B382" s="59"/>
      <c r="C382" s="13"/>
      <c r="D382" s="13"/>
      <c r="E382" s="6"/>
      <c r="F382" s="13"/>
      <c r="G382" s="6"/>
      <c r="H382" s="15"/>
      <c r="I382" s="16"/>
      <c r="J382" s="14"/>
      <c r="K382" s="6"/>
      <c r="L382" s="14"/>
      <c r="M382" s="6"/>
      <c r="N382" s="16"/>
      <c r="O382" s="14"/>
      <c r="P382" s="6"/>
      <c r="Q382" s="14"/>
      <c r="R382" s="6"/>
      <c r="S382" s="17"/>
      <c r="T382" s="18"/>
      <c r="U382" s="17"/>
      <c r="V382" s="18"/>
      <c r="W382" s="19"/>
      <c r="X382" s="17"/>
      <c r="Y382" s="18"/>
      <c r="Z382" s="17"/>
      <c r="AA382" s="18"/>
      <c r="AB382" s="19"/>
      <c r="AC382" s="20"/>
      <c r="AD382" s="104"/>
    </row>
    <row r="383" spans="1:30" s="105" customFormat="1" ht="15.75" customHeight="1" x14ac:dyDescent="0.25">
      <c r="A383" s="161"/>
      <c r="B383" s="162"/>
      <c r="C383" s="163"/>
      <c r="D383" s="163"/>
      <c r="E383" s="164"/>
      <c r="F383" s="163"/>
      <c r="G383" s="164"/>
      <c r="H383" s="165"/>
      <c r="I383" s="166"/>
      <c r="J383" s="167"/>
      <c r="K383" s="164"/>
      <c r="L383" s="167"/>
      <c r="M383" s="164"/>
      <c r="N383" s="166"/>
      <c r="O383" s="167"/>
      <c r="P383" s="164"/>
      <c r="Q383" s="167"/>
      <c r="R383" s="164"/>
      <c r="S383" s="168"/>
      <c r="T383" s="169"/>
      <c r="U383" s="168"/>
      <c r="V383" s="169"/>
      <c r="W383" s="170"/>
      <c r="X383" s="168"/>
      <c r="Y383" s="169"/>
      <c r="Z383" s="168"/>
      <c r="AA383" s="169"/>
      <c r="AB383" s="170"/>
      <c r="AC383" s="171"/>
      <c r="AD383" s="104"/>
    </row>
    <row r="384" spans="1:30" s="157" customFormat="1" ht="15.75" customHeight="1" x14ac:dyDescent="0.25">
      <c r="A384" s="11"/>
      <c r="B384" s="59"/>
      <c r="C384" s="13"/>
      <c r="D384" s="13"/>
      <c r="E384" s="6"/>
      <c r="F384" s="13"/>
      <c r="G384" s="6"/>
      <c r="H384" s="15"/>
      <c r="I384" s="16"/>
      <c r="J384" s="14"/>
      <c r="K384" s="6"/>
      <c r="L384" s="14"/>
      <c r="M384" s="6"/>
      <c r="N384" s="16"/>
      <c r="O384" s="25"/>
      <c r="P384" s="22"/>
      <c r="Q384" s="25"/>
      <c r="R384" s="6"/>
      <c r="S384" s="17"/>
      <c r="T384" s="18"/>
      <c r="U384" s="17"/>
      <c r="V384" s="18"/>
      <c r="W384" s="19"/>
      <c r="X384" s="17"/>
      <c r="Y384" s="18"/>
      <c r="Z384" s="17"/>
      <c r="AA384" s="18"/>
      <c r="AB384" s="19"/>
      <c r="AC384" s="20"/>
      <c r="AD384" s="80"/>
    </row>
    <row r="385" spans="1:30" s="105" customFormat="1" x14ac:dyDescent="0.25">
      <c r="A385" s="285"/>
      <c r="B385" s="286"/>
      <c r="C385" s="286"/>
      <c r="D385" s="286"/>
      <c r="E385" s="286"/>
      <c r="F385" s="286"/>
      <c r="G385" s="286"/>
      <c r="H385" s="286"/>
      <c r="I385" s="286"/>
      <c r="J385" s="286"/>
      <c r="K385" s="286"/>
      <c r="L385" s="286"/>
      <c r="M385" s="286"/>
      <c r="N385" s="286"/>
      <c r="O385" s="286"/>
      <c r="P385" s="286"/>
      <c r="Q385" s="286"/>
      <c r="R385" s="286"/>
      <c r="S385" s="286"/>
      <c r="T385" s="286"/>
      <c r="U385" s="286"/>
      <c r="V385" s="286"/>
      <c r="W385" s="286"/>
      <c r="X385" s="286"/>
      <c r="Y385" s="286"/>
      <c r="Z385" s="286"/>
      <c r="AA385" s="286"/>
      <c r="AB385" s="287"/>
      <c r="AC385" s="172"/>
      <c r="AD385" s="133"/>
    </row>
    <row r="386" spans="1:30" s="105" customFormat="1" x14ac:dyDescent="0.25">
      <c r="A386" s="11"/>
      <c r="B386" s="59"/>
      <c r="C386" s="13"/>
      <c r="D386" s="13"/>
      <c r="E386" s="6"/>
      <c r="F386" s="13"/>
      <c r="G386" s="6"/>
      <c r="H386" s="15"/>
      <c r="I386" s="13"/>
      <c r="J386" s="6"/>
      <c r="K386" s="13"/>
      <c r="L386" s="6"/>
      <c r="M386" s="6"/>
      <c r="N386" s="16"/>
      <c r="O386" s="14"/>
      <c r="P386" s="6"/>
      <c r="Q386" s="14"/>
      <c r="R386" s="6"/>
      <c r="S386" s="17"/>
      <c r="T386" s="18"/>
      <c r="U386" s="17"/>
      <c r="V386" s="18"/>
      <c r="W386" s="19"/>
      <c r="X386" s="17"/>
      <c r="Y386" s="18"/>
      <c r="Z386" s="17"/>
      <c r="AA386" s="18"/>
      <c r="AB386" s="19"/>
      <c r="AC386" s="20"/>
      <c r="AD386" s="133"/>
    </row>
    <row r="387" spans="1:30" s="105" customFormat="1" x14ac:dyDescent="0.25">
      <c r="A387" s="271"/>
      <c r="B387" s="272"/>
      <c r="C387" s="272"/>
      <c r="D387" s="272"/>
      <c r="E387" s="272"/>
      <c r="F387" s="272"/>
      <c r="G387" s="272"/>
      <c r="H387" s="272"/>
      <c r="I387" s="272"/>
      <c r="J387" s="272"/>
      <c r="K387" s="272"/>
      <c r="L387" s="272"/>
      <c r="M387" s="272"/>
      <c r="N387" s="272"/>
      <c r="O387" s="272"/>
      <c r="P387" s="272"/>
      <c r="Q387" s="272"/>
      <c r="R387" s="272"/>
      <c r="S387" s="272"/>
      <c r="T387" s="272"/>
      <c r="U387" s="272"/>
      <c r="V387" s="272"/>
      <c r="W387" s="272"/>
      <c r="X387" s="272"/>
      <c r="Y387" s="272"/>
      <c r="Z387" s="272"/>
      <c r="AA387" s="272"/>
      <c r="AB387" s="273"/>
      <c r="AC387" s="16"/>
      <c r="AD387" s="133"/>
    </row>
    <row r="388" spans="1:30" s="105" customFormat="1" x14ac:dyDescent="0.25">
      <c r="A388" s="11"/>
      <c r="B388" s="59"/>
      <c r="C388" s="13"/>
      <c r="D388" s="13"/>
      <c r="E388" s="6"/>
      <c r="F388" s="13"/>
      <c r="G388" s="6"/>
      <c r="H388" s="15"/>
      <c r="I388" s="16"/>
      <c r="J388" s="14"/>
      <c r="K388" s="6"/>
      <c r="L388" s="14"/>
      <c r="M388" s="6"/>
      <c r="N388" s="16"/>
      <c r="O388" s="14"/>
      <c r="P388" s="6"/>
      <c r="Q388" s="14"/>
      <c r="R388" s="6"/>
      <c r="S388" s="17"/>
      <c r="T388" s="18"/>
      <c r="U388" s="17"/>
      <c r="V388" s="18"/>
      <c r="W388" s="19"/>
      <c r="X388" s="17"/>
      <c r="Y388" s="18"/>
      <c r="Z388" s="17"/>
      <c r="AA388" s="18"/>
      <c r="AB388" s="19"/>
      <c r="AC388" s="20"/>
      <c r="AD388" s="133"/>
    </row>
    <row r="389" spans="1:30" s="105" customFormat="1" x14ac:dyDescent="0.25">
      <c r="A389" s="11"/>
      <c r="B389" s="59"/>
      <c r="C389" s="13"/>
      <c r="D389" s="13"/>
      <c r="E389" s="6"/>
      <c r="F389" s="13"/>
      <c r="G389" s="6"/>
      <c r="H389" s="15"/>
      <c r="I389" s="16"/>
      <c r="J389" s="14"/>
      <c r="K389" s="6"/>
      <c r="L389" s="14"/>
      <c r="M389" s="6"/>
      <c r="N389" s="16"/>
      <c r="O389" s="14"/>
      <c r="P389" s="6"/>
      <c r="Q389" s="14"/>
      <c r="R389" s="6"/>
      <c r="S389" s="17"/>
      <c r="T389" s="18"/>
      <c r="U389" s="17"/>
      <c r="V389" s="18"/>
      <c r="W389" s="19"/>
      <c r="X389" s="17"/>
      <c r="Y389" s="18"/>
      <c r="Z389" s="17"/>
      <c r="AA389" s="18"/>
      <c r="AB389" s="19"/>
      <c r="AC389" s="20"/>
      <c r="AD389" s="133"/>
    </row>
    <row r="390" spans="1:30" s="105" customFormat="1" x14ac:dyDescent="0.25">
      <c r="A390" s="11"/>
      <c r="B390" s="59"/>
      <c r="C390" s="13"/>
      <c r="D390" s="13"/>
      <c r="E390" s="6"/>
      <c r="F390" s="13"/>
      <c r="G390" s="6"/>
      <c r="H390" s="15"/>
      <c r="I390" s="16"/>
      <c r="J390" s="14"/>
      <c r="K390" s="6"/>
      <c r="L390" s="14"/>
      <c r="M390" s="6"/>
      <c r="N390" s="16"/>
      <c r="O390" s="14"/>
      <c r="P390" s="6"/>
      <c r="Q390" s="14"/>
      <c r="R390" s="6"/>
      <c r="S390" s="17"/>
      <c r="T390" s="18"/>
      <c r="U390" s="17"/>
      <c r="V390" s="18"/>
      <c r="W390" s="19"/>
      <c r="X390" s="17"/>
      <c r="Y390" s="18"/>
      <c r="Z390" s="17"/>
      <c r="AA390" s="18"/>
      <c r="AB390" s="19"/>
      <c r="AC390" s="20"/>
      <c r="AD390" s="133"/>
    </row>
    <row r="391" spans="1:30" s="105" customFormat="1" x14ac:dyDescent="0.25">
      <c r="A391" s="11"/>
      <c r="B391" s="59"/>
      <c r="C391" s="13"/>
      <c r="D391" s="13"/>
      <c r="E391" s="6"/>
      <c r="F391" s="13"/>
      <c r="G391" s="6"/>
      <c r="H391" s="15"/>
      <c r="I391" s="16"/>
      <c r="J391" s="14"/>
      <c r="K391" s="6"/>
      <c r="L391" s="14"/>
      <c r="M391" s="6"/>
      <c r="N391" s="16"/>
      <c r="O391" s="14"/>
      <c r="P391" s="6"/>
      <c r="Q391" s="14"/>
      <c r="R391" s="6"/>
      <c r="S391" s="17"/>
      <c r="T391" s="18"/>
      <c r="U391" s="17"/>
      <c r="V391" s="18"/>
      <c r="W391" s="19"/>
      <c r="X391" s="17"/>
      <c r="Y391" s="18"/>
      <c r="Z391" s="17"/>
      <c r="AA391" s="18"/>
      <c r="AB391" s="19"/>
      <c r="AC391" s="20"/>
      <c r="AD391" s="133"/>
    </row>
    <row r="392" spans="1:30" s="105" customFormat="1" x14ac:dyDescent="0.25">
      <c r="A392" s="11"/>
      <c r="B392" s="59"/>
      <c r="C392" s="13"/>
      <c r="D392" s="13"/>
      <c r="E392" s="6"/>
      <c r="F392" s="13"/>
      <c r="G392" s="6"/>
      <c r="H392" s="15"/>
      <c r="I392" s="16"/>
      <c r="J392" s="14"/>
      <c r="K392" s="6"/>
      <c r="L392" s="14"/>
      <c r="M392" s="6"/>
      <c r="N392" s="16"/>
      <c r="O392" s="14"/>
      <c r="P392" s="6"/>
      <c r="Q392" s="14"/>
      <c r="R392" s="6"/>
      <c r="S392" s="17"/>
      <c r="T392" s="18"/>
      <c r="U392" s="17"/>
      <c r="V392" s="18"/>
      <c r="W392" s="19"/>
      <c r="X392" s="17"/>
      <c r="Y392" s="18"/>
      <c r="Z392" s="17"/>
      <c r="AA392" s="18"/>
      <c r="AB392" s="19"/>
      <c r="AC392" s="20"/>
      <c r="AD392" s="133"/>
    </row>
    <row r="393" spans="1:30" s="105" customFormat="1" x14ac:dyDescent="0.25">
      <c r="A393" s="11"/>
      <c r="B393" s="59"/>
      <c r="C393" s="13"/>
      <c r="D393" s="13"/>
      <c r="E393" s="6"/>
      <c r="F393" s="13"/>
      <c r="G393" s="6"/>
      <c r="H393" s="15"/>
      <c r="I393" s="16"/>
      <c r="J393" s="14"/>
      <c r="K393" s="6"/>
      <c r="L393" s="14"/>
      <c r="M393" s="6"/>
      <c r="N393" s="16"/>
      <c r="O393" s="14"/>
      <c r="P393" s="6"/>
      <c r="Q393" s="14"/>
      <c r="R393" s="6"/>
      <c r="S393" s="17"/>
      <c r="T393" s="18"/>
      <c r="U393" s="17"/>
      <c r="V393" s="18"/>
      <c r="W393" s="19"/>
      <c r="X393" s="17"/>
      <c r="Y393" s="18"/>
      <c r="Z393" s="17"/>
      <c r="AA393" s="18"/>
      <c r="AB393" s="19"/>
      <c r="AC393" s="20"/>
      <c r="AD393" s="133"/>
    </row>
    <row r="394" spans="1:30" s="105" customFormat="1" x14ac:dyDescent="0.25">
      <c r="A394" s="11"/>
      <c r="B394" s="59"/>
      <c r="C394" s="13"/>
      <c r="D394" s="13"/>
      <c r="E394" s="6"/>
      <c r="F394" s="13"/>
      <c r="G394" s="6"/>
      <c r="H394" s="15"/>
      <c r="I394" s="16"/>
      <c r="J394" s="14"/>
      <c r="K394" s="6"/>
      <c r="L394" s="14"/>
      <c r="M394" s="6"/>
      <c r="N394" s="16"/>
      <c r="O394" s="14"/>
      <c r="P394" s="6"/>
      <c r="Q394" s="14"/>
      <c r="R394" s="6"/>
      <c r="S394" s="17"/>
      <c r="T394" s="18"/>
      <c r="U394" s="17"/>
      <c r="V394" s="18"/>
      <c r="W394" s="19"/>
      <c r="X394" s="17"/>
      <c r="Y394" s="18"/>
      <c r="Z394" s="17"/>
      <c r="AA394" s="18"/>
      <c r="AB394" s="19"/>
      <c r="AC394" s="20"/>
      <c r="AD394" s="133"/>
    </row>
    <row r="395" spans="1:30" s="105" customFormat="1" x14ac:dyDescent="0.25">
      <c r="A395" s="11"/>
      <c r="B395" s="59"/>
      <c r="C395" s="13"/>
      <c r="D395" s="13"/>
      <c r="E395" s="6"/>
      <c r="F395" s="13"/>
      <c r="G395" s="6"/>
      <c r="H395" s="15"/>
      <c r="I395" s="16"/>
      <c r="J395" s="14"/>
      <c r="K395" s="6"/>
      <c r="L395" s="14"/>
      <c r="M395" s="6"/>
      <c r="N395" s="16"/>
      <c r="O395" s="14"/>
      <c r="P395" s="6"/>
      <c r="Q395" s="14"/>
      <c r="R395" s="6"/>
      <c r="S395" s="17"/>
      <c r="T395" s="18"/>
      <c r="U395" s="17"/>
      <c r="V395" s="18"/>
      <c r="W395" s="19"/>
      <c r="X395" s="17"/>
      <c r="Y395" s="18"/>
      <c r="Z395" s="17"/>
      <c r="AA395" s="18"/>
      <c r="AB395" s="19"/>
      <c r="AC395" s="20"/>
      <c r="AD395" s="133"/>
    </row>
    <row r="396" spans="1:30" s="105" customFormat="1" x14ac:dyDescent="0.25">
      <c r="A396" s="271"/>
      <c r="B396" s="272"/>
      <c r="C396" s="272"/>
      <c r="D396" s="272"/>
      <c r="E396" s="272"/>
      <c r="F396" s="272"/>
      <c r="G396" s="272"/>
      <c r="H396" s="272"/>
      <c r="I396" s="272"/>
      <c r="J396" s="272"/>
      <c r="K396" s="272"/>
      <c r="L396" s="272"/>
      <c r="M396" s="272"/>
      <c r="N396" s="272"/>
      <c r="O396" s="272"/>
      <c r="P396" s="272"/>
      <c r="Q396" s="272"/>
      <c r="R396" s="272"/>
      <c r="S396" s="272"/>
      <c r="T396" s="272"/>
      <c r="U396" s="272"/>
      <c r="V396" s="272"/>
      <c r="W396" s="272"/>
      <c r="X396" s="272"/>
      <c r="Y396" s="272"/>
      <c r="Z396" s="272"/>
      <c r="AA396" s="272"/>
      <c r="AB396" s="273"/>
      <c r="AC396" s="16"/>
      <c r="AD396" s="133"/>
    </row>
    <row r="397" spans="1:30" s="105" customFormat="1" x14ac:dyDescent="0.25">
      <c r="A397" s="11"/>
      <c r="B397" s="59"/>
      <c r="C397" s="13"/>
      <c r="D397" s="13"/>
      <c r="E397" s="6"/>
      <c r="F397" s="13"/>
      <c r="G397" s="6"/>
      <c r="H397" s="15"/>
      <c r="I397" s="16"/>
      <c r="J397" s="14"/>
      <c r="K397" s="6"/>
      <c r="L397" s="14"/>
      <c r="M397" s="6"/>
      <c r="N397" s="16"/>
      <c r="O397" s="14"/>
      <c r="P397" s="6"/>
      <c r="Q397" s="14"/>
      <c r="R397" s="6"/>
      <c r="S397" s="17"/>
      <c r="T397" s="18"/>
      <c r="U397" s="17"/>
      <c r="V397" s="18"/>
      <c r="W397" s="19"/>
      <c r="X397" s="17"/>
      <c r="Y397" s="18"/>
      <c r="Z397" s="17"/>
      <c r="AA397" s="18"/>
      <c r="AB397" s="19"/>
      <c r="AC397" s="20"/>
      <c r="AD397" s="133"/>
    </row>
    <row r="398" spans="1:30" s="105" customFormat="1" x14ac:dyDescent="0.25">
      <c r="A398" s="11"/>
      <c r="B398" s="59"/>
      <c r="C398" s="13"/>
      <c r="D398" s="13"/>
      <c r="E398" s="6"/>
      <c r="F398" s="13"/>
      <c r="G398" s="6"/>
      <c r="H398" s="15"/>
      <c r="I398" s="16"/>
      <c r="J398" s="14"/>
      <c r="K398" s="6"/>
      <c r="L398" s="14"/>
      <c r="M398" s="6"/>
      <c r="N398" s="16"/>
      <c r="O398" s="14"/>
      <c r="P398" s="6"/>
      <c r="Q398" s="14"/>
      <c r="R398" s="6"/>
      <c r="S398" s="17"/>
      <c r="T398" s="18"/>
      <c r="U398" s="17"/>
      <c r="V398" s="18"/>
      <c r="W398" s="19"/>
      <c r="X398" s="17"/>
      <c r="Y398" s="18"/>
      <c r="Z398" s="17"/>
      <c r="AA398" s="18"/>
      <c r="AB398" s="19"/>
      <c r="AC398" s="20"/>
      <c r="AD398" s="133"/>
    </row>
    <row r="399" spans="1:30" s="105" customFormat="1" x14ac:dyDescent="0.25">
      <c r="A399" s="271"/>
      <c r="B399" s="272"/>
      <c r="C399" s="272"/>
      <c r="D399" s="272"/>
      <c r="E399" s="272"/>
      <c r="F399" s="272"/>
      <c r="G399" s="272"/>
      <c r="H399" s="272"/>
      <c r="I399" s="272"/>
      <c r="J399" s="272"/>
      <c r="K399" s="272"/>
      <c r="L399" s="272"/>
      <c r="M399" s="272"/>
      <c r="N399" s="272"/>
      <c r="O399" s="272"/>
      <c r="P399" s="272"/>
      <c r="Q399" s="272"/>
      <c r="R399" s="272"/>
      <c r="S399" s="272"/>
      <c r="T399" s="272"/>
      <c r="U399" s="272"/>
      <c r="V399" s="272"/>
      <c r="W399" s="272"/>
      <c r="X399" s="272"/>
      <c r="Y399" s="272"/>
      <c r="Z399" s="272"/>
      <c r="AA399" s="272"/>
      <c r="AB399" s="273"/>
      <c r="AC399" s="16"/>
      <c r="AD399" s="133"/>
    </row>
    <row r="400" spans="1:30" s="105" customFormat="1" x14ac:dyDescent="0.25">
      <c r="A400" s="11"/>
      <c r="B400" s="59"/>
      <c r="C400" s="13"/>
      <c r="D400" s="13"/>
      <c r="E400" s="6"/>
      <c r="F400" s="13"/>
      <c r="G400" s="6"/>
      <c r="H400" s="15"/>
      <c r="I400" s="16"/>
      <c r="J400" s="14"/>
      <c r="K400" s="6"/>
      <c r="L400" s="14"/>
      <c r="M400" s="6"/>
      <c r="N400" s="16"/>
      <c r="O400" s="14"/>
      <c r="P400" s="6"/>
      <c r="Q400" s="14"/>
      <c r="R400" s="6"/>
      <c r="S400" s="17"/>
      <c r="T400" s="18"/>
      <c r="U400" s="17"/>
      <c r="V400" s="18"/>
      <c r="W400" s="19"/>
      <c r="X400" s="17"/>
      <c r="Y400" s="18"/>
      <c r="Z400" s="17"/>
      <c r="AA400" s="18"/>
      <c r="AB400" s="19"/>
      <c r="AC400" s="20"/>
      <c r="AD400" s="133"/>
    </row>
    <row r="401" spans="1:30" s="105" customFormat="1" x14ac:dyDescent="0.25">
      <c r="A401" s="11"/>
      <c r="B401" s="59"/>
      <c r="C401" s="13"/>
      <c r="D401" s="13"/>
      <c r="E401" s="6"/>
      <c r="F401" s="13"/>
      <c r="G401" s="6"/>
      <c r="H401" s="15"/>
      <c r="I401" s="16"/>
      <c r="J401" s="14"/>
      <c r="K401" s="6"/>
      <c r="L401" s="14"/>
      <c r="M401" s="6"/>
      <c r="N401" s="16"/>
      <c r="O401" s="14"/>
      <c r="P401" s="6"/>
      <c r="Q401" s="14"/>
      <c r="R401" s="6"/>
      <c r="S401" s="17"/>
      <c r="T401" s="18"/>
      <c r="U401" s="17"/>
      <c r="V401" s="18"/>
      <c r="W401" s="19"/>
      <c r="X401" s="17"/>
      <c r="Y401" s="18"/>
      <c r="Z401" s="17"/>
      <c r="AA401" s="18"/>
      <c r="AB401" s="19"/>
      <c r="AC401" s="20"/>
      <c r="AD401" s="133"/>
    </row>
    <row r="402" spans="1:30" s="105" customFormat="1" x14ac:dyDescent="0.25">
      <c r="A402" s="11"/>
      <c r="B402" s="59"/>
      <c r="C402" s="13"/>
      <c r="D402" s="13"/>
      <c r="E402" s="6"/>
      <c r="F402" s="13"/>
      <c r="G402" s="6"/>
      <c r="H402" s="15"/>
      <c r="I402" s="16"/>
      <c r="J402" s="14"/>
      <c r="K402" s="6"/>
      <c r="L402" s="14"/>
      <c r="M402" s="6"/>
      <c r="N402" s="16"/>
      <c r="O402" s="14"/>
      <c r="P402" s="6"/>
      <c r="Q402" s="14"/>
      <c r="R402" s="6"/>
      <c r="S402" s="17"/>
      <c r="T402" s="18"/>
      <c r="U402" s="17"/>
      <c r="V402" s="18"/>
      <c r="W402" s="19"/>
      <c r="X402" s="17"/>
      <c r="Y402" s="18"/>
      <c r="Z402" s="17"/>
      <c r="AA402" s="18"/>
      <c r="AB402" s="19"/>
      <c r="AC402" s="20"/>
      <c r="AD402" s="133"/>
    </row>
    <row r="403" spans="1:30" s="105" customFormat="1" x14ac:dyDescent="0.25">
      <c r="A403" s="11"/>
      <c r="B403" s="59"/>
      <c r="C403" s="13"/>
      <c r="D403" s="13"/>
      <c r="E403" s="6"/>
      <c r="F403" s="13"/>
      <c r="G403" s="6"/>
      <c r="H403" s="15"/>
      <c r="I403" s="16"/>
      <c r="J403" s="14"/>
      <c r="K403" s="6"/>
      <c r="L403" s="14"/>
      <c r="M403" s="6"/>
      <c r="N403" s="16"/>
      <c r="O403" s="14"/>
      <c r="P403" s="6"/>
      <c r="Q403" s="14"/>
      <c r="R403" s="6"/>
      <c r="S403" s="17"/>
      <c r="T403" s="18"/>
      <c r="U403" s="17"/>
      <c r="V403" s="18"/>
      <c r="W403" s="19"/>
      <c r="X403" s="17"/>
      <c r="Y403" s="18"/>
      <c r="Z403" s="17"/>
      <c r="AA403" s="18"/>
      <c r="AB403" s="19"/>
      <c r="AC403" s="20"/>
      <c r="AD403" s="133"/>
    </row>
    <row r="404" spans="1:30" s="105" customFormat="1" x14ac:dyDescent="0.25">
      <c r="A404" s="11"/>
      <c r="B404" s="59"/>
      <c r="C404" s="13"/>
      <c r="D404" s="13"/>
      <c r="E404" s="6"/>
      <c r="F404" s="13"/>
      <c r="G404" s="6"/>
      <c r="H404" s="15"/>
      <c r="I404" s="16"/>
      <c r="J404" s="14"/>
      <c r="K404" s="6"/>
      <c r="L404" s="14"/>
      <c r="M404" s="6"/>
      <c r="N404" s="16"/>
      <c r="O404" s="14"/>
      <c r="P404" s="6"/>
      <c r="Q404" s="14"/>
      <c r="R404" s="6"/>
      <c r="S404" s="17"/>
      <c r="T404" s="18"/>
      <c r="U404" s="17"/>
      <c r="V404" s="18"/>
      <c r="W404" s="19"/>
      <c r="X404" s="17"/>
      <c r="Y404" s="18"/>
      <c r="Z404" s="17"/>
      <c r="AA404" s="18"/>
      <c r="AB404" s="19"/>
      <c r="AC404" s="20"/>
      <c r="AD404" s="133"/>
    </row>
    <row r="405" spans="1:30" s="105" customFormat="1" x14ac:dyDescent="0.25">
      <c r="A405" s="11"/>
      <c r="B405" s="59"/>
      <c r="C405" s="13"/>
      <c r="D405" s="13"/>
      <c r="E405" s="6"/>
      <c r="F405" s="13"/>
      <c r="G405" s="6"/>
      <c r="H405" s="15"/>
      <c r="I405" s="16"/>
      <c r="J405" s="14"/>
      <c r="K405" s="6"/>
      <c r="L405" s="14"/>
      <c r="M405" s="6"/>
      <c r="N405" s="16"/>
      <c r="O405" s="14"/>
      <c r="P405" s="6"/>
      <c r="Q405" s="14"/>
      <c r="R405" s="6"/>
      <c r="S405" s="17"/>
      <c r="T405" s="18"/>
      <c r="U405" s="17"/>
      <c r="V405" s="18"/>
      <c r="W405" s="19"/>
      <c r="X405" s="17"/>
      <c r="Y405" s="18"/>
      <c r="Z405" s="17"/>
      <c r="AA405" s="18"/>
      <c r="AB405" s="19"/>
      <c r="AC405" s="20"/>
      <c r="AD405" s="133"/>
    </row>
    <row r="406" spans="1:30" s="105" customFormat="1" x14ac:dyDescent="0.25">
      <c r="A406" s="11"/>
      <c r="B406" s="59"/>
      <c r="C406" s="13"/>
      <c r="D406" s="13"/>
      <c r="E406" s="6"/>
      <c r="F406" s="13"/>
      <c r="G406" s="6"/>
      <c r="H406" s="15"/>
      <c r="I406" s="16"/>
      <c r="J406" s="14"/>
      <c r="K406" s="6"/>
      <c r="L406" s="14"/>
      <c r="M406" s="6"/>
      <c r="N406" s="16"/>
      <c r="O406" s="14"/>
      <c r="P406" s="6"/>
      <c r="Q406" s="14"/>
      <c r="R406" s="6"/>
      <c r="S406" s="17"/>
      <c r="T406" s="18"/>
      <c r="U406" s="17"/>
      <c r="V406" s="18"/>
      <c r="W406" s="19"/>
      <c r="X406" s="17"/>
      <c r="Y406" s="18"/>
      <c r="Z406" s="17"/>
      <c r="AA406" s="18"/>
      <c r="AB406" s="19"/>
      <c r="AC406" s="20"/>
      <c r="AD406" s="133"/>
    </row>
    <row r="407" spans="1:30" s="105" customFormat="1" x14ac:dyDescent="0.25">
      <c r="A407" s="11"/>
      <c r="B407" s="59"/>
      <c r="C407" s="13"/>
      <c r="D407" s="13"/>
      <c r="E407" s="6"/>
      <c r="F407" s="13"/>
      <c r="G407" s="6"/>
      <c r="H407" s="15"/>
      <c r="I407" s="16"/>
      <c r="J407" s="14"/>
      <c r="K407" s="6"/>
      <c r="L407" s="14"/>
      <c r="M407" s="6"/>
      <c r="N407" s="16"/>
      <c r="O407" s="14"/>
      <c r="P407" s="6"/>
      <c r="Q407" s="14"/>
      <c r="R407" s="6"/>
      <c r="S407" s="17"/>
      <c r="T407" s="18"/>
      <c r="U407" s="17"/>
      <c r="V407" s="18"/>
      <c r="W407" s="19"/>
      <c r="X407" s="17"/>
      <c r="Y407" s="18"/>
      <c r="Z407" s="17"/>
      <c r="AA407" s="18"/>
      <c r="AB407" s="19"/>
      <c r="AC407" s="20"/>
      <c r="AD407" s="133"/>
    </row>
    <row r="408" spans="1:30" s="105" customFormat="1" x14ac:dyDescent="0.25">
      <c r="A408" s="11"/>
      <c r="B408" s="59"/>
      <c r="C408" s="13"/>
      <c r="D408" s="13"/>
      <c r="E408" s="6"/>
      <c r="F408" s="13"/>
      <c r="G408" s="6"/>
      <c r="H408" s="15"/>
      <c r="I408" s="16"/>
      <c r="J408" s="14"/>
      <c r="K408" s="6"/>
      <c r="L408" s="14"/>
      <c r="M408" s="6"/>
      <c r="N408" s="16"/>
      <c r="O408" s="14"/>
      <c r="P408" s="6"/>
      <c r="Q408" s="14"/>
      <c r="R408" s="6"/>
      <c r="S408" s="17"/>
      <c r="T408" s="18"/>
      <c r="U408" s="17"/>
      <c r="V408" s="18"/>
      <c r="W408" s="19"/>
      <c r="X408" s="17"/>
      <c r="Y408" s="18"/>
      <c r="Z408" s="17"/>
      <c r="AA408" s="18"/>
      <c r="AB408" s="19"/>
      <c r="AC408" s="20"/>
      <c r="AD408" s="133"/>
    </row>
    <row r="409" spans="1:30" s="105" customFormat="1" x14ac:dyDescent="0.25">
      <c r="A409" s="11"/>
      <c r="B409" s="59"/>
      <c r="C409" s="13"/>
      <c r="D409" s="13"/>
      <c r="E409" s="6"/>
      <c r="F409" s="13"/>
      <c r="G409" s="6"/>
      <c r="H409" s="15"/>
      <c r="I409" s="16"/>
      <c r="J409" s="14"/>
      <c r="K409" s="6"/>
      <c r="L409" s="14"/>
      <c r="M409" s="6"/>
      <c r="N409" s="16"/>
      <c r="O409" s="14"/>
      <c r="P409" s="6"/>
      <c r="Q409" s="14"/>
      <c r="R409" s="6"/>
      <c r="S409" s="17"/>
      <c r="T409" s="18"/>
      <c r="U409" s="17"/>
      <c r="V409" s="18"/>
      <c r="W409" s="19"/>
      <c r="X409" s="17"/>
      <c r="Y409" s="18"/>
      <c r="Z409" s="17"/>
      <c r="AA409" s="18"/>
      <c r="AB409" s="19"/>
      <c r="AC409" s="20"/>
      <c r="AD409" s="133"/>
    </row>
    <row r="410" spans="1:30" s="105" customFormat="1" x14ac:dyDescent="0.25">
      <c r="A410" s="11"/>
      <c r="B410" s="59"/>
      <c r="C410" s="13"/>
      <c r="D410" s="13"/>
      <c r="E410" s="6"/>
      <c r="F410" s="13"/>
      <c r="G410" s="6"/>
      <c r="H410" s="15"/>
      <c r="I410" s="16"/>
      <c r="J410" s="14"/>
      <c r="K410" s="6"/>
      <c r="L410" s="14"/>
      <c r="M410" s="6"/>
      <c r="N410" s="16"/>
      <c r="O410" s="14"/>
      <c r="P410" s="6"/>
      <c r="Q410" s="14"/>
      <c r="R410" s="6"/>
      <c r="S410" s="17"/>
      <c r="T410" s="18"/>
      <c r="U410" s="17"/>
      <c r="V410" s="18"/>
      <c r="W410" s="19"/>
      <c r="X410" s="17"/>
      <c r="Y410" s="18"/>
      <c r="Z410" s="17"/>
      <c r="AA410" s="18"/>
      <c r="AB410" s="19"/>
      <c r="AC410" s="20"/>
      <c r="AD410" s="133"/>
    </row>
    <row r="411" spans="1:30" s="105" customFormat="1" x14ac:dyDescent="0.25">
      <c r="A411" s="11"/>
      <c r="B411" s="59"/>
      <c r="C411" s="13"/>
      <c r="D411" s="13"/>
      <c r="E411" s="6"/>
      <c r="F411" s="13"/>
      <c r="G411" s="6"/>
      <c r="H411" s="15"/>
      <c r="I411" s="16"/>
      <c r="J411" s="14"/>
      <c r="K411" s="6"/>
      <c r="L411" s="14"/>
      <c r="M411" s="6"/>
      <c r="N411" s="16"/>
      <c r="O411" s="14"/>
      <c r="P411" s="6"/>
      <c r="Q411" s="14"/>
      <c r="R411" s="6"/>
      <c r="S411" s="17"/>
      <c r="T411" s="18"/>
      <c r="U411" s="17"/>
      <c r="V411" s="18"/>
      <c r="W411" s="19"/>
      <c r="X411" s="17"/>
      <c r="Y411" s="18"/>
      <c r="Z411" s="17"/>
      <c r="AA411" s="18"/>
      <c r="AB411" s="19"/>
      <c r="AC411" s="20"/>
      <c r="AD411" s="133"/>
    </row>
    <row r="412" spans="1:30" s="105" customFormat="1" x14ac:dyDescent="0.25">
      <c r="A412" s="11"/>
      <c r="B412" s="59"/>
      <c r="C412" s="13"/>
      <c r="D412" s="13"/>
      <c r="E412" s="6"/>
      <c r="F412" s="13"/>
      <c r="G412" s="6"/>
      <c r="H412" s="15"/>
      <c r="I412" s="16"/>
      <c r="J412" s="14"/>
      <c r="K412" s="6"/>
      <c r="L412" s="14"/>
      <c r="M412" s="6"/>
      <c r="N412" s="16"/>
      <c r="O412" s="14"/>
      <c r="P412" s="6"/>
      <c r="Q412" s="14"/>
      <c r="R412" s="6"/>
      <c r="S412" s="17"/>
      <c r="T412" s="18"/>
      <c r="U412" s="17"/>
      <c r="V412" s="18"/>
      <c r="W412" s="19"/>
      <c r="X412" s="17"/>
      <c r="Y412" s="18"/>
      <c r="Z412" s="17"/>
      <c r="AA412" s="18"/>
      <c r="AB412" s="19"/>
      <c r="AC412" s="20"/>
      <c r="AD412" s="133"/>
    </row>
    <row r="413" spans="1:30" s="105" customFormat="1" x14ac:dyDescent="0.25">
      <c r="A413" s="11"/>
      <c r="B413" s="59"/>
      <c r="C413" s="13"/>
      <c r="D413" s="13"/>
      <c r="E413" s="6"/>
      <c r="F413" s="13"/>
      <c r="G413" s="6"/>
      <c r="H413" s="15"/>
      <c r="I413" s="16"/>
      <c r="J413" s="14"/>
      <c r="K413" s="6"/>
      <c r="L413" s="14"/>
      <c r="M413" s="6"/>
      <c r="N413" s="16"/>
      <c r="O413" s="14"/>
      <c r="P413" s="6"/>
      <c r="Q413" s="14"/>
      <c r="R413" s="6"/>
      <c r="S413" s="17"/>
      <c r="T413" s="18"/>
      <c r="U413" s="17"/>
      <c r="V413" s="18"/>
      <c r="W413" s="19"/>
      <c r="X413" s="17"/>
      <c r="Y413" s="18"/>
      <c r="Z413" s="17"/>
      <c r="AA413" s="18"/>
      <c r="AB413" s="19"/>
      <c r="AC413" s="20"/>
      <c r="AD413" s="133"/>
    </row>
    <row r="414" spans="1:30" s="105" customFormat="1" x14ac:dyDescent="0.25">
      <c r="A414" s="271"/>
      <c r="B414" s="272"/>
      <c r="C414" s="272"/>
      <c r="D414" s="272"/>
      <c r="E414" s="272"/>
      <c r="F414" s="272"/>
      <c r="G414" s="272"/>
      <c r="H414" s="272"/>
      <c r="I414" s="272"/>
      <c r="J414" s="272"/>
      <c r="K414" s="272"/>
      <c r="L414" s="272"/>
      <c r="M414" s="272"/>
      <c r="N414" s="272"/>
      <c r="O414" s="272"/>
      <c r="P414" s="272"/>
      <c r="Q414" s="272"/>
      <c r="R414" s="272"/>
      <c r="S414" s="272"/>
      <c r="T414" s="272"/>
      <c r="U414" s="272"/>
      <c r="V414" s="272"/>
      <c r="W414" s="272"/>
      <c r="X414" s="272"/>
      <c r="Y414" s="272"/>
      <c r="Z414" s="272"/>
      <c r="AA414" s="272"/>
      <c r="AB414" s="273"/>
      <c r="AC414" s="20"/>
      <c r="AD414" s="133"/>
    </row>
    <row r="415" spans="1:30" s="105" customFormat="1" ht="15.75" customHeight="1" x14ac:dyDescent="0.25">
      <c r="A415" s="11"/>
      <c r="B415" s="59"/>
      <c r="C415" s="13"/>
      <c r="D415" s="13"/>
      <c r="E415" s="6"/>
      <c r="F415" s="13"/>
      <c r="G415" s="6"/>
      <c r="H415" s="15"/>
      <c r="I415" s="16"/>
      <c r="J415" s="14"/>
      <c r="K415" s="6"/>
      <c r="L415" s="14"/>
      <c r="M415" s="6"/>
      <c r="N415" s="16"/>
      <c r="O415" s="14"/>
      <c r="P415" s="6"/>
      <c r="Q415" s="14"/>
      <c r="R415" s="6"/>
      <c r="S415" s="17"/>
      <c r="T415" s="18"/>
      <c r="U415" s="17"/>
      <c r="V415" s="18"/>
      <c r="W415" s="19"/>
      <c r="X415" s="17"/>
      <c r="Y415" s="18"/>
      <c r="Z415" s="17"/>
      <c r="AA415" s="18"/>
      <c r="AB415" s="19"/>
      <c r="AC415" s="20"/>
      <c r="AD415" s="104"/>
    </row>
    <row r="416" spans="1:30" s="105" customFormat="1" x14ac:dyDescent="0.25">
      <c r="A416" s="11"/>
      <c r="B416" s="59"/>
      <c r="C416" s="140"/>
      <c r="D416" s="146"/>
      <c r="E416" s="147"/>
      <c r="F416" s="146"/>
      <c r="G416" s="147"/>
      <c r="H416" s="15"/>
      <c r="I416" s="16"/>
      <c r="J416" s="14"/>
      <c r="K416" s="6"/>
      <c r="L416" s="14"/>
      <c r="M416" s="6"/>
      <c r="N416" s="16"/>
      <c r="O416" s="14"/>
      <c r="P416" s="6"/>
      <c r="Q416" s="14"/>
      <c r="R416" s="6"/>
      <c r="S416" s="17"/>
      <c r="T416" s="18"/>
      <c r="U416" s="17"/>
      <c r="V416" s="18"/>
      <c r="W416" s="19"/>
      <c r="X416" s="17"/>
      <c r="Y416" s="18"/>
      <c r="Z416" s="17"/>
      <c r="AA416" s="18"/>
      <c r="AB416" s="19"/>
      <c r="AC416" s="20"/>
      <c r="AD416" s="104"/>
    </row>
    <row r="417" spans="1:30" s="105" customFormat="1" x14ac:dyDescent="0.25">
      <c r="A417" s="11"/>
      <c r="B417" s="59"/>
      <c r="C417" s="140"/>
      <c r="D417" s="146"/>
      <c r="E417" s="147"/>
      <c r="F417" s="146"/>
      <c r="G417" s="147"/>
      <c r="H417" s="15"/>
      <c r="I417" s="16"/>
      <c r="J417" s="14"/>
      <c r="K417" s="6"/>
      <c r="L417" s="14"/>
      <c r="M417" s="6"/>
      <c r="N417" s="16"/>
      <c r="O417" s="14"/>
      <c r="P417" s="6"/>
      <c r="Q417" s="14"/>
      <c r="R417" s="6"/>
      <c r="S417" s="17"/>
      <c r="T417" s="18"/>
      <c r="U417" s="17"/>
      <c r="V417" s="18"/>
      <c r="W417" s="19"/>
      <c r="X417" s="17"/>
      <c r="Y417" s="18"/>
      <c r="Z417" s="17"/>
      <c r="AA417" s="18"/>
      <c r="AB417" s="19"/>
      <c r="AC417" s="20"/>
      <c r="AD417" s="104"/>
    </row>
    <row r="418" spans="1:30" s="105" customFormat="1" x14ac:dyDescent="0.25">
      <c r="A418" s="11"/>
      <c r="B418" s="59"/>
      <c r="C418" s="140"/>
      <c r="D418" s="146"/>
      <c r="E418" s="147"/>
      <c r="F418" s="146"/>
      <c r="G418" s="147"/>
      <c r="H418" s="15"/>
      <c r="I418" s="16"/>
      <c r="J418" s="14"/>
      <c r="K418" s="6"/>
      <c r="L418" s="14"/>
      <c r="M418" s="6"/>
      <c r="N418" s="16"/>
      <c r="O418" s="14"/>
      <c r="P418" s="6"/>
      <c r="Q418" s="14"/>
      <c r="R418" s="6"/>
      <c r="S418" s="17"/>
      <c r="T418" s="18"/>
      <c r="U418" s="17"/>
      <c r="V418" s="18"/>
      <c r="W418" s="19"/>
      <c r="X418" s="17"/>
      <c r="Y418" s="18"/>
      <c r="Z418" s="17"/>
      <c r="AA418" s="18"/>
      <c r="AB418" s="19"/>
      <c r="AC418" s="20"/>
      <c r="AD418" s="104"/>
    </row>
    <row r="419" spans="1:30" s="105" customFormat="1" x14ac:dyDescent="0.25">
      <c r="A419" s="11"/>
      <c r="B419" s="59"/>
      <c r="C419" s="140"/>
      <c r="D419" s="146"/>
      <c r="E419" s="147"/>
      <c r="F419" s="146"/>
      <c r="G419" s="147"/>
      <c r="H419" s="15"/>
      <c r="I419" s="16"/>
      <c r="J419" s="14"/>
      <c r="K419" s="6"/>
      <c r="L419" s="14"/>
      <c r="M419" s="6"/>
      <c r="N419" s="16"/>
      <c r="O419" s="14"/>
      <c r="P419" s="6"/>
      <c r="Q419" s="14"/>
      <c r="R419" s="6"/>
      <c r="S419" s="17"/>
      <c r="T419" s="18"/>
      <c r="U419" s="17"/>
      <c r="V419" s="18"/>
      <c r="W419" s="19"/>
      <c r="X419" s="17"/>
      <c r="Y419" s="18"/>
      <c r="Z419" s="17"/>
      <c r="AA419" s="18"/>
      <c r="AB419" s="19"/>
      <c r="AC419" s="20"/>
      <c r="AD419" s="104"/>
    </row>
    <row r="420" spans="1:30" s="105" customFormat="1" x14ac:dyDescent="0.25">
      <c r="A420" s="11"/>
      <c r="B420" s="59"/>
      <c r="C420" s="13"/>
      <c r="D420" s="13"/>
      <c r="E420" s="6"/>
      <c r="F420" s="13"/>
      <c r="G420" s="6"/>
      <c r="H420" s="15"/>
      <c r="I420" s="16"/>
      <c r="J420" s="14"/>
      <c r="K420" s="6"/>
      <c r="L420" s="14"/>
      <c r="M420" s="6"/>
      <c r="N420" s="16"/>
      <c r="O420" s="14"/>
      <c r="P420" s="6"/>
      <c r="Q420" s="14"/>
      <c r="R420" s="6"/>
      <c r="S420" s="17"/>
      <c r="T420" s="18"/>
      <c r="U420" s="17"/>
      <c r="V420" s="18"/>
      <c r="W420" s="19"/>
      <c r="X420" s="17"/>
      <c r="Y420" s="18"/>
      <c r="Z420" s="17"/>
      <c r="AA420" s="18"/>
      <c r="AB420" s="19"/>
      <c r="AC420" s="20"/>
      <c r="AD420" s="104"/>
    </row>
    <row r="421" spans="1:30" s="105" customFormat="1" x14ac:dyDescent="0.25">
      <c r="A421" s="11"/>
      <c r="B421" s="59"/>
      <c r="C421" s="13"/>
      <c r="D421" s="13"/>
      <c r="E421" s="6"/>
      <c r="F421" s="13"/>
      <c r="G421" s="6"/>
      <c r="H421" s="15"/>
      <c r="I421" s="16"/>
      <c r="J421" s="14"/>
      <c r="K421" s="6"/>
      <c r="L421" s="14"/>
      <c r="M421" s="6"/>
      <c r="N421" s="16"/>
      <c r="O421" s="14"/>
      <c r="P421" s="6"/>
      <c r="Q421" s="14"/>
      <c r="R421" s="6"/>
      <c r="S421" s="17"/>
      <c r="T421" s="18"/>
      <c r="U421" s="17"/>
      <c r="V421" s="18"/>
      <c r="W421" s="19"/>
      <c r="X421" s="17"/>
      <c r="Y421" s="18"/>
      <c r="Z421" s="17"/>
      <c r="AA421" s="18"/>
      <c r="AB421" s="19"/>
      <c r="AC421" s="20"/>
      <c r="AD421" s="104"/>
    </row>
    <row r="422" spans="1:30" s="105" customFormat="1" x14ac:dyDescent="0.25">
      <c r="A422" s="148"/>
      <c r="B422" s="149"/>
      <c r="C422" s="150"/>
      <c r="D422" s="150"/>
      <c r="E422" s="6"/>
      <c r="F422" s="150"/>
      <c r="G422" s="6"/>
      <c r="H422" s="15"/>
      <c r="I422" s="16"/>
      <c r="J422" s="14"/>
      <c r="K422" s="6"/>
      <c r="L422" s="14"/>
      <c r="M422" s="6"/>
      <c r="N422" s="16"/>
      <c r="O422" s="14"/>
      <c r="P422" s="6"/>
      <c r="Q422" s="14"/>
      <c r="R422" s="6"/>
      <c r="S422" s="17"/>
      <c r="T422" s="18"/>
      <c r="U422" s="17"/>
      <c r="V422" s="18"/>
      <c r="W422" s="19"/>
      <c r="X422" s="17"/>
      <c r="Y422" s="18"/>
      <c r="Z422" s="17"/>
      <c r="AA422" s="18"/>
      <c r="AB422" s="19"/>
      <c r="AC422" s="20"/>
      <c r="AD422" s="104"/>
    </row>
    <row r="423" spans="1:30" s="105" customFormat="1" x14ac:dyDescent="0.25">
      <c r="A423" s="151"/>
      <c r="B423" s="152"/>
      <c r="C423" s="150"/>
      <c r="D423" s="150"/>
      <c r="E423" s="6"/>
      <c r="F423" s="150"/>
      <c r="G423" s="6"/>
      <c r="H423" s="15"/>
      <c r="I423" s="16"/>
      <c r="J423" s="14"/>
      <c r="K423" s="6"/>
      <c r="L423" s="14"/>
      <c r="M423" s="6"/>
      <c r="N423" s="16"/>
      <c r="O423" s="14"/>
      <c r="P423" s="6"/>
      <c r="Q423" s="14"/>
      <c r="R423" s="6"/>
      <c r="S423" s="17"/>
      <c r="T423" s="18"/>
      <c r="U423" s="17"/>
      <c r="V423" s="18"/>
      <c r="W423" s="19"/>
      <c r="X423" s="17"/>
      <c r="Y423" s="18"/>
      <c r="Z423" s="17"/>
      <c r="AA423" s="18"/>
      <c r="AB423" s="19"/>
      <c r="AC423" s="20"/>
      <c r="AD423" s="104"/>
    </row>
    <row r="424" spans="1:30" s="105" customFormat="1" x14ac:dyDescent="0.25">
      <c r="A424" s="151"/>
      <c r="B424" s="152"/>
      <c r="C424" s="150"/>
      <c r="D424" s="13"/>
      <c r="E424" s="6"/>
      <c r="F424" s="13"/>
      <c r="G424" s="6"/>
      <c r="H424" s="15"/>
      <c r="I424" s="16"/>
      <c r="J424" s="14"/>
      <c r="K424" s="6"/>
      <c r="L424" s="14"/>
      <c r="M424" s="6"/>
      <c r="N424" s="16"/>
      <c r="O424" s="14"/>
      <c r="P424" s="6"/>
      <c r="Q424" s="14"/>
      <c r="R424" s="6"/>
      <c r="S424" s="17"/>
      <c r="T424" s="18"/>
      <c r="U424" s="17"/>
      <c r="V424" s="18"/>
      <c r="W424" s="19"/>
      <c r="X424" s="17"/>
      <c r="Y424" s="18"/>
      <c r="Z424" s="17"/>
      <c r="AA424" s="18"/>
      <c r="AB424" s="19"/>
      <c r="AC424" s="20"/>
      <c r="AD424" s="104"/>
    </row>
    <row r="425" spans="1:30" s="105" customFormat="1" x14ac:dyDescent="0.25">
      <c r="A425" s="151"/>
      <c r="B425" s="152"/>
      <c r="C425" s="150"/>
      <c r="D425" s="13"/>
      <c r="E425" s="6"/>
      <c r="F425" s="13"/>
      <c r="G425" s="6"/>
      <c r="H425" s="15"/>
      <c r="I425" s="16"/>
      <c r="J425" s="14"/>
      <c r="K425" s="6"/>
      <c r="L425" s="14"/>
      <c r="M425" s="6"/>
      <c r="N425" s="16"/>
      <c r="O425" s="14"/>
      <c r="P425" s="6"/>
      <c r="Q425" s="14"/>
      <c r="R425" s="6"/>
      <c r="S425" s="17"/>
      <c r="T425" s="18"/>
      <c r="U425" s="17"/>
      <c r="V425" s="18"/>
      <c r="W425" s="19"/>
      <c r="X425" s="17"/>
      <c r="Y425" s="18"/>
      <c r="Z425" s="17"/>
      <c r="AA425" s="18"/>
      <c r="AB425" s="19"/>
      <c r="AC425" s="20"/>
      <c r="AD425" s="104"/>
    </row>
    <row r="426" spans="1:30" s="105" customFormat="1" x14ac:dyDescent="0.25">
      <c r="A426" s="151"/>
      <c r="B426" s="152"/>
      <c r="C426" s="150"/>
      <c r="D426" s="146"/>
      <c r="E426" s="6"/>
      <c r="F426" s="13"/>
      <c r="G426" s="6"/>
      <c r="H426" s="15"/>
      <c r="I426" s="16"/>
      <c r="J426" s="14"/>
      <c r="K426" s="6"/>
      <c r="L426" s="14"/>
      <c r="M426" s="6"/>
      <c r="N426" s="16"/>
      <c r="O426" s="14"/>
      <c r="P426" s="6"/>
      <c r="Q426" s="14"/>
      <c r="R426" s="6"/>
      <c r="S426" s="17"/>
      <c r="T426" s="18"/>
      <c r="U426" s="17"/>
      <c r="V426" s="18"/>
      <c r="W426" s="19"/>
      <c r="X426" s="17"/>
      <c r="Y426" s="18"/>
      <c r="Z426" s="17"/>
      <c r="AA426" s="18"/>
      <c r="AB426" s="19"/>
      <c r="AC426" s="20"/>
      <c r="AD426" s="104"/>
    </row>
    <row r="427" spans="1:30" s="105" customFormat="1" x14ac:dyDescent="0.25">
      <c r="A427" s="151"/>
      <c r="B427" s="152"/>
      <c r="C427" s="150"/>
      <c r="D427" s="150"/>
      <c r="E427" s="6"/>
      <c r="F427" s="13"/>
      <c r="G427" s="6"/>
      <c r="H427" s="15"/>
      <c r="I427" s="16"/>
      <c r="J427" s="14"/>
      <c r="K427" s="6"/>
      <c r="L427" s="14"/>
      <c r="M427" s="6"/>
      <c r="N427" s="16"/>
      <c r="O427" s="14"/>
      <c r="P427" s="6"/>
      <c r="Q427" s="14"/>
      <c r="R427" s="6"/>
      <c r="S427" s="17"/>
      <c r="T427" s="18"/>
      <c r="U427" s="17"/>
      <c r="V427" s="18"/>
      <c r="W427" s="19"/>
      <c r="X427" s="17"/>
      <c r="Y427" s="18"/>
      <c r="Z427" s="17"/>
      <c r="AA427" s="18"/>
      <c r="AB427" s="19"/>
      <c r="AC427" s="20"/>
      <c r="AD427" s="104"/>
    </row>
    <row r="428" spans="1:30" s="105" customFormat="1" x14ac:dyDescent="0.25">
      <c r="A428" s="153"/>
      <c r="B428" s="154"/>
      <c r="C428" s="155"/>
      <c r="D428" s="155"/>
      <c r="E428" s="6"/>
      <c r="F428" s="13"/>
      <c r="G428" s="6"/>
      <c r="H428" s="15"/>
      <c r="I428" s="16"/>
      <c r="J428" s="14"/>
      <c r="K428" s="6"/>
      <c r="L428" s="14"/>
      <c r="M428" s="6"/>
      <c r="N428" s="16"/>
      <c r="O428" s="14"/>
      <c r="P428" s="6"/>
      <c r="Q428" s="14"/>
      <c r="R428" s="6"/>
      <c r="S428" s="17"/>
      <c r="T428" s="18"/>
      <c r="U428" s="17"/>
      <c r="V428" s="18"/>
      <c r="W428" s="19"/>
      <c r="X428" s="17"/>
      <c r="Y428" s="18"/>
      <c r="Z428" s="17"/>
      <c r="AA428" s="18"/>
      <c r="AB428" s="19"/>
      <c r="AC428" s="20"/>
      <c r="AD428" s="104"/>
    </row>
    <row r="429" spans="1:30" s="105" customFormat="1" x14ac:dyDescent="0.25">
      <c r="A429" s="153"/>
      <c r="B429" s="154"/>
      <c r="C429" s="155"/>
      <c r="D429" s="155"/>
      <c r="E429" s="6"/>
      <c r="F429" s="13"/>
      <c r="G429" s="6"/>
      <c r="H429" s="15"/>
      <c r="I429" s="16"/>
      <c r="J429" s="14"/>
      <c r="K429" s="6"/>
      <c r="L429" s="14"/>
      <c r="M429" s="6"/>
      <c r="N429" s="16"/>
      <c r="O429" s="14"/>
      <c r="P429" s="6"/>
      <c r="Q429" s="14"/>
      <c r="R429" s="6"/>
      <c r="S429" s="17"/>
      <c r="T429" s="18"/>
      <c r="U429" s="17"/>
      <c r="V429" s="18"/>
      <c r="W429" s="19"/>
      <c r="X429" s="17"/>
      <c r="Y429" s="18"/>
      <c r="Z429" s="17"/>
      <c r="AA429" s="18"/>
      <c r="AB429" s="19"/>
      <c r="AC429" s="20"/>
      <c r="AD429" s="104"/>
    </row>
    <row r="430" spans="1:30" s="105" customFormat="1" x14ac:dyDescent="0.25">
      <c r="A430" s="153"/>
      <c r="B430" s="154"/>
      <c r="C430" s="155"/>
      <c r="D430" s="155"/>
      <c r="E430" s="6"/>
      <c r="F430" s="13"/>
      <c r="G430" s="6"/>
      <c r="H430" s="15"/>
      <c r="I430" s="16"/>
      <c r="J430" s="14"/>
      <c r="K430" s="6"/>
      <c r="L430" s="14"/>
      <c r="M430" s="6"/>
      <c r="N430" s="16"/>
      <c r="O430" s="14"/>
      <c r="P430" s="6"/>
      <c r="Q430" s="14"/>
      <c r="R430" s="6"/>
      <c r="S430" s="17"/>
      <c r="T430" s="18"/>
      <c r="U430" s="17"/>
      <c r="V430" s="18"/>
      <c r="W430" s="19"/>
      <c r="X430" s="17"/>
      <c r="Y430" s="18"/>
      <c r="Z430" s="17"/>
      <c r="AA430" s="18"/>
      <c r="AB430" s="19"/>
      <c r="AC430" s="20"/>
      <c r="AD430" s="104"/>
    </row>
    <row r="431" spans="1:30" s="105" customFormat="1" x14ac:dyDescent="0.25">
      <c r="A431" s="153"/>
      <c r="B431" s="154"/>
      <c r="C431" s="155"/>
      <c r="D431" s="155"/>
      <c r="E431" s="6"/>
      <c r="F431" s="13"/>
      <c r="G431" s="6"/>
      <c r="H431" s="15"/>
      <c r="I431" s="16"/>
      <c r="J431" s="14"/>
      <c r="K431" s="6"/>
      <c r="L431" s="14"/>
      <c r="M431" s="6"/>
      <c r="N431" s="16"/>
      <c r="O431" s="14"/>
      <c r="P431" s="6"/>
      <c r="Q431" s="14"/>
      <c r="R431" s="6"/>
      <c r="S431" s="17"/>
      <c r="T431" s="18"/>
      <c r="U431" s="17"/>
      <c r="V431" s="18"/>
      <c r="W431" s="19"/>
      <c r="X431" s="17"/>
      <c r="Y431" s="18"/>
      <c r="Z431" s="17"/>
      <c r="AA431" s="18"/>
      <c r="AB431" s="19"/>
      <c r="AC431" s="20"/>
      <c r="AD431" s="104"/>
    </row>
    <row r="432" spans="1:30" s="105" customFormat="1" ht="15.75" customHeight="1" x14ac:dyDescent="0.25">
      <c r="A432" s="153"/>
      <c r="B432" s="154"/>
      <c r="C432" s="155"/>
      <c r="D432" s="155"/>
      <c r="E432" s="6"/>
      <c r="F432" s="13"/>
      <c r="G432" s="6"/>
      <c r="H432" s="15"/>
      <c r="I432" s="16"/>
      <c r="J432" s="14"/>
      <c r="K432" s="6"/>
      <c r="L432" s="14"/>
      <c r="M432" s="6"/>
      <c r="N432" s="16"/>
      <c r="O432" s="14"/>
      <c r="P432" s="6"/>
      <c r="Q432" s="14"/>
      <c r="R432" s="6"/>
      <c r="S432" s="17"/>
      <c r="T432" s="18"/>
      <c r="U432" s="17"/>
      <c r="V432" s="18"/>
      <c r="W432" s="19"/>
      <c r="X432" s="17"/>
      <c r="Y432" s="18"/>
      <c r="Z432" s="17"/>
      <c r="AA432" s="18"/>
      <c r="AB432" s="19"/>
      <c r="AC432" s="20"/>
      <c r="AD432" s="104"/>
    </row>
    <row r="433" spans="1:16384" s="284" customFormat="1" x14ac:dyDescent="0.25">
      <c r="A433" s="282"/>
      <c r="B433" s="283"/>
      <c r="C433" s="283"/>
      <c r="D433" s="283"/>
      <c r="E433" s="283"/>
      <c r="F433" s="283"/>
      <c r="G433" s="283"/>
      <c r="H433" s="283"/>
      <c r="I433" s="283"/>
      <c r="J433" s="283"/>
      <c r="K433" s="283"/>
      <c r="L433" s="283"/>
      <c r="M433" s="283"/>
      <c r="N433" s="283"/>
      <c r="O433" s="283"/>
      <c r="P433" s="283"/>
      <c r="Q433" s="283"/>
      <c r="R433" s="283"/>
      <c r="S433" s="283"/>
      <c r="T433" s="283"/>
      <c r="U433" s="283"/>
      <c r="V433" s="283"/>
      <c r="W433" s="283"/>
      <c r="X433" s="283"/>
      <c r="Y433" s="283"/>
      <c r="Z433" s="283"/>
      <c r="AA433" s="283"/>
      <c r="AB433" s="283"/>
      <c r="AC433" s="283"/>
      <c r="AD433" s="283"/>
      <c r="AE433" s="283"/>
      <c r="AF433" s="283"/>
      <c r="AG433" s="283"/>
      <c r="AH433" s="283"/>
      <c r="AI433" s="283"/>
      <c r="AJ433" s="283"/>
      <c r="AK433" s="283"/>
      <c r="AL433" s="283"/>
      <c r="AM433" s="283"/>
      <c r="AN433" s="283"/>
      <c r="AO433" s="283"/>
      <c r="AP433" s="283"/>
      <c r="AQ433" s="283"/>
      <c r="AR433" s="283"/>
      <c r="AS433" s="283"/>
      <c r="AT433" s="283"/>
      <c r="AU433" s="283"/>
      <c r="AV433" s="283"/>
      <c r="AW433" s="283"/>
      <c r="AX433" s="283"/>
      <c r="AY433" s="283"/>
      <c r="AZ433" s="283"/>
      <c r="BA433" s="283"/>
      <c r="BB433" s="283"/>
      <c r="BC433" s="283"/>
      <c r="BD433" s="283"/>
      <c r="BE433" s="283"/>
      <c r="BF433" s="283"/>
      <c r="BG433" s="283"/>
      <c r="BH433" s="283"/>
      <c r="BI433" s="283"/>
      <c r="BJ433" s="283"/>
      <c r="BK433" s="283"/>
      <c r="BL433" s="283"/>
      <c r="BM433" s="283"/>
      <c r="BN433" s="283"/>
      <c r="BO433" s="283"/>
      <c r="BP433" s="283"/>
      <c r="BQ433" s="283"/>
      <c r="BR433" s="283"/>
      <c r="BS433" s="283"/>
      <c r="BT433" s="283"/>
      <c r="BU433" s="283"/>
      <c r="BV433" s="283"/>
      <c r="BW433" s="283"/>
      <c r="BX433" s="283"/>
      <c r="BY433" s="283"/>
      <c r="BZ433" s="283"/>
      <c r="CA433" s="283"/>
      <c r="CB433" s="283"/>
      <c r="CC433" s="283"/>
      <c r="CD433" s="283"/>
      <c r="CE433" s="283"/>
      <c r="CF433" s="283"/>
      <c r="CG433" s="283"/>
      <c r="CH433" s="283"/>
      <c r="CI433" s="283"/>
      <c r="CJ433" s="283"/>
      <c r="CK433" s="283"/>
      <c r="CL433" s="283"/>
      <c r="CM433" s="283"/>
      <c r="CN433" s="283"/>
      <c r="CO433" s="283"/>
      <c r="CP433" s="283"/>
      <c r="CQ433" s="283"/>
      <c r="CR433" s="283"/>
      <c r="CS433" s="283"/>
      <c r="CT433" s="283"/>
      <c r="CU433" s="283"/>
      <c r="CV433" s="283"/>
      <c r="CW433" s="283"/>
      <c r="CX433" s="283"/>
      <c r="CY433" s="283"/>
      <c r="CZ433" s="283"/>
      <c r="DA433" s="283"/>
      <c r="DB433" s="283"/>
      <c r="DC433" s="283"/>
      <c r="DD433" s="283"/>
      <c r="DE433" s="283"/>
      <c r="DF433" s="283"/>
      <c r="DG433" s="283"/>
      <c r="DH433" s="283"/>
      <c r="DI433" s="283"/>
      <c r="DJ433" s="283"/>
      <c r="DK433" s="283"/>
      <c r="DL433" s="283"/>
      <c r="DM433" s="283"/>
      <c r="DN433" s="283"/>
      <c r="DO433" s="283"/>
      <c r="DP433" s="283"/>
      <c r="DQ433" s="283"/>
      <c r="DR433" s="283"/>
      <c r="DS433" s="283"/>
      <c r="DT433" s="283"/>
      <c r="DU433" s="283"/>
      <c r="DV433" s="283"/>
      <c r="DW433" s="283"/>
      <c r="DX433" s="283"/>
      <c r="DY433" s="283"/>
      <c r="DZ433" s="283"/>
      <c r="EA433" s="283"/>
      <c r="EB433" s="283"/>
      <c r="EC433" s="283"/>
      <c r="ED433" s="283"/>
      <c r="EE433" s="283"/>
      <c r="EF433" s="283"/>
      <c r="EG433" s="283"/>
      <c r="EH433" s="283"/>
      <c r="EI433" s="283"/>
      <c r="EJ433" s="283"/>
      <c r="EK433" s="283"/>
      <c r="EL433" s="283"/>
      <c r="EM433" s="283"/>
      <c r="EN433" s="283"/>
      <c r="EO433" s="283"/>
      <c r="EP433" s="283"/>
      <c r="EQ433" s="283"/>
      <c r="ER433" s="283"/>
      <c r="ES433" s="283"/>
      <c r="ET433" s="283"/>
      <c r="EU433" s="283"/>
      <c r="EV433" s="283"/>
      <c r="EW433" s="283"/>
      <c r="EX433" s="283"/>
      <c r="EY433" s="283"/>
      <c r="EZ433" s="283"/>
      <c r="FA433" s="283"/>
      <c r="FB433" s="283"/>
      <c r="FC433" s="283"/>
      <c r="FD433" s="283"/>
      <c r="FE433" s="283"/>
      <c r="FF433" s="283"/>
      <c r="FG433" s="283"/>
      <c r="FH433" s="283"/>
      <c r="FI433" s="283"/>
      <c r="FJ433" s="283"/>
      <c r="FK433" s="283"/>
      <c r="FL433" s="283"/>
      <c r="FM433" s="283"/>
      <c r="FN433" s="283"/>
      <c r="FO433" s="283"/>
      <c r="FP433" s="283"/>
      <c r="FQ433" s="283"/>
      <c r="FR433" s="283"/>
      <c r="FS433" s="283"/>
      <c r="FT433" s="283"/>
      <c r="FU433" s="283"/>
      <c r="FV433" s="283"/>
      <c r="FW433" s="283"/>
      <c r="FX433" s="283"/>
      <c r="FY433" s="283"/>
      <c r="FZ433" s="283"/>
      <c r="GA433" s="283"/>
      <c r="GB433" s="283"/>
      <c r="GC433" s="283"/>
      <c r="GD433" s="283"/>
      <c r="GE433" s="283"/>
      <c r="GF433" s="283"/>
      <c r="GG433" s="283"/>
      <c r="GH433" s="283"/>
      <c r="GI433" s="283"/>
      <c r="GJ433" s="283"/>
      <c r="GK433" s="283"/>
      <c r="GL433" s="283"/>
      <c r="GM433" s="283"/>
      <c r="GN433" s="283"/>
      <c r="GO433" s="283"/>
      <c r="GP433" s="283"/>
      <c r="GQ433" s="283"/>
      <c r="GR433" s="283"/>
      <c r="GS433" s="283"/>
      <c r="GT433" s="283"/>
      <c r="GU433" s="283"/>
      <c r="GV433" s="283"/>
      <c r="GW433" s="283"/>
      <c r="GX433" s="283"/>
      <c r="GY433" s="283"/>
      <c r="GZ433" s="283"/>
      <c r="HA433" s="283"/>
      <c r="HB433" s="283"/>
      <c r="HC433" s="283"/>
      <c r="HD433" s="283"/>
      <c r="HE433" s="283"/>
      <c r="HF433" s="283"/>
      <c r="HG433" s="283"/>
      <c r="HH433" s="283"/>
      <c r="HI433" s="283"/>
      <c r="HJ433" s="283"/>
      <c r="HK433" s="283"/>
      <c r="HL433" s="283"/>
      <c r="HM433" s="283"/>
      <c r="HN433" s="283"/>
      <c r="HO433" s="283"/>
      <c r="HP433" s="283"/>
      <c r="HQ433" s="283"/>
      <c r="HR433" s="283"/>
      <c r="HS433" s="283"/>
      <c r="HT433" s="283"/>
      <c r="HU433" s="283"/>
      <c r="HV433" s="283"/>
      <c r="HW433" s="283"/>
      <c r="HX433" s="283"/>
      <c r="HY433" s="283"/>
      <c r="HZ433" s="283"/>
      <c r="IA433" s="283"/>
      <c r="IB433" s="283"/>
      <c r="IC433" s="283"/>
      <c r="ID433" s="283"/>
      <c r="IE433" s="283"/>
      <c r="IF433" s="283"/>
      <c r="IG433" s="283"/>
      <c r="IH433" s="283"/>
      <c r="II433" s="283"/>
      <c r="IJ433" s="283"/>
      <c r="IK433" s="283"/>
      <c r="IL433" s="283"/>
      <c r="IM433" s="283"/>
      <c r="IN433" s="283"/>
      <c r="IO433" s="283"/>
      <c r="IP433" s="283"/>
      <c r="IQ433" s="283"/>
      <c r="IR433" s="283"/>
      <c r="IS433" s="283"/>
      <c r="IT433" s="283"/>
      <c r="IU433" s="283"/>
      <c r="IV433" s="283"/>
      <c r="IW433" s="283"/>
      <c r="IX433" s="283"/>
      <c r="IY433" s="283"/>
      <c r="IZ433" s="283"/>
      <c r="JA433" s="283"/>
      <c r="JB433" s="283"/>
      <c r="JC433" s="283"/>
      <c r="JD433" s="283"/>
      <c r="JE433" s="283"/>
      <c r="JF433" s="283"/>
      <c r="JG433" s="283"/>
      <c r="JH433" s="283"/>
      <c r="JI433" s="283"/>
      <c r="JJ433" s="283"/>
      <c r="JK433" s="283"/>
      <c r="JL433" s="283"/>
      <c r="JM433" s="283"/>
      <c r="JN433" s="283"/>
      <c r="JO433" s="283"/>
      <c r="JP433" s="283"/>
      <c r="JQ433" s="283"/>
      <c r="JR433" s="283"/>
      <c r="JS433" s="283"/>
      <c r="JT433" s="283"/>
      <c r="JU433" s="283"/>
      <c r="JV433" s="283"/>
      <c r="JW433" s="283"/>
      <c r="JX433" s="283"/>
      <c r="JY433" s="283"/>
      <c r="JZ433" s="283"/>
      <c r="KA433" s="283"/>
      <c r="KB433" s="283"/>
      <c r="KC433" s="283"/>
      <c r="KD433" s="283"/>
      <c r="KE433" s="283"/>
      <c r="KF433" s="283"/>
      <c r="KG433" s="283"/>
      <c r="KH433" s="283"/>
      <c r="KI433" s="283"/>
      <c r="KJ433" s="283"/>
      <c r="KK433" s="283"/>
      <c r="KL433" s="283"/>
      <c r="KM433" s="283"/>
      <c r="KN433" s="283"/>
      <c r="KO433" s="283"/>
      <c r="KP433" s="283"/>
      <c r="KQ433" s="283"/>
      <c r="KR433" s="283"/>
      <c r="KS433" s="283"/>
      <c r="KT433" s="283"/>
      <c r="KU433" s="283"/>
      <c r="KV433" s="283"/>
      <c r="KW433" s="283"/>
      <c r="KX433" s="283"/>
      <c r="KY433" s="283"/>
      <c r="KZ433" s="283"/>
      <c r="LA433" s="283"/>
      <c r="LB433" s="283"/>
      <c r="LC433" s="283"/>
      <c r="LD433" s="283"/>
      <c r="LE433" s="283"/>
      <c r="LF433" s="283"/>
      <c r="LG433" s="283"/>
      <c r="LH433" s="283"/>
      <c r="LI433" s="283"/>
      <c r="LJ433" s="283"/>
      <c r="LK433" s="283"/>
      <c r="LL433" s="283"/>
      <c r="LM433" s="283"/>
      <c r="LN433" s="283"/>
      <c r="LO433" s="283"/>
      <c r="LP433" s="283"/>
      <c r="LQ433" s="283"/>
      <c r="LR433" s="283"/>
      <c r="LS433" s="283"/>
      <c r="LT433" s="283"/>
      <c r="LU433" s="283"/>
      <c r="LV433" s="283"/>
      <c r="LW433" s="283"/>
      <c r="LX433" s="283"/>
      <c r="LY433" s="283"/>
      <c r="LZ433" s="283"/>
      <c r="MA433" s="283"/>
      <c r="MB433" s="283"/>
      <c r="MC433" s="283"/>
      <c r="MD433" s="283"/>
      <c r="ME433" s="283"/>
      <c r="MF433" s="283"/>
      <c r="MG433" s="283"/>
      <c r="MH433" s="283"/>
      <c r="MI433" s="283"/>
      <c r="MJ433" s="283"/>
      <c r="MK433" s="283"/>
      <c r="ML433" s="283"/>
      <c r="MM433" s="283"/>
      <c r="MN433" s="283"/>
      <c r="MO433" s="283"/>
      <c r="MP433" s="283"/>
      <c r="MQ433" s="283"/>
      <c r="MR433" s="283"/>
      <c r="MS433" s="283"/>
      <c r="MT433" s="283"/>
      <c r="MU433" s="283"/>
      <c r="MV433" s="283"/>
      <c r="MW433" s="283"/>
      <c r="MX433" s="283"/>
      <c r="MY433" s="283"/>
      <c r="MZ433" s="283"/>
      <c r="NA433" s="283"/>
      <c r="NB433" s="283"/>
      <c r="NC433" s="283"/>
      <c r="ND433" s="283"/>
      <c r="NE433" s="283"/>
      <c r="NF433" s="283"/>
      <c r="NG433" s="283"/>
      <c r="NH433" s="283"/>
      <c r="NI433" s="283"/>
      <c r="NJ433" s="283"/>
      <c r="NK433" s="283"/>
      <c r="NL433" s="283"/>
      <c r="NM433" s="283"/>
      <c r="NN433" s="283"/>
      <c r="NO433" s="283"/>
      <c r="NP433" s="283"/>
      <c r="NQ433" s="283"/>
      <c r="NR433" s="283"/>
      <c r="NS433" s="283"/>
      <c r="NT433" s="283"/>
      <c r="NU433" s="283"/>
      <c r="NV433" s="283"/>
      <c r="NW433" s="283"/>
      <c r="NX433" s="283"/>
      <c r="NY433" s="283"/>
      <c r="NZ433" s="283"/>
      <c r="OA433" s="283"/>
      <c r="OB433" s="283"/>
      <c r="OC433" s="283"/>
      <c r="OD433" s="283"/>
      <c r="OE433" s="283"/>
      <c r="OF433" s="283"/>
      <c r="OG433" s="283"/>
      <c r="OH433" s="283"/>
      <c r="OI433" s="283"/>
      <c r="OJ433" s="283"/>
      <c r="OK433" s="283"/>
      <c r="OL433" s="283"/>
      <c r="OM433" s="283"/>
      <c r="ON433" s="283"/>
      <c r="OO433" s="283"/>
      <c r="OP433" s="283"/>
      <c r="OQ433" s="283"/>
      <c r="OR433" s="283"/>
      <c r="OS433" s="283"/>
      <c r="OT433" s="283"/>
      <c r="OU433" s="283"/>
      <c r="OV433" s="283"/>
      <c r="OW433" s="283"/>
      <c r="OX433" s="283"/>
      <c r="OY433" s="283"/>
      <c r="OZ433" s="283"/>
      <c r="PA433" s="283"/>
      <c r="PB433" s="283"/>
      <c r="PC433" s="283"/>
      <c r="PD433" s="283"/>
      <c r="PE433" s="283"/>
      <c r="PF433" s="283"/>
      <c r="PG433" s="283"/>
      <c r="PH433" s="283"/>
      <c r="PI433" s="283"/>
      <c r="PJ433" s="283"/>
      <c r="PK433" s="283"/>
      <c r="PL433" s="283"/>
      <c r="PM433" s="283"/>
      <c r="PN433" s="283"/>
      <c r="PO433" s="283"/>
      <c r="PP433" s="283"/>
      <c r="PQ433" s="283"/>
      <c r="PR433" s="283"/>
      <c r="PS433" s="283"/>
      <c r="PT433" s="283"/>
      <c r="PU433" s="283"/>
      <c r="PV433" s="283"/>
      <c r="PW433" s="283"/>
      <c r="PX433" s="283"/>
      <c r="PY433" s="283"/>
      <c r="PZ433" s="283"/>
      <c r="QA433" s="283"/>
      <c r="QB433" s="283"/>
      <c r="QC433" s="283"/>
      <c r="QD433" s="283"/>
      <c r="QE433" s="283"/>
      <c r="QF433" s="283"/>
      <c r="QG433" s="283"/>
      <c r="QH433" s="283"/>
      <c r="QI433" s="283"/>
      <c r="QJ433" s="283"/>
      <c r="QK433" s="283"/>
      <c r="QL433" s="283"/>
      <c r="QM433" s="283"/>
      <c r="QN433" s="283"/>
      <c r="QO433" s="283"/>
      <c r="QP433" s="283"/>
      <c r="QQ433" s="283"/>
      <c r="QR433" s="283"/>
      <c r="QS433" s="283"/>
      <c r="QT433" s="283"/>
      <c r="QU433" s="283"/>
      <c r="QV433" s="283"/>
      <c r="QW433" s="283"/>
      <c r="QX433" s="283"/>
      <c r="QY433" s="283"/>
      <c r="QZ433" s="283"/>
      <c r="RA433" s="283"/>
      <c r="RB433" s="283"/>
      <c r="RC433" s="283"/>
      <c r="RD433" s="283"/>
      <c r="RE433" s="283"/>
      <c r="RF433" s="283"/>
      <c r="RG433" s="283"/>
      <c r="RH433" s="283"/>
      <c r="RI433" s="283"/>
      <c r="RJ433" s="283"/>
      <c r="RK433" s="283"/>
      <c r="RL433" s="283"/>
      <c r="RM433" s="283"/>
      <c r="RN433" s="283"/>
      <c r="RO433" s="283"/>
      <c r="RP433" s="283"/>
      <c r="RQ433" s="283"/>
      <c r="RR433" s="283"/>
      <c r="RS433" s="283"/>
      <c r="RT433" s="283"/>
      <c r="RU433" s="283"/>
      <c r="RV433" s="283"/>
      <c r="RW433" s="283"/>
      <c r="RX433" s="283"/>
      <c r="RY433" s="283"/>
      <c r="RZ433" s="283"/>
      <c r="SA433" s="283"/>
      <c r="SB433" s="283"/>
      <c r="SC433" s="283"/>
      <c r="SD433" s="283"/>
      <c r="SE433" s="283"/>
      <c r="SF433" s="283"/>
      <c r="SG433" s="283"/>
      <c r="SH433" s="283"/>
      <c r="SI433" s="283"/>
      <c r="SJ433" s="283"/>
      <c r="SK433" s="283"/>
      <c r="SL433" s="283"/>
      <c r="SM433" s="283"/>
      <c r="SN433" s="283"/>
      <c r="SO433" s="283"/>
      <c r="SP433" s="283"/>
      <c r="SQ433" s="283"/>
      <c r="SR433" s="283"/>
      <c r="SS433" s="283"/>
      <c r="ST433" s="283"/>
      <c r="SU433" s="283"/>
      <c r="SV433" s="283"/>
      <c r="SW433" s="283"/>
      <c r="SX433" s="283"/>
      <c r="SY433" s="283"/>
      <c r="SZ433" s="283"/>
      <c r="TA433" s="283"/>
      <c r="TB433" s="283"/>
      <c r="TC433" s="283"/>
      <c r="TD433" s="283"/>
      <c r="TE433" s="283"/>
      <c r="TF433" s="283"/>
      <c r="TG433" s="283"/>
      <c r="TH433" s="283"/>
      <c r="TI433" s="283"/>
      <c r="TJ433" s="283"/>
      <c r="TK433" s="283"/>
      <c r="TL433" s="283"/>
      <c r="TM433" s="283"/>
      <c r="TN433" s="283"/>
      <c r="TO433" s="283"/>
      <c r="TP433" s="283"/>
      <c r="TQ433" s="283"/>
      <c r="TR433" s="283"/>
      <c r="TS433" s="283"/>
      <c r="TT433" s="283"/>
      <c r="TU433" s="283"/>
      <c r="TV433" s="283"/>
      <c r="TW433" s="283"/>
      <c r="TX433" s="283"/>
      <c r="TY433" s="283"/>
      <c r="TZ433" s="283"/>
      <c r="UA433" s="283"/>
      <c r="UB433" s="283"/>
      <c r="UC433" s="283"/>
      <c r="UD433" s="283"/>
      <c r="UE433" s="283"/>
      <c r="UF433" s="283"/>
      <c r="UG433" s="283"/>
      <c r="UH433" s="283"/>
      <c r="UI433" s="283"/>
      <c r="UJ433" s="283"/>
      <c r="UK433" s="283"/>
      <c r="UL433" s="283"/>
      <c r="UM433" s="283"/>
      <c r="UN433" s="283"/>
      <c r="UO433" s="283"/>
      <c r="UP433" s="283"/>
      <c r="UQ433" s="283"/>
      <c r="UR433" s="283"/>
      <c r="US433" s="283"/>
      <c r="UT433" s="283"/>
      <c r="UU433" s="283"/>
      <c r="UV433" s="283"/>
      <c r="UW433" s="283"/>
      <c r="UX433" s="283"/>
      <c r="UY433" s="283"/>
      <c r="UZ433" s="283"/>
      <c r="VA433" s="283"/>
      <c r="VB433" s="283"/>
      <c r="VC433" s="283"/>
      <c r="VD433" s="283"/>
      <c r="VE433" s="283"/>
      <c r="VF433" s="283"/>
      <c r="VG433" s="283"/>
      <c r="VH433" s="283"/>
      <c r="VI433" s="283"/>
      <c r="VJ433" s="283"/>
      <c r="VK433" s="283"/>
      <c r="VL433" s="283"/>
      <c r="VM433" s="283"/>
      <c r="VN433" s="283"/>
      <c r="VO433" s="283"/>
      <c r="VP433" s="283"/>
      <c r="VQ433" s="283"/>
      <c r="VR433" s="283"/>
      <c r="VS433" s="283"/>
      <c r="VT433" s="283"/>
      <c r="VU433" s="283"/>
      <c r="VV433" s="283"/>
      <c r="VW433" s="283"/>
      <c r="VX433" s="283"/>
      <c r="VY433" s="283"/>
      <c r="VZ433" s="283"/>
      <c r="WA433" s="283"/>
      <c r="WB433" s="283"/>
      <c r="WC433" s="283"/>
      <c r="WD433" s="283"/>
      <c r="WE433" s="283"/>
      <c r="WF433" s="283"/>
      <c r="WG433" s="283"/>
      <c r="WH433" s="283"/>
      <c r="WI433" s="283"/>
      <c r="WJ433" s="283"/>
      <c r="WK433" s="283"/>
      <c r="WL433" s="283"/>
      <c r="WM433" s="283"/>
      <c r="WN433" s="283"/>
      <c r="WO433" s="283"/>
      <c r="WP433" s="283"/>
      <c r="WQ433" s="283"/>
      <c r="WR433" s="283"/>
      <c r="WS433" s="283"/>
      <c r="WT433" s="283"/>
      <c r="WU433" s="283"/>
      <c r="WV433" s="283"/>
      <c r="WW433" s="283"/>
      <c r="WX433" s="283"/>
      <c r="WY433" s="283"/>
      <c r="WZ433" s="283"/>
      <c r="XA433" s="283"/>
      <c r="XB433" s="283"/>
      <c r="XC433" s="283"/>
      <c r="XD433" s="283"/>
      <c r="XE433" s="283"/>
      <c r="XF433" s="283"/>
      <c r="XG433" s="283"/>
      <c r="XH433" s="283"/>
      <c r="XI433" s="283"/>
      <c r="XJ433" s="283"/>
      <c r="XK433" s="283"/>
      <c r="XL433" s="283"/>
      <c r="XM433" s="283"/>
      <c r="XN433" s="283"/>
      <c r="XO433" s="283"/>
      <c r="XP433" s="283"/>
      <c r="XQ433" s="283"/>
      <c r="XR433" s="283"/>
      <c r="XS433" s="283"/>
      <c r="XT433" s="283"/>
      <c r="XU433" s="283"/>
      <c r="XV433" s="283"/>
      <c r="XW433" s="283"/>
      <c r="XX433" s="283"/>
      <c r="XY433" s="283"/>
      <c r="XZ433" s="283"/>
      <c r="YA433" s="283"/>
      <c r="YB433" s="283"/>
      <c r="YC433" s="283"/>
      <c r="YD433" s="283"/>
      <c r="YE433" s="283"/>
      <c r="YF433" s="283"/>
      <c r="YG433" s="283"/>
      <c r="YH433" s="283"/>
      <c r="YI433" s="283"/>
      <c r="YJ433" s="283"/>
      <c r="YK433" s="283"/>
      <c r="YL433" s="283"/>
      <c r="YM433" s="283"/>
      <c r="YN433" s="283"/>
      <c r="YO433" s="283"/>
      <c r="YP433" s="283"/>
      <c r="YQ433" s="283"/>
      <c r="YR433" s="283"/>
      <c r="YS433" s="283"/>
      <c r="YT433" s="283"/>
      <c r="YU433" s="283"/>
      <c r="YV433" s="283"/>
      <c r="YW433" s="283"/>
      <c r="YX433" s="283"/>
      <c r="YY433" s="283"/>
      <c r="YZ433" s="283"/>
      <c r="ZA433" s="283"/>
      <c r="ZB433" s="283"/>
      <c r="ZC433" s="283"/>
      <c r="ZD433" s="283"/>
      <c r="ZE433" s="283"/>
      <c r="ZF433" s="283"/>
      <c r="ZG433" s="283"/>
      <c r="ZH433" s="283"/>
      <c r="ZI433" s="283"/>
      <c r="ZJ433" s="283"/>
      <c r="ZK433" s="283"/>
      <c r="ZL433" s="283"/>
      <c r="ZM433" s="283"/>
      <c r="ZN433" s="283"/>
      <c r="ZO433" s="283"/>
      <c r="ZP433" s="283"/>
      <c r="ZQ433" s="283"/>
      <c r="ZR433" s="283"/>
      <c r="ZS433" s="283"/>
      <c r="ZT433" s="283"/>
      <c r="ZU433" s="283"/>
      <c r="ZV433" s="283"/>
      <c r="ZW433" s="283"/>
      <c r="ZX433" s="283"/>
      <c r="ZY433" s="283"/>
      <c r="ZZ433" s="283"/>
      <c r="AAA433" s="283"/>
      <c r="AAB433" s="283"/>
      <c r="AAC433" s="283"/>
      <c r="AAD433" s="283"/>
      <c r="AAE433" s="283"/>
      <c r="AAF433" s="283"/>
      <c r="AAG433" s="283"/>
      <c r="AAH433" s="283"/>
      <c r="AAI433" s="283"/>
      <c r="AAJ433" s="283"/>
      <c r="AAK433" s="283"/>
      <c r="AAL433" s="283"/>
      <c r="AAM433" s="283"/>
      <c r="AAN433" s="283"/>
      <c r="AAO433" s="283"/>
      <c r="AAP433" s="283"/>
      <c r="AAQ433" s="283"/>
      <c r="AAR433" s="283"/>
      <c r="AAS433" s="283"/>
      <c r="AAT433" s="283"/>
      <c r="AAU433" s="283"/>
      <c r="AAV433" s="283"/>
      <c r="AAW433" s="283"/>
      <c r="AAX433" s="283"/>
      <c r="AAY433" s="283"/>
      <c r="AAZ433" s="283"/>
      <c r="ABA433" s="283"/>
      <c r="ABB433" s="283"/>
      <c r="ABC433" s="283"/>
      <c r="ABD433" s="283"/>
      <c r="ABE433" s="283"/>
      <c r="ABF433" s="283"/>
      <c r="ABG433" s="283"/>
      <c r="ABH433" s="283"/>
      <c r="ABI433" s="283"/>
      <c r="ABJ433" s="283"/>
      <c r="ABK433" s="283"/>
      <c r="ABL433" s="283"/>
      <c r="ABM433" s="283"/>
      <c r="ABN433" s="283"/>
      <c r="ABO433" s="283"/>
      <c r="ABP433" s="283"/>
      <c r="ABQ433" s="283"/>
      <c r="ABR433" s="283"/>
      <c r="ABS433" s="283"/>
      <c r="ABT433" s="283"/>
      <c r="ABU433" s="283"/>
      <c r="ABV433" s="283"/>
      <c r="ABW433" s="283"/>
      <c r="ABX433" s="283"/>
      <c r="ABY433" s="283"/>
      <c r="ABZ433" s="283"/>
      <c r="ACA433" s="283"/>
      <c r="ACB433" s="283"/>
      <c r="ACC433" s="283"/>
      <c r="ACD433" s="283"/>
      <c r="ACE433" s="283"/>
      <c r="ACF433" s="283"/>
      <c r="ACG433" s="283"/>
      <c r="ACH433" s="283"/>
      <c r="ACI433" s="283"/>
      <c r="ACJ433" s="283"/>
      <c r="ACK433" s="283"/>
      <c r="ACL433" s="283"/>
      <c r="ACM433" s="283"/>
      <c r="ACN433" s="283"/>
      <c r="ACO433" s="283"/>
      <c r="ACP433" s="283"/>
      <c r="ACQ433" s="283"/>
      <c r="ACR433" s="283"/>
      <c r="ACS433" s="283"/>
      <c r="ACT433" s="283"/>
      <c r="ACU433" s="283"/>
      <c r="ACV433" s="283"/>
      <c r="ACW433" s="283"/>
      <c r="ACX433" s="283"/>
      <c r="ACY433" s="283"/>
      <c r="ACZ433" s="283"/>
      <c r="ADA433" s="283"/>
      <c r="ADB433" s="283"/>
      <c r="ADC433" s="283"/>
      <c r="ADD433" s="283"/>
      <c r="ADE433" s="283"/>
      <c r="ADF433" s="283"/>
      <c r="ADG433" s="283"/>
      <c r="ADH433" s="283"/>
      <c r="ADI433" s="283"/>
      <c r="ADJ433" s="283"/>
      <c r="ADK433" s="283"/>
      <c r="ADL433" s="283"/>
      <c r="ADM433" s="283"/>
      <c r="ADN433" s="283"/>
      <c r="ADO433" s="283"/>
      <c r="ADP433" s="283"/>
      <c r="ADQ433" s="283"/>
      <c r="ADR433" s="283"/>
      <c r="ADS433" s="283"/>
      <c r="ADT433" s="283"/>
      <c r="ADU433" s="283"/>
      <c r="ADV433" s="283"/>
      <c r="ADW433" s="283"/>
      <c r="ADX433" s="283"/>
      <c r="ADY433" s="283"/>
      <c r="ADZ433" s="283"/>
      <c r="AEA433" s="283"/>
      <c r="AEB433" s="283"/>
      <c r="AEC433" s="283"/>
      <c r="AED433" s="283"/>
      <c r="AEE433" s="283"/>
      <c r="AEF433" s="283"/>
      <c r="AEG433" s="283"/>
      <c r="AEH433" s="283"/>
      <c r="AEI433" s="283"/>
      <c r="AEJ433" s="283"/>
      <c r="AEK433" s="283"/>
      <c r="AEL433" s="283"/>
      <c r="AEM433" s="283"/>
      <c r="AEN433" s="283"/>
      <c r="AEO433" s="283"/>
      <c r="AEP433" s="283"/>
      <c r="AEQ433" s="283"/>
      <c r="AER433" s="283"/>
      <c r="AES433" s="283"/>
      <c r="AET433" s="283"/>
      <c r="AEU433" s="283"/>
      <c r="AEV433" s="283"/>
      <c r="AEW433" s="283"/>
      <c r="AEX433" s="283"/>
      <c r="AEY433" s="283"/>
      <c r="AEZ433" s="283"/>
      <c r="AFA433" s="283"/>
      <c r="AFB433" s="283"/>
      <c r="AFC433" s="283"/>
      <c r="AFD433" s="283"/>
      <c r="AFE433" s="283"/>
      <c r="AFF433" s="283"/>
      <c r="AFG433" s="283"/>
      <c r="AFH433" s="283"/>
      <c r="AFI433" s="283"/>
      <c r="AFJ433" s="283"/>
      <c r="AFK433" s="283"/>
      <c r="AFL433" s="283"/>
      <c r="AFM433" s="283"/>
      <c r="AFN433" s="283"/>
      <c r="AFO433" s="283"/>
      <c r="AFP433" s="283"/>
      <c r="AFQ433" s="283"/>
      <c r="AFR433" s="283"/>
      <c r="AFS433" s="283"/>
      <c r="AFT433" s="283"/>
      <c r="AFU433" s="283"/>
      <c r="AFV433" s="283"/>
      <c r="AFW433" s="283"/>
      <c r="AFX433" s="283"/>
      <c r="AFY433" s="283"/>
      <c r="AFZ433" s="283"/>
      <c r="AGA433" s="283"/>
      <c r="AGB433" s="283"/>
      <c r="AGC433" s="283"/>
      <c r="AGD433" s="283"/>
      <c r="AGE433" s="283"/>
      <c r="AGF433" s="283"/>
      <c r="AGG433" s="283"/>
      <c r="AGH433" s="283"/>
      <c r="AGI433" s="283"/>
      <c r="AGJ433" s="283"/>
      <c r="AGK433" s="283"/>
      <c r="AGL433" s="283"/>
      <c r="AGM433" s="283"/>
      <c r="AGN433" s="283"/>
      <c r="AGO433" s="283"/>
      <c r="AGP433" s="283"/>
      <c r="AGQ433" s="283"/>
      <c r="AGR433" s="283"/>
      <c r="AGS433" s="283"/>
      <c r="AGT433" s="283"/>
      <c r="AGU433" s="283"/>
      <c r="AGV433" s="283"/>
      <c r="AGW433" s="283"/>
      <c r="AGX433" s="283"/>
      <c r="AGY433" s="283"/>
      <c r="AGZ433" s="283"/>
      <c r="AHA433" s="283"/>
      <c r="AHB433" s="283"/>
      <c r="AHC433" s="283"/>
      <c r="AHD433" s="283"/>
      <c r="AHE433" s="283"/>
      <c r="AHF433" s="283"/>
      <c r="AHG433" s="283"/>
      <c r="AHH433" s="283"/>
      <c r="AHI433" s="283"/>
      <c r="AHJ433" s="283"/>
      <c r="AHK433" s="283"/>
      <c r="AHL433" s="283"/>
      <c r="AHM433" s="283"/>
      <c r="AHN433" s="283"/>
      <c r="AHO433" s="283"/>
      <c r="AHP433" s="283"/>
      <c r="AHQ433" s="283"/>
      <c r="AHR433" s="283"/>
      <c r="AHS433" s="283"/>
      <c r="AHT433" s="283"/>
      <c r="AHU433" s="283"/>
      <c r="AHV433" s="283"/>
      <c r="AHW433" s="283"/>
      <c r="AHX433" s="283"/>
      <c r="AHY433" s="283"/>
      <c r="AHZ433" s="283"/>
      <c r="AIA433" s="283"/>
      <c r="AIB433" s="283"/>
      <c r="AIC433" s="283"/>
      <c r="AID433" s="283"/>
      <c r="AIE433" s="283"/>
      <c r="AIF433" s="283"/>
      <c r="AIG433" s="283"/>
      <c r="AIH433" s="283"/>
      <c r="AII433" s="283"/>
      <c r="AIJ433" s="283"/>
      <c r="AIK433" s="283"/>
      <c r="AIL433" s="283"/>
      <c r="AIM433" s="283"/>
      <c r="AIN433" s="283"/>
      <c r="AIO433" s="283"/>
      <c r="AIP433" s="283"/>
      <c r="AIQ433" s="283"/>
      <c r="AIR433" s="283"/>
      <c r="AIS433" s="283"/>
      <c r="AIT433" s="283"/>
      <c r="AIU433" s="283"/>
      <c r="AIV433" s="283"/>
      <c r="AIW433" s="283"/>
      <c r="AIX433" s="283"/>
      <c r="AIY433" s="283"/>
      <c r="AIZ433" s="283"/>
      <c r="AJA433" s="283"/>
      <c r="AJB433" s="283"/>
      <c r="AJC433" s="283"/>
      <c r="AJD433" s="283"/>
      <c r="AJE433" s="283"/>
      <c r="AJF433" s="283"/>
      <c r="AJG433" s="283"/>
      <c r="AJH433" s="283"/>
      <c r="AJI433" s="283"/>
      <c r="AJJ433" s="283"/>
      <c r="AJK433" s="283"/>
      <c r="AJL433" s="283"/>
      <c r="AJM433" s="283"/>
      <c r="AJN433" s="283"/>
      <c r="AJO433" s="283"/>
      <c r="AJP433" s="283"/>
      <c r="AJQ433" s="283"/>
      <c r="AJR433" s="283"/>
      <c r="AJS433" s="283"/>
      <c r="AJT433" s="283"/>
      <c r="AJU433" s="283"/>
      <c r="AJV433" s="283"/>
      <c r="AJW433" s="283"/>
      <c r="AJX433" s="283"/>
      <c r="AJY433" s="283"/>
      <c r="AJZ433" s="283"/>
      <c r="AKA433" s="283"/>
      <c r="AKB433" s="283"/>
      <c r="AKC433" s="283"/>
      <c r="AKD433" s="283"/>
      <c r="AKE433" s="283"/>
      <c r="AKF433" s="283"/>
      <c r="AKG433" s="283"/>
      <c r="AKH433" s="283"/>
      <c r="AKI433" s="283"/>
      <c r="AKJ433" s="283"/>
      <c r="AKK433" s="283"/>
      <c r="AKL433" s="283"/>
      <c r="AKM433" s="283"/>
      <c r="AKN433" s="283"/>
      <c r="AKO433" s="283"/>
      <c r="AKP433" s="283"/>
      <c r="AKQ433" s="283"/>
      <c r="AKR433" s="283"/>
      <c r="AKS433" s="283"/>
      <c r="AKT433" s="283"/>
      <c r="AKU433" s="283"/>
      <c r="AKV433" s="283"/>
      <c r="AKW433" s="283"/>
      <c r="AKX433" s="283"/>
      <c r="AKY433" s="283"/>
      <c r="AKZ433" s="283"/>
      <c r="ALA433" s="283"/>
      <c r="ALB433" s="283"/>
      <c r="ALC433" s="283"/>
      <c r="ALD433" s="283"/>
      <c r="ALE433" s="283"/>
      <c r="ALF433" s="283"/>
      <c r="ALG433" s="283"/>
      <c r="ALH433" s="283"/>
      <c r="ALI433" s="283"/>
      <c r="ALJ433" s="283"/>
      <c r="ALK433" s="283"/>
      <c r="ALL433" s="283"/>
      <c r="ALM433" s="283"/>
      <c r="ALN433" s="283"/>
      <c r="ALO433" s="283"/>
      <c r="ALP433" s="283"/>
      <c r="ALQ433" s="283"/>
      <c r="ALR433" s="283"/>
      <c r="ALS433" s="283"/>
      <c r="ALT433" s="283"/>
      <c r="ALU433" s="283"/>
      <c r="ALV433" s="283"/>
      <c r="ALW433" s="283"/>
      <c r="ALX433" s="283"/>
      <c r="ALY433" s="283"/>
      <c r="ALZ433" s="283"/>
      <c r="AMA433" s="283"/>
      <c r="AMB433" s="283"/>
      <c r="AMC433" s="283"/>
      <c r="AMD433" s="283"/>
      <c r="AME433" s="283"/>
      <c r="AMF433" s="283"/>
      <c r="AMG433" s="283"/>
      <c r="AMH433" s="283"/>
      <c r="AMI433" s="283"/>
      <c r="AMJ433" s="283"/>
      <c r="AMK433" s="283"/>
      <c r="AML433" s="283"/>
      <c r="AMM433" s="283"/>
      <c r="AMN433" s="283"/>
      <c r="AMO433" s="283"/>
      <c r="AMP433" s="283"/>
      <c r="AMQ433" s="283"/>
      <c r="AMR433" s="283"/>
      <c r="AMS433" s="283"/>
      <c r="AMT433" s="283"/>
      <c r="AMU433" s="283"/>
      <c r="AMV433" s="283"/>
      <c r="AMW433" s="283"/>
      <c r="AMX433" s="283"/>
      <c r="AMY433" s="283"/>
      <c r="AMZ433" s="283"/>
      <c r="ANA433" s="283"/>
      <c r="ANB433" s="283"/>
      <c r="ANC433" s="283"/>
      <c r="AND433" s="283"/>
      <c r="ANE433" s="283"/>
      <c r="ANF433" s="283"/>
      <c r="ANG433" s="283"/>
      <c r="ANH433" s="283"/>
      <c r="ANI433" s="283"/>
      <c r="ANJ433" s="283"/>
      <c r="ANK433" s="283"/>
      <c r="ANL433" s="283"/>
      <c r="ANM433" s="283"/>
      <c r="ANN433" s="283"/>
      <c r="ANO433" s="283"/>
      <c r="ANP433" s="283"/>
      <c r="ANQ433" s="283"/>
      <c r="ANR433" s="283"/>
      <c r="ANS433" s="283"/>
      <c r="ANT433" s="283"/>
      <c r="ANU433" s="283"/>
      <c r="ANV433" s="283"/>
      <c r="ANW433" s="283"/>
      <c r="ANX433" s="283"/>
      <c r="ANY433" s="283"/>
      <c r="ANZ433" s="283"/>
      <c r="AOA433" s="283"/>
      <c r="AOB433" s="283"/>
      <c r="AOC433" s="283"/>
      <c r="AOD433" s="283"/>
      <c r="AOE433" s="283"/>
      <c r="AOF433" s="283"/>
      <c r="AOG433" s="283"/>
      <c r="AOH433" s="283"/>
      <c r="AOI433" s="283"/>
      <c r="AOJ433" s="283"/>
      <c r="AOK433" s="283"/>
      <c r="AOL433" s="283"/>
      <c r="AOM433" s="283"/>
      <c r="AON433" s="283"/>
      <c r="AOO433" s="283"/>
      <c r="AOP433" s="283"/>
      <c r="AOQ433" s="283"/>
      <c r="AOR433" s="283"/>
      <c r="AOS433" s="283"/>
      <c r="AOT433" s="283"/>
      <c r="AOU433" s="283"/>
      <c r="AOV433" s="283"/>
      <c r="AOW433" s="283"/>
      <c r="AOX433" s="283"/>
      <c r="AOY433" s="283"/>
      <c r="AOZ433" s="283"/>
      <c r="APA433" s="283"/>
      <c r="APB433" s="283"/>
      <c r="APC433" s="283"/>
      <c r="APD433" s="283"/>
      <c r="APE433" s="283"/>
      <c r="APF433" s="283"/>
      <c r="APG433" s="283"/>
      <c r="APH433" s="283"/>
      <c r="API433" s="283"/>
      <c r="APJ433" s="283"/>
      <c r="APK433" s="283"/>
      <c r="APL433" s="283"/>
      <c r="APM433" s="283"/>
      <c r="APN433" s="283"/>
      <c r="APO433" s="283"/>
      <c r="APP433" s="283"/>
      <c r="APQ433" s="283"/>
      <c r="APR433" s="283"/>
      <c r="APS433" s="283"/>
      <c r="APT433" s="283"/>
      <c r="APU433" s="283"/>
      <c r="APV433" s="283"/>
      <c r="APW433" s="283"/>
      <c r="APX433" s="283"/>
      <c r="APY433" s="283"/>
      <c r="APZ433" s="283"/>
      <c r="AQA433" s="283"/>
      <c r="AQB433" s="283"/>
      <c r="AQC433" s="283"/>
      <c r="AQD433" s="283"/>
      <c r="AQE433" s="283"/>
      <c r="AQF433" s="283"/>
      <c r="AQG433" s="283"/>
      <c r="AQH433" s="283"/>
      <c r="AQI433" s="283"/>
      <c r="AQJ433" s="283"/>
      <c r="AQK433" s="283"/>
      <c r="AQL433" s="283"/>
      <c r="AQM433" s="283"/>
      <c r="AQN433" s="283"/>
      <c r="AQO433" s="283"/>
      <c r="AQP433" s="283"/>
      <c r="AQQ433" s="283"/>
      <c r="AQR433" s="283"/>
      <c r="AQS433" s="283"/>
      <c r="AQT433" s="283"/>
      <c r="AQU433" s="283"/>
      <c r="AQV433" s="283"/>
      <c r="AQW433" s="283"/>
      <c r="AQX433" s="283"/>
      <c r="AQY433" s="283"/>
      <c r="AQZ433" s="283"/>
      <c r="ARA433" s="283"/>
      <c r="ARB433" s="283"/>
      <c r="ARC433" s="283"/>
      <c r="ARD433" s="283"/>
      <c r="ARE433" s="283"/>
      <c r="ARF433" s="283"/>
      <c r="ARG433" s="283"/>
      <c r="ARH433" s="283"/>
      <c r="ARI433" s="283"/>
      <c r="ARJ433" s="283"/>
      <c r="ARK433" s="283"/>
      <c r="ARL433" s="283"/>
      <c r="ARM433" s="283"/>
      <c r="ARN433" s="283"/>
      <c r="ARO433" s="283"/>
      <c r="ARP433" s="283"/>
      <c r="ARQ433" s="283"/>
      <c r="ARR433" s="283"/>
      <c r="ARS433" s="283"/>
      <c r="ART433" s="283"/>
      <c r="ARU433" s="283"/>
      <c r="ARV433" s="283"/>
      <c r="ARW433" s="283"/>
      <c r="ARX433" s="283"/>
      <c r="ARY433" s="283"/>
      <c r="ARZ433" s="283"/>
      <c r="ASA433" s="283"/>
      <c r="ASB433" s="283"/>
      <c r="ASC433" s="283"/>
      <c r="ASD433" s="283"/>
      <c r="ASE433" s="283"/>
      <c r="ASF433" s="283"/>
      <c r="ASG433" s="283"/>
      <c r="ASH433" s="283"/>
      <c r="ASI433" s="283"/>
      <c r="ASJ433" s="283"/>
      <c r="ASK433" s="283"/>
      <c r="ASL433" s="283"/>
      <c r="ASM433" s="283"/>
      <c r="ASN433" s="283"/>
      <c r="ASO433" s="283"/>
      <c r="ASP433" s="283"/>
      <c r="ASQ433" s="283"/>
      <c r="ASR433" s="283"/>
      <c r="ASS433" s="283"/>
      <c r="AST433" s="283"/>
      <c r="ASU433" s="283"/>
      <c r="ASV433" s="283"/>
      <c r="ASW433" s="283"/>
      <c r="ASX433" s="283"/>
      <c r="ASY433" s="283"/>
      <c r="ASZ433" s="283"/>
      <c r="ATA433" s="283"/>
      <c r="ATB433" s="283"/>
      <c r="ATC433" s="283"/>
      <c r="ATD433" s="283"/>
      <c r="ATE433" s="283"/>
      <c r="ATF433" s="283"/>
      <c r="ATG433" s="283"/>
      <c r="ATH433" s="283"/>
      <c r="ATI433" s="283"/>
      <c r="ATJ433" s="283"/>
      <c r="ATK433" s="283"/>
      <c r="ATL433" s="283"/>
      <c r="ATM433" s="283"/>
      <c r="ATN433" s="283"/>
      <c r="ATO433" s="283"/>
      <c r="ATP433" s="283"/>
      <c r="ATQ433" s="283"/>
      <c r="ATR433" s="283"/>
      <c r="ATS433" s="283"/>
      <c r="ATT433" s="283"/>
      <c r="ATU433" s="283"/>
      <c r="ATV433" s="283"/>
      <c r="ATW433" s="283"/>
      <c r="ATX433" s="283"/>
      <c r="ATY433" s="283"/>
      <c r="ATZ433" s="283"/>
      <c r="AUA433" s="283"/>
      <c r="AUB433" s="283"/>
      <c r="AUC433" s="283"/>
      <c r="AUD433" s="283"/>
      <c r="AUE433" s="283"/>
      <c r="AUF433" s="283"/>
      <c r="AUG433" s="283"/>
      <c r="AUH433" s="283"/>
      <c r="AUI433" s="283"/>
      <c r="AUJ433" s="283"/>
      <c r="AUK433" s="283"/>
      <c r="AUL433" s="283"/>
      <c r="AUM433" s="283"/>
      <c r="AUN433" s="283"/>
      <c r="AUO433" s="283"/>
      <c r="AUP433" s="283"/>
      <c r="AUQ433" s="283"/>
      <c r="AUR433" s="283"/>
      <c r="AUS433" s="283"/>
      <c r="AUT433" s="283"/>
      <c r="AUU433" s="283"/>
      <c r="AUV433" s="283"/>
      <c r="AUW433" s="283"/>
      <c r="AUX433" s="283"/>
      <c r="AUY433" s="283"/>
      <c r="AUZ433" s="283"/>
      <c r="AVA433" s="283"/>
      <c r="AVB433" s="283"/>
      <c r="AVC433" s="283"/>
      <c r="AVD433" s="283"/>
      <c r="AVE433" s="283"/>
      <c r="AVF433" s="283"/>
      <c r="AVG433" s="283"/>
      <c r="AVH433" s="283"/>
      <c r="AVI433" s="283"/>
      <c r="AVJ433" s="283"/>
      <c r="AVK433" s="283"/>
      <c r="AVL433" s="283"/>
      <c r="AVM433" s="283"/>
      <c r="AVN433" s="283"/>
      <c r="AVO433" s="283"/>
      <c r="AVP433" s="283"/>
      <c r="AVQ433" s="283"/>
      <c r="AVR433" s="283"/>
      <c r="AVS433" s="283"/>
      <c r="AVT433" s="283"/>
      <c r="AVU433" s="283"/>
      <c r="AVV433" s="283"/>
      <c r="AVW433" s="283"/>
      <c r="AVX433" s="283"/>
      <c r="AVY433" s="283"/>
      <c r="AVZ433" s="283"/>
      <c r="AWA433" s="283"/>
      <c r="AWB433" s="283"/>
      <c r="AWC433" s="283"/>
      <c r="AWD433" s="283"/>
      <c r="AWE433" s="283"/>
      <c r="AWF433" s="283"/>
      <c r="AWG433" s="283"/>
      <c r="AWH433" s="283"/>
      <c r="AWI433" s="283"/>
      <c r="AWJ433" s="283"/>
      <c r="AWK433" s="283"/>
      <c r="AWL433" s="283"/>
      <c r="AWM433" s="283"/>
      <c r="AWN433" s="283"/>
      <c r="AWO433" s="283"/>
      <c r="AWP433" s="283"/>
      <c r="AWQ433" s="283"/>
      <c r="AWR433" s="283"/>
      <c r="AWS433" s="283"/>
      <c r="AWT433" s="283"/>
      <c r="AWU433" s="283"/>
      <c r="AWV433" s="283"/>
      <c r="AWW433" s="283"/>
      <c r="AWX433" s="283"/>
      <c r="AWY433" s="283"/>
      <c r="AWZ433" s="283"/>
      <c r="AXA433" s="283"/>
      <c r="AXB433" s="283"/>
      <c r="AXC433" s="283"/>
      <c r="AXD433" s="283"/>
      <c r="AXE433" s="283"/>
      <c r="AXF433" s="283"/>
      <c r="AXG433" s="283"/>
      <c r="AXH433" s="283"/>
      <c r="AXI433" s="283"/>
      <c r="AXJ433" s="283"/>
      <c r="AXK433" s="283"/>
      <c r="AXL433" s="283"/>
      <c r="AXM433" s="283"/>
      <c r="AXN433" s="283"/>
      <c r="AXO433" s="283"/>
      <c r="AXP433" s="283"/>
      <c r="AXQ433" s="283"/>
      <c r="AXR433" s="283"/>
      <c r="AXS433" s="283"/>
      <c r="AXT433" s="283"/>
      <c r="AXU433" s="283"/>
      <c r="AXV433" s="283"/>
      <c r="AXW433" s="283"/>
      <c r="AXX433" s="283"/>
      <c r="AXY433" s="283"/>
      <c r="AXZ433" s="283"/>
      <c r="AYA433" s="283"/>
      <c r="AYB433" s="283"/>
      <c r="AYC433" s="283"/>
      <c r="AYD433" s="283"/>
      <c r="AYE433" s="283"/>
      <c r="AYF433" s="283"/>
      <c r="AYG433" s="283"/>
      <c r="AYH433" s="283"/>
      <c r="AYI433" s="283"/>
      <c r="AYJ433" s="283"/>
      <c r="AYK433" s="283"/>
      <c r="AYL433" s="283"/>
      <c r="AYM433" s="283"/>
      <c r="AYN433" s="283"/>
      <c r="AYO433" s="283"/>
      <c r="AYP433" s="283"/>
      <c r="AYQ433" s="283"/>
      <c r="AYR433" s="283"/>
      <c r="AYS433" s="283"/>
      <c r="AYT433" s="283"/>
      <c r="AYU433" s="283"/>
      <c r="AYV433" s="283"/>
      <c r="AYW433" s="283"/>
      <c r="AYX433" s="283"/>
      <c r="AYY433" s="283"/>
      <c r="AYZ433" s="283"/>
      <c r="AZA433" s="283"/>
      <c r="AZB433" s="283"/>
      <c r="AZC433" s="283"/>
      <c r="AZD433" s="283"/>
      <c r="AZE433" s="283"/>
      <c r="AZF433" s="283"/>
      <c r="AZG433" s="283"/>
      <c r="AZH433" s="283"/>
      <c r="AZI433" s="283"/>
      <c r="AZJ433" s="283"/>
      <c r="AZK433" s="283"/>
      <c r="AZL433" s="283"/>
      <c r="AZM433" s="283"/>
      <c r="AZN433" s="283"/>
      <c r="AZO433" s="283"/>
      <c r="AZP433" s="283"/>
      <c r="AZQ433" s="283"/>
      <c r="AZR433" s="283"/>
      <c r="AZS433" s="283"/>
      <c r="AZT433" s="283"/>
      <c r="AZU433" s="283"/>
      <c r="AZV433" s="283"/>
      <c r="AZW433" s="283"/>
      <c r="AZX433" s="283"/>
      <c r="AZY433" s="283"/>
      <c r="AZZ433" s="283"/>
      <c r="BAA433" s="283"/>
      <c r="BAB433" s="283"/>
      <c r="BAC433" s="283"/>
      <c r="BAD433" s="283"/>
      <c r="BAE433" s="283"/>
      <c r="BAF433" s="283"/>
      <c r="BAG433" s="283"/>
      <c r="BAH433" s="283"/>
      <c r="BAI433" s="283"/>
      <c r="BAJ433" s="283"/>
      <c r="BAK433" s="283"/>
      <c r="BAL433" s="283"/>
      <c r="BAM433" s="283"/>
      <c r="BAN433" s="283"/>
      <c r="BAO433" s="283"/>
      <c r="BAP433" s="283"/>
      <c r="BAQ433" s="283"/>
      <c r="BAR433" s="283"/>
      <c r="BAS433" s="283"/>
      <c r="BAT433" s="283"/>
      <c r="BAU433" s="283"/>
      <c r="BAV433" s="283"/>
      <c r="BAW433" s="283"/>
      <c r="BAX433" s="283"/>
      <c r="BAY433" s="283"/>
      <c r="BAZ433" s="283"/>
      <c r="BBA433" s="283"/>
      <c r="BBB433" s="283"/>
      <c r="BBC433" s="283"/>
      <c r="BBD433" s="283"/>
      <c r="BBE433" s="283"/>
      <c r="BBF433" s="283"/>
      <c r="BBG433" s="283"/>
      <c r="BBH433" s="283"/>
      <c r="BBI433" s="283"/>
      <c r="BBJ433" s="283"/>
      <c r="BBK433" s="283"/>
      <c r="BBL433" s="283"/>
      <c r="BBM433" s="283"/>
      <c r="BBN433" s="283"/>
      <c r="BBO433" s="283"/>
      <c r="BBP433" s="283"/>
      <c r="BBQ433" s="283"/>
      <c r="BBR433" s="283"/>
      <c r="BBS433" s="283"/>
      <c r="BBT433" s="283"/>
      <c r="BBU433" s="283"/>
      <c r="BBV433" s="283"/>
      <c r="BBW433" s="283"/>
      <c r="BBX433" s="283"/>
      <c r="BBY433" s="283"/>
      <c r="BBZ433" s="283"/>
      <c r="BCA433" s="283"/>
      <c r="BCB433" s="283"/>
      <c r="BCC433" s="283"/>
      <c r="BCD433" s="283"/>
      <c r="BCE433" s="283"/>
      <c r="BCF433" s="283"/>
      <c r="BCG433" s="283"/>
      <c r="BCH433" s="283"/>
      <c r="BCI433" s="283"/>
      <c r="BCJ433" s="283"/>
      <c r="BCK433" s="283"/>
      <c r="BCL433" s="283"/>
      <c r="BCM433" s="283"/>
      <c r="BCN433" s="283"/>
      <c r="BCO433" s="283"/>
      <c r="BCP433" s="283"/>
      <c r="BCQ433" s="283"/>
      <c r="BCR433" s="283"/>
      <c r="BCS433" s="283"/>
      <c r="BCT433" s="283"/>
      <c r="BCU433" s="283"/>
      <c r="BCV433" s="283"/>
      <c r="BCW433" s="283"/>
      <c r="BCX433" s="283"/>
      <c r="BCY433" s="283"/>
      <c r="BCZ433" s="283"/>
      <c r="BDA433" s="283"/>
      <c r="BDB433" s="283"/>
      <c r="BDC433" s="283"/>
      <c r="BDD433" s="283"/>
      <c r="BDE433" s="283"/>
      <c r="BDF433" s="283"/>
      <c r="BDG433" s="283"/>
      <c r="BDH433" s="283"/>
      <c r="BDI433" s="283"/>
      <c r="BDJ433" s="283"/>
      <c r="BDK433" s="283"/>
      <c r="BDL433" s="283"/>
      <c r="BDM433" s="283"/>
      <c r="BDN433" s="283"/>
      <c r="BDO433" s="283"/>
      <c r="BDP433" s="283"/>
      <c r="BDQ433" s="283"/>
      <c r="BDR433" s="283"/>
      <c r="BDS433" s="283"/>
      <c r="BDT433" s="283"/>
      <c r="BDU433" s="283"/>
      <c r="BDV433" s="283"/>
      <c r="BDW433" s="283"/>
      <c r="BDX433" s="283"/>
      <c r="BDY433" s="283"/>
      <c r="BDZ433" s="283"/>
      <c r="BEA433" s="283"/>
      <c r="BEB433" s="283"/>
      <c r="BEC433" s="283"/>
      <c r="BED433" s="283"/>
      <c r="BEE433" s="283"/>
      <c r="BEF433" s="283"/>
      <c r="BEG433" s="283"/>
      <c r="BEH433" s="283"/>
      <c r="BEI433" s="283"/>
      <c r="BEJ433" s="283"/>
      <c r="BEK433" s="283"/>
      <c r="BEL433" s="283"/>
      <c r="BEM433" s="283"/>
      <c r="BEN433" s="283"/>
      <c r="BEO433" s="283"/>
      <c r="BEP433" s="283"/>
      <c r="BEQ433" s="283"/>
      <c r="BER433" s="283"/>
      <c r="BES433" s="283"/>
      <c r="BET433" s="283"/>
      <c r="BEU433" s="283"/>
      <c r="BEV433" s="283"/>
      <c r="BEW433" s="283"/>
      <c r="BEX433" s="283"/>
      <c r="BEY433" s="283"/>
      <c r="BEZ433" s="283"/>
      <c r="BFA433" s="283"/>
      <c r="BFB433" s="283"/>
      <c r="BFC433" s="283"/>
      <c r="BFD433" s="283"/>
      <c r="BFE433" s="283"/>
      <c r="BFF433" s="283"/>
      <c r="BFG433" s="283"/>
      <c r="BFH433" s="283"/>
      <c r="BFI433" s="283"/>
      <c r="BFJ433" s="283"/>
      <c r="BFK433" s="283"/>
      <c r="BFL433" s="283"/>
      <c r="BFM433" s="283"/>
      <c r="BFN433" s="283"/>
      <c r="BFO433" s="283"/>
      <c r="BFP433" s="283"/>
      <c r="BFQ433" s="283"/>
      <c r="BFR433" s="283"/>
      <c r="BFS433" s="283"/>
      <c r="BFT433" s="283"/>
      <c r="BFU433" s="283"/>
      <c r="BFV433" s="283"/>
      <c r="BFW433" s="283"/>
      <c r="BFX433" s="283"/>
      <c r="BFY433" s="283"/>
      <c r="BFZ433" s="283"/>
      <c r="BGA433" s="283"/>
      <c r="BGB433" s="283"/>
      <c r="BGC433" s="283"/>
      <c r="BGD433" s="283"/>
      <c r="BGE433" s="283"/>
      <c r="BGF433" s="283"/>
      <c r="BGG433" s="283"/>
      <c r="BGH433" s="283"/>
      <c r="BGI433" s="283"/>
      <c r="BGJ433" s="283"/>
      <c r="BGK433" s="283"/>
      <c r="BGL433" s="283"/>
      <c r="BGM433" s="283"/>
      <c r="BGN433" s="283"/>
      <c r="BGO433" s="283"/>
      <c r="BGP433" s="283"/>
      <c r="BGQ433" s="283"/>
      <c r="BGR433" s="283"/>
      <c r="BGS433" s="283"/>
      <c r="BGT433" s="283"/>
      <c r="BGU433" s="283"/>
      <c r="BGV433" s="283"/>
      <c r="BGW433" s="283"/>
      <c r="BGX433" s="283"/>
      <c r="BGY433" s="283"/>
      <c r="BGZ433" s="283"/>
      <c r="BHA433" s="283"/>
      <c r="BHB433" s="283"/>
      <c r="BHC433" s="283"/>
      <c r="BHD433" s="283"/>
      <c r="BHE433" s="283"/>
      <c r="BHF433" s="283"/>
      <c r="BHG433" s="283"/>
      <c r="BHH433" s="283"/>
      <c r="BHI433" s="283"/>
      <c r="BHJ433" s="283"/>
      <c r="BHK433" s="283"/>
      <c r="BHL433" s="283"/>
      <c r="BHM433" s="283"/>
      <c r="BHN433" s="283"/>
      <c r="BHO433" s="283"/>
      <c r="BHP433" s="283"/>
      <c r="BHQ433" s="283"/>
      <c r="BHR433" s="283"/>
      <c r="BHS433" s="283"/>
      <c r="BHT433" s="283"/>
      <c r="BHU433" s="283"/>
      <c r="BHV433" s="283"/>
      <c r="BHW433" s="283"/>
      <c r="BHX433" s="283"/>
      <c r="BHY433" s="283"/>
      <c r="BHZ433" s="283"/>
      <c r="BIA433" s="283"/>
      <c r="BIB433" s="283"/>
      <c r="BIC433" s="283"/>
      <c r="BID433" s="283"/>
      <c r="BIE433" s="283"/>
      <c r="BIF433" s="283"/>
      <c r="BIG433" s="283"/>
      <c r="BIH433" s="283"/>
      <c r="BII433" s="283"/>
      <c r="BIJ433" s="283"/>
      <c r="BIK433" s="283"/>
      <c r="BIL433" s="283"/>
      <c r="BIM433" s="283"/>
      <c r="BIN433" s="283"/>
      <c r="BIO433" s="283"/>
      <c r="BIP433" s="283"/>
      <c r="BIQ433" s="283"/>
      <c r="BIR433" s="283"/>
      <c r="BIS433" s="283"/>
      <c r="BIT433" s="283"/>
      <c r="BIU433" s="283"/>
      <c r="BIV433" s="283"/>
      <c r="BIW433" s="283"/>
      <c r="BIX433" s="283"/>
      <c r="BIY433" s="283"/>
      <c r="BIZ433" s="283"/>
      <c r="BJA433" s="283"/>
      <c r="BJB433" s="283"/>
      <c r="BJC433" s="283"/>
      <c r="BJD433" s="283"/>
      <c r="BJE433" s="283"/>
      <c r="BJF433" s="283"/>
      <c r="BJG433" s="283"/>
      <c r="BJH433" s="283"/>
      <c r="BJI433" s="283"/>
      <c r="BJJ433" s="283"/>
      <c r="BJK433" s="283"/>
      <c r="BJL433" s="283"/>
      <c r="BJM433" s="283"/>
      <c r="BJN433" s="283"/>
      <c r="BJO433" s="283"/>
      <c r="BJP433" s="283"/>
      <c r="BJQ433" s="283"/>
      <c r="BJR433" s="283"/>
      <c r="BJS433" s="283"/>
      <c r="BJT433" s="283"/>
      <c r="BJU433" s="283"/>
      <c r="BJV433" s="283"/>
      <c r="BJW433" s="283"/>
      <c r="BJX433" s="283"/>
      <c r="BJY433" s="283"/>
      <c r="BJZ433" s="283"/>
      <c r="BKA433" s="283"/>
      <c r="BKB433" s="283"/>
      <c r="BKC433" s="283"/>
      <c r="BKD433" s="283"/>
      <c r="BKE433" s="283"/>
      <c r="BKF433" s="283"/>
      <c r="BKG433" s="283"/>
      <c r="BKH433" s="283"/>
      <c r="BKI433" s="283"/>
      <c r="BKJ433" s="283"/>
      <c r="BKK433" s="283"/>
      <c r="BKL433" s="283"/>
      <c r="BKM433" s="283"/>
      <c r="BKN433" s="283"/>
      <c r="BKO433" s="283"/>
      <c r="BKP433" s="283"/>
      <c r="BKQ433" s="283"/>
      <c r="BKR433" s="283"/>
      <c r="BKS433" s="283"/>
      <c r="BKT433" s="283"/>
      <c r="BKU433" s="283"/>
      <c r="BKV433" s="283"/>
      <c r="BKW433" s="283"/>
      <c r="BKX433" s="283"/>
      <c r="BKY433" s="283"/>
      <c r="BKZ433" s="283"/>
      <c r="BLA433" s="283"/>
      <c r="BLB433" s="283"/>
      <c r="BLC433" s="283"/>
      <c r="BLD433" s="283"/>
      <c r="BLE433" s="283"/>
      <c r="BLF433" s="283"/>
      <c r="BLG433" s="283"/>
      <c r="BLH433" s="283"/>
      <c r="BLI433" s="283"/>
      <c r="BLJ433" s="283"/>
      <c r="BLK433" s="283"/>
      <c r="BLL433" s="283"/>
      <c r="BLM433" s="283"/>
      <c r="BLN433" s="283"/>
      <c r="BLO433" s="283"/>
      <c r="BLP433" s="283"/>
      <c r="BLQ433" s="283"/>
      <c r="BLR433" s="283"/>
      <c r="BLS433" s="283"/>
      <c r="BLT433" s="283"/>
      <c r="BLU433" s="283"/>
      <c r="BLV433" s="283"/>
      <c r="BLW433" s="283"/>
      <c r="BLX433" s="283"/>
      <c r="BLY433" s="283"/>
      <c r="BLZ433" s="283"/>
      <c r="BMA433" s="283"/>
      <c r="BMB433" s="283"/>
      <c r="BMC433" s="283"/>
      <c r="BMD433" s="283"/>
      <c r="BME433" s="283"/>
      <c r="BMF433" s="283"/>
      <c r="BMG433" s="283"/>
      <c r="BMH433" s="283"/>
      <c r="BMI433" s="283"/>
      <c r="BMJ433" s="283"/>
      <c r="BMK433" s="283"/>
      <c r="BML433" s="283"/>
      <c r="BMM433" s="283"/>
      <c r="BMN433" s="283"/>
      <c r="BMO433" s="283"/>
      <c r="BMP433" s="283"/>
      <c r="BMQ433" s="283"/>
      <c r="BMR433" s="283"/>
      <c r="BMS433" s="283"/>
      <c r="BMT433" s="283"/>
      <c r="BMU433" s="283"/>
      <c r="BMV433" s="283"/>
      <c r="BMW433" s="283"/>
      <c r="BMX433" s="283"/>
      <c r="BMY433" s="283"/>
      <c r="BMZ433" s="283"/>
      <c r="BNA433" s="283"/>
      <c r="BNB433" s="283"/>
      <c r="BNC433" s="283"/>
      <c r="BND433" s="283"/>
      <c r="BNE433" s="283"/>
      <c r="BNF433" s="283"/>
      <c r="BNG433" s="283"/>
      <c r="BNH433" s="283"/>
      <c r="BNI433" s="283"/>
      <c r="BNJ433" s="283"/>
      <c r="BNK433" s="283"/>
      <c r="BNL433" s="283"/>
      <c r="BNM433" s="283"/>
      <c r="BNN433" s="283"/>
      <c r="BNO433" s="283"/>
      <c r="BNP433" s="283"/>
      <c r="BNQ433" s="283"/>
      <c r="BNR433" s="283"/>
      <c r="BNS433" s="283"/>
      <c r="BNT433" s="283"/>
      <c r="BNU433" s="283"/>
      <c r="BNV433" s="283"/>
      <c r="BNW433" s="283"/>
      <c r="BNX433" s="283"/>
      <c r="BNY433" s="283"/>
      <c r="BNZ433" s="283"/>
      <c r="BOA433" s="283"/>
      <c r="BOB433" s="283"/>
      <c r="BOC433" s="283"/>
      <c r="BOD433" s="283"/>
      <c r="BOE433" s="283"/>
      <c r="BOF433" s="283"/>
      <c r="BOG433" s="283"/>
      <c r="BOH433" s="283"/>
      <c r="BOI433" s="283"/>
      <c r="BOJ433" s="283"/>
      <c r="BOK433" s="283"/>
      <c r="BOL433" s="283"/>
      <c r="BOM433" s="283"/>
      <c r="BON433" s="283"/>
      <c r="BOO433" s="283"/>
      <c r="BOP433" s="283"/>
      <c r="BOQ433" s="283"/>
      <c r="BOR433" s="283"/>
      <c r="BOS433" s="283"/>
      <c r="BOT433" s="283"/>
      <c r="BOU433" s="283"/>
      <c r="BOV433" s="283"/>
      <c r="BOW433" s="283"/>
      <c r="BOX433" s="283"/>
      <c r="BOY433" s="283"/>
      <c r="BOZ433" s="283"/>
      <c r="BPA433" s="283"/>
      <c r="BPB433" s="283"/>
      <c r="BPC433" s="283"/>
      <c r="BPD433" s="283"/>
      <c r="BPE433" s="283"/>
      <c r="BPF433" s="283"/>
      <c r="BPG433" s="283"/>
      <c r="BPH433" s="283"/>
      <c r="BPI433" s="283"/>
      <c r="BPJ433" s="283"/>
      <c r="BPK433" s="283"/>
      <c r="BPL433" s="283"/>
      <c r="BPM433" s="283"/>
      <c r="BPN433" s="283"/>
      <c r="BPO433" s="283"/>
      <c r="BPP433" s="283"/>
      <c r="BPQ433" s="283"/>
      <c r="BPR433" s="283"/>
      <c r="BPS433" s="283"/>
      <c r="BPT433" s="283"/>
      <c r="BPU433" s="283"/>
      <c r="BPV433" s="283"/>
      <c r="BPW433" s="283"/>
      <c r="BPX433" s="283"/>
      <c r="BPY433" s="283"/>
      <c r="BPZ433" s="283"/>
      <c r="BQA433" s="283"/>
      <c r="BQB433" s="283"/>
      <c r="BQC433" s="283"/>
      <c r="BQD433" s="283"/>
      <c r="BQE433" s="283"/>
      <c r="BQF433" s="283"/>
      <c r="BQG433" s="283"/>
      <c r="BQH433" s="283"/>
      <c r="BQI433" s="283"/>
      <c r="BQJ433" s="283"/>
      <c r="BQK433" s="283"/>
      <c r="BQL433" s="283"/>
      <c r="BQM433" s="283"/>
      <c r="BQN433" s="283"/>
      <c r="BQO433" s="283"/>
      <c r="BQP433" s="283"/>
      <c r="BQQ433" s="283"/>
      <c r="BQR433" s="283"/>
      <c r="BQS433" s="283"/>
      <c r="BQT433" s="283"/>
      <c r="BQU433" s="283"/>
      <c r="BQV433" s="283"/>
      <c r="BQW433" s="283"/>
      <c r="BQX433" s="283"/>
      <c r="BQY433" s="283"/>
      <c r="BQZ433" s="283"/>
      <c r="BRA433" s="283"/>
      <c r="BRB433" s="283"/>
      <c r="BRC433" s="283"/>
      <c r="BRD433" s="283"/>
      <c r="BRE433" s="283"/>
      <c r="BRF433" s="283"/>
      <c r="BRG433" s="283"/>
      <c r="BRH433" s="283"/>
      <c r="BRI433" s="283"/>
      <c r="BRJ433" s="283"/>
      <c r="BRK433" s="283"/>
      <c r="BRL433" s="283"/>
      <c r="BRM433" s="283"/>
      <c r="BRN433" s="283"/>
      <c r="BRO433" s="283"/>
      <c r="BRP433" s="283"/>
      <c r="BRQ433" s="283"/>
      <c r="BRR433" s="283"/>
      <c r="BRS433" s="283"/>
      <c r="BRT433" s="283"/>
      <c r="BRU433" s="283"/>
      <c r="BRV433" s="283"/>
      <c r="BRW433" s="283"/>
      <c r="BRX433" s="283"/>
      <c r="BRY433" s="283"/>
      <c r="BRZ433" s="283"/>
      <c r="BSA433" s="283"/>
      <c r="BSB433" s="283"/>
      <c r="BSC433" s="283"/>
      <c r="BSD433" s="283"/>
      <c r="BSE433" s="283"/>
      <c r="BSF433" s="283"/>
      <c r="BSG433" s="283"/>
      <c r="BSH433" s="283"/>
      <c r="BSI433" s="283"/>
      <c r="BSJ433" s="283"/>
      <c r="BSK433" s="283"/>
      <c r="BSL433" s="283"/>
      <c r="BSM433" s="283"/>
      <c r="BSN433" s="283"/>
      <c r="BSO433" s="283"/>
      <c r="BSP433" s="283"/>
      <c r="BSQ433" s="283"/>
      <c r="BSR433" s="283"/>
      <c r="BSS433" s="283"/>
      <c r="BST433" s="283"/>
      <c r="BSU433" s="283"/>
      <c r="BSV433" s="283"/>
      <c r="BSW433" s="283"/>
      <c r="BSX433" s="283"/>
      <c r="BSY433" s="283"/>
      <c r="BSZ433" s="283"/>
      <c r="BTA433" s="283"/>
      <c r="BTB433" s="283"/>
      <c r="BTC433" s="283"/>
      <c r="BTD433" s="283"/>
      <c r="BTE433" s="283"/>
      <c r="BTF433" s="283"/>
      <c r="BTG433" s="283"/>
      <c r="BTH433" s="283"/>
      <c r="BTI433" s="283"/>
      <c r="BTJ433" s="283"/>
      <c r="BTK433" s="283"/>
      <c r="BTL433" s="283"/>
      <c r="BTM433" s="283"/>
      <c r="BTN433" s="283"/>
      <c r="BTO433" s="283"/>
      <c r="BTP433" s="283"/>
      <c r="BTQ433" s="283"/>
      <c r="BTR433" s="283"/>
      <c r="BTS433" s="283"/>
      <c r="BTT433" s="283"/>
      <c r="BTU433" s="283"/>
      <c r="BTV433" s="283"/>
      <c r="BTW433" s="283"/>
      <c r="BTX433" s="283"/>
      <c r="BTY433" s="283"/>
      <c r="BTZ433" s="283"/>
      <c r="BUA433" s="283"/>
      <c r="BUB433" s="283"/>
      <c r="BUC433" s="283"/>
      <c r="BUD433" s="283"/>
      <c r="BUE433" s="283"/>
      <c r="BUF433" s="283"/>
      <c r="BUG433" s="283"/>
      <c r="BUH433" s="283"/>
      <c r="BUI433" s="283"/>
      <c r="BUJ433" s="283"/>
      <c r="BUK433" s="283"/>
      <c r="BUL433" s="283"/>
      <c r="BUM433" s="283"/>
      <c r="BUN433" s="283"/>
      <c r="BUO433" s="283"/>
      <c r="BUP433" s="283"/>
      <c r="BUQ433" s="283"/>
      <c r="BUR433" s="283"/>
      <c r="BUS433" s="283"/>
      <c r="BUT433" s="283"/>
      <c r="BUU433" s="283"/>
      <c r="BUV433" s="283"/>
      <c r="BUW433" s="283"/>
      <c r="BUX433" s="283"/>
      <c r="BUY433" s="283"/>
      <c r="BUZ433" s="283"/>
      <c r="BVA433" s="283"/>
      <c r="BVB433" s="283"/>
      <c r="BVC433" s="283"/>
      <c r="BVD433" s="283"/>
      <c r="BVE433" s="283"/>
      <c r="BVF433" s="283"/>
      <c r="BVG433" s="283"/>
      <c r="BVH433" s="283"/>
      <c r="BVI433" s="283"/>
      <c r="BVJ433" s="283"/>
      <c r="BVK433" s="283"/>
      <c r="BVL433" s="283"/>
      <c r="BVM433" s="283"/>
      <c r="BVN433" s="283"/>
      <c r="BVO433" s="283"/>
      <c r="BVP433" s="283"/>
      <c r="BVQ433" s="283"/>
      <c r="BVR433" s="283"/>
      <c r="BVS433" s="283"/>
      <c r="BVT433" s="283"/>
      <c r="BVU433" s="283"/>
      <c r="BVV433" s="283"/>
      <c r="BVW433" s="283"/>
      <c r="BVX433" s="283"/>
      <c r="BVY433" s="283"/>
      <c r="BVZ433" s="283"/>
      <c r="BWA433" s="283"/>
      <c r="BWB433" s="283"/>
      <c r="BWC433" s="283"/>
      <c r="BWD433" s="283"/>
      <c r="BWE433" s="283"/>
      <c r="BWF433" s="283"/>
      <c r="BWG433" s="283"/>
      <c r="BWH433" s="283"/>
      <c r="BWI433" s="283"/>
      <c r="BWJ433" s="283"/>
      <c r="BWK433" s="283"/>
      <c r="BWL433" s="283"/>
      <c r="BWM433" s="283"/>
      <c r="BWN433" s="283"/>
      <c r="BWO433" s="283"/>
      <c r="BWP433" s="283"/>
      <c r="BWQ433" s="283"/>
      <c r="BWR433" s="283"/>
      <c r="BWS433" s="283"/>
      <c r="BWT433" s="283"/>
      <c r="BWU433" s="283"/>
      <c r="BWV433" s="283"/>
      <c r="BWW433" s="283"/>
      <c r="BWX433" s="283"/>
      <c r="BWY433" s="283"/>
      <c r="BWZ433" s="283"/>
      <c r="BXA433" s="283"/>
      <c r="BXB433" s="283"/>
      <c r="BXC433" s="283"/>
      <c r="BXD433" s="283"/>
      <c r="BXE433" s="283"/>
      <c r="BXF433" s="283"/>
      <c r="BXG433" s="283"/>
      <c r="BXH433" s="283"/>
      <c r="BXI433" s="283"/>
      <c r="BXJ433" s="283"/>
      <c r="BXK433" s="283"/>
      <c r="BXL433" s="283"/>
      <c r="BXM433" s="283"/>
      <c r="BXN433" s="283"/>
      <c r="BXO433" s="283"/>
      <c r="BXP433" s="283"/>
      <c r="BXQ433" s="283"/>
      <c r="BXR433" s="283"/>
      <c r="BXS433" s="283"/>
      <c r="BXT433" s="283"/>
      <c r="BXU433" s="283"/>
      <c r="BXV433" s="283"/>
      <c r="BXW433" s="283"/>
      <c r="BXX433" s="283"/>
      <c r="BXY433" s="283"/>
      <c r="BXZ433" s="283"/>
      <c r="BYA433" s="283"/>
      <c r="BYB433" s="283"/>
      <c r="BYC433" s="283"/>
      <c r="BYD433" s="283"/>
      <c r="BYE433" s="283"/>
      <c r="BYF433" s="283"/>
      <c r="BYG433" s="283"/>
      <c r="BYH433" s="283"/>
      <c r="BYI433" s="283"/>
      <c r="BYJ433" s="283"/>
      <c r="BYK433" s="283"/>
      <c r="BYL433" s="283"/>
      <c r="BYM433" s="283"/>
      <c r="BYN433" s="283"/>
      <c r="BYO433" s="283"/>
      <c r="BYP433" s="283"/>
      <c r="BYQ433" s="283"/>
      <c r="BYR433" s="283"/>
      <c r="BYS433" s="283"/>
      <c r="BYT433" s="283"/>
      <c r="BYU433" s="283"/>
      <c r="BYV433" s="283"/>
      <c r="BYW433" s="283"/>
      <c r="BYX433" s="283"/>
      <c r="BYY433" s="283"/>
      <c r="BYZ433" s="283"/>
      <c r="BZA433" s="283"/>
      <c r="BZB433" s="283"/>
      <c r="BZC433" s="283"/>
      <c r="BZD433" s="283"/>
      <c r="BZE433" s="283"/>
      <c r="BZF433" s="283"/>
      <c r="BZG433" s="283"/>
      <c r="BZH433" s="283"/>
      <c r="BZI433" s="283"/>
      <c r="BZJ433" s="283"/>
      <c r="BZK433" s="283"/>
      <c r="BZL433" s="283"/>
      <c r="BZM433" s="283"/>
      <c r="BZN433" s="283"/>
      <c r="BZO433" s="283"/>
      <c r="BZP433" s="283"/>
      <c r="BZQ433" s="283"/>
      <c r="BZR433" s="283"/>
      <c r="BZS433" s="283"/>
      <c r="BZT433" s="283"/>
      <c r="BZU433" s="283"/>
      <c r="BZV433" s="283"/>
      <c r="BZW433" s="283"/>
      <c r="BZX433" s="283"/>
      <c r="BZY433" s="283"/>
      <c r="BZZ433" s="283"/>
      <c r="CAA433" s="283"/>
      <c r="CAB433" s="283"/>
      <c r="CAC433" s="283"/>
      <c r="CAD433" s="283"/>
      <c r="CAE433" s="283"/>
      <c r="CAF433" s="283"/>
      <c r="CAG433" s="283"/>
      <c r="CAH433" s="283"/>
      <c r="CAI433" s="283"/>
      <c r="CAJ433" s="283"/>
      <c r="CAK433" s="283"/>
      <c r="CAL433" s="283"/>
      <c r="CAM433" s="283"/>
      <c r="CAN433" s="283"/>
      <c r="CAO433" s="283"/>
      <c r="CAP433" s="283"/>
      <c r="CAQ433" s="283"/>
      <c r="CAR433" s="283"/>
      <c r="CAS433" s="283"/>
      <c r="CAT433" s="283"/>
      <c r="CAU433" s="283"/>
      <c r="CAV433" s="283"/>
      <c r="CAW433" s="283"/>
      <c r="CAX433" s="283"/>
      <c r="CAY433" s="283"/>
      <c r="CAZ433" s="283"/>
      <c r="CBA433" s="283"/>
      <c r="CBB433" s="283"/>
      <c r="CBC433" s="283"/>
      <c r="CBD433" s="283"/>
      <c r="CBE433" s="283"/>
      <c r="CBF433" s="283"/>
      <c r="CBG433" s="283"/>
      <c r="CBH433" s="283"/>
      <c r="CBI433" s="283"/>
      <c r="CBJ433" s="283"/>
      <c r="CBK433" s="283"/>
      <c r="CBL433" s="283"/>
      <c r="CBM433" s="283"/>
      <c r="CBN433" s="283"/>
      <c r="CBO433" s="283"/>
      <c r="CBP433" s="283"/>
      <c r="CBQ433" s="283"/>
      <c r="CBR433" s="283"/>
      <c r="CBS433" s="283"/>
      <c r="CBT433" s="283"/>
      <c r="CBU433" s="283"/>
      <c r="CBV433" s="283"/>
      <c r="CBW433" s="283"/>
      <c r="CBX433" s="283"/>
      <c r="CBY433" s="283"/>
      <c r="CBZ433" s="283"/>
      <c r="CCA433" s="283"/>
      <c r="CCB433" s="283"/>
      <c r="CCC433" s="283"/>
      <c r="CCD433" s="283"/>
      <c r="CCE433" s="283"/>
      <c r="CCF433" s="283"/>
      <c r="CCG433" s="283"/>
      <c r="CCH433" s="283"/>
      <c r="CCI433" s="283"/>
      <c r="CCJ433" s="283"/>
      <c r="CCK433" s="283"/>
      <c r="CCL433" s="283"/>
      <c r="CCM433" s="283"/>
      <c r="CCN433" s="283"/>
      <c r="CCO433" s="283"/>
      <c r="CCP433" s="283"/>
      <c r="CCQ433" s="283"/>
      <c r="CCR433" s="283"/>
      <c r="CCS433" s="283"/>
      <c r="CCT433" s="283"/>
      <c r="CCU433" s="283"/>
      <c r="CCV433" s="283"/>
      <c r="CCW433" s="283"/>
      <c r="CCX433" s="283"/>
      <c r="CCY433" s="283"/>
      <c r="CCZ433" s="283"/>
      <c r="CDA433" s="283"/>
      <c r="CDB433" s="283"/>
      <c r="CDC433" s="283"/>
      <c r="CDD433" s="283"/>
      <c r="CDE433" s="283"/>
      <c r="CDF433" s="283"/>
      <c r="CDG433" s="283"/>
      <c r="CDH433" s="283"/>
      <c r="CDI433" s="283"/>
      <c r="CDJ433" s="283"/>
      <c r="CDK433" s="283"/>
      <c r="CDL433" s="283"/>
      <c r="CDM433" s="283"/>
      <c r="CDN433" s="283"/>
      <c r="CDO433" s="283"/>
      <c r="CDP433" s="283"/>
      <c r="CDQ433" s="283"/>
      <c r="CDR433" s="283"/>
      <c r="CDS433" s="283"/>
      <c r="CDT433" s="283"/>
      <c r="CDU433" s="283"/>
      <c r="CDV433" s="283"/>
      <c r="CDW433" s="283"/>
      <c r="CDX433" s="283"/>
      <c r="CDY433" s="283"/>
      <c r="CDZ433" s="283"/>
      <c r="CEA433" s="283"/>
      <c r="CEB433" s="283"/>
      <c r="CEC433" s="283"/>
      <c r="CED433" s="283"/>
      <c r="CEE433" s="283"/>
      <c r="CEF433" s="283"/>
      <c r="CEG433" s="283"/>
      <c r="CEH433" s="283"/>
      <c r="CEI433" s="283"/>
      <c r="CEJ433" s="283"/>
      <c r="CEK433" s="283"/>
      <c r="CEL433" s="283"/>
      <c r="CEM433" s="283"/>
      <c r="CEN433" s="283"/>
      <c r="CEO433" s="283"/>
      <c r="CEP433" s="283"/>
      <c r="CEQ433" s="283"/>
      <c r="CER433" s="283"/>
      <c r="CES433" s="283"/>
      <c r="CET433" s="283"/>
      <c r="CEU433" s="283"/>
      <c r="CEV433" s="283"/>
      <c r="CEW433" s="283"/>
      <c r="CEX433" s="283"/>
      <c r="CEY433" s="283"/>
      <c r="CEZ433" s="283"/>
      <c r="CFA433" s="283"/>
      <c r="CFB433" s="283"/>
      <c r="CFC433" s="283"/>
      <c r="CFD433" s="283"/>
      <c r="CFE433" s="283"/>
      <c r="CFF433" s="283"/>
      <c r="CFG433" s="283"/>
      <c r="CFH433" s="283"/>
      <c r="CFI433" s="283"/>
      <c r="CFJ433" s="283"/>
      <c r="CFK433" s="283"/>
      <c r="CFL433" s="283"/>
      <c r="CFM433" s="283"/>
      <c r="CFN433" s="283"/>
      <c r="CFO433" s="283"/>
      <c r="CFP433" s="283"/>
      <c r="CFQ433" s="283"/>
      <c r="CFR433" s="283"/>
      <c r="CFS433" s="283"/>
      <c r="CFT433" s="283"/>
      <c r="CFU433" s="283"/>
      <c r="CFV433" s="283"/>
      <c r="CFW433" s="283"/>
      <c r="CFX433" s="283"/>
      <c r="CFY433" s="283"/>
      <c r="CFZ433" s="283"/>
      <c r="CGA433" s="283"/>
      <c r="CGB433" s="283"/>
      <c r="CGC433" s="283"/>
      <c r="CGD433" s="283"/>
      <c r="CGE433" s="283"/>
      <c r="CGF433" s="283"/>
      <c r="CGG433" s="283"/>
      <c r="CGH433" s="283"/>
      <c r="CGI433" s="283"/>
      <c r="CGJ433" s="283"/>
      <c r="CGK433" s="283"/>
      <c r="CGL433" s="283"/>
      <c r="CGM433" s="283"/>
      <c r="CGN433" s="283"/>
      <c r="CGO433" s="283"/>
      <c r="CGP433" s="283"/>
      <c r="CGQ433" s="283"/>
      <c r="CGR433" s="283"/>
      <c r="CGS433" s="283"/>
      <c r="CGT433" s="283"/>
      <c r="CGU433" s="283"/>
      <c r="CGV433" s="283"/>
      <c r="CGW433" s="283"/>
      <c r="CGX433" s="283"/>
      <c r="CGY433" s="283"/>
      <c r="CGZ433" s="283"/>
      <c r="CHA433" s="283"/>
      <c r="CHB433" s="283"/>
      <c r="CHC433" s="283"/>
      <c r="CHD433" s="283"/>
      <c r="CHE433" s="283"/>
      <c r="CHF433" s="283"/>
      <c r="CHG433" s="283"/>
      <c r="CHH433" s="283"/>
      <c r="CHI433" s="283"/>
      <c r="CHJ433" s="283"/>
      <c r="CHK433" s="283"/>
      <c r="CHL433" s="283"/>
      <c r="CHM433" s="283"/>
      <c r="CHN433" s="283"/>
      <c r="CHO433" s="283"/>
      <c r="CHP433" s="283"/>
      <c r="CHQ433" s="283"/>
      <c r="CHR433" s="283"/>
      <c r="CHS433" s="283"/>
      <c r="CHT433" s="283"/>
      <c r="CHU433" s="283"/>
      <c r="CHV433" s="283"/>
      <c r="CHW433" s="283"/>
      <c r="CHX433" s="283"/>
      <c r="CHY433" s="283"/>
      <c r="CHZ433" s="283"/>
      <c r="CIA433" s="283"/>
      <c r="CIB433" s="283"/>
      <c r="CIC433" s="283"/>
      <c r="CID433" s="283"/>
      <c r="CIE433" s="283"/>
      <c r="CIF433" s="283"/>
      <c r="CIG433" s="283"/>
      <c r="CIH433" s="283"/>
      <c r="CII433" s="283"/>
      <c r="CIJ433" s="283"/>
      <c r="CIK433" s="283"/>
      <c r="CIL433" s="283"/>
      <c r="CIM433" s="283"/>
      <c r="CIN433" s="283"/>
      <c r="CIO433" s="283"/>
      <c r="CIP433" s="283"/>
      <c r="CIQ433" s="283"/>
      <c r="CIR433" s="283"/>
      <c r="CIS433" s="283"/>
      <c r="CIT433" s="283"/>
      <c r="CIU433" s="283"/>
      <c r="CIV433" s="283"/>
      <c r="CIW433" s="283"/>
      <c r="CIX433" s="283"/>
      <c r="CIY433" s="283"/>
      <c r="CIZ433" s="283"/>
      <c r="CJA433" s="283"/>
      <c r="CJB433" s="283"/>
      <c r="CJC433" s="283"/>
      <c r="CJD433" s="283"/>
      <c r="CJE433" s="283"/>
      <c r="CJF433" s="283"/>
      <c r="CJG433" s="283"/>
      <c r="CJH433" s="283"/>
      <c r="CJI433" s="283"/>
      <c r="CJJ433" s="283"/>
      <c r="CJK433" s="283"/>
      <c r="CJL433" s="283"/>
      <c r="CJM433" s="283"/>
      <c r="CJN433" s="283"/>
      <c r="CJO433" s="283"/>
      <c r="CJP433" s="283"/>
      <c r="CJQ433" s="283"/>
      <c r="CJR433" s="283"/>
      <c r="CJS433" s="283"/>
      <c r="CJT433" s="283"/>
      <c r="CJU433" s="283"/>
      <c r="CJV433" s="283"/>
      <c r="CJW433" s="283"/>
      <c r="CJX433" s="283"/>
      <c r="CJY433" s="283"/>
      <c r="CJZ433" s="283"/>
      <c r="CKA433" s="283"/>
      <c r="CKB433" s="283"/>
      <c r="CKC433" s="283"/>
      <c r="CKD433" s="283"/>
      <c r="CKE433" s="283"/>
      <c r="CKF433" s="283"/>
      <c r="CKG433" s="283"/>
      <c r="CKH433" s="283"/>
      <c r="CKI433" s="283"/>
      <c r="CKJ433" s="283"/>
      <c r="CKK433" s="283"/>
      <c r="CKL433" s="283"/>
      <c r="CKM433" s="283"/>
      <c r="CKN433" s="283"/>
      <c r="CKO433" s="283"/>
      <c r="CKP433" s="283"/>
      <c r="CKQ433" s="283"/>
      <c r="CKR433" s="283"/>
      <c r="CKS433" s="283"/>
      <c r="CKT433" s="283"/>
      <c r="CKU433" s="283"/>
      <c r="CKV433" s="283"/>
      <c r="CKW433" s="283"/>
      <c r="CKX433" s="283"/>
      <c r="CKY433" s="283"/>
      <c r="CKZ433" s="283"/>
      <c r="CLA433" s="283"/>
      <c r="CLB433" s="283"/>
      <c r="CLC433" s="283"/>
      <c r="CLD433" s="283"/>
      <c r="CLE433" s="283"/>
      <c r="CLF433" s="283"/>
      <c r="CLG433" s="283"/>
      <c r="CLH433" s="283"/>
      <c r="CLI433" s="283"/>
      <c r="CLJ433" s="283"/>
      <c r="CLK433" s="283"/>
      <c r="CLL433" s="283"/>
      <c r="CLM433" s="283"/>
      <c r="CLN433" s="283"/>
      <c r="CLO433" s="283"/>
      <c r="CLP433" s="283"/>
      <c r="CLQ433" s="283"/>
      <c r="CLR433" s="283"/>
      <c r="CLS433" s="283"/>
      <c r="CLT433" s="283"/>
      <c r="CLU433" s="283"/>
      <c r="CLV433" s="283"/>
      <c r="CLW433" s="283"/>
      <c r="CLX433" s="283"/>
      <c r="CLY433" s="283"/>
      <c r="CLZ433" s="283"/>
      <c r="CMA433" s="283"/>
      <c r="CMB433" s="283"/>
      <c r="CMC433" s="283"/>
      <c r="CMD433" s="283"/>
      <c r="CME433" s="283"/>
      <c r="CMF433" s="283"/>
      <c r="CMG433" s="283"/>
      <c r="CMH433" s="283"/>
      <c r="CMI433" s="283"/>
      <c r="CMJ433" s="283"/>
      <c r="CMK433" s="283"/>
      <c r="CML433" s="283"/>
      <c r="CMM433" s="283"/>
      <c r="CMN433" s="283"/>
      <c r="CMO433" s="283"/>
      <c r="CMP433" s="283"/>
      <c r="CMQ433" s="283"/>
      <c r="CMR433" s="283"/>
      <c r="CMS433" s="283"/>
      <c r="CMT433" s="283"/>
      <c r="CMU433" s="283"/>
      <c r="CMV433" s="283"/>
      <c r="CMW433" s="283"/>
      <c r="CMX433" s="283"/>
      <c r="CMY433" s="283"/>
      <c r="CMZ433" s="283"/>
      <c r="CNA433" s="283"/>
      <c r="CNB433" s="283"/>
      <c r="CNC433" s="283"/>
      <c r="CND433" s="283"/>
      <c r="CNE433" s="283"/>
      <c r="CNF433" s="283"/>
      <c r="CNG433" s="283"/>
      <c r="CNH433" s="283"/>
      <c r="CNI433" s="283"/>
      <c r="CNJ433" s="283"/>
      <c r="CNK433" s="283"/>
      <c r="CNL433" s="283"/>
      <c r="CNM433" s="283"/>
      <c r="CNN433" s="283"/>
      <c r="CNO433" s="283"/>
      <c r="CNP433" s="283"/>
      <c r="CNQ433" s="283"/>
      <c r="CNR433" s="283"/>
      <c r="CNS433" s="283"/>
      <c r="CNT433" s="283"/>
      <c r="CNU433" s="283"/>
      <c r="CNV433" s="283"/>
      <c r="CNW433" s="283"/>
      <c r="CNX433" s="283"/>
      <c r="CNY433" s="283"/>
      <c r="CNZ433" s="283"/>
      <c r="COA433" s="283"/>
      <c r="COB433" s="283"/>
      <c r="COC433" s="283"/>
      <c r="COD433" s="283"/>
      <c r="COE433" s="283"/>
      <c r="COF433" s="283"/>
      <c r="COG433" s="283"/>
      <c r="COH433" s="283"/>
      <c r="COI433" s="283"/>
      <c r="COJ433" s="283"/>
      <c r="COK433" s="283"/>
      <c r="COL433" s="283"/>
      <c r="COM433" s="283"/>
      <c r="CON433" s="283"/>
      <c r="COO433" s="283"/>
      <c r="COP433" s="283"/>
      <c r="COQ433" s="283"/>
      <c r="COR433" s="283"/>
      <c r="COS433" s="283"/>
      <c r="COT433" s="283"/>
      <c r="COU433" s="283"/>
      <c r="COV433" s="283"/>
      <c r="COW433" s="283"/>
      <c r="COX433" s="283"/>
      <c r="COY433" s="283"/>
      <c r="COZ433" s="283"/>
      <c r="CPA433" s="283"/>
      <c r="CPB433" s="283"/>
      <c r="CPC433" s="283"/>
      <c r="CPD433" s="283"/>
      <c r="CPE433" s="283"/>
      <c r="CPF433" s="283"/>
      <c r="CPG433" s="283"/>
      <c r="CPH433" s="283"/>
      <c r="CPI433" s="283"/>
      <c r="CPJ433" s="283"/>
      <c r="CPK433" s="283"/>
      <c r="CPL433" s="283"/>
      <c r="CPM433" s="283"/>
      <c r="CPN433" s="283"/>
      <c r="CPO433" s="283"/>
      <c r="CPP433" s="283"/>
      <c r="CPQ433" s="283"/>
      <c r="CPR433" s="283"/>
      <c r="CPS433" s="283"/>
      <c r="CPT433" s="283"/>
      <c r="CPU433" s="283"/>
      <c r="CPV433" s="283"/>
      <c r="CPW433" s="283"/>
      <c r="CPX433" s="283"/>
      <c r="CPY433" s="283"/>
      <c r="CPZ433" s="283"/>
      <c r="CQA433" s="283"/>
      <c r="CQB433" s="283"/>
      <c r="CQC433" s="283"/>
      <c r="CQD433" s="283"/>
      <c r="CQE433" s="283"/>
      <c r="CQF433" s="283"/>
      <c r="CQG433" s="283"/>
      <c r="CQH433" s="283"/>
      <c r="CQI433" s="283"/>
      <c r="CQJ433" s="283"/>
      <c r="CQK433" s="283"/>
      <c r="CQL433" s="283"/>
      <c r="CQM433" s="283"/>
      <c r="CQN433" s="283"/>
      <c r="CQO433" s="283"/>
      <c r="CQP433" s="283"/>
      <c r="CQQ433" s="283"/>
      <c r="CQR433" s="283"/>
      <c r="CQS433" s="283"/>
      <c r="CQT433" s="283"/>
      <c r="CQU433" s="283"/>
      <c r="CQV433" s="283"/>
      <c r="CQW433" s="283"/>
      <c r="CQX433" s="283"/>
      <c r="CQY433" s="283"/>
      <c r="CQZ433" s="283"/>
      <c r="CRA433" s="283"/>
      <c r="CRB433" s="283"/>
      <c r="CRC433" s="283"/>
      <c r="CRD433" s="283"/>
      <c r="CRE433" s="283"/>
      <c r="CRF433" s="283"/>
      <c r="CRG433" s="283"/>
      <c r="CRH433" s="283"/>
      <c r="CRI433" s="283"/>
      <c r="CRJ433" s="283"/>
      <c r="CRK433" s="283"/>
      <c r="CRL433" s="283"/>
      <c r="CRM433" s="283"/>
      <c r="CRN433" s="283"/>
      <c r="CRO433" s="283"/>
      <c r="CRP433" s="283"/>
      <c r="CRQ433" s="283"/>
      <c r="CRR433" s="283"/>
      <c r="CRS433" s="283"/>
      <c r="CRT433" s="283"/>
      <c r="CRU433" s="283"/>
      <c r="CRV433" s="283"/>
      <c r="CRW433" s="283"/>
      <c r="CRX433" s="283"/>
      <c r="CRY433" s="283"/>
      <c r="CRZ433" s="283"/>
      <c r="CSA433" s="283"/>
      <c r="CSB433" s="283"/>
      <c r="CSC433" s="283"/>
      <c r="CSD433" s="283"/>
      <c r="CSE433" s="283"/>
      <c r="CSF433" s="283"/>
      <c r="CSG433" s="283"/>
      <c r="CSH433" s="283"/>
      <c r="CSI433" s="283"/>
      <c r="CSJ433" s="283"/>
      <c r="CSK433" s="283"/>
      <c r="CSL433" s="283"/>
      <c r="CSM433" s="283"/>
      <c r="CSN433" s="283"/>
      <c r="CSO433" s="283"/>
      <c r="CSP433" s="283"/>
      <c r="CSQ433" s="283"/>
      <c r="CSR433" s="283"/>
      <c r="CSS433" s="283"/>
      <c r="CST433" s="283"/>
      <c r="CSU433" s="283"/>
      <c r="CSV433" s="283"/>
      <c r="CSW433" s="283"/>
      <c r="CSX433" s="283"/>
      <c r="CSY433" s="283"/>
      <c r="CSZ433" s="283"/>
      <c r="CTA433" s="283"/>
      <c r="CTB433" s="283"/>
      <c r="CTC433" s="283"/>
      <c r="CTD433" s="283"/>
      <c r="CTE433" s="283"/>
      <c r="CTF433" s="283"/>
      <c r="CTG433" s="283"/>
      <c r="CTH433" s="283"/>
      <c r="CTI433" s="283"/>
      <c r="CTJ433" s="283"/>
      <c r="CTK433" s="283"/>
      <c r="CTL433" s="283"/>
      <c r="CTM433" s="283"/>
      <c r="CTN433" s="283"/>
      <c r="CTO433" s="283"/>
      <c r="CTP433" s="283"/>
      <c r="CTQ433" s="283"/>
      <c r="CTR433" s="283"/>
      <c r="CTS433" s="283"/>
      <c r="CTT433" s="283"/>
      <c r="CTU433" s="283"/>
      <c r="CTV433" s="283"/>
      <c r="CTW433" s="283"/>
      <c r="CTX433" s="283"/>
      <c r="CTY433" s="283"/>
      <c r="CTZ433" s="283"/>
      <c r="CUA433" s="283"/>
      <c r="CUB433" s="283"/>
      <c r="CUC433" s="283"/>
      <c r="CUD433" s="283"/>
      <c r="CUE433" s="283"/>
      <c r="CUF433" s="283"/>
      <c r="CUG433" s="283"/>
      <c r="CUH433" s="283"/>
      <c r="CUI433" s="283"/>
      <c r="CUJ433" s="283"/>
      <c r="CUK433" s="283"/>
      <c r="CUL433" s="283"/>
      <c r="CUM433" s="283"/>
      <c r="CUN433" s="283"/>
      <c r="CUO433" s="283"/>
      <c r="CUP433" s="283"/>
      <c r="CUQ433" s="283"/>
      <c r="CUR433" s="283"/>
      <c r="CUS433" s="283"/>
      <c r="CUT433" s="283"/>
      <c r="CUU433" s="283"/>
      <c r="CUV433" s="283"/>
      <c r="CUW433" s="283"/>
      <c r="CUX433" s="283"/>
      <c r="CUY433" s="283"/>
      <c r="CUZ433" s="283"/>
      <c r="CVA433" s="283"/>
      <c r="CVB433" s="283"/>
      <c r="CVC433" s="283"/>
      <c r="CVD433" s="283"/>
      <c r="CVE433" s="283"/>
      <c r="CVF433" s="283"/>
      <c r="CVG433" s="283"/>
      <c r="CVH433" s="283"/>
      <c r="CVI433" s="283"/>
      <c r="CVJ433" s="283"/>
      <c r="CVK433" s="283"/>
      <c r="CVL433" s="283"/>
      <c r="CVM433" s="283"/>
      <c r="CVN433" s="283"/>
      <c r="CVO433" s="283"/>
      <c r="CVP433" s="283"/>
      <c r="CVQ433" s="283"/>
      <c r="CVR433" s="283"/>
      <c r="CVS433" s="283"/>
      <c r="CVT433" s="283"/>
      <c r="CVU433" s="283"/>
      <c r="CVV433" s="283"/>
      <c r="CVW433" s="283"/>
      <c r="CVX433" s="283"/>
      <c r="CVY433" s="283"/>
      <c r="CVZ433" s="283"/>
      <c r="CWA433" s="283"/>
      <c r="CWB433" s="283"/>
      <c r="CWC433" s="283"/>
      <c r="CWD433" s="283"/>
      <c r="CWE433" s="283"/>
      <c r="CWF433" s="283"/>
      <c r="CWG433" s="283"/>
      <c r="CWH433" s="283"/>
      <c r="CWI433" s="283"/>
      <c r="CWJ433" s="283"/>
      <c r="CWK433" s="283"/>
      <c r="CWL433" s="283"/>
      <c r="CWM433" s="283"/>
      <c r="CWN433" s="283"/>
      <c r="CWO433" s="283"/>
      <c r="CWP433" s="283"/>
      <c r="CWQ433" s="283"/>
      <c r="CWR433" s="283"/>
      <c r="CWS433" s="283"/>
      <c r="CWT433" s="283"/>
      <c r="CWU433" s="283"/>
      <c r="CWV433" s="283"/>
      <c r="CWW433" s="283"/>
      <c r="CWX433" s="283"/>
      <c r="CWY433" s="283"/>
      <c r="CWZ433" s="283"/>
      <c r="CXA433" s="283"/>
      <c r="CXB433" s="283"/>
      <c r="CXC433" s="283"/>
      <c r="CXD433" s="283"/>
      <c r="CXE433" s="283"/>
      <c r="CXF433" s="283"/>
      <c r="CXG433" s="283"/>
      <c r="CXH433" s="283"/>
      <c r="CXI433" s="283"/>
      <c r="CXJ433" s="283"/>
      <c r="CXK433" s="283"/>
      <c r="CXL433" s="283"/>
      <c r="CXM433" s="283"/>
      <c r="CXN433" s="283"/>
      <c r="CXO433" s="283"/>
      <c r="CXP433" s="283"/>
      <c r="CXQ433" s="283"/>
      <c r="CXR433" s="283"/>
      <c r="CXS433" s="283"/>
      <c r="CXT433" s="283"/>
      <c r="CXU433" s="283"/>
      <c r="CXV433" s="283"/>
      <c r="CXW433" s="283"/>
      <c r="CXX433" s="283"/>
      <c r="CXY433" s="283"/>
      <c r="CXZ433" s="283"/>
      <c r="CYA433" s="283"/>
      <c r="CYB433" s="283"/>
      <c r="CYC433" s="283"/>
      <c r="CYD433" s="283"/>
      <c r="CYE433" s="283"/>
      <c r="CYF433" s="283"/>
      <c r="CYG433" s="283"/>
      <c r="CYH433" s="283"/>
      <c r="CYI433" s="283"/>
      <c r="CYJ433" s="283"/>
      <c r="CYK433" s="283"/>
      <c r="CYL433" s="283"/>
      <c r="CYM433" s="283"/>
      <c r="CYN433" s="283"/>
      <c r="CYO433" s="283"/>
      <c r="CYP433" s="283"/>
      <c r="CYQ433" s="283"/>
      <c r="CYR433" s="283"/>
      <c r="CYS433" s="283"/>
      <c r="CYT433" s="283"/>
      <c r="CYU433" s="283"/>
      <c r="CYV433" s="283"/>
      <c r="CYW433" s="283"/>
      <c r="CYX433" s="283"/>
      <c r="CYY433" s="283"/>
      <c r="CYZ433" s="283"/>
      <c r="CZA433" s="283"/>
      <c r="CZB433" s="283"/>
      <c r="CZC433" s="283"/>
      <c r="CZD433" s="283"/>
      <c r="CZE433" s="283"/>
      <c r="CZF433" s="283"/>
      <c r="CZG433" s="283"/>
      <c r="CZH433" s="283"/>
      <c r="CZI433" s="283"/>
      <c r="CZJ433" s="283"/>
      <c r="CZK433" s="283"/>
      <c r="CZL433" s="283"/>
      <c r="CZM433" s="283"/>
      <c r="CZN433" s="283"/>
      <c r="CZO433" s="283"/>
      <c r="CZP433" s="283"/>
      <c r="CZQ433" s="283"/>
      <c r="CZR433" s="283"/>
      <c r="CZS433" s="283"/>
      <c r="CZT433" s="283"/>
      <c r="CZU433" s="283"/>
      <c r="CZV433" s="283"/>
      <c r="CZW433" s="283"/>
      <c r="CZX433" s="283"/>
      <c r="CZY433" s="283"/>
      <c r="CZZ433" s="283"/>
      <c r="DAA433" s="283"/>
      <c r="DAB433" s="283"/>
      <c r="DAC433" s="283"/>
      <c r="DAD433" s="283"/>
      <c r="DAE433" s="283"/>
      <c r="DAF433" s="283"/>
      <c r="DAG433" s="283"/>
      <c r="DAH433" s="283"/>
      <c r="DAI433" s="283"/>
      <c r="DAJ433" s="283"/>
      <c r="DAK433" s="283"/>
      <c r="DAL433" s="283"/>
      <c r="DAM433" s="283"/>
      <c r="DAN433" s="283"/>
      <c r="DAO433" s="283"/>
      <c r="DAP433" s="283"/>
      <c r="DAQ433" s="283"/>
      <c r="DAR433" s="283"/>
      <c r="DAS433" s="283"/>
      <c r="DAT433" s="283"/>
      <c r="DAU433" s="283"/>
      <c r="DAV433" s="283"/>
      <c r="DAW433" s="283"/>
      <c r="DAX433" s="283"/>
      <c r="DAY433" s="283"/>
      <c r="DAZ433" s="283"/>
      <c r="DBA433" s="283"/>
      <c r="DBB433" s="283"/>
      <c r="DBC433" s="283"/>
      <c r="DBD433" s="283"/>
      <c r="DBE433" s="283"/>
      <c r="DBF433" s="283"/>
      <c r="DBG433" s="283"/>
      <c r="DBH433" s="283"/>
      <c r="DBI433" s="283"/>
      <c r="DBJ433" s="283"/>
      <c r="DBK433" s="283"/>
      <c r="DBL433" s="283"/>
      <c r="DBM433" s="283"/>
      <c r="DBN433" s="283"/>
      <c r="DBO433" s="283"/>
      <c r="DBP433" s="283"/>
      <c r="DBQ433" s="283"/>
      <c r="DBR433" s="283"/>
      <c r="DBS433" s="283"/>
      <c r="DBT433" s="283"/>
      <c r="DBU433" s="283"/>
      <c r="DBV433" s="283"/>
      <c r="DBW433" s="283"/>
      <c r="DBX433" s="283"/>
      <c r="DBY433" s="283"/>
      <c r="DBZ433" s="283"/>
      <c r="DCA433" s="283"/>
      <c r="DCB433" s="283"/>
      <c r="DCC433" s="283"/>
      <c r="DCD433" s="283"/>
      <c r="DCE433" s="283"/>
      <c r="DCF433" s="283"/>
      <c r="DCG433" s="283"/>
      <c r="DCH433" s="283"/>
      <c r="DCI433" s="283"/>
      <c r="DCJ433" s="283"/>
      <c r="DCK433" s="283"/>
      <c r="DCL433" s="283"/>
      <c r="DCM433" s="283"/>
      <c r="DCN433" s="283"/>
      <c r="DCO433" s="283"/>
      <c r="DCP433" s="283"/>
      <c r="DCQ433" s="283"/>
      <c r="DCR433" s="283"/>
      <c r="DCS433" s="283"/>
      <c r="DCT433" s="283"/>
      <c r="DCU433" s="283"/>
      <c r="DCV433" s="283"/>
      <c r="DCW433" s="283"/>
      <c r="DCX433" s="283"/>
      <c r="DCY433" s="283"/>
      <c r="DCZ433" s="283"/>
      <c r="DDA433" s="283"/>
      <c r="DDB433" s="283"/>
      <c r="DDC433" s="283"/>
      <c r="DDD433" s="283"/>
      <c r="DDE433" s="283"/>
      <c r="DDF433" s="283"/>
      <c r="DDG433" s="283"/>
      <c r="DDH433" s="283"/>
      <c r="DDI433" s="283"/>
      <c r="DDJ433" s="283"/>
      <c r="DDK433" s="283"/>
      <c r="DDL433" s="283"/>
      <c r="DDM433" s="283"/>
      <c r="DDN433" s="283"/>
      <c r="DDO433" s="283"/>
      <c r="DDP433" s="283"/>
      <c r="DDQ433" s="283"/>
      <c r="DDR433" s="283"/>
      <c r="DDS433" s="283"/>
      <c r="DDT433" s="283"/>
      <c r="DDU433" s="283"/>
      <c r="DDV433" s="283"/>
      <c r="DDW433" s="283"/>
      <c r="DDX433" s="283"/>
      <c r="DDY433" s="283"/>
      <c r="DDZ433" s="283"/>
      <c r="DEA433" s="283"/>
      <c r="DEB433" s="283"/>
      <c r="DEC433" s="283"/>
      <c r="DED433" s="283"/>
      <c r="DEE433" s="283"/>
      <c r="DEF433" s="283"/>
      <c r="DEG433" s="283"/>
      <c r="DEH433" s="283"/>
      <c r="DEI433" s="283"/>
      <c r="DEJ433" s="283"/>
      <c r="DEK433" s="283"/>
      <c r="DEL433" s="283"/>
      <c r="DEM433" s="283"/>
      <c r="DEN433" s="283"/>
      <c r="DEO433" s="283"/>
      <c r="DEP433" s="283"/>
      <c r="DEQ433" s="283"/>
      <c r="DER433" s="283"/>
      <c r="DES433" s="283"/>
      <c r="DET433" s="283"/>
      <c r="DEU433" s="283"/>
      <c r="DEV433" s="283"/>
      <c r="DEW433" s="283"/>
      <c r="DEX433" s="283"/>
      <c r="DEY433" s="283"/>
      <c r="DEZ433" s="283"/>
      <c r="DFA433" s="283"/>
      <c r="DFB433" s="283"/>
      <c r="DFC433" s="283"/>
      <c r="DFD433" s="283"/>
      <c r="DFE433" s="283"/>
      <c r="DFF433" s="283"/>
      <c r="DFG433" s="283"/>
      <c r="DFH433" s="283"/>
      <c r="DFI433" s="283"/>
      <c r="DFJ433" s="283"/>
      <c r="DFK433" s="283"/>
      <c r="DFL433" s="283"/>
      <c r="DFM433" s="283"/>
      <c r="DFN433" s="283"/>
      <c r="DFO433" s="283"/>
      <c r="DFP433" s="283"/>
      <c r="DFQ433" s="283"/>
      <c r="DFR433" s="283"/>
      <c r="DFS433" s="283"/>
      <c r="DFT433" s="283"/>
      <c r="DFU433" s="283"/>
      <c r="DFV433" s="283"/>
      <c r="DFW433" s="283"/>
      <c r="DFX433" s="283"/>
      <c r="DFY433" s="283"/>
      <c r="DFZ433" s="283"/>
      <c r="DGA433" s="283"/>
      <c r="DGB433" s="283"/>
      <c r="DGC433" s="283"/>
      <c r="DGD433" s="283"/>
      <c r="DGE433" s="283"/>
      <c r="DGF433" s="283"/>
      <c r="DGG433" s="283"/>
      <c r="DGH433" s="283"/>
      <c r="DGI433" s="283"/>
      <c r="DGJ433" s="283"/>
      <c r="DGK433" s="283"/>
      <c r="DGL433" s="283"/>
      <c r="DGM433" s="283"/>
      <c r="DGN433" s="283"/>
      <c r="DGO433" s="283"/>
      <c r="DGP433" s="283"/>
      <c r="DGQ433" s="283"/>
      <c r="DGR433" s="283"/>
      <c r="DGS433" s="283"/>
      <c r="DGT433" s="283"/>
      <c r="DGU433" s="283"/>
      <c r="DGV433" s="283"/>
      <c r="DGW433" s="283"/>
      <c r="DGX433" s="283"/>
      <c r="DGY433" s="283"/>
      <c r="DGZ433" s="283"/>
      <c r="DHA433" s="283"/>
      <c r="DHB433" s="283"/>
      <c r="DHC433" s="283"/>
      <c r="DHD433" s="283"/>
      <c r="DHE433" s="283"/>
      <c r="DHF433" s="283"/>
      <c r="DHG433" s="283"/>
      <c r="DHH433" s="283"/>
      <c r="DHI433" s="283"/>
      <c r="DHJ433" s="283"/>
      <c r="DHK433" s="283"/>
      <c r="DHL433" s="283"/>
      <c r="DHM433" s="283"/>
      <c r="DHN433" s="283"/>
      <c r="DHO433" s="283"/>
      <c r="DHP433" s="283"/>
      <c r="DHQ433" s="283"/>
      <c r="DHR433" s="283"/>
      <c r="DHS433" s="283"/>
      <c r="DHT433" s="283"/>
      <c r="DHU433" s="283"/>
      <c r="DHV433" s="283"/>
      <c r="DHW433" s="283"/>
      <c r="DHX433" s="283"/>
      <c r="DHY433" s="283"/>
      <c r="DHZ433" s="283"/>
      <c r="DIA433" s="283"/>
      <c r="DIB433" s="283"/>
      <c r="DIC433" s="283"/>
      <c r="DID433" s="283"/>
      <c r="DIE433" s="283"/>
      <c r="DIF433" s="283"/>
      <c r="DIG433" s="283"/>
      <c r="DIH433" s="283"/>
      <c r="DII433" s="283"/>
      <c r="DIJ433" s="283"/>
      <c r="DIK433" s="283"/>
      <c r="DIL433" s="283"/>
      <c r="DIM433" s="283"/>
      <c r="DIN433" s="283"/>
      <c r="DIO433" s="283"/>
      <c r="DIP433" s="283"/>
      <c r="DIQ433" s="283"/>
      <c r="DIR433" s="283"/>
      <c r="DIS433" s="283"/>
      <c r="DIT433" s="283"/>
      <c r="DIU433" s="283"/>
      <c r="DIV433" s="283"/>
      <c r="DIW433" s="283"/>
      <c r="DIX433" s="283"/>
      <c r="DIY433" s="283"/>
      <c r="DIZ433" s="283"/>
      <c r="DJA433" s="283"/>
      <c r="DJB433" s="283"/>
      <c r="DJC433" s="283"/>
      <c r="DJD433" s="283"/>
      <c r="DJE433" s="283"/>
      <c r="DJF433" s="283"/>
      <c r="DJG433" s="283"/>
      <c r="DJH433" s="283"/>
      <c r="DJI433" s="283"/>
      <c r="DJJ433" s="283"/>
      <c r="DJK433" s="283"/>
      <c r="DJL433" s="283"/>
      <c r="DJM433" s="283"/>
      <c r="DJN433" s="283"/>
      <c r="DJO433" s="283"/>
      <c r="DJP433" s="283"/>
      <c r="DJQ433" s="283"/>
      <c r="DJR433" s="283"/>
      <c r="DJS433" s="283"/>
      <c r="DJT433" s="283"/>
      <c r="DJU433" s="283"/>
      <c r="DJV433" s="283"/>
      <c r="DJW433" s="283"/>
      <c r="DJX433" s="283"/>
      <c r="DJY433" s="283"/>
      <c r="DJZ433" s="283"/>
      <c r="DKA433" s="283"/>
      <c r="DKB433" s="283"/>
      <c r="DKC433" s="283"/>
      <c r="DKD433" s="283"/>
      <c r="DKE433" s="283"/>
      <c r="DKF433" s="283"/>
      <c r="DKG433" s="283"/>
      <c r="DKH433" s="283"/>
      <c r="DKI433" s="283"/>
      <c r="DKJ433" s="283"/>
      <c r="DKK433" s="283"/>
      <c r="DKL433" s="283"/>
      <c r="DKM433" s="283"/>
      <c r="DKN433" s="283"/>
      <c r="DKO433" s="283"/>
      <c r="DKP433" s="283"/>
      <c r="DKQ433" s="283"/>
      <c r="DKR433" s="283"/>
      <c r="DKS433" s="283"/>
      <c r="DKT433" s="283"/>
      <c r="DKU433" s="283"/>
      <c r="DKV433" s="283"/>
      <c r="DKW433" s="283"/>
      <c r="DKX433" s="283"/>
      <c r="DKY433" s="283"/>
      <c r="DKZ433" s="283"/>
      <c r="DLA433" s="283"/>
      <c r="DLB433" s="283"/>
      <c r="DLC433" s="283"/>
      <c r="DLD433" s="283"/>
      <c r="DLE433" s="283"/>
      <c r="DLF433" s="283"/>
      <c r="DLG433" s="283"/>
      <c r="DLH433" s="283"/>
      <c r="DLI433" s="283"/>
      <c r="DLJ433" s="283"/>
      <c r="DLK433" s="283"/>
      <c r="DLL433" s="283"/>
      <c r="DLM433" s="283"/>
      <c r="DLN433" s="283"/>
      <c r="DLO433" s="283"/>
      <c r="DLP433" s="283"/>
      <c r="DLQ433" s="283"/>
      <c r="DLR433" s="283"/>
      <c r="DLS433" s="283"/>
      <c r="DLT433" s="283"/>
      <c r="DLU433" s="283"/>
      <c r="DLV433" s="283"/>
      <c r="DLW433" s="283"/>
      <c r="DLX433" s="283"/>
      <c r="DLY433" s="283"/>
      <c r="DLZ433" s="283"/>
      <c r="DMA433" s="283"/>
      <c r="DMB433" s="283"/>
      <c r="DMC433" s="283"/>
      <c r="DMD433" s="283"/>
      <c r="DME433" s="283"/>
      <c r="DMF433" s="283"/>
      <c r="DMG433" s="283"/>
      <c r="DMH433" s="283"/>
      <c r="DMI433" s="283"/>
      <c r="DMJ433" s="283"/>
      <c r="DMK433" s="283"/>
      <c r="DML433" s="283"/>
      <c r="DMM433" s="283"/>
      <c r="DMN433" s="283"/>
      <c r="DMO433" s="283"/>
      <c r="DMP433" s="283"/>
      <c r="DMQ433" s="283"/>
      <c r="DMR433" s="283"/>
      <c r="DMS433" s="283"/>
      <c r="DMT433" s="283"/>
      <c r="DMU433" s="283"/>
      <c r="DMV433" s="283"/>
      <c r="DMW433" s="283"/>
      <c r="DMX433" s="283"/>
      <c r="DMY433" s="283"/>
      <c r="DMZ433" s="283"/>
      <c r="DNA433" s="283"/>
      <c r="DNB433" s="283"/>
      <c r="DNC433" s="283"/>
      <c r="DND433" s="283"/>
      <c r="DNE433" s="283"/>
      <c r="DNF433" s="283"/>
      <c r="DNG433" s="283"/>
      <c r="DNH433" s="283"/>
      <c r="DNI433" s="283"/>
      <c r="DNJ433" s="283"/>
      <c r="DNK433" s="283"/>
      <c r="DNL433" s="283"/>
      <c r="DNM433" s="283"/>
      <c r="DNN433" s="283"/>
      <c r="DNO433" s="283"/>
      <c r="DNP433" s="283"/>
      <c r="DNQ433" s="283"/>
      <c r="DNR433" s="283"/>
      <c r="DNS433" s="283"/>
      <c r="DNT433" s="283"/>
      <c r="DNU433" s="283"/>
      <c r="DNV433" s="283"/>
      <c r="DNW433" s="283"/>
      <c r="DNX433" s="283"/>
      <c r="DNY433" s="283"/>
      <c r="DNZ433" s="283"/>
      <c r="DOA433" s="283"/>
      <c r="DOB433" s="283"/>
      <c r="DOC433" s="283"/>
      <c r="DOD433" s="283"/>
      <c r="DOE433" s="283"/>
      <c r="DOF433" s="283"/>
      <c r="DOG433" s="283"/>
      <c r="DOH433" s="283"/>
      <c r="DOI433" s="283"/>
      <c r="DOJ433" s="283"/>
      <c r="DOK433" s="283"/>
      <c r="DOL433" s="283"/>
      <c r="DOM433" s="283"/>
      <c r="DON433" s="283"/>
      <c r="DOO433" s="283"/>
      <c r="DOP433" s="283"/>
      <c r="DOQ433" s="283"/>
      <c r="DOR433" s="283"/>
      <c r="DOS433" s="283"/>
      <c r="DOT433" s="283"/>
      <c r="DOU433" s="283"/>
      <c r="DOV433" s="283"/>
      <c r="DOW433" s="283"/>
      <c r="DOX433" s="283"/>
      <c r="DOY433" s="283"/>
      <c r="DOZ433" s="283"/>
      <c r="DPA433" s="283"/>
      <c r="DPB433" s="283"/>
      <c r="DPC433" s="283"/>
      <c r="DPD433" s="283"/>
      <c r="DPE433" s="283"/>
      <c r="DPF433" s="283"/>
      <c r="DPG433" s="283"/>
      <c r="DPH433" s="283"/>
      <c r="DPI433" s="283"/>
      <c r="DPJ433" s="283"/>
      <c r="DPK433" s="283"/>
      <c r="DPL433" s="283"/>
      <c r="DPM433" s="283"/>
      <c r="DPN433" s="283"/>
      <c r="DPO433" s="283"/>
      <c r="DPP433" s="283"/>
      <c r="DPQ433" s="283"/>
      <c r="DPR433" s="283"/>
      <c r="DPS433" s="283"/>
      <c r="DPT433" s="283"/>
      <c r="DPU433" s="283"/>
      <c r="DPV433" s="283"/>
      <c r="DPW433" s="283"/>
      <c r="DPX433" s="283"/>
      <c r="DPY433" s="283"/>
      <c r="DPZ433" s="283"/>
      <c r="DQA433" s="283"/>
      <c r="DQB433" s="283"/>
      <c r="DQC433" s="283"/>
      <c r="DQD433" s="283"/>
      <c r="DQE433" s="283"/>
      <c r="DQF433" s="283"/>
      <c r="DQG433" s="283"/>
      <c r="DQH433" s="283"/>
      <c r="DQI433" s="283"/>
      <c r="DQJ433" s="283"/>
      <c r="DQK433" s="283"/>
      <c r="DQL433" s="283"/>
      <c r="DQM433" s="283"/>
      <c r="DQN433" s="283"/>
      <c r="DQO433" s="283"/>
      <c r="DQP433" s="283"/>
      <c r="DQQ433" s="283"/>
      <c r="DQR433" s="283"/>
      <c r="DQS433" s="283"/>
      <c r="DQT433" s="283"/>
      <c r="DQU433" s="283"/>
      <c r="DQV433" s="283"/>
      <c r="DQW433" s="283"/>
      <c r="DQX433" s="283"/>
      <c r="DQY433" s="283"/>
      <c r="DQZ433" s="283"/>
      <c r="DRA433" s="283"/>
      <c r="DRB433" s="283"/>
      <c r="DRC433" s="283"/>
      <c r="DRD433" s="283"/>
      <c r="DRE433" s="283"/>
      <c r="DRF433" s="283"/>
      <c r="DRG433" s="283"/>
      <c r="DRH433" s="283"/>
      <c r="DRI433" s="283"/>
      <c r="DRJ433" s="283"/>
      <c r="DRK433" s="283"/>
      <c r="DRL433" s="283"/>
      <c r="DRM433" s="283"/>
      <c r="DRN433" s="283"/>
      <c r="DRO433" s="283"/>
      <c r="DRP433" s="283"/>
      <c r="DRQ433" s="283"/>
      <c r="DRR433" s="283"/>
      <c r="DRS433" s="283"/>
      <c r="DRT433" s="283"/>
      <c r="DRU433" s="283"/>
      <c r="DRV433" s="283"/>
      <c r="DRW433" s="283"/>
      <c r="DRX433" s="283"/>
      <c r="DRY433" s="283"/>
      <c r="DRZ433" s="283"/>
      <c r="DSA433" s="283"/>
      <c r="DSB433" s="283"/>
      <c r="DSC433" s="283"/>
      <c r="DSD433" s="283"/>
      <c r="DSE433" s="283"/>
      <c r="DSF433" s="283"/>
      <c r="DSG433" s="283"/>
      <c r="DSH433" s="283"/>
      <c r="DSI433" s="283"/>
      <c r="DSJ433" s="283"/>
      <c r="DSK433" s="283"/>
      <c r="DSL433" s="283"/>
      <c r="DSM433" s="283"/>
      <c r="DSN433" s="283"/>
      <c r="DSO433" s="283"/>
      <c r="DSP433" s="283"/>
      <c r="DSQ433" s="283"/>
      <c r="DSR433" s="283"/>
      <c r="DSS433" s="283"/>
      <c r="DST433" s="283"/>
      <c r="DSU433" s="283"/>
      <c r="DSV433" s="283"/>
      <c r="DSW433" s="283"/>
      <c r="DSX433" s="283"/>
      <c r="DSY433" s="283"/>
      <c r="DSZ433" s="283"/>
      <c r="DTA433" s="283"/>
      <c r="DTB433" s="283"/>
      <c r="DTC433" s="283"/>
      <c r="DTD433" s="283"/>
      <c r="DTE433" s="283"/>
      <c r="DTF433" s="283"/>
      <c r="DTG433" s="283"/>
      <c r="DTH433" s="283"/>
      <c r="DTI433" s="283"/>
      <c r="DTJ433" s="283"/>
      <c r="DTK433" s="283"/>
      <c r="DTL433" s="283"/>
      <c r="DTM433" s="283"/>
      <c r="DTN433" s="283"/>
      <c r="DTO433" s="283"/>
      <c r="DTP433" s="283"/>
      <c r="DTQ433" s="283"/>
      <c r="DTR433" s="283"/>
      <c r="DTS433" s="283"/>
      <c r="DTT433" s="283"/>
      <c r="DTU433" s="283"/>
      <c r="DTV433" s="283"/>
      <c r="DTW433" s="283"/>
      <c r="DTX433" s="283"/>
      <c r="DTY433" s="283"/>
      <c r="DTZ433" s="283"/>
      <c r="DUA433" s="283"/>
      <c r="DUB433" s="283"/>
      <c r="DUC433" s="283"/>
      <c r="DUD433" s="283"/>
      <c r="DUE433" s="283"/>
      <c r="DUF433" s="283"/>
      <c r="DUG433" s="283"/>
      <c r="DUH433" s="283"/>
      <c r="DUI433" s="283"/>
      <c r="DUJ433" s="283"/>
      <c r="DUK433" s="283"/>
      <c r="DUL433" s="283"/>
      <c r="DUM433" s="283"/>
      <c r="DUN433" s="283"/>
      <c r="DUO433" s="283"/>
      <c r="DUP433" s="283"/>
      <c r="DUQ433" s="283"/>
      <c r="DUR433" s="283"/>
      <c r="DUS433" s="283"/>
      <c r="DUT433" s="283"/>
      <c r="DUU433" s="283"/>
      <c r="DUV433" s="283"/>
      <c r="DUW433" s="283"/>
      <c r="DUX433" s="283"/>
      <c r="DUY433" s="283"/>
      <c r="DUZ433" s="283"/>
      <c r="DVA433" s="283"/>
      <c r="DVB433" s="283"/>
      <c r="DVC433" s="283"/>
      <c r="DVD433" s="283"/>
      <c r="DVE433" s="283"/>
      <c r="DVF433" s="283"/>
      <c r="DVG433" s="283"/>
      <c r="DVH433" s="283"/>
      <c r="DVI433" s="283"/>
      <c r="DVJ433" s="283"/>
      <c r="DVK433" s="283"/>
      <c r="DVL433" s="283"/>
      <c r="DVM433" s="283"/>
      <c r="DVN433" s="283"/>
      <c r="DVO433" s="283"/>
      <c r="DVP433" s="283"/>
      <c r="DVQ433" s="283"/>
      <c r="DVR433" s="283"/>
      <c r="DVS433" s="283"/>
      <c r="DVT433" s="283"/>
      <c r="DVU433" s="283"/>
      <c r="DVV433" s="283"/>
      <c r="DVW433" s="283"/>
      <c r="DVX433" s="283"/>
      <c r="DVY433" s="283"/>
      <c r="DVZ433" s="283"/>
      <c r="DWA433" s="283"/>
      <c r="DWB433" s="283"/>
      <c r="DWC433" s="283"/>
      <c r="DWD433" s="283"/>
      <c r="DWE433" s="283"/>
      <c r="DWF433" s="283"/>
      <c r="DWG433" s="283"/>
      <c r="DWH433" s="283"/>
      <c r="DWI433" s="283"/>
      <c r="DWJ433" s="283"/>
      <c r="DWK433" s="283"/>
      <c r="DWL433" s="283"/>
      <c r="DWM433" s="283"/>
      <c r="DWN433" s="283"/>
      <c r="DWO433" s="283"/>
      <c r="DWP433" s="283"/>
      <c r="DWQ433" s="283"/>
      <c r="DWR433" s="283"/>
      <c r="DWS433" s="283"/>
      <c r="DWT433" s="283"/>
      <c r="DWU433" s="283"/>
      <c r="DWV433" s="283"/>
      <c r="DWW433" s="283"/>
      <c r="DWX433" s="283"/>
      <c r="DWY433" s="283"/>
      <c r="DWZ433" s="283"/>
      <c r="DXA433" s="283"/>
      <c r="DXB433" s="283"/>
      <c r="DXC433" s="283"/>
      <c r="DXD433" s="283"/>
      <c r="DXE433" s="283"/>
      <c r="DXF433" s="283"/>
      <c r="DXG433" s="283"/>
      <c r="DXH433" s="283"/>
      <c r="DXI433" s="283"/>
      <c r="DXJ433" s="283"/>
      <c r="DXK433" s="283"/>
      <c r="DXL433" s="283"/>
      <c r="DXM433" s="283"/>
      <c r="DXN433" s="283"/>
      <c r="DXO433" s="283"/>
      <c r="DXP433" s="283"/>
      <c r="DXQ433" s="283"/>
      <c r="DXR433" s="283"/>
      <c r="DXS433" s="283"/>
      <c r="DXT433" s="283"/>
      <c r="DXU433" s="283"/>
      <c r="DXV433" s="283"/>
      <c r="DXW433" s="283"/>
      <c r="DXX433" s="283"/>
      <c r="DXY433" s="283"/>
      <c r="DXZ433" s="283"/>
      <c r="DYA433" s="283"/>
      <c r="DYB433" s="283"/>
      <c r="DYC433" s="283"/>
      <c r="DYD433" s="283"/>
      <c r="DYE433" s="283"/>
      <c r="DYF433" s="283"/>
      <c r="DYG433" s="283"/>
      <c r="DYH433" s="283"/>
      <c r="DYI433" s="283"/>
      <c r="DYJ433" s="283"/>
      <c r="DYK433" s="283"/>
      <c r="DYL433" s="283"/>
      <c r="DYM433" s="283"/>
      <c r="DYN433" s="283"/>
      <c r="DYO433" s="283"/>
      <c r="DYP433" s="283"/>
      <c r="DYQ433" s="283"/>
      <c r="DYR433" s="283"/>
      <c r="DYS433" s="283"/>
      <c r="DYT433" s="283"/>
      <c r="DYU433" s="283"/>
      <c r="DYV433" s="283"/>
      <c r="DYW433" s="283"/>
      <c r="DYX433" s="283"/>
      <c r="DYY433" s="283"/>
      <c r="DYZ433" s="283"/>
      <c r="DZA433" s="283"/>
      <c r="DZB433" s="283"/>
      <c r="DZC433" s="283"/>
      <c r="DZD433" s="283"/>
      <c r="DZE433" s="283"/>
      <c r="DZF433" s="283"/>
      <c r="DZG433" s="283"/>
      <c r="DZH433" s="283"/>
      <c r="DZI433" s="283"/>
      <c r="DZJ433" s="283"/>
      <c r="DZK433" s="283"/>
      <c r="DZL433" s="283"/>
      <c r="DZM433" s="283"/>
      <c r="DZN433" s="283"/>
      <c r="DZO433" s="283"/>
      <c r="DZP433" s="283"/>
      <c r="DZQ433" s="283"/>
      <c r="DZR433" s="283"/>
      <c r="DZS433" s="283"/>
      <c r="DZT433" s="283"/>
      <c r="DZU433" s="283"/>
      <c r="DZV433" s="283"/>
      <c r="DZW433" s="283"/>
      <c r="DZX433" s="283"/>
      <c r="DZY433" s="283"/>
      <c r="DZZ433" s="283"/>
      <c r="EAA433" s="283"/>
      <c r="EAB433" s="283"/>
      <c r="EAC433" s="283"/>
      <c r="EAD433" s="283"/>
      <c r="EAE433" s="283"/>
      <c r="EAF433" s="283"/>
      <c r="EAG433" s="283"/>
      <c r="EAH433" s="283"/>
      <c r="EAI433" s="283"/>
      <c r="EAJ433" s="283"/>
      <c r="EAK433" s="283"/>
      <c r="EAL433" s="283"/>
      <c r="EAM433" s="283"/>
      <c r="EAN433" s="283"/>
      <c r="EAO433" s="283"/>
      <c r="EAP433" s="283"/>
      <c r="EAQ433" s="283"/>
      <c r="EAR433" s="283"/>
      <c r="EAS433" s="283"/>
      <c r="EAT433" s="283"/>
      <c r="EAU433" s="283"/>
      <c r="EAV433" s="283"/>
      <c r="EAW433" s="283"/>
      <c r="EAX433" s="283"/>
      <c r="EAY433" s="283"/>
      <c r="EAZ433" s="283"/>
      <c r="EBA433" s="283"/>
      <c r="EBB433" s="283"/>
      <c r="EBC433" s="283"/>
      <c r="EBD433" s="283"/>
      <c r="EBE433" s="283"/>
      <c r="EBF433" s="283"/>
      <c r="EBG433" s="283"/>
      <c r="EBH433" s="283"/>
      <c r="EBI433" s="283"/>
      <c r="EBJ433" s="283"/>
      <c r="EBK433" s="283"/>
      <c r="EBL433" s="283"/>
      <c r="EBM433" s="283"/>
      <c r="EBN433" s="283"/>
      <c r="EBO433" s="283"/>
      <c r="EBP433" s="283"/>
      <c r="EBQ433" s="283"/>
      <c r="EBR433" s="283"/>
      <c r="EBS433" s="283"/>
      <c r="EBT433" s="283"/>
      <c r="EBU433" s="283"/>
      <c r="EBV433" s="283"/>
      <c r="EBW433" s="283"/>
      <c r="EBX433" s="283"/>
      <c r="EBY433" s="283"/>
      <c r="EBZ433" s="283"/>
      <c r="ECA433" s="283"/>
      <c r="ECB433" s="283"/>
      <c r="ECC433" s="283"/>
      <c r="ECD433" s="283"/>
      <c r="ECE433" s="283"/>
      <c r="ECF433" s="283"/>
      <c r="ECG433" s="283"/>
      <c r="ECH433" s="283"/>
      <c r="ECI433" s="283"/>
      <c r="ECJ433" s="283"/>
      <c r="ECK433" s="283"/>
      <c r="ECL433" s="283"/>
      <c r="ECM433" s="283"/>
      <c r="ECN433" s="283"/>
      <c r="ECO433" s="283"/>
      <c r="ECP433" s="283"/>
      <c r="ECQ433" s="283"/>
      <c r="ECR433" s="283"/>
      <c r="ECS433" s="283"/>
      <c r="ECT433" s="283"/>
      <c r="ECU433" s="283"/>
      <c r="ECV433" s="283"/>
      <c r="ECW433" s="283"/>
      <c r="ECX433" s="283"/>
      <c r="ECY433" s="283"/>
      <c r="ECZ433" s="283"/>
      <c r="EDA433" s="283"/>
      <c r="EDB433" s="283"/>
      <c r="EDC433" s="283"/>
      <c r="EDD433" s="283"/>
      <c r="EDE433" s="283"/>
      <c r="EDF433" s="283"/>
      <c r="EDG433" s="283"/>
      <c r="EDH433" s="283"/>
      <c r="EDI433" s="283"/>
      <c r="EDJ433" s="283"/>
      <c r="EDK433" s="283"/>
      <c r="EDL433" s="283"/>
      <c r="EDM433" s="283"/>
      <c r="EDN433" s="283"/>
      <c r="EDO433" s="283"/>
      <c r="EDP433" s="283"/>
      <c r="EDQ433" s="283"/>
      <c r="EDR433" s="283"/>
      <c r="EDS433" s="283"/>
      <c r="EDT433" s="283"/>
      <c r="EDU433" s="283"/>
      <c r="EDV433" s="283"/>
      <c r="EDW433" s="283"/>
      <c r="EDX433" s="283"/>
      <c r="EDY433" s="283"/>
      <c r="EDZ433" s="283"/>
      <c r="EEA433" s="283"/>
      <c r="EEB433" s="283"/>
      <c r="EEC433" s="283"/>
      <c r="EED433" s="283"/>
      <c r="EEE433" s="283"/>
      <c r="EEF433" s="283"/>
      <c r="EEG433" s="283"/>
      <c r="EEH433" s="283"/>
      <c r="EEI433" s="283"/>
      <c r="EEJ433" s="283"/>
      <c r="EEK433" s="283"/>
      <c r="EEL433" s="283"/>
      <c r="EEM433" s="283"/>
      <c r="EEN433" s="283"/>
      <c r="EEO433" s="283"/>
      <c r="EEP433" s="283"/>
      <c r="EEQ433" s="283"/>
      <c r="EER433" s="283"/>
      <c r="EES433" s="283"/>
      <c r="EET433" s="283"/>
      <c r="EEU433" s="283"/>
      <c r="EEV433" s="283"/>
      <c r="EEW433" s="283"/>
      <c r="EEX433" s="283"/>
      <c r="EEY433" s="283"/>
      <c r="EEZ433" s="283"/>
      <c r="EFA433" s="283"/>
      <c r="EFB433" s="283"/>
      <c r="EFC433" s="283"/>
      <c r="EFD433" s="283"/>
      <c r="EFE433" s="283"/>
      <c r="EFF433" s="283"/>
      <c r="EFG433" s="283"/>
      <c r="EFH433" s="283"/>
      <c r="EFI433" s="283"/>
      <c r="EFJ433" s="283"/>
      <c r="EFK433" s="283"/>
      <c r="EFL433" s="283"/>
      <c r="EFM433" s="283"/>
      <c r="EFN433" s="283"/>
      <c r="EFO433" s="283"/>
      <c r="EFP433" s="283"/>
      <c r="EFQ433" s="283"/>
      <c r="EFR433" s="283"/>
      <c r="EFS433" s="283"/>
      <c r="EFT433" s="283"/>
      <c r="EFU433" s="283"/>
      <c r="EFV433" s="283"/>
      <c r="EFW433" s="283"/>
      <c r="EFX433" s="283"/>
      <c r="EFY433" s="283"/>
      <c r="EFZ433" s="283"/>
      <c r="EGA433" s="283"/>
      <c r="EGB433" s="283"/>
      <c r="EGC433" s="283"/>
      <c r="EGD433" s="283"/>
      <c r="EGE433" s="283"/>
      <c r="EGF433" s="283"/>
      <c r="EGG433" s="283"/>
      <c r="EGH433" s="283"/>
      <c r="EGI433" s="283"/>
      <c r="EGJ433" s="283"/>
      <c r="EGK433" s="283"/>
      <c r="EGL433" s="283"/>
      <c r="EGM433" s="283"/>
      <c r="EGN433" s="283"/>
      <c r="EGO433" s="283"/>
      <c r="EGP433" s="283"/>
      <c r="EGQ433" s="283"/>
      <c r="EGR433" s="283"/>
      <c r="EGS433" s="283"/>
      <c r="EGT433" s="283"/>
      <c r="EGU433" s="283"/>
      <c r="EGV433" s="283"/>
      <c r="EGW433" s="283"/>
      <c r="EGX433" s="283"/>
      <c r="EGY433" s="283"/>
      <c r="EGZ433" s="283"/>
      <c r="EHA433" s="283"/>
      <c r="EHB433" s="283"/>
      <c r="EHC433" s="283"/>
      <c r="EHD433" s="283"/>
      <c r="EHE433" s="283"/>
      <c r="EHF433" s="283"/>
      <c r="EHG433" s="283"/>
      <c r="EHH433" s="283"/>
      <c r="EHI433" s="283"/>
      <c r="EHJ433" s="283"/>
      <c r="EHK433" s="283"/>
      <c r="EHL433" s="283"/>
      <c r="EHM433" s="283"/>
      <c r="EHN433" s="283"/>
      <c r="EHO433" s="283"/>
      <c r="EHP433" s="283"/>
      <c r="EHQ433" s="283"/>
      <c r="EHR433" s="283"/>
      <c r="EHS433" s="283"/>
      <c r="EHT433" s="283"/>
      <c r="EHU433" s="283"/>
      <c r="EHV433" s="283"/>
      <c r="EHW433" s="283"/>
      <c r="EHX433" s="283"/>
      <c r="EHY433" s="283"/>
      <c r="EHZ433" s="283"/>
      <c r="EIA433" s="283"/>
      <c r="EIB433" s="283"/>
      <c r="EIC433" s="283"/>
      <c r="EID433" s="283"/>
      <c r="EIE433" s="283"/>
      <c r="EIF433" s="283"/>
      <c r="EIG433" s="283"/>
      <c r="EIH433" s="283"/>
      <c r="EII433" s="283"/>
      <c r="EIJ433" s="283"/>
      <c r="EIK433" s="283"/>
      <c r="EIL433" s="283"/>
      <c r="EIM433" s="283"/>
      <c r="EIN433" s="283"/>
      <c r="EIO433" s="283"/>
      <c r="EIP433" s="283"/>
      <c r="EIQ433" s="283"/>
      <c r="EIR433" s="283"/>
      <c r="EIS433" s="283"/>
      <c r="EIT433" s="283"/>
      <c r="EIU433" s="283"/>
      <c r="EIV433" s="283"/>
      <c r="EIW433" s="283"/>
      <c r="EIX433" s="283"/>
      <c r="EIY433" s="283"/>
      <c r="EIZ433" s="283"/>
      <c r="EJA433" s="283"/>
      <c r="EJB433" s="283"/>
      <c r="EJC433" s="283"/>
      <c r="EJD433" s="283"/>
      <c r="EJE433" s="283"/>
      <c r="EJF433" s="283"/>
      <c r="EJG433" s="283"/>
      <c r="EJH433" s="283"/>
      <c r="EJI433" s="283"/>
      <c r="EJJ433" s="283"/>
      <c r="EJK433" s="283"/>
      <c r="EJL433" s="283"/>
      <c r="EJM433" s="283"/>
      <c r="EJN433" s="283"/>
      <c r="EJO433" s="283"/>
      <c r="EJP433" s="283"/>
      <c r="EJQ433" s="283"/>
      <c r="EJR433" s="283"/>
      <c r="EJS433" s="283"/>
      <c r="EJT433" s="283"/>
      <c r="EJU433" s="283"/>
      <c r="EJV433" s="283"/>
      <c r="EJW433" s="283"/>
      <c r="EJX433" s="283"/>
      <c r="EJY433" s="283"/>
      <c r="EJZ433" s="283"/>
      <c r="EKA433" s="283"/>
      <c r="EKB433" s="283"/>
      <c r="EKC433" s="283"/>
      <c r="EKD433" s="283"/>
      <c r="EKE433" s="283"/>
      <c r="EKF433" s="283"/>
      <c r="EKG433" s="283"/>
      <c r="EKH433" s="283"/>
      <c r="EKI433" s="283"/>
      <c r="EKJ433" s="283"/>
      <c r="EKK433" s="283"/>
      <c r="EKL433" s="283"/>
      <c r="EKM433" s="283"/>
      <c r="EKN433" s="283"/>
      <c r="EKO433" s="283"/>
      <c r="EKP433" s="283"/>
      <c r="EKQ433" s="283"/>
      <c r="EKR433" s="283"/>
      <c r="EKS433" s="283"/>
      <c r="EKT433" s="283"/>
      <c r="EKU433" s="283"/>
      <c r="EKV433" s="283"/>
      <c r="EKW433" s="283"/>
      <c r="EKX433" s="283"/>
      <c r="EKY433" s="283"/>
      <c r="EKZ433" s="283"/>
      <c r="ELA433" s="283"/>
      <c r="ELB433" s="283"/>
      <c r="ELC433" s="283"/>
      <c r="ELD433" s="283"/>
      <c r="ELE433" s="283"/>
      <c r="ELF433" s="283"/>
      <c r="ELG433" s="283"/>
      <c r="ELH433" s="283"/>
      <c r="ELI433" s="283"/>
      <c r="ELJ433" s="283"/>
      <c r="ELK433" s="283"/>
      <c r="ELL433" s="283"/>
      <c r="ELM433" s="283"/>
      <c r="ELN433" s="283"/>
      <c r="ELO433" s="283"/>
      <c r="ELP433" s="283"/>
      <c r="ELQ433" s="283"/>
      <c r="ELR433" s="283"/>
      <c r="ELS433" s="283"/>
      <c r="ELT433" s="283"/>
      <c r="ELU433" s="283"/>
      <c r="ELV433" s="283"/>
      <c r="ELW433" s="283"/>
      <c r="ELX433" s="283"/>
      <c r="ELY433" s="283"/>
      <c r="ELZ433" s="283"/>
      <c r="EMA433" s="283"/>
      <c r="EMB433" s="283"/>
      <c r="EMC433" s="283"/>
      <c r="EMD433" s="283"/>
      <c r="EME433" s="283"/>
      <c r="EMF433" s="283"/>
      <c r="EMG433" s="283"/>
      <c r="EMH433" s="283"/>
      <c r="EMI433" s="283"/>
      <c r="EMJ433" s="283"/>
      <c r="EMK433" s="283"/>
      <c r="EML433" s="283"/>
      <c r="EMM433" s="283"/>
      <c r="EMN433" s="283"/>
      <c r="EMO433" s="283"/>
      <c r="EMP433" s="283"/>
      <c r="EMQ433" s="283"/>
      <c r="EMR433" s="283"/>
      <c r="EMS433" s="283"/>
      <c r="EMT433" s="283"/>
      <c r="EMU433" s="283"/>
      <c r="EMV433" s="283"/>
      <c r="EMW433" s="283"/>
      <c r="EMX433" s="283"/>
      <c r="EMY433" s="283"/>
      <c r="EMZ433" s="283"/>
      <c r="ENA433" s="283"/>
      <c r="ENB433" s="283"/>
      <c r="ENC433" s="283"/>
      <c r="END433" s="283"/>
      <c r="ENE433" s="283"/>
      <c r="ENF433" s="283"/>
      <c r="ENG433" s="283"/>
      <c r="ENH433" s="283"/>
      <c r="ENI433" s="283"/>
      <c r="ENJ433" s="283"/>
      <c r="ENK433" s="283"/>
      <c r="ENL433" s="283"/>
      <c r="ENM433" s="283"/>
      <c r="ENN433" s="283"/>
      <c r="ENO433" s="283"/>
      <c r="ENP433" s="283"/>
      <c r="ENQ433" s="283"/>
      <c r="ENR433" s="283"/>
      <c r="ENS433" s="283"/>
      <c r="ENT433" s="283"/>
      <c r="ENU433" s="283"/>
      <c r="ENV433" s="283"/>
      <c r="ENW433" s="283"/>
      <c r="ENX433" s="283"/>
      <c r="ENY433" s="283"/>
      <c r="ENZ433" s="283"/>
      <c r="EOA433" s="283"/>
      <c r="EOB433" s="283"/>
      <c r="EOC433" s="283"/>
      <c r="EOD433" s="283"/>
      <c r="EOE433" s="283"/>
      <c r="EOF433" s="283"/>
      <c r="EOG433" s="283"/>
      <c r="EOH433" s="283"/>
      <c r="EOI433" s="283"/>
      <c r="EOJ433" s="283"/>
      <c r="EOK433" s="283"/>
      <c r="EOL433" s="283"/>
      <c r="EOM433" s="283"/>
      <c r="EON433" s="283"/>
      <c r="EOO433" s="283"/>
      <c r="EOP433" s="283"/>
      <c r="EOQ433" s="283"/>
      <c r="EOR433" s="283"/>
      <c r="EOS433" s="283"/>
      <c r="EOT433" s="283"/>
      <c r="EOU433" s="283"/>
      <c r="EOV433" s="283"/>
      <c r="EOW433" s="283"/>
      <c r="EOX433" s="283"/>
      <c r="EOY433" s="283"/>
      <c r="EOZ433" s="283"/>
      <c r="EPA433" s="283"/>
      <c r="EPB433" s="283"/>
      <c r="EPC433" s="283"/>
      <c r="EPD433" s="283"/>
      <c r="EPE433" s="283"/>
      <c r="EPF433" s="283"/>
      <c r="EPG433" s="283"/>
      <c r="EPH433" s="283"/>
      <c r="EPI433" s="283"/>
      <c r="EPJ433" s="283"/>
      <c r="EPK433" s="283"/>
      <c r="EPL433" s="283"/>
      <c r="EPM433" s="283"/>
      <c r="EPN433" s="283"/>
      <c r="EPO433" s="283"/>
      <c r="EPP433" s="283"/>
      <c r="EPQ433" s="283"/>
      <c r="EPR433" s="283"/>
      <c r="EPS433" s="283"/>
      <c r="EPT433" s="283"/>
      <c r="EPU433" s="283"/>
      <c r="EPV433" s="283"/>
      <c r="EPW433" s="283"/>
      <c r="EPX433" s="283"/>
      <c r="EPY433" s="283"/>
      <c r="EPZ433" s="283"/>
      <c r="EQA433" s="283"/>
      <c r="EQB433" s="283"/>
      <c r="EQC433" s="283"/>
      <c r="EQD433" s="283"/>
      <c r="EQE433" s="283"/>
      <c r="EQF433" s="283"/>
      <c r="EQG433" s="283"/>
      <c r="EQH433" s="283"/>
      <c r="EQI433" s="283"/>
      <c r="EQJ433" s="283"/>
      <c r="EQK433" s="283"/>
      <c r="EQL433" s="283"/>
      <c r="EQM433" s="283"/>
      <c r="EQN433" s="283"/>
      <c r="EQO433" s="283"/>
      <c r="EQP433" s="283"/>
      <c r="EQQ433" s="283"/>
      <c r="EQR433" s="283"/>
      <c r="EQS433" s="283"/>
      <c r="EQT433" s="283"/>
      <c r="EQU433" s="283"/>
      <c r="EQV433" s="283"/>
      <c r="EQW433" s="283"/>
      <c r="EQX433" s="283"/>
      <c r="EQY433" s="283"/>
      <c r="EQZ433" s="283"/>
      <c r="ERA433" s="283"/>
      <c r="ERB433" s="283"/>
      <c r="ERC433" s="283"/>
      <c r="ERD433" s="283"/>
      <c r="ERE433" s="283"/>
      <c r="ERF433" s="283"/>
      <c r="ERG433" s="283"/>
      <c r="ERH433" s="283"/>
      <c r="ERI433" s="283"/>
      <c r="ERJ433" s="283"/>
      <c r="ERK433" s="283"/>
      <c r="ERL433" s="283"/>
      <c r="ERM433" s="283"/>
      <c r="ERN433" s="283"/>
      <c r="ERO433" s="283"/>
      <c r="ERP433" s="283"/>
      <c r="ERQ433" s="283"/>
      <c r="ERR433" s="283"/>
      <c r="ERS433" s="283"/>
      <c r="ERT433" s="283"/>
      <c r="ERU433" s="283"/>
      <c r="ERV433" s="283"/>
      <c r="ERW433" s="283"/>
      <c r="ERX433" s="283"/>
      <c r="ERY433" s="283"/>
      <c r="ERZ433" s="283"/>
      <c r="ESA433" s="283"/>
      <c r="ESB433" s="283"/>
      <c r="ESC433" s="283"/>
      <c r="ESD433" s="283"/>
      <c r="ESE433" s="283"/>
      <c r="ESF433" s="283"/>
      <c r="ESG433" s="283"/>
      <c r="ESH433" s="283"/>
      <c r="ESI433" s="283"/>
      <c r="ESJ433" s="283"/>
      <c r="ESK433" s="283"/>
      <c r="ESL433" s="283"/>
      <c r="ESM433" s="283"/>
      <c r="ESN433" s="283"/>
      <c r="ESO433" s="283"/>
      <c r="ESP433" s="283"/>
      <c r="ESQ433" s="283"/>
      <c r="ESR433" s="283"/>
      <c r="ESS433" s="283"/>
      <c r="EST433" s="283"/>
      <c r="ESU433" s="283"/>
      <c r="ESV433" s="283"/>
      <c r="ESW433" s="283"/>
      <c r="ESX433" s="283"/>
      <c r="ESY433" s="283"/>
      <c r="ESZ433" s="283"/>
      <c r="ETA433" s="283"/>
      <c r="ETB433" s="283"/>
      <c r="ETC433" s="283"/>
      <c r="ETD433" s="283"/>
      <c r="ETE433" s="283"/>
      <c r="ETF433" s="283"/>
      <c r="ETG433" s="283"/>
      <c r="ETH433" s="283"/>
      <c r="ETI433" s="283"/>
      <c r="ETJ433" s="283"/>
      <c r="ETK433" s="283"/>
      <c r="ETL433" s="283"/>
      <c r="ETM433" s="283"/>
      <c r="ETN433" s="283"/>
      <c r="ETO433" s="283"/>
      <c r="ETP433" s="283"/>
      <c r="ETQ433" s="283"/>
      <c r="ETR433" s="283"/>
      <c r="ETS433" s="283"/>
      <c r="ETT433" s="283"/>
      <c r="ETU433" s="283"/>
      <c r="ETV433" s="283"/>
      <c r="ETW433" s="283"/>
      <c r="ETX433" s="283"/>
      <c r="ETY433" s="283"/>
      <c r="ETZ433" s="283"/>
      <c r="EUA433" s="283"/>
      <c r="EUB433" s="283"/>
      <c r="EUC433" s="283"/>
      <c r="EUD433" s="283"/>
      <c r="EUE433" s="283"/>
      <c r="EUF433" s="283"/>
      <c r="EUG433" s="283"/>
      <c r="EUH433" s="283"/>
      <c r="EUI433" s="283"/>
      <c r="EUJ433" s="283"/>
      <c r="EUK433" s="283"/>
      <c r="EUL433" s="283"/>
      <c r="EUM433" s="283"/>
      <c r="EUN433" s="283"/>
      <c r="EUO433" s="283"/>
      <c r="EUP433" s="283"/>
      <c r="EUQ433" s="283"/>
      <c r="EUR433" s="283"/>
      <c r="EUS433" s="283"/>
      <c r="EUT433" s="283"/>
      <c r="EUU433" s="283"/>
      <c r="EUV433" s="283"/>
      <c r="EUW433" s="283"/>
      <c r="EUX433" s="283"/>
      <c r="EUY433" s="283"/>
      <c r="EUZ433" s="283"/>
      <c r="EVA433" s="283"/>
      <c r="EVB433" s="283"/>
      <c r="EVC433" s="283"/>
      <c r="EVD433" s="283"/>
      <c r="EVE433" s="283"/>
      <c r="EVF433" s="283"/>
      <c r="EVG433" s="283"/>
      <c r="EVH433" s="283"/>
      <c r="EVI433" s="283"/>
      <c r="EVJ433" s="283"/>
      <c r="EVK433" s="283"/>
      <c r="EVL433" s="283"/>
      <c r="EVM433" s="283"/>
      <c r="EVN433" s="283"/>
      <c r="EVO433" s="283"/>
      <c r="EVP433" s="283"/>
      <c r="EVQ433" s="283"/>
      <c r="EVR433" s="283"/>
      <c r="EVS433" s="283"/>
      <c r="EVT433" s="283"/>
      <c r="EVU433" s="283"/>
      <c r="EVV433" s="283"/>
      <c r="EVW433" s="283"/>
      <c r="EVX433" s="283"/>
      <c r="EVY433" s="283"/>
      <c r="EVZ433" s="283"/>
      <c r="EWA433" s="283"/>
      <c r="EWB433" s="283"/>
      <c r="EWC433" s="283"/>
      <c r="EWD433" s="283"/>
      <c r="EWE433" s="283"/>
      <c r="EWF433" s="283"/>
      <c r="EWG433" s="283"/>
      <c r="EWH433" s="283"/>
      <c r="EWI433" s="283"/>
      <c r="EWJ433" s="283"/>
      <c r="EWK433" s="283"/>
      <c r="EWL433" s="283"/>
      <c r="EWM433" s="283"/>
      <c r="EWN433" s="283"/>
      <c r="EWO433" s="283"/>
      <c r="EWP433" s="283"/>
      <c r="EWQ433" s="283"/>
      <c r="EWR433" s="283"/>
      <c r="EWS433" s="283"/>
      <c r="EWT433" s="283"/>
      <c r="EWU433" s="283"/>
      <c r="EWV433" s="283"/>
      <c r="EWW433" s="283"/>
      <c r="EWX433" s="283"/>
      <c r="EWY433" s="283"/>
      <c r="EWZ433" s="283"/>
      <c r="EXA433" s="283"/>
      <c r="EXB433" s="283"/>
      <c r="EXC433" s="283"/>
      <c r="EXD433" s="283"/>
      <c r="EXE433" s="283"/>
      <c r="EXF433" s="283"/>
      <c r="EXG433" s="283"/>
      <c r="EXH433" s="283"/>
      <c r="EXI433" s="283"/>
      <c r="EXJ433" s="283"/>
      <c r="EXK433" s="283"/>
      <c r="EXL433" s="283"/>
      <c r="EXM433" s="283"/>
      <c r="EXN433" s="283"/>
      <c r="EXO433" s="283"/>
      <c r="EXP433" s="283"/>
      <c r="EXQ433" s="283"/>
      <c r="EXR433" s="283"/>
      <c r="EXS433" s="283"/>
      <c r="EXT433" s="283"/>
      <c r="EXU433" s="283"/>
      <c r="EXV433" s="283"/>
      <c r="EXW433" s="283"/>
      <c r="EXX433" s="283"/>
      <c r="EXY433" s="283"/>
      <c r="EXZ433" s="283"/>
      <c r="EYA433" s="283"/>
      <c r="EYB433" s="283"/>
      <c r="EYC433" s="283"/>
      <c r="EYD433" s="283"/>
      <c r="EYE433" s="283"/>
      <c r="EYF433" s="283"/>
      <c r="EYG433" s="283"/>
      <c r="EYH433" s="283"/>
      <c r="EYI433" s="283"/>
      <c r="EYJ433" s="283"/>
      <c r="EYK433" s="283"/>
      <c r="EYL433" s="283"/>
      <c r="EYM433" s="283"/>
      <c r="EYN433" s="283"/>
      <c r="EYO433" s="283"/>
      <c r="EYP433" s="283"/>
      <c r="EYQ433" s="283"/>
      <c r="EYR433" s="283"/>
      <c r="EYS433" s="283"/>
      <c r="EYT433" s="283"/>
      <c r="EYU433" s="283"/>
      <c r="EYV433" s="283"/>
      <c r="EYW433" s="283"/>
      <c r="EYX433" s="283"/>
      <c r="EYY433" s="283"/>
      <c r="EYZ433" s="283"/>
      <c r="EZA433" s="283"/>
      <c r="EZB433" s="283"/>
      <c r="EZC433" s="283"/>
      <c r="EZD433" s="283"/>
      <c r="EZE433" s="283"/>
      <c r="EZF433" s="283"/>
      <c r="EZG433" s="283"/>
      <c r="EZH433" s="283"/>
      <c r="EZI433" s="283"/>
      <c r="EZJ433" s="283"/>
      <c r="EZK433" s="283"/>
      <c r="EZL433" s="283"/>
      <c r="EZM433" s="283"/>
      <c r="EZN433" s="283"/>
      <c r="EZO433" s="283"/>
      <c r="EZP433" s="283"/>
      <c r="EZQ433" s="283"/>
      <c r="EZR433" s="283"/>
      <c r="EZS433" s="283"/>
      <c r="EZT433" s="283"/>
      <c r="EZU433" s="283"/>
      <c r="EZV433" s="283"/>
      <c r="EZW433" s="283"/>
      <c r="EZX433" s="283"/>
      <c r="EZY433" s="283"/>
      <c r="EZZ433" s="283"/>
      <c r="FAA433" s="283"/>
      <c r="FAB433" s="283"/>
      <c r="FAC433" s="283"/>
      <c r="FAD433" s="283"/>
      <c r="FAE433" s="283"/>
      <c r="FAF433" s="283"/>
      <c r="FAG433" s="283"/>
      <c r="FAH433" s="283"/>
      <c r="FAI433" s="283"/>
      <c r="FAJ433" s="283"/>
      <c r="FAK433" s="283"/>
      <c r="FAL433" s="283"/>
      <c r="FAM433" s="283"/>
      <c r="FAN433" s="283"/>
      <c r="FAO433" s="283"/>
      <c r="FAP433" s="283"/>
      <c r="FAQ433" s="283"/>
      <c r="FAR433" s="283"/>
      <c r="FAS433" s="283"/>
      <c r="FAT433" s="283"/>
      <c r="FAU433" s="283"/>
      <c r="FAV433" s="283"/>
      <c r="FAW433" s="283"/>
      <c r="FAX433" s="283"/>
      <c r="FAY433" s="283"/>
      <c r="FAZ433" s="283"/>
      <c r="FBA433" s="283"/>
      <c r="FBB433" s="283"/>
      <c r="FBC433" s="283"/>
      <c r="FBD433" s="283"/>
      <c r="FBE433" s="283"/>
      <c r="FBF433" s="283"/>
      <c r="FBG433" s="283"/>
      <c r="FBH433" s="283"/>
      <c r="FBI433" s="283"/>
      <c r="FBJ433" s="283"/>
      <c r="FBK433" s="283"/>
      <c r="FBL433" s="283"/>
      <c r="FBM433" s="283"/>
      <c r="FBN433" s="283"/>
      <c r="FBO433" s="283"/>
      <c r="FBP433" s="283"/>
      <c r="FBQ433" s="283"/>
      <c r="FBR433" s="283"/>
      <c r="FBS433" s="283"/>
      <c r="FBT433" s="283"/>
      <c r="FBU433" s="283"/>
      <c r="FBV433" s="283"/>
      <c r="FBW433" s="283"/>
      <c r="FBX433" s="283"/>
      <c r="FBY433" s="283"/>
      <c r="FBZ433" s="283"/>
      <c r="FCA433" s="283"/>
      <c r="FCB433" s="283"/>
      <c r="FCC433" s="283"/>
      <c r="FCD433" s="283"/>
      <c r="FCE433" s="283"/>
      <c r="FCF433" s="283"/>
      <c r="FCG433" s="283"/>
      <c r="FCH433" s="283"/>
      <c r="FCI433" s="283"/>
      <c r="FCJ433" s="283"/>
      <c r="FCK433" s="283"/>
      <c r="FCL433" s="283"/>
      <c r="FCM433" s="283"/>
      <c r="FCN433" s="283"/>
      <c r="FCO433" s="283"/>
      <c r="FCP433" s="283"/>
      <c r="FCQ433" s="283"/>
      <c r="FCR433" s="283"/>
      <c r="FCS433" s="283"/>
      <c r="FCT433" s="283"/>
      <c r="FCU433" s="283"/>
      <c r="FCV433" s="283"/>
      <c r="FCW433" s="283"/>
      <c r="FCX433" s="283"/>
      <c r="FCY433" s="283"/>
      <c r="FCZ433" s="283"/>
      <c r="FDA433" s="283"/>
      <c r="FDB433" s="283"/>
      <c r="FDC433" s="283"/>
      <c r="FDD433" s="283"/>
      <c r="FDE433" s="283"/>
      <c r="FDF433" s="283"/>
      <c r="FDG433" s="283"/>
      <c r="FDH433" s="283"/>
      <c r="FDI433" s="283"/>
      <c r="FDJ433" s="283"/>
      <c r="FDK433" s="283"/>
      <c r="FDL433" s="283"/>
      <c r="FDM433" s="283"/>
      <c r="FDN433" s="283"/>
      <c r="FDO433" s="283"/>
      <c r="FDP433" s="283"/>
      <c r="FDQ433" s="283"/>
      <c r="FDR433" s="283"/>
      <c r="FDS433" s="283"/>
      <c r="FDT433" s="283"/>
      <c r="FDU433" s="283"/>
      <c r="FDV433" s="283"/>
      <c r="FDW433" s="283"/>
      <c r="FDX433" s="283"/>
      <c r="FDY433" s="283"/>
      <c r="FDZ433" s="283"/>
      <c r="FEA433" s="283"/>
      <c r="FEB433" s="283"/>
      <c r="FEC433" s="283"/>
      <c r="FED433" s="283"/>
      <c r="FEE433" s="283"/>
      <c r="FEF433" s="283"/>
      <c r="FEG433" s="283"/>
      <c r="FEH433" s="283"/>
      <c r="FEI433" s="283"/>
      <c r="FEJ433" s="283"/>
      <c r="FEK433" s="283"/>
      <c r="FEL433" s="283"/>
      <c r="FEM433" s="283"/>
      <c r="FEN433" s="283"/>
      <c r="FEO433" s="283"/>
      <c r="FEP433" s="283"/>
      <c r="FEQ433" s="283"/>
      <c r="FER433" s="283"/>
      <c r="FES433" s="283"/>
      <c r="FET433" s="283"/>
      <c r="FEU433" s="283"/>
      <c r="FEV433" s="283"/>
      <c r="FEW433" s="283"/>
      <c r="FEX433" s="283"/>
      <c r="FEY433" s="283"/>
      <c r="FEZ433" s="283"/>
      <c r="FFA433" s="283"/>
      <c r="FFB433" s="283"/>
      <c r="FFC433" s="283"/>
      <c r="FFD433" s="283"/>
      <c r="FFE433" s="283"/>
      <c r="FFF433" s="283"/>
      <c r="FFG433" s="283"/>
      <c r="FFH433" s="283"/>
      <c r="FFI433" s="283"/>
      <c r="FFJ433" s="283"/>
      <c r="FFK433" s="283"/>
      <c r="FFL433" s="283"/>
      <c r="FFM433" s="283"/>
      <c r="FFN433" s="283"/>
      <c r="FFO433" s="283"/>
      <c r="FFP433" s="283"/>
      <c r="FFQ433" s="283"/>
      <c r="FFR433" s="283"/>
      <c r="FFS433" s="283"/>
      <c r="FFT433" s="283"/>
      <c r="FFU433" s="283"/>
      <c r="FFV433" s="283"/>
      <c r="FFW433" s="283"/>
      <c r="FFX433" s="283"/>
      <c r="FFY433" s="283"/>
      <c r="FFZ433" s="283"/>
      <c r="FGA433" s="283"/>
      <c r="FGB433" s="283"/>
      <c r="FGC433" s="283"/>
      <c r="FGD433" s="283"/>
      <c r="FGE433" s="283"/>
      <c r="FGF433" s="283"/>
      <c r="FGG433" s="283"/>
      <c r="FGH433" s="283"/>
      <c r="FGI433" s="283"/>
      <c r="FGJ433" s="283"/>
      <c r="FGK433" s="283"/>
      <c r="FGL433" s="283"/>
      <c r="FGM433" s="283"/>
      <c r="FGN433" s="283"/>
      <c r="FGO433" s="283"/>
      <c r="FGP433" s="283"/>
      <c r="FGQ433" s="283"/>
      <c r="FGR433" s="283"/>
      <c r="FGS433" s="283"/>
      <c r="FGT433" s="283"/>
      <c r="FGU433" s="283"/>
      <c r="FGV433" s="283"/>
      <c r="FGW433" s="283"/>
      <c r="FGX433" s="283"/>
      <c r="FGY433" s="283"/>
      <c r="FGZ433" s="283"/>
      <c r="FHA433" s="283"/>
      <c r="FHB433" s="283"/>
      <c r="FHC433" s="283"/>
      <c r="FHD433" s="283"/>
      <c r="FHE433" s="283"/>
      <c r="FHF433" s="283"/>
      <c r="FHG433" s="283"/>
      <c r="FHH433" s="283"/>
      <c r="FHI433" s="283"/>
      <c r="FHJ433" s="283"/>
      <c r="FHK433" s="283"/>
      <c r="FHL433" s="283"/>
      <c r="FHM433" s="283"/>
      <c r="FHN433" s="283"/>
      <c r="FHO433" s="283"/>
      <c r="FHP433" s="283"/>
      <c r="FHQ433" s="283"/>
      <c r="FHR433" s="283"/>
      <c r="FHS433" s="283"/>
      <c r="FHT433" s="283"/>
      <c r="FHU433" s="283"/>
      <c r="FHV433" s="283"/>
      <c r="FHW433" s="283"/>
      <c r="FHX433" s="283"/>
      <c r="FHY433" s="283"/>
      <c r="FHZ433" s="283"/>
      <c r="FIA433" s="283"/>
      <c r="FIB433" s="283"/>
      <c r="FIC433" s="283"/>
      <c r="FID433" s="283"/>
      <c r="FIE433" s="283"/>
      <c r="FIF433" s="283"/>
      <c r="FIG433" s="283"/>
      <c r="FIH433" s="283"/>
      <c r="FII433" s="283"/>
      <c r="FIJ433" s="283"/>
      <c r="FIK433" s="283"/>
      <c r="FIL433" s="283"/>
      <c r="FIM433" s="283"/>
      <c r="FIN433" s="283"/>
      <c r="FIO433" s="283"/>
      <c r="FIP433" s="283"/>
      <c r="FIQ433" s="283"/>
      <c r="FIR433" s="283"/>
      <c r="FIS433" s="283"/>
      <c r="FIT433" s="283"/>
      <c r="FIU433" s="283"/>
      <c r="FIV433" s="283"/>
      <c r="FIW433" s="283"/>
      <c r="FIX433" s="283"/>
      <c r="FIY433" s="283"/>
      <c r="FIZ433" s="283"/>
      <c r="FJA433" s="283"/>
      <c r="FJB433" s="283"/>
      <c r="FJC433" s="283"/>
      <c r="FJD433" s="283"/>
      <c r="FJE433" s="283"/>
      <c r="FJF433" s="283"/>
      <c r="FJG433" s="283"/>
      <c r="FJH433" s="283"/>
      <c r="FJI433" s="283"/>
      <c r="FJJ433" s="283"/>
      <c r="FJK433" s="283"/>
      <c r="FJL433" s="283"/>
      <c r="FJM433" s="283"/>
      <c r="FJN433" s="283"/>
      <c r="FJO433" s="283"/>
      <c r="FJP433" s="283"/>
      <c r="FJQ433" s="283"/>
      <c r="FJR433" s="283"/>
      <c r="FJS433" s="283"/>
      <c r="FJT433" s="283"/>
      <c r="FJU433" s="283"/>
      <c r="FJV433" s="283"/>
      <c r="FJW433" s="283"/>
      <c r="FJX433" s="283"/>
      <c r="FJY433" s="283"/>
      <c r="FJZ433" s="283"/>
      <c r="FKA433" s="283"/>
      <c r="FKB433" s="283"/>
      <c r="FKC433" s="283"/>
      <c r="FKD433" s="283"/>
      <c r="FKE433" s="283"/>
      <c r="FKF433" s="283"/>
      <c r="FKG433" s="283"/>
      <c r="FKH433" s="283"/>
      <c r="FKI433" s="283"/>
      <c r="FKJ433" s="283"/>
      <c r="FKK433" s="283"/>
      <c r="FKL433" s="283"/>
      <c r="FKM433" s="283"/>
      <c r="FKN433" s="283"/>
      <c r="FKO433" s="283"/>
      <c r="FKP433" s="283"/>
      <c r="FKQ433" s="283"/>
      <c r="FKR433" s="283"/>
      <c r="FKS433" s="283"/>
      <c r="FKT433" s="283"/>
      <c r="FKU433" s="283"/>
      <c r="FKV433" s="283"/>
      <c r="FKW433" s="283"/>
      <c r="FKX433" s="283"/>
      <c r="FKY433" s="283"/>
      <c r="FKZ433" s="283"/>
      <c r="FLA433" s="283"/>
      <c r="FLB433" s="283"/>
      <c r="FLC433" s="283"/>
      <c r="FLD433" s="283"/>
      <c r="FLE433" s="283"/>
      <c r="FLF433" s="283"/>
      <c r="FLG433" s="283"/>
      <c r="FLH433" s="283"/>
      <c r="FLI433" s="283"/>
      <c r="FLJ433" s="283"/>
      <c r="FLK433" s="283"/>
      <c r="FLL433" s="283"/>
      <c r="FLM433" s="283"/>
      <c r="FLN433" s="283"/>
      <c r="FLO433" s="283"/>
      <c r="FLP433" s="283"/>
      <c r="FLQ433" s="283"/>
      <c r="FLR433" s="283"/>
      <c r="FLS433" s="283"/>
      <c r="FLT433" s="283"/>
      <c r="FLU433" s="283"/>
      <c r="FLV433" s="283"/>
      <c r="FLW433" s="283"/>
      <c r="FLX433" s="283"/>
      <c r="FLY433" s="283"/>
      <c r="FLZ433" s="283"/>
      <c r="FMA433" s="283"/>
      <c r="FMB433" s="283"/>
      <c r="FMC433" s="283"/>
      <c r="FMD433" s="283"/>
      <c r="FME433" s="283"/>
      <c r="FMF433" s="283"/>
      <c r="FMG433" s="283"/>
      <c r="FMH433" s="283"/>
      <c r="FMI433" s="283"/>
      <c r="FMJ433" s="283"/>
      <c r="FMK433" s="283"/>
      <c r="FML433" s="283"/>
      <c r="FMM433" s="283"/>
      <c r="FMN433" s="283"/>
      <c r="FMO433" s="283"/>
      <c r="FMP433" s="283"/>
      <c r="FMQ433" s="283"/>
      <c r="FMR433" s="283"/>
      <c r="FMS433" s="283"/>
      <c r="FMT433" s="283"/>
      <c r="FMU433" s="283"/>
      <c r="FMV433" s="283"/>
      <c r="FMW433" s="283"/>
      <c r="FMX433" s="283"/>
      <c r="FMY433" s="283"/>
      <c r="FMZ433" s="283"/>
      <c r="FNA433" s="283"/>
      <c r="FNB433" s="283"/>
      <c r="FNC433" s="283"/>
      <c r="FND433" s="283"/>
      <c r="FNE433" s="283"/>
      <c r="FNF433" s="283"/>
      <c r="FNG433" s="283"/>
      <c r="FNH433" s="283"/>
      <c r="FNI433" s="283"/>
      <c r="FNJ433" s="283"/>
      <c r="FNK433" s="283"/>
      <c r="FNL433" s="283"/>
      <c r="FNM433" s="283"/>
      <c r="FNN433" s="283"/>
      <c r="FNO433" s="283"/>
      <c r="FNP433" s="283"/>
      <c r="FNQ433" s="283"/>
      <c r="FNR433" s="283"/>
      <c r="FNS433" s="283"/>
      <c r="FNT433" s="283"/>
      <c r="FNU433" s="283"/>
      <c r="FNV433" s="283"/>
      <c r="FNW433" s="283"/>
      <c r="FNX433" s="283"/>
      <c r="FNY433" s="283"/>
      <c r="FNZ433" s="283"/>
      <c r="FOA433" s="283"/>
      <c r="FOB433" s="283"/>
      <c r="FOC433" s="283"/>
      <c r="FOD433" s="283"/>
      <c r="FOE433" s="283"/>
      <c r="FOF433" s="283"/>
      <c r="FOG433" s="283"/>
      <c r="FOH433" s="283"/>
      <c r="FOI433" s="283"/>
      <c r="FOJ433" s="283"/>
      <c r="FOK433" s="283"/>
      <c r="FOL433" s="283"/>
      <c r="FOM433" s="283"/>
      <c r="FON433" s="283"/>
      <c r="FOO433" s="283"/>
      <c r="FOP433" s="283"/>
      <c r="FOQ433" s="283"/>
      <c r="FOR433" s="283"/>
      <c r="FOS433" s="283"/>
      <c r="FOT433" s="283"/>
      <c r="FOU433" s="283"/>
      <c r="FOV433" s="283"/>
      <c r="FOW433" s="283"/>
      <c r="FOX433" s="283"/>
      <c r="FOY433" s="283"/>
      <c r="FOZ433" s="283"/>
      <c r="FPA433" s="283"/>
      <c r="FPB433" s="283"/>
      <c r="FPC433" s="283"/>
      <c r="FPD433" s="283"/>
      <c r="FPE433" s="283"/>
      <c r="FPF433" s="283"/>
      <c r="FPG433" s="283"/>
      <c r="FPH433" s="283"/>
      <c r="FPI433" s="283"/>
      <c r="FPJ433" s="283"/>
      <c r="FPK433" s="283"/>
      <c r="FPL433" s="283"/>
      <c r="FPM433" s="283"/>
      <c r="FPN433" s="283"/>
      <c r="FPO433" s="283"/>
      <c r="FPP433" s="283"/>
      <c r="FPQ433" s="283"/>
      <c r="FPR433" s="283"/>
      <c r="FPS433" s="283"/>
      <c r="FPT433" s="283"/>
      <c r="FPU433" s="283"/>
      <c r="FPV433" s="283"/>
      <c r="FPW433" s="283"/>
      <c r="FPX433" s="283"/>
      <c r="FPY433" s="283"/>
      <c r="FPZ433" s="283"/>
      <c r="FQA433" s="283"/>
      <c r="FQB433" s="283"/>
      <c r="FQC433" s="283"/>
      <c r="FQD433" s="283"/>
      <c r="FQE433" s="283"/>
      <c r="FQF433" s="283"/>
      <c r="FQG433" s="283"/>
      <c r="FQH433" s="283"/>
      <c r="FQI433" s="283"/>
      <c r="FQJ433" s="283"/>
      <c r="FQK433" s="283"/>
      <c r="FQL433" s="283"/>
      <c r="FQM433" s="283"/>
      <c r="FQN433" s="283"/>
      <c r="FQO433" s="283"/>
      <c r="FQP433" s="283"/>
      <c r="FQQ433" s="283"/>
      <c r="FQR433" s="283"/>
      <c r="FQS433" s="283"/>
      <c r="FQT433" s="283"/>
      <c r="FQU433" s="283"/>
      <c r="FQV433" s="283"/>
      <c r="FQW433" s="283"/>
      <c r="FQX433" s="283"/>
      <c r="FQY433" s="283"/>
      <c r="FQZ433" s="283"/>
      <c r="FRA433" s="283"/>
      <c r="FRB433" s="283"/>
      <c r="FRC433" s="283"/>
      <c r="FRD433" s="283"/>
      <c r="FRE433" s="283"/>
      <c r="FRF433" s="283"/>
      <c r="FRG433" s="283"/>
      <c r="FRH433" s="283"/>
      <c r="FRI433" s="283"/>
      <c r="FRJ433" s="283"/>
      <c r="FRK433" s="283"/>
      <c r="FRL433" s="283"/>
      <c r="FRM433" s="283"/>
      <c r="FRN433" s="283"/>
      <c r="FRO433" s="283"/>
      <c r="FRP433" s="283"/>
      <c r="FRQ433" s="283"/>
      <c r="FRR433" s="283"/>
      <c r="FRS433" s="283"/>
      <c r="FRT433" s="283"/>
      <c r="FRU433" s="283"/>
      <c r="FRV433" s="283"/>
      <c r="FRW433" s="283"/>
      <c r="FRX433" s="283"/>
      <c r="FRY433" s="283"/>
      <c r="FRZ433" s="283"/>
      <c r="FSA433" s="283"/>
      <c r="FSB433" s="283"/>
      <c r="FSC433" s="283"/>
      <c r="FSD433" s="283"/>
      <c r="FSE433" s="283"/>
      <c r="FSF433" s="283"/>
      <c r="FSG433" s="283"/>
      <c r="FSH433" s="283"/>
      <c r="FSI433" s="283"/>
      <c r="FSJ433" s="283"/>
      <c r="FSK433" s="283"/>
      <c r="FSL433" s="283"/>
      <c r="FSM433" s="283"/>
      <c r="FSN433" s="283"/>
      <c r="FSO433" s="283"/>
      <c r="FSP433" s="283"/>
      <c r="FSQ433" s="283"/>
      <c r="FSR433" s="283"/>
      <c r="FSS433" s="283"/>
      <c r="FST433" s="283"/>
      <c r="FSU433" s="283"/>
      <c r="FSV433" s="283"/>
      <c r="FSW433" s="283"/>
      <c r="FSX433" s="283"/>
      <c r="FSY433" s="283"/>
      <c r="FSZ433" s="283"/>
      <c r="FTA433" s="283"/>
      <c r="FTB433" s="283"/>
      <c r="FTC433" s="283"/>
      <c r="FTD433" s="283"/>
      <c r="FTE433" s="283"/>
      <c r="FTF433" s="283"/>
      <c r="FTG433" s="283"/>
      <c r="FTH433" s="283"/>
      <c r="FTI433" s="283"/>
      <c r="FTJ433" s="283"/>
      <c r="FTK433" s="283"/>
      <c r="FTL433" s="283"/>
      <c r="FTM433" s="283"/>
      <c r="FTN433" s="283"/>
      <c r="FTO433" s="283"/>
      <c r="FTP433" s="283"/>
      <c r="FTQ433" s="283"/>
      <c r="FTR433" s="283"/>
      <c r="FTS433" s="283"/>
      <c r="FTT433" s="283"/>
      <c r="FTU433" s="283"/>
      <c r="FTV433" s="283"/>
      <c r="FTW433" s="283"/>
      <c r="FTX433" s="283"/>
      <c r="FTY433" s="283"/>
      <c r="FTZ433" s="283"/>
      <c r="FUA433" s="283"/>
      <c r="FUB433" s="283"/>
      <c r="FUC433" s="283"/>
      <c r="FUD433" s="283"/>
      <c r="FUE433" s="283"/>
      <c r="FUF433" s="283"/>
      <c r="FUG433" s="283"/>
      <c r="FUH433" s="283"/>
      <c r="FUI433" s="283"/>
      <c r="FUJ433" s="283"/>
      <c r="FUK433" s="283"/>
      <c r="FUL433" s="283"/>
      <c r="FUM433" s="283"/>
      <c r="FUN433" s="283"/>
      <c r="FUO433" s="283"/>
      <c r="FUP433" s="283"/>
      <c r="FUQ433" s="283"/>
      <c r="FUR433" s="283"/>
      <c r="FUS433" s="283"/>
      <c r="FUT433" s="283"/>
      <c r="FUU433" s="283"/>
      <c r="FUV433" s="283"/>
      <c r="FUW433" s="283"/>
      <c r="FUX433" s="283"/>
      <c r="FUY433" s="283"/>
      <c r="FUZ433" s="283"/>
      <c r="FVA433" s="283"/>
      <c r="FVB433" s="283"/>
      <c r="FVC433" s="283"/>
      <c r="FVD433" s="283"/>
      <c r="FVE433" s="283"/>
      <c r="FVF433" s="283"/>
      <c r="FVG433" s="283"/>
      <c r="FVH433" s="283"/>
      <c r="FVI433" s="283"/>
      <c r="FVJ433" s="283"/>
      <c r="FVK433" s="283"/>
      <c r="FVL433" s="283"/>
      <c r="FVM433" s="283"/>
      <c r="FVN433" s="283"/>
      <c r="FVO433" s="283"/>
      <c r="FVP433" s="283"/>
      <c r="FVQ433" s="283"/>
      <c r="FVR433" s="283"/>
      <c r="FVS433" s="283"/>
      <c r="FVT433" s="283"/>
      <c r="FVU433" s="283"/>
      <c r="FVV433" s="283"/>
      <c r="FVW433" s="283"/>
      <c r="FVX433" s="283"/>
      <c r="FVY433" s="283"/>
      <c r="FVZ433" s="283"/>
      <c r="FWA433" s="283"/>
      <c r="FWB433" s="283"/>
      <c r="FWC433" s="283"/>
      <c r="FWD433" s="283"/>
      <c r="FWE433" s="283"/>
      <c r="FWF433" s="283"/>
      <c r="FWG433" s="283"/>
      <c r="FWH433" s="283"/>
      <c r="FWI433" s="283"/>
      <c r="FWJ433" s="283"/>
      <c r="FWK433" s="283"/>
      <c r="FWL433" s="283"/>
      <c r="FWM433" s="283"/>
      <c r="FWN433" s="283"/>
      <c r="FWO433" s="283"/>
      <c r="FWP433" s="283"/>
      <c r="FWQ433" s="283"/>
      <c r="FWR433" s="283"/>
      <c r="FWS433" s="283"/>
      <c r="FWT433" s="283"/>
      <c r="FWU433" s="283"/>
      <c r="FWV433" s="283"/>
      <c r="FWW433" s="283"/>
      <c r="FWX433" s="283"/>
      <c r="FWY433" s="283"/>
      <c r="FWZ433" s="283"/>
      <c r="FXA433" s="283"/>
      <c r="FXB433" s="283"/>
      <c r="FXC433" s="283"/>
      <c r="FXD433" s="283"/>
      <c r="FXE433" s="283"/>
      <c r="FXF433" s="283"/>
      <c r="FXG433" s="283"/>
      <c r="FXH433" s="283"/>
      <c r="FXI433" s="283"/>
      <c r="FXJ433" s="283"/>
      <c r="FXK433" s="283"/>
      <c r="FXL433" s="283"/>
      <c r="FXM433" s="283"/>
      <c r="FXN433" s="283"/>
      <c r="FXO433" s="283"/>
      <c r="FXP433" s="283"/>
      <c r="FXQ433" s="283"/>
      <c r="FXR433" s="283"/>
      <c r="FXS433" s="283"/>
      <c r="FXT433" s="283"/>
      <c r="FXU433" s="283"/>
      <c r="FXV433" s="283"/>
      <c r="FXW433" s="283"/>
      <c r="FXX433" s="283"/>
      <c r="FXY433" s="283"/>
      <c r="FXZ433" s="283"/>
      <c r="FYA433" s="283"/>
      <c r="FYB433" s="283"/>
      <c r="FYC433" s="283"/>
      <c r="FYD433" s="283"/>
      <c r="FYE433" s="283"/>
      <c r="FYF433" s="283"/>
      <c r="FYG433" s="283"/>
      <c r="FYH433" s="283"/>
      <c r="FYI433" s="283"/>
      <c r="FYJ433" s="283"/>
      <c r="FYK433" s="283"/>
      <c r="FYL433" s="283"/>
      <c r="FYM433" s="283"/>
      <c r="FYN433" s="283"/>
      <c r="FYO433" s="283"/>
      <c r="FYP433" s="283"/>
      <c r="FYQ433" s="283"/>
      <c r="FYR433" s="283"/>
      <c r="FYS433" s="283"/>
      <c r="FYT433" s="283"/>
      <c r="FYU433" s="283"/>
      <c r="FYV433" s="283"/>
      <c r="FYW433" s="283"/>
      <c r="FYX433" s="283"/>
      <c r="FYY433" s="283"/>
      <c r="FYZ433" s="283"/>
      <c r="FZA433" s="283"/>
      <c r="FZB433" s="283"/>
      <c r="FZC433" s="283"/>
      <c r="FZD433" s="283"/>
      <c r="FZE433" s="283"/>
      <c r="FZF433" s="283"/>
      <c r="FZG433" s="283"/>
      <c r="FZH433" s="283"/>
      <c r="FZI433" s="283"/>
      <c r="FZJ433" s="283"/>
      <c r="FZK433" s="283"/>
      <c r="FZL433" s="283"/>
      <c r="FZM433" s="283"/>
      <c r="FZN433" s="283"/>
      <c r="FZO433" s="283"/>
      <c r="FZP433" s="283"/>
      <c r="FZQ433" s="283"/>
      <c r="FZR433" s="283"/>
      <c r="FZS433" s="283"/>
      <c r="FZT433" s="283"/>
      <c r="FZU433" s="283"/>
      <c r="FZV433" s="283"/>
      <c r="FZW433" s="283"/>
      <c r="FZX433" s="283"/>
      <c r="FZY433" s="283"/>
      <c r="FZZ433" s="283"/>
      <c r="GAA433" s="283"/>
      <c r="GAB433" s="283"/>
      <c r="GAC433" s="283"/>
      <c r="GAD433" s="283"/>
      <c r="GAE433" s="283"/>
      <c r="GAF433" s="283"/>
      <c r="GAG433" s="283"/>
      <c r="GAH433" s="283"/>
      <c r="GAI433" s="283"/>
      <c r="GAJ433" s="283"/>
      <c r="GAK433" s="283"/>
      <c r="GAL433" s="283"/>
      <c r="GAM433" s="283"/>
      <c r="GAN433" s="283"/>
      <c r="GAO433" s="283"/>
      <c r="GAP433" s="283"/>
      <c r="GAQ433" s="283"/>
      <c r="GAR433" s="283"/>
      <c r="GAS433" s="283"/>
      <c r="GAT433" s="283"/>
      <c r="GAU433" s="283"/>
      <c r="GAV433" s="283"/>
      <c r="GAW433" s="283"/>
      <c r="GAX433" s="283"/>
      <c r="GAY433" s="283"/>
      <c r="GAZ433" s="283"/>
      <c r="GBA433" s="283"/>
      <c r="GBB433" s="283"/>
      <c r="GBC433" s="283"/>
      <c r="GBD433" s="283"/>
      <c r="GBE433" s="283"/>
      <c r="GBF433" s="283"/>
      <c r="GBG433" s="283"/>
      <c r="GBH433" s="283"/>
      <c r="GBI433" s="283"/>
      <c r="GBJ433" s="283"/>
      <c r="GBK433" s="283"/>
      <c r="GBL433" s="283"/>
      <c r="GBM433" s="283"/>
      <c r="GBN433" s="283"/>
      <c r="GBO433" s="283"/>
      <c r="GBP433" s="283"/>
      <c r="GBQ433" s="283"/>
      <c r="GBR433" s="283"/>
      <c r="GBS433" s="283"/>
      <c r="GBT433" s="283"/>
      <c r="GBU433" s="283"/>
      <c r="GBV433" s="283"/>
      <c r="GBW433" s="283"/>
      <c r="GBX433" s="283"/>
      <c r="GBY433" s="283"/>
      <c r="GBZ433" s="283"/>
      <c r="GCA433" s="283"/>
      <c r="GCB433" s="283"/>
      <c r="GCC433" s="283"/>
      <c r="GCD433" s="283"/>
      <c r="GCE433" s="283"/>
      <c r="GCF433" s="283"/>
      <c r="GCG433" s="283"/>
      <c r="GCH433" s="283"/>
      <c r="GCI433" s="283"/>
      <c r="GCJ433" s="283"/>
      <c r="GCK433" s="283"/>
      <c r="GCL433" s="283"/>
      <c r="GCM433" s="283"/>
      <c r="GCN433" s="283"/>
      <c r="GCO433" s="283"/>
      <c r="GCP433" s="283"/>
      <c r="GCQ433" s="283"/>
      <c r="GCR433" s="283"/>
      <c r="GCS433" s="283"/>
      <c r="GCT433" s="283"/>
      <c r="GCU433" s="283"/>
      <c r="GCV433" s="283"/>
      <c r="GCW433" s="283"/>
      <c r="GCX433" s="283"/>
      <c r="GCY433" s="283"/>
      <c r="GCZ433" s="283"/>
      <c r="GDA433" s="283"/>
      <c r="GDB433" s="283"/>
      <c r="GDC433" s="283"/>
      <c r="GDD433" s="283"/>
      <c r="GDE433" s="283"/>
      <c r="GDF433" s="283"/>
      <c r="GDG433" s="283"/>
      <c r="GDH433" s="283"/>
      <c r="GDI433" s="283"/>
      <c r="GDJ433" s="283"/>
      <c r="GDK433" s="283"/>
      <c r="GDL433" s="283"/>
      <c r="GDM433" s="283"/>
      <c r="GDN433" s="283"/>
      <c r="GDO433" s="283"/>
      <c r="GDP433" s="283"/>
      <c r="GDQ433" s="283"/>
      <c r="GDR433" s="283"/>
      <c r="GDS433" s="283"/>
      <c r="GDT433" s="283"/>
      <c r="GDU433" s="283"/>
      <c r="GDV433" s="283"/>
      <c r="GDW433" s="283"/>
      <c r="GDX433" s="283"/>
      <c r="GDY433" s="283"/>
      <c r="GDZ433" s="283"/>
      <c r="GEA433" s="283"/>
      <c r="GEB433" s="283"/>
      <c r="GEC433" s="283"/>
      <c r="GED433" s="283"/>
      <c r="GEE433" s="283"/>
      <c r="GEF433" s="283"/>
      <c r="GEG433" s="283"/>
      <c r="GEH433" s="283"/>
      <c r="GEI433" s="283"/>
      <c r="GEJ433" s="283"/>
      <c r="GEK433" s="283"/>
      <c r="GEL433" s="283"/>
      <c r="GEM433" s="283"/>
      <c r="GEN433" s="283"/>
      <c r="GEO433" s="283"/>
      <c r="GEP433" s="283"/>
      <c r="GEQ433" s="283"/>
      <c r="GER433" s="283"/>
      <c r="GES433" s="283"/>
      <c r="GET433" s="283"/>
      <c r="GEU433" s="283"/>
      <c r="GEV433" s="283"/>
      <c r="GEW433" s="283"/>
      <c r="GEX433" s="283"/>
      <c r="GEY433" s="283"/>
      <c r="GEZ433" s="283"/>
      <c r="GFA433" s="283"/>
      <c r="GFB433" s="283"/>
      <c r="GFC433" s="283"/>
      <c r="GFD433" s="283"/>
      <c r="GFE433" s="283"/>
      <c r="GFF433" s="283"/>
      <c r="GFG433" s="283"/>
      <c r="GFH433" s="283"/>
      <c r="GFI433" s="283"/>
      <c r="GFJ433" s="283"/>
      <c r="GFK433" s="283"/>
      <c r="GFL433" s="283"/>
      <c r="GFM433" s="283"/>
      <c r="GFN433" s="283"/>
      <c r="GFO433" s="283"/>
      <c r="GFP433" s="283"/>
      <c r="GFQ433" s="283"/>
      <c r="GFR433" s="283"/>
      <c r="GFS433" s="283"/>
      <c r="GFT433" s="283"/>
      <c r="GFU433" s="283"/>
      <c r="GFV433" s="283"/>
      <c r="GFW433" s="283"/>
      <c r="GFX433" s="283"/>
      <c r="GFY433" s="283"/>
      <c r="GFZ433" s="283"/>
      <c r="GGA433" s="283"/>
      <c r="GGB433" s="283"/>
      <c r="GGC433" s="283"/>
      <c r="GGD433" s="283"/>
      <c r="GGE433" s="283"/>
      <c r="GGF433" s="283"/>
      <c r="GGG433" s="283"/>
      <c r="GGH433" s="283"/>
      <c r="GGI433" s="283"/>
      <c r="GGJ433" s="283"/>
      <c r="GGK433" s="283"/>
      <c r="GGL433" s="283"/>
      <c r="GGM433" s="283"/>
      <c r="GGN433" s="283"/>
      <c r="GGO433" s="283"/>
      <c r="GGP433" s="283"/>
      <c r="GGQ433" s="283"/>
      <c r="GGR433" s="283"/>
      <c r="GGS433" s="283"/>
      <c r="GGT433" s="283"/>
      <c r="GGU433" s="283"/>
      <c r="GGV433" s="283"/>
      <c r="GGW433" s="283"/>
      <c r="GGX433" s="283"/>
      <c r="GGY433" s="283"/>
      <c r="GGZ433" s="283"/>
      <c r="GHA433" s="283"/>
      <c r="GHB433" s="283"/>
      <c r="GHC433" s="283"/>
      <c r="GHD433" s="283"/>
      <c r="GHE433" s="283"/>
      <c r="GHF433" s="283"/>
      <c r="GHG433" s="283"/>
      <c r="GHH433" s="283"/>
      <c r="GHI433" s="283"/>
      <c r="GHJ433" s="283"/>
      <c r="GHK433" s="283"/>
      <c r="GHL433" s="283"/>
      <c r="GHM433" s="283"/>
      <c r="GHN433" s="283"/>
      <c r="GHO433" s="283"/>
      <c r="GHP433" s="283"/>
      <c r="GHQ433" s="283"/>
      <c r="GHR433" s="283"/>
      <c r="GHS433" s="283"/>
      <c r="GHT433" s="283"/>
      <c r="GHU433" s="283"/>
      <c r="GHV433" s="283"/>
      <c r="GHW433" s="283"/>
      <c r="GHX433" s="283"/>
      <c r="GHY433" s="283"/>
      <c r="GHZ433" s="283"/>
      <c r="GIA433" s="283"/>
      <c r="GIB433" s="283"/>
      <c r="GIC433" s="283"/>
      <c r="GID433" s="283"/>
      <c r="GIE433" s="283"/>
      <c r="GIF433" s="283"/>
      <c r="GIG433" s="283"/>
      <c r="GIH433" s="283"/>
      <c r="GII433" s="283"/>
      <c r="GIJ433" s="283"/>
      <c r="GIK433" s="283"/>
      <c r="GIL433" s="283"/>
      <c r="GIM433" s="283"/>
      <c r="GIN433" s="283"/>
      <c r="GIO433" s="283"/>
      <c r="GIP433" s="283"/>
      <c r="GIQ433" s="283"/>
      <c r="GIR433" s="283"/>
      <c r="GIS433" s="283"/>
      <c r="GIT433" s="283"/>
      <c r="GIU433" s="283"/>
      <c r="GIV433" s="283"/>
      <c r="GIW433" s="283"/>
      <c r="GIX433" s="283"/>
      <c r="GIY433" s="283"/>
      <c r="GIZ433" s="283"/>
      <c r="GJA433" s="283"/>
      <c r="GJB433" s="283"/>
      <c r="GJC433" s="283"/>
      <c r="GJD433" s="283"/>
      <c r="GJE433" s="283"/>
      <c r="GJF433" s="283"/>
      <c r="GJG433" s="283"/>
      <c r="GJH433" s="283"/>
      <c r="GJI433" s="283"/>
      <c r="GJJ433" s="283"/>
      <c r="GJK433" s="283"/>
      <c r="GJL433" s="283"/>
      <c r="GJM433" s="283"/>
      <c r="GJN433" s="283"/>
      <c r="GJO433" s="283"/>
      <c r="GJP433" s="283"/>
      <c r="GJQ433" s="283"/>
      <c r="GJR433" s="283"/>
      <c r="GJS433" s="283"/>
      <c r="GJT433" s="283"/>
      <c r="GJU433" s="283"/>
      <c r="GJV433" s="283"/>
      <c r="GJW433" s="283"/>
      <c r="GJX433" s="283"/>
      <c r="GJY433" s="283"/>
      <c r="GJZ433" s="283"/>
      <c r="GKA433" s="283"/>
      <c r="GKB433" s="283"/>
      <c r="GKC433" s="283"/>
      <c r="GKD433" s="283"/>
      <c r="GKE433" s="283"/>
      <c r="GKF433" s="283"/>
      <c r="GKG433" s="283"/>
      <c r="GKH433" s="283"/>
      <c r="GKI433" s="283"/>
      <c r="GKJ433" s="283"/>
      <c r="GKK433" s="283"/>
      <c r="GKL433" s="283"/>
      <c r="GKM433" s="283"/>
      <c r="GKN433" s="283"/>
      <c r="GKO433" s="283"/>
      <c r="GKP433" s="283"/>
      <c r="GKQ433" s="283"/>
      <c r="GKR433" s="283"/>
      <c r="GKS433" s="283"/>
      <c r="GKT433" s="283"/>
      <c r="GKU433" s="283"/>
      <c r="GKV433" s="283"/>
      <c r="GKW433" s="283"/>
      <c r="GKX433" s="283"/>
      <c r="GKY433" s="283"/>
      <c r="GKZ433" s="283"/>
      <c r="GLA433" s="283"/>
      <c r="GLB433" s="283"/>
      <c r="GLC433" s="283"/>
      <c r="GLD433" s="283"/>
      <c r="GLE433" s="283"/>
      <c r="GLF433" s="283"/>
      <c r="GLG433" s="283"/>
      <c r="GLH433" s="283"/>
      <c r="GLI433" s="283"/>
      <c r="GLJ433" s="283"/>
      <c r="GLK433" s="283"/>
      <c r="GLL433" s="283"/>
      <c r="GLM433" s="283"/>
      <c r="GLN433" s="283"/>
      <c r="GLO433" s="283"/>
      <c r="GLP433" s="283"/>
      <c r="GLQ433" s="283"/>
      <c r="GLR433" s="283"/>
      <c r="GLS433" s="283"/>
      <c r="GLT433" s="283"/>
      <c r="GLU433" s="283"/>
      <c r="GLV433" s="283"/>
      <c r="GLW433" s="283"/>
      <c r="GLX433" s="283"/>
      <c r="GLY433" s="283"/>
      <c r="GLZ433" s="283"/>
      <c r="GMA433" s="283"/>
      <c r="GMB433" s="283"/>
      <c r="GMC433" s="283"/>
      <c r="GMD433" s="283"/>
      <c r="GME433" s="283"/>
      <c r="GMF433" s="283"/>
      <c r="GMG433" s="283"/>
      <c r="GMH433" s="283"/>
      <c r="GMI433" s="283"/>
      <c r="GMJ433" s="283"/>
      <c r="GMK433" s="283"/>
      <c r="GML433" s="283"/>
      <c r="GMM433" s="283"/>
      <c r="GMN433" s="283"/>
      <c r="GMO433" s="283"/>
      <c r="GMP433" s="283"/>
      <c r="GMQ433" s="283"/>
      <c r="GMR433" s="283"/>
      <c r="GMS433" s="283"/>
      <c r="GMT433" s="283"/>
      <c r="GMU433" s="283"/>
      <c r="GMV433" s="283"/>
      <c r="GMW433" s="283"/>
      <c r="GMX433" s="283"/>
      <c r="GMY433" s="283"/>
      <c r="GMZ433" s="283"/>
      <c r="GNA433" s="283"/>
      <c r="GNB433" s="283"/>
      <c r="GNC433" s="283"/>
      <c r="GND433" s="283"/>
      <c r="GNE433" s="283"/>
      <c r="GNF433" s="283"/>
      <c r="GNG433" s="283"/>
      <c r="GNH433" s="283"/>
      <c r="GNI433" s="283"/>
      <c r="GNJ433" s="283"/>
      <c r="GNK433" s="283"/>
      <c r="GNL433" s="283"/>
      <c r="GNM433" s="283"/>
      <c r="GNN433" s="283"/>
      <c r="GNO433" s="283"/>
      <c r="GNP433" s="283"/>
      <c r="GNQ433" s="283"/>
      <c r="GNR433" s="283"/>
      <c r="GNS433" s="283"/>
      <c r="GNT433" s="283"/>
      <c r="GNU433" s="283"/>
      <c r="GNV433" s="283"/>
      <c r="GNW433" s="283"/>
      <c r="GNX433" s="283"/>
      <c r="GNY433" s="283"/>
      <c r="GNZ433" s="283"/>
      <c r="GOA433" s="283"/>
      <c r="GOB433" s="283"/>
      <c r="GOC433" s="283"/>
      <c r="GOD433" s="283"/>
      <c r="GOE433" s="283"/>
      <c r="GOF433" s="283"/>
      <c r="GOG433" s="283"/>
      <c r="GOH433" s="283"/>
      <c r="GOI433" s="283"/>
      <c r="GOJ433" s="283"/>
      <c r="GOK433" s="283"/>
      <c r="GOL433" s="283"/>
      <c r="GOM433" s="283"/>
      <c r="GON433" s="283"/>
      <c r="GOO433" s="283"/>
      <c r="GOP433" s="283"/>
      <c r="GOQ433" s="283"/>
      <c r="GOR433" s="283"/>
      <c r="GOS433" s="283"/>
      <c r="GOT433" s="283"/>
      <c r="GOU433" s="283"/>
      <c r="GOV433" s="283"/>
      <c r="GOW433" s="283"/>
      <c r="GOX433" s="283"/>
      <c r="GOY433" s="283"/>
      <c r="GOZ433" s="283"/>
      <c r="GPA433" s="283"/>
      <c r="GPB433" s="283"/>
      <c r="GPC433" s="283"/>
      <c r="GPD433" s="283"/>
      <c r="GPE433" s="283"/>
      <c r="GPF433" s="283"/>
      <c r="GPG433" s="283"/>
      <c r="GPH433" s="283"/>
      <c r="GPI433" s="283"/>
      <c r="GPJ433" s="283"/>
      <c r="GPK433" s="283"/>
      <c r="GPL433" s="283"/>
      <c r="GPM433" s="283"/>
      <c r="GPN433" s="283"/>
      <c r="GPO433" s="283"/>
      <c r="GPP433" s="283"/>
      <c r="GPQ433" s="283"/>
      <c r="GPR433" s="283"/>
      <c r="GPS433" s="283"/>
      <c r="GPT433" s="283"/>
      <c r="GPU433" s="283"/>
      <c r="GPV433" s="283"/>
      <c r="GPW433" s="283"/>
      <c r="GPX433" s="283"/>
      <c r="GPY433" s="283"/>
      <c r="GPZ433" s="283"/>
      <c r="GQA433" s="283"/>
      <c r="GQB433" s="283"/>
      <c r="GQC433" s="283"/>
      <c r="GQD433" s="283"/>
      <c r="GQE433" s="283"/>
      <c r="GQF433" s="283"/>
      <c r="GQG433" s="283"/>
      <c r="GQH433" s="283"/>
      <c r="GQI433" s="283"/>
      <c r="GQJ433" s="283"/>
      <c r="GQK433" s="283"/>
      <c r="GQL433" s="283"/>
      <c r="GQM433" s="283"/>
      <c r="GQN433" s="283"/>
      <c r="GQO433" s="283"/>
      <c r="GQP433" s="283"/>
      <c r="GQQ433" s="283"/>
      <c r="GQR433" s="283"/>
      <c r="GQS433" s="283"/>
      <c r="GQT433" s="283"/>
      <c r="GQU433" s="283"/>
      <c r="GQV433" s="283"/>
      <c r="GQW433" s="283"/>
      <c r="GQX433" s="283"/>
      <c r="GQY433" s="283"/>
      <c r="GQZ433" s="283"/>
      <c r="GRA433" s="283"/>
      <c r="GRB433" s="283"/>
      <c r="GRC433" s="283"/>
      <c r="GRD433" s="283"/>
      <c r="GRE433" s="283"/>
      <c r="GRF433" s="283"/>
      <c r="GRG433" s="283"/>
      <c r="GRH433" s="283"/>
      <c r="GRI433" s="283"/>
      <c r="GRJ433" s="283"/>
      <c r="GRK433" s="283"/>
      <c r="GRL433" s="283"/>
      <c r="GRM433" s="283"/>
      <c r="GRN433" s="283"/>
      <c r="GRO433" s="283"/>
      <c r="GRP433" s="283"/>
      <c r="GRQ433" s="283"/>
      <c r="GRR433" s="283"/>
      <c r="GRS433" s="283"/>
      <c r="GRT433" s="283"/>
      <c r="GRU433" s="283"/>
      <c r="GRV433" s="283"/>
      <c r="GRW433" s="283"/>
      <c r="GRX433" s="283"/>
      <c r="GRY433" s="283"/>
      <c r="GRZ433" s="283"/>
      <c r="GSA433" s="283"/>
      <c r="GSB433" s="283"/>
      <c r="GSC433" s="283"/>
      <c r="GSD433" s="283"/>
      <c r="GSE433" s="283"/>
      <c r="GSF433" s="283"/>
      <c r="GSG433" s="283"/>
      <c r="GSH433" s="283"/>
      <c r="GSI433" s="283"/>
      <c r="GSJ433" s="283"/>
      <c r="GSK433" s="283"/>
      <c r="GSL433" s="283"/>
      <c r="GSM433" s="283"/>
      <c r="GSN433" s="283"/>
      <c r="GSO433" s="283"/>
      <c r="GSP433" s="283"/>
      <c r="GSQ433" s="283"/>
      <c r="GSR433" s="283"/>
      <c r="GSS433" s="283"/>
      <c r="GST433" s="283"/>
      <c r="GSU433" s="283"/>
      <c r="GSV433" s="283"/>
      <c r="GSW433" s="283"/>
      <c r="GSX433" s="283"/>
      <c r="GSY433" s="283"/>
      <c r="GSZ433" s="283"/>
      <c r="GTA433" s="283"/>
      <c r="GTB433" s="283"/>
      <c r="GTC433" s="283"/>
      <c r="GTD433" s="283"/>
      <c r="GTE433" s="283"/>
      <c r="GTF433" s="283"/>
      <c r="GTG433" s="283"/>
      <c r="GTH433" s="283"/>
      <c r="GTI433" s="283"/>
      <c r="GTJ433" s="283"/>
      <c r="GTK433" s="283"/>
      <c r="GTL433" s="283"/>
      <c r="GTM433" s="283"/>
      <c r="GTN433" s="283"/>
      <c r="GTO433" s="283"/>
      <c r="GTP433" s="283"/>
      <c r="GTQ433" s="283"/>
      <c r="GTR433" s="283"/>
      <c r="GTS433" s="283"/>
      <c r="GTT433" s="283"/>
      <c r="GTU433" s="283"/>
      <c r="GTV433" s="283"/>
      <c r="GTW433" s="283"/>
      <c r="GTX433" s="283"/>
      <c r="GTY433" s="283"/>
      <c r="GTZ433" s="283"/>
      <c r="GUA433" s="283"/>
      <c r="GUB433" s="283"/>
      <c r="GUC433" s="283"/>
      <c r="GUD433" s="283"/>
      <c r="GUE433" s="283"/>
      <c r="GUF433" s="283"/>
      <c r="GUG433" s="283"/>
      <c r="GUH433" s="283"/>
      <c r="GUI433" s="283"/>
      <c r="GUJ433" s="283"/>
      <c r="GUK433" s="283"/>
      <c r="GUL433" s="283"/>
      <c r="GUM433" s="283"/>
      <c r="GUN433" s="283"/>
      <c r="GUO433" s="283"/>
      <c r="GUP433" s="283"/>
      <c r="GUQ433" s="283"/>
      <c r="GUR433" s="283"/>
      <c r="GUS433" s="283"/>
      <c r="GUT433" s="283"/>
      <c r="GUU433" s="283"/>
      <c r="GUV433" s="283"/>
      <c r="GUW433" s="283"/>
      <c r="GUX433" s="283"/>
      <c r="GUY433" s="283"/>
      <c r="GUZ433" s="283"/>
      <c r="GVA433" s="283"/>
      <c r="GVB433" s="283"/>
      <c r="GVC433" s="283"/>
      <c r="GVD433" s="283"/>
      <c r="GVE433" s="283"/>
      <c r="GVF433" s="283"/>
      <c r="GVG433" s="283"/>
      <c r="GVH433" s="283"/>
      <c r="GVI433" s="283"/>
      <c r="GVJ433" s="283"/>
      <c r="GVK433" s="283"/>
      <c r="GVL433" s="283"/>
      <c r="GVM433" s="283"/>
      <c r="GVN433" s="283"/>
      <c r="GVO433" s="283"/>
      <c r="GVP433" s="283"/>
      <c r="GVQ433" s="283"/>
      <c r="GVR433" s="283"/>
      <c r="GVS433" s="283"/>
      <c r="GVT433" s="283"/>
      <c r="GVU433" s="283"/>
      <c r="GVV433" s="283"/>
      <c r="GVW433" s="283"/>
      <c r="GVX433" s="283"/>
      <c r="GVY433" s="283"/>
      <c r="GVZ433" s="283"/>
      <c r="GWA433" s="283"/>
      <c r="GWB433" s="283"/>
      <c r="GWC433" s="283"/>
      <c r="GWD433" s="283"/>
      <c r="GWE433" s="283"/>
      <c r="GWF433" s="283"/>
      <c r="GWG433" s="283"/>
      <c r="GWH433" s="283"/>
      <c r="GWI433" s="283"/>
      <c r="GWJ433" s="283"/>
      <c r="GWK433" s="283"/>
      <c r="GWL433" s="283"/>
      <c r="GWM433" s="283"/>
      <c r="GWN433" s="283"/>
      <c r="GWO433" s="283"/>
      <c r="GWP433" s="283"/>
      <c r="GWQ433" s="283"/>
      <c r="GWR433" s="283"/>
      <c r="GWS433" s="283"/>
      <c r="GWT433" s="283"/>
      <c r="GWU433" s="283"/>
      <c r="GWV433" s="283"/>
      <c r="GWW433" s="283"/>
      <c r="GWX433" s="283"/>
      <c r="GWY433" s="283"/>
      <c r="GWZ433" s="283"/>
      <c r="GXA433" s="283"/>
      <c r="GXB433" s="283"/>
      <c r="GXC433" s="283"/>
      <c r="GXD433" s="283"/>
      <c r="GXE433" s="283"/>
      <c r="GXF433" s="283"/>
      <c r="GXG433" s="283"/>
      <c r="GXH433" s="283"/>
      <c r="GXI433" s="283"/>
      <c r="GXJ433" s="283"/>
      <c r="GXK433" s="283"/>
      <c r="GXL433" s="283"/>
      <c r="GXM433" s="283"/>
      <c r="GXN433" s="283"/>
      <c r="GXO433" s="283"/>
      <c r="GXP433" s="283"/>
      <c r="GXQ433" s="283"/>
      <c r="GXR433" s="283"/>
      <c r="GXS433" s="283"/>
      <c r="GXT433" s="283"/>
      <c r="GXU433" s="283"/>
      <c r="GXV433" s="283"/>
      <c r="GXW433" s="283"/>
      <c r="GXX433" s="283"/>
      <c r="GXY433" s="283"/>
      <c r="GXZ433" s="283"/>
      <c r="GYA433" s="283"/>
      <c r="GYB433" s="283"/>
      <c r="GYC433" s="283"/>
      <c r="GYD433" s="283"/>
      <c r="GYE433" s="283"/>
      <c r="GYF433" s="283"/>
      <c r="GYG433" s="283"/>
      <c r="GYH433" s="283"/>
      <c r="GYI433" s="283"/>
      <c r="GYJ433" s="283"/>
      <c r="GYK433" s="283"/>
      <c r="GYL433" s="283"/>
      <c r="GYM433" s="283"/>
      <c r="GYN433" s="283"/>
      <c r="GYO433" s="283"/>
      <c r="GYP433" s="283"/>
      <c r="GYQ433" s="283"/>
      <c r="GYR433" s="283"/>
      <c r="GYS433" s="283"/>
      <c r="GYT433" s="283"/>
      <c r="GYU433" s="283"/>
      <c r="GYV433" s="283"/>
      <c r="GYW433" s="283"/>
      <c r="GYX433" s="283"/>
      <c r="GYY433" s="283"/>
      <c r="GYZ433" s="283"/>
      <c r="GZA433" s="283"/>
      <c r="GZB433" s="283"/>
      <c r="GZC433" s="283"/>
      <c r="GZD433" s="283"/>
      <c r="GZE433" s="283"/>
      <c r="GZF433" s="283"/>
      <c r="GZG433" s="283"/>
      <c r="GZH433" s="283"/>
      <c r="GZI433" s="283"/>
      <c r="GZJ433" s="283"/>
      <c r="GZK433" s="283"/>
      <c r="GZL433" s="283"/>
      <c r="GZM433" s="283"/>
      <c r="GZN433" s="283"/>
      <c r="GZO433" s="283"/>
      <c r="GZP433" s="283"/>
      <c r="GZQ433" s="283"/>
      <c r="GZR433" s="283"/>
      <c r="GZS433" s="283"/>
      <c r="GZT433" s="283"/>
      <c r="GZU433" s="283"/>
      <c r="GZV433" s="283"/>
      <c r="GZW433" s="283"/>
      <c r="GZX433" s="283"/>
      <c r="GZY433" s="283"/>
      <c r="GZZ433" s="283"/>
      <c r="HAA433" s="283"/>
      <c r="HAB433" s="283"/>
      <c r="HAC433" s="283"/>
      <c r="HAD433" s="283"/>
      <c r="HAE433" s="283"/>
      <c r="HAF433" s="283"/>
      <c r="HAG433" s="283"/>
      <c r="HAH433" s="283"/>
      <c r="HAI433" s="283"/>
      <c r="HAJ433" s="283"/>
      <c r="HAK433" s="283"/>
      <c r="HAL433" s="283"/>
      <c r="HAM433" s="283"/>
      <c r="HAN433" s="283"/>
      <c r="HAO433" s="283"/>
      <c r="HAP433" s="283"/>
      <c r="HAQ433" s="283"/>
      <c r="HAR433" s="283"/>
      <c r="HAS433" s="283"/>
      <c r="HAT433" s="283"/>
      <c r="HAU433" s="283"/>
      <c r="HAV433" s="283"/>
      <c r="HAW433" s="283"/>
      <c r="HAX433" s="283"/>
      <c r="HAY433" s="283"/>
      <c r="HAZ433" s="283"/>
      <c r="HBA433" s="283"/>
      <c r="HBB433" s="283"/>
      <c r="HBC433" s="283"/>
      <c r="HBD433" s="283"/>
      <c r="HBE433" s="283"/>
      <c r="HBF433" s="283"/>
      <c r="HBG433" s="283"/>
      <c r="HBH433" s="283"/>
      <c r="HBI433" s="283"/>
      <c r="HBJ433" s="283"/>
      <c r="HBK433" s="283"/>
      <c r="HBL433" s="283"/>
      <c r="HBM433" s="283"/>
      <c r="HBN433" s="283"/>
      <c r="HBO433" s="283"/>
      <c r="HBP433" s="283"/>
      <c r="HBQ433" s="283"/>
      <c r="HBR433" s="283"/>
      <c r="HBS433" s="283"/>
      <c r="HBT433" s="283"/>
      <c r="HBU433" s="283"/>
      <c r="HBV433" s="283"/>
      <c r="HBW433" s="283"/>
      <c r="HBX433" s="283"/>
      <c r="HBY433" s="283"/>
      <c r="HBZ433" s="283"/>
      <c r="HCA433" s="283"/>
      <c r="HCB433" s="283"/>
      <c r="HCC433" s="283"/>
      <c r="HCD433" s="283"/>
      <c r="HCE433" s="283"/>
      <c r="HCF433" s="283"/>
      <c r="HCG433" s="283"/>
      <c r="HCH433" s="283"/>
      <c r="HCI433" s="283"/>
      <c r="HCJ433" s="283"/>
      <c r="HCK433" s="283"/>
      <c r="HCL433" s="283"/>
      <c r="HCM433" s="283"/>
      <c r="HCN433" s="283"/>
      <c r="HCO433" s="283"/>
      <c r="HCP433" s="283"/>
      <c r="HCQ433" s="283"/>
      <c r="HCR433" s="283"/>
      <c r="HCS433" s="283"/>
      <c r="HCT433" s="283"/>
      <c r="HCU433" s="283"/>
      <c r="HCV433" s="283"/>
      <c r="HCW433" s="283"/>
      <c r="HCX433" s="283"/>
      <c r="HCY433" s="283"/>
      <c r="HCZ433" s="283"/>
      <c r="HDA433" s="283"/>
      <c r="HDB433" s="283"/>
      <c r="HDC433" s="283"/>
      <c r="HDD433" s="283"/>
      <c r="HDE433" s="283"/>
      <c r="HDF433" s="283"/>
      <c r="HDG433" s="283"/>
      <c r="HDH433" s="283"/>
      <c r="HDI433" s="283"/>
      <c r="HDJ433" s="283"/>
      <c r="HDK433" s="283"/>
      <c r="HDL433" s="283"/>
      <c r="HDM433" s="283"/>
      <c r="HDN433" s="283"/>
      <c r="HDO433" s="283"/>
      <c r="HDP433" s="283"/>
      <c r="HDQ433" s="283"/>
      <c r="HDR433" s="283"/>
      <c r="HDS433" s="283"/>
      <c r="HDT433" s="283"/>
      <c r="HDU433" s="283"/>
      <c r="HDV433" s="283"/>
      <c r="HDW433" s="283"/>
      <c r="HDX433" s="283"/>
      <c r="HDY433" s="283"/>
      <c r="HDZ433" s="283"/>
      <c r="HEA433" s="283"/>
      <c r="HEB433" s="283"/>
      <c r="HEC433" s="283"/>
      <c r="HED433" s="283"/>
      <c r="HEE433" s="283"/>
      <c r="HEF433" s="283"/>
      <c r="HEG433" s="283"/>
      <c r="HEH433" s="283"/>
      <c r="HEI433" s="283"/>
      <c r="HEJ433" s="283"/>
      <c r="HEK433" s="283"/>
      <c r="HEL433" s="283"/>
      <c r="HEM433" s="283"/>
      <c r="HEN433" s="283"/>
      <c r="HEO433" s="283"/>
      <c r="HEP433" s="283"/>
      <c r="HEQ433" s="283"/>
      <c r="HER433" s="283"/>
      <c r="HES433" s="283"/>
      <c r="HET433" s="283"/>
      <c r="HEU433" s="283"/>
      <c r="HEV433" s="283"/>
      <c r="HEW433" s="283"/>
      <c r="HEX433" s="283"/>
      <c r="HEY433" s="283"/>
      <c r="HEZ433" s="283"/>
      <c r="HFA433" s="283"/>
      <c r="HFB433" s="283"/>
      <c r="HFC433" s="283"/>
      <c r="HFD433" s="283"/>
      <c r="HFE433" s="283"/>
      <c r="HFF433" s="283"/>
      <c r="HFG433" s="283"/>
      <c r="HFH433" s="283"/>
      <c r="HFI433" s="283"/>
      <c r="HFJ433" s="283"/>
      <c r="HFK433" s="283"/>
      <c r="HFL433" s="283"/>
      <c r="HFM433" s="283"/>
      <c r="HFN433" s="283"/>
      <c r="HFO433" s="283"/>
      <c r="HFP433" s="283"/>
      <c r="HFQ433" s="283"/>
      <c r="HFR433" s="283"/>
      <c r="HFS433" s="283"/>
      <c r="HFT433" s="283"/>
      <c r="HFU433" s="283"/>
      <c r="HFV433" s="283"/>
      <c r="HFW433" s="283"/>
      <c r="HFX433" s="283"/>
      <c r="HFY433" s="283"/>
      <c r="HFZ433" s="283"/>
      <c r="HGA433" s="283"/>
      <c r="HGB433" s="283"/>
      <c r="HGC433" s="283"/>
      <c r="HGD433" s="283"/>
      <c r="HGE433" s="283"/>
      <c r="HGF433" s="283"/>
      <c r="HGG433" s="283"/>
      <c r="HGH433" s="283"/>
      <c r="HGI433" s="283"/>
      <c r="HGJ433" s="283"/>
      <c r="HGK433" s="283"/>
      <c r="HGL433" s="283"/>
      <c r="HGM433" s="283"/>
      <c r="HGN433" s="283"/>
      <c r="HGO433" s="283"/>
      <c r="HGP433" s="283"/>
      <c r="HGQ433" s="283"/>
      <c r="HGR433" s="283"/>
      <c r="HGS433" s="283"/>
      <c r="HGT433" s="283"/>
      <c r="HGU433" s="283"/>
      <c r="HGV433" s="283"/>
      <c r="HGW433" s="283"/>
      <c r="HGX433" s="283"/>
      <c r="HGY433" s="283"/>
      <c r="HGZ433" s="283"/>
      <c r="HHA433" s="283"/>
      <c r="HHB433" s="283"/>
      <c r="HHC433" s="283"/>
      <c r="HHD433" s="283"/>
      <c r="HHE433" s="283"/>
      <c r="HHF433" s="283"/>
      <c r="HHG433" s="283"/>
      <c r="HHH433" s="283"/>
      <c r="HHI433" s="283"/>
      <c r="HHJ433" s="283"/>
      <c r="HHK433" s="283"/>
      <c r="HHL433" s="283"/>
      <c r="HHM433" s="283"/>
      <c r="HHN433" s="283"/>
      <c r="HHO433" s="283"/>
      <c r="HHP433" s="283"/>
      <c r="HHQ433" s="283"/>
      <c r="HHR433" s="283"/>
      <c r="HHS433" s="283"/>
      <c r="HHT433" s="283"/>
      <c r="HHU433" s="283"/>
      <c r="HHV433" s="283"/>
      <c r="HHW433" s="283"/>
      <c r="HHX433" s="283"/>
      <c r="HHY433" s="283"/>
      <c r="HHZ433" s="283"/>
      <c r="HIA433" s="283"/>
      <c r="HIB433" s="283"/>
      <c r="HIC433" s="283"/>
      <c r="HID433" s="283"/>
      <c r="HIE433" s="283"/>
      <c r="HIF433" s="283"/>
      <c r="HIG433" s="283"/>
      <c r="HIH433" s="283"/>
      <c r="HII433" s="283"/>
      <c r="HIJ433" s="283"/>
      <c r="HIK433" s="283"/>
      <c r="HIL433" s="283"/>
      <c r="HIM433" s="283"/>
      <c r="HIN433" s="283"/>
      <c r="HIO433" s="283"/>
      <c r="HIP433" s="283"/>
      <c r="HIQ433" s="283"/>
      <c r="HIR433" s="283"/>
      <c r="HIS433" s="283"/>
      <c r="HIT433" s="283"/>
      <c r="HIU433" s="283"/>
      <c r="HIV433" s="283"/>
      <c r="HIW433" s="283"/>
      <c r="HIX433" s="283"/>
      <c r="HIY433" s="283"/>
      <c r="HIZ433" s="283"/>
      <c r="HJA433" s="283"/>
      <c r="HJB433" s="283"/>
      <c r="HJC433" s="283"/>
      <c r="HJD433" s="283"/>
      <c r="HJE433" s="283"/>
      <c r="HJF433" s="283"/>
      <c r="HJG433" s="283"/>
      <c r="HJH433" s="283"/>
      <c r="HJI433" s="283"/>
      <c r="HJJ433" s="283"/>
      <c r="HJK433" s="283"/>
      <c r="HJL433" s="283"/>
      <c r="HJM433" s="283"/>
      <c r="HJN433" s="283"/>
      <c r="HJO433" s="283"/>
      <c r="HJP433" s="283"/>
      <c r="HJQ433" s="283"/>
      <c r="HJR433" s="283"/>
      <c r="HJS433" s="283"/>
      <c r="HJT433" s="283"/>
      <c r="HJU433" s="283"/>
      <c r="HJV433" s="283"/>
      <c r="HJW433" s="283"/>
      <c r="HJX433" s="283"/>
      <c r="HJY433" s="283"/>
      <c r="HJZ433" s="283"/>
      <c r="HKA433" s="283"/>
      <c r="HKB433" s="283"/>
      <c r="HKC433" s="283"/>
      <c r="HKD433" s="283"/>
      <c r="HKE433" s="283"/>
      <c r="HKF433" s="283"/>
      <c r="HKG433" s="283"/>
      <c r="HKH433" s="283"/>
      <c r="HKI433" s="283"/>
      <c r="HKJ433" s="283"/>
      <c r="HKK433" s="283"/>
      <c r="HKL433" s="283"/>
      <c r="HKM433" s="283"/>
      <c r="HKN433" s="283"/>
      <c r="HKO433" s="283"/>
      <c r="HKP433" s="283"/>
      <c r="HKQ433" s="283"/>
      <c r="HKR433" s="283"/>
      <c r="HKS433" s="283"/>
      <c r="HKT433" s="283"/>
      <c r="HKU433" s="283"/>
      <c r="HKV433" s="283"/>
      <c r="HKW433" s="283"/>
      <c r="HKX433" s="283"/>
      <c r="HKY433" s="283"/>
      <c r="HKZ433" s="283"/>
      <c r="HLA433" s="283"/>
      <c r="HLB433" s="283"/>
      <c r="HLC433" s="283"/>
      <c r="HLD433" s="283"/>
      <c r="HLE433" s="283"/>
      <c r="HLF433" s="283"/>
      <c r="HLG433" s="283"/>
      <c r="HLH433" s="283"/>
      <c r="HLI433" s="283"/>
      <c r="HLJ433" s="283"/>
      <c r="HLK433" s="283"/>
      <c r="HLL433" s="283"/>
      <c r="HLM433" s="283"/>
      <c r="HLN433" s="283"/>
      <c r="HLO433" s="283"/>
      <c r="HLP433" s="283"/>
      <c r="HLQ433" s="283"/>
      <c r="HLR433" s="283"/>
      <c r="HLS433" s="283"/>
      <c r="HLT433" s="283"/>
      <c r="HLU433" s="283"/>
      <c r="HLV433" s="283"/>
      <c r="HLW433" s="283"/>
      <c r="HLX433" s="283"/>
      <c r="HLY433" s="283"/>
      <c r="HLZ433" s="283"/>
      <c r="HMA433" s="283"/>
      <c r="HMB433" s="283"/>
      <c r="HMC433" s="283"/>
      <c r="HMD433" s="283"/>
      <c r="HME433" s="283"/>
      <c r="HMF433" s="283"/>
      <c r="HMG433" s="283"/>
      <c r="HMH433" s="283"/>
      <c r="HMI433" s="283"/>
      <c r="HMJ433" s="283"/>
      <c r="HMK433" s="283"/>
      <c r="HML433" s="283"/>
      <c r="HMM433" s="283"/>
      <c r="HMN433" s="283"/>
      <c r="HMO433" s="283"/>
      <c r="HMP433" s="283"/>
      <c r="HMQ433" s="283"/>
      <c r="HMR433" s="283"/>
      <c r="HMS433" s="283"/>
      <c r="HMT433" s="283"/>
      <c r="HMU433" s="283"/>
      <c r="HMV433" s="283"/>
      <c r="HMW433" s="283"/>
      <c r="HMX433" s="283"/>
      <c r="HMY433" s="283"/>
      <c r="HMZ433" s="283"/>
      <c r="HNA433" s="283"/>
      <c r="HNB433" s="283"/>
      <c r="HNC433" s="283"/>
      <c r="HND433" s="283"/>
      <c r="HNE433" s="283"/>
      <c r="HNF433" s="283"/>
      <c r="HNG433" s="283"/>
      <c r="HNH433" s="283"/>
      <c r="HNI433" s="283"/>
      <c r="HNJ433" s="283"/>
      <c r="HNK433" s="283"/>
      <c r="HNL433" s="283"/>
      <c r="HNM433" s="283"/>
      <c r="HNN433" s="283"/>
      <c r="HNO433" s="283"/>
      <c r="HNP433" s="283"/>
      <c r="HNQ433" s="283"/>
      <c r="HNR433" s="283"/>
      <c r="HNS433" s="283"/>
      <c r="HNT433" s="283"/>
      <c r="HNU433" s="283"/>
      <c r="HNV433" s="283"/>
      <c r="HNW433" s="283"/>
      <c r="HNX433" s="283"/>
      <c r="HNY433" s="283"/>
      <c r="HNZ433" s="283"/>
      <c r="HOA433" s="283"/>
      <c r="HOB433" s="283"/>
      <c r="HOC433" s="283"/>
      <c r="HOD433" s="283"/>
      <c r="HOE433" s="283"/>
      <c r="HOF433" s="283"/>
      <c r="HOG433" s="283"/>
      <c r="HOH433" s="283"/>
      <c r="HOI433" s="283"/>
      <c r="HOJ433" s="283"/>
      <c r="HOK433" s="283"/>
      <c r="HOL433" s="283"/>
      <c r="HOM433" s="283"/>
      <c r="HON433" s="283"/>
      <c r="HOO433" s="283"/>
      <c r="HOP433" s="283"/>
      <c r="HOQ433" s="283"/>
      <c r="HOR433" s="283"/>
      <c r="HOS433" s="283"/>
      <c r="HOT433" s="283"/>
      <c r="HOU433" s="283"/>
      <c r="HOV433" s="283"/>
      <c r="HOW433" s="283"/>
      <c r="HOX433" s="283"/>
      <c r="HOY433" s="283"/>
      <c r="HOZ433" s="283"/>
      <c r="HPA433" s="283"/>
      <c r="HPB433" s="283"/>
      <c r="HPC433" s="283"/>
      <c r="HPD433" s="283"/>
      <c r="HPE433" s="283"/>
      <c r="HPF433" s="283"/>
      <c r="HPG433" s="283"/>
      <c r="HPH433" s="283"/>
      <c r="HPI433" s="283"/>
      <c r="HPJ433" s="283"/>
      <c r="HPK433" s="283"/>
      <c r="HPL433" s="283"/>
      <c r="HPM433" s="283"/>
      <c r="HPN433" s="283"/>
      <c r="HPO433" s="283"/>
      <c r="HPP433" s="283"/>
      <c r="HPQ433" s="283"/>
      <c r="HPR433" s="283"/>
      <c r="HPS433" s="283"/>
      <c r="HPT433" s="283"/>
      <c r="HPU433" s="283"/>
      <c r="HPV433" s="283"/>
      <c r="HPW433" s="283"/>
      <c r="HPX433" s="283"/>
      <c r="HPY433" s="283"/>
      <c r="HPZ433" s="283"/>
      <c r="HQA433" s="283"/>
      <c r="HQB433" s="283"/>
      <c r="HQC433" s="283"/>
      <c r="HQD433" s="283"/>
      <c r="HQE433" s="283"/>
      <c r="HQF433" s="283"/>
      <c r="HQG433" s="283"/>
      <c r="HQH433" s="283"/>
      <c r="HQI433" s="283"/>
      <c r="HQJ433" s="283"/>
      <c r="HQK433" s="283"/>
      <c r="HQL433" s="283"/>
      <c r="HQM433" s="283"/>
      <c r="HQN433" s="283"/>
      <c r="HQO433" s="283"/>
      <c r="HQP433" s="283"/>
      <c r="HQQ433" s="283"/>
      <c r="HQR433" s="283"/>
      <c r="HQS433" s="283"/>
      <c r="HQT433" s="283"/>
      <c r="HQU433" s="283"/>
      <c r="HQV433" s="283"/>
      <c r="HQW433" s="283"/>
      <c r="HQX433" s="283"/>
      <c r="HQY433" s="283"/>
      <c r="HQZ433" s="283"/>
      <c r="HRA433" s="283"/>
      <c r="HRB433" s="283"/>
      <c r="HRC433" s="283"/>
      <c r="HRD433" s="283"/>
      <c r="HRE433" s="283"/>
      <c r="HRF433" s="283"/>
      <c r="HRG433" s="283"/>
      <c r="HRH433" s="283"/>
      <c r="HRI433" s="283"/>
      <c r="HRJ433" s="283"/>
      <c r="HRK433" s="283"/>
      <c r="HRL433" s="283"/>
      <c r="HRM433" s="283"/>
      <c r="HRN433" s="283"/>
      <c r="HRO433" s="283"/>
      <c r="HRP433" s="283"/>
      <c r="HRQ433" s="283"/>
      <c r="HRR433" s="283"/>
      <c r="HRS433" s="283"/>
      <c r="HRT433" s="283"/>
      <c r="HRU433" s="283"/>
      <c r="HRV433" s="283"/>
      <c r="HRW433" s="283"/>
      <c r="HRX433" s="283"/>
      <c r="HRY433" s="283"/>
      <c r="HRZ433" s="283"/>
      <c r="HSA433" s="283"/>
      <c r="HSB433" s="283"/>
      <c r="HSC433" s="283"/>
      <c r="HSD433" s="283"/>
      <c r="HSE433" s="283"/>
      <c r="HSF433" s="283"/>
      <c r="HSG433" s="283"/>
      <c r="HSH433" s="283"/>
      <c r="HSI433" s="283"/>
      <c r="HSJ433" s="283"/>
      <c r="HSK433" s="283"/>
      <c r="HSL433" s="283"/>
      <c r="HSM433" s="283"/>
      <c r="HSN433" s="283"/>
      <c r="HSO433" s="283"/>
      <c r="HSP433" s="283"/>
      <c r="HSQ433" s="283"/>
      <c r="HSR433" s="283"/>
      <c r="HSS433" s="283"/>
      <c r="HST433" s="283"/>
      <c r="HSU433" s="283"/>
      <c r="HSV433" s="283"/>
      <c r="HSW433" s="283"/>
      <c r="HSX433" s="283"/>
      <c r="HSY433" s="283"/>
      <c r="HSZ433" s="283"/>
      <c r="HTA433" s="283"/>
      <c r="HTB433" s="283"/>
      <c r="HTC433" s="283"/>
      <c r="HTD433" s="283"/>
      <c r="HTE433" s="283"/>
      <c r="HTF433" s="283"/>
      <c r="HTG433" s="283"/>
      <c r="HTH433" s="283"/>
      <c r="HTI433" s="283"/>
      <c r="HTJ433" s="283"/>
      <c r="HTK433" s="283"/>
      <c r="HTL433" s="283"/>
      <c r="HTM433" s="283"/>
      <c r="HTN433" s="283"/>
      <c r="HTO433" s="283"/>
      <c r="HTP433" s="283"/>
      <c r="HTQ433" s="283"/>
      <c r="HTR433" s="283"/>
      <c r="HTS433" s="283"/>
      <c r="HTT433" s="283"/>
      <c r="HTU433" s="283"/>
      <c r="HTV433" s="283"/>
      <c r="HTW433" s="283"/>
      <c r="HTX433" s="283"/>
      <c r="HTY433" s="283"/>
      <c r="HTZ433" s="283"/>
      <c r="HUA433" s="283"/>
      <c r="HUB433" s="283"/>
      <c r="HUC433" s="283"/>
      <c r="HUD433" s="283"/>
      <c r="HUE433" s="283"/>
      <c r="HUF433" s="283"/>
      <c r="HUG433" s="283"/>
      <c r="HUH433" s="283"/>
      <c r="HUI433" s="283"/>
      <c r="HUJ433" s="283"/>
      <c r="HUK433" s="283"/>
      <c r="HUL433" s="283"/>
      <c r="HUM433" s="283"/>
      <c r="HUN433" s="283"/>
      <c r="HUO433" s="283"/>
      <c r="HUP433" s="283"/>
      <c r="HUQ433" s="283"/>
      <c r="HUR433" s="283"/>
      <c r="HUS433" s="283"/>
      <c r="HUT433" s="283"/>
      <c r="HUU433" s="283"/>
      <c r="HUV433" s="283"/>
      <c r="HUW433" s="283"/>
      <c r="HUX433" s="283"/>
      <c r="HUY433" s="283"/>
      <c r="HUZ433" s="283"/>
      <c r="HVA433" s="283"/>
      <c r="HVB433" s="283"/>
      <c r="HVC433" s="283"/>
      <c r="HVD433" s="283"/>
      <c r="HVE433" s="283"/>
      <c r="HVF433" s="283"/>
      <c r="HVG433" s="283"/>
      <c r="HVH433" s="283"/>
      <c r="HVI433" s="283"/>
      <c r="HVJ433" s="283"/>
      <c r="HVK433" s="283"/>
      <c r="HVL433" s="283"/>
      <c r="HVM433" s="283"/>
      <c r="HVN433" s="283"/>
      <c r="HVO433" s="283"/>
      <c r="HVP433" s="283"/>
      <c r="HVQ433" s="283"/>
      <c r="HVR433" s="283"/>
      <c r="HVS433" s="283"/>
      <c r="HVT433" s="283"/>
      <c r="HVU433" s="283"/>
      <c r="HVV433" s="283"/>
      <c r="HVW433" s="283"/>
      <c r="HVX433" s="283"/>
      <c r="HVY433" s="283"/>
      <c r="HVZ433" s="283"/>
      <c r="HWA433" s="283"/>
      <c r="HWB433" s="283"/>
      <c r="HWC433" s="283"/>
      <c r="HWD433" s="283"/>
      <c r="HWE433" s="283"/>
      <c r="HWF433" s="283"/>
      <c r="HWG433" s="283"/>
      <c r="HWH433" s="283"/>
      <c r="HWI433" s="283"/>
      <c r="HWJ433" s="283"/>
      <c r="HWK433" s="283"/>
      <c r="HWL433" s="283"/>
      <c r="HWM433" s="283"/>
      <c r="HWN433" s="283"/>
      <c r="HWO433" s="283"/>
      <c r="HWP433" s="283"/>
      <c r="HWQ433" s="283"/>
      <c r="HWR433" s="283"/>
      <c r="HWS433" s="283"/>
      <c r="HWT433" s="283"/>
      <c r="HWU433" s="283"/>
      <c r="HWV433" s="283"/>
      <c r="HWW433" s="283"/>
      <c r="HWX433" s="283"/>
      <c r="HWY433" s="283"/>
      <c r="HWZ433" s="283"/>
      <c r="HXA433" s="283"/>
      <c r="HXB433" s="283"/>
      <c r="HXC433" s="283"/>
      <c r="HXD433" s="283"/>
      <c r="HXE433" s="283"/>
      <c r="HXF433" s="283"/>
      <c r="HXG433" s="283"/>
      <c r="HXH433" s="283"/>
      <c r="HXI433" s="283"/>
      <c r="HXJ433" s="283"/>
      <c r="HXK433" s="283"/>
      <c r="HXL433" s="283"/>
      <c r="HXM433" s="283"/>
      <c r="HXN433" s="283"/>
      <c r="HXO433" s="283"/>
      <c r="HXP433" s="283"/>
      <c r="HXQ433" s="283"/>
      <c r="HXR433" s="283"/>
      <c r="HXS433" s="283"/>
      <c r="HXT433" s="283"/>
      <c r="HXU433" s="283"/>
      <c r="HXV433" s="283"/>
      <c r="HXW433" s="283"/>
      <c r="HXX433" s="283"/>
      <c r="HXY433" s="283"/>
      <c r="HXZ433" s="283"/>
      <c r="HYA433" s="283"/>
      <c r="HYB433" s="283"/>
      <c r="HYC433" s="283"/>
      <c r="HYD433" s="283"/>
      <c r="HYE433" s="283"/>
      <c r="HYF433" s="283"/>
      <c r="HYG433" s="283"/>
      <c r="HYH433" s="283"/>
      <c r="HYI433" s="283"/>
      <c r="HYJ433" s="283"/>
      <c r="HYK433" s="283"/>
      <c r="HYL433" s="283"/>
      <c r="HYM433" s="283"/>
      <c r="HYN433" s="283"/>
      <c r="HYO433" s="283"/>
      <c r="HYP433" s="283"/>
      <c r="HYQ433" s="283"/>
      <c r="HYR433" s="283"/>
      <c r="HYS433" s="283"/>
      <c r="HYT433" s="283"/>
      <c r="HYU433" s="283"/>
      <c r="HYV433" s="283"/>
      <c r="HYW433" s="283"/>
      <c r="HYX433" s="283"/>
      <c r="HYY433" s="283"/>
      <c r="HYZ433" s="283"/>
      <c r="HZA433" s="283"/>
      <c r="HZB433" s="283"/>
      <c r="HZC433" s="283"/>
      <c r="HZD433" s="283"/>
      <c r="HZE433" s="283"/>
      <c r="HZF433" s="283"/>
      <c r="HZG433" s="283"/>
      <c r="HZH433" s="283"/>
      <c r="HZI433" s="283"/>
      <c r="HZJ433" s="283"/>
      <c r="HZK433" s="283"/>
      <c r="HZL433" s="283"/>
      <c r="HZM433" s="283"/>
      <c r="HZN433" s="283"/>
      <c r="HZO433" s="283"/>
      <c r="HZP433" s="283"/>
      <c r="HZQ433" s="283"/>
      <c r="HZR433" s="283"/>
      <c r="HZS433" s="283"/>
      <c r="HZT433" s="283"/>
      <c r="HZU433" s="283"/>
      <c r="HZV433" s="283"/>
      <c r="HZW433" s="283"/>
      <c r="HZX433" s="283"/>
      <c r="HZY433" s="283"/>
      <c r="HZZ433" s="283"/>
      <c r="IAA433" s="283"/>
      <c r="IAB433" s="283"/>
      <c r="IAC433" s="283"/>
      <c r="IAD433" s="283"/>
      <c r="IAE433" s="283"/>
      <c r="IAF433" s="283"/>
      <c r="IAG433" s="283"/>
      <c r="IAH433" s="283"/>
      <c r="IAI433" s="283"/>
      <c r="IAJ433" s="283"/>
      <c r="IAK433" s="283"/>
      <c r="IAL433" s="283"/>
      <c r="IAM433" s="283"/>
      <c r="IAN433" s="283"/>
      <c r="IAO433" s="283"/>
      <c r="IAP433" s="283"/>
      <c r="IAQ433" s="283"/>
      <c r="IAR433" s="283"/>
      <c r="IAS433" s="283"/>
      <c r="IAT433" s="283"/>
      <c r="IAU433" s="283"/>
      <c r="IAV433" s="283"/>
      <c r="IAW433" s="283"/>
      <c r="IAX433" s="283"/>
      <c r="IAY433" s="283"/>
      <c r="IAZ433" s="283"/>
      <c r="IBA433" s="283"/>
      <c r="IBB433" s="283"/>
      <c r="IBC433" s="283"/>
      <c r="IBD433" s="283"/>
      <c r="IBE433" s="283"/>
      <c r="IBF433" s="283"/>
      <c r="IBG433" s="283"/>
      <c r="IBH433" s="283"/>
      <c r="IBI433" s="283"/>
      <c r="IBJ433" s="283"/>
      <c r="IBK433" s="283"/>
      <c r="IBL433" s="283"/>
      <c r="IBM433" s="283"/>
      <c r="IBN433" s="283"/>
      <c r="IBO433" s="283"/>
      <c r="IBP433" s="283"/>
      <c r="IBQ433" s="283"/>
      <c r="IBR433" s="283"/>
      <c r="IBS433" s="283"/>
      <c r="IBT433" s="283"/>
      <c r="IBU433" s="283"/>
      <c r="IBV433" s="283"/>
      <c r="IBW433" s="283"/>
      <c r="IBX433" s="283"/>
      <c r="IBY433" s="283"/>
      <c r="IBZ433" s="283"/>
      <c r="ICA433" s="283"/>
      <c r="ICB433" s="283"/>
      <c r="ICC433" s="283"/>
      <c r="ICD433" s="283"/>
      <c r="ICE433" s="283"/>
      <c r="ICF433" s="283"/>
      <c r="ICG433" s="283"/>
      <c r="ICH433" s="283"/>
      <c r="ICI433" s="283"/>
      <c r="ICJ433" s="283"/>
      <c r="ICK433" s="283"/>
      <c r="ICL433" s="283"/>
      <c r="ICM433" s="283"/>
      <c r="ICN433" s="283"/>
      <c r="ICO433" s="283"/>
      <c r="ICP433" s="283"/>
      <c r="ICQ433" s="283"/>
      <c r="ICR433" s="283"/>
      <c r="ICS433" s="283"/>
      <c r="ICT433" s="283"/>
      <c r="ICU433" s="283"/>
      <c r="ICV433" s="283"/>
      <c r="ICW433" s="283"/>
      <c r="ICX433" s="283"/>
      <c r="ICY433" s="283"/>
      <c r="ICZ433" s="283"/>
      <c r="IDA433" s="283"/>
      <c r="IDB433" s="283"/>
      <c r="IDC433" s="283"/>
      <c r="IDD433" s="283"/>
      <c r="IDE433" s="283"/>
      <c r="IDF433" s="283"/>
      <c r="IDG433" s="283"/>
      <c r="IDH433" s="283"/>
      <c r="IDI433" s="283"/>
      <c r="IDJ433" s="283"/>
      <c r="IDK433" s="283"/>
      <c r="IDL433" s="283"/>
      <c r="IDM433" s="283"/>
      <c r="IDN433" s="283"/>
      <c r="IDO433" s="283"/>
      <c r="IDP433" s="283"/>
      <c r="IDQ433" s="283"/>
      <c r="IDR433" s="283"/>
      <c r="IDS433" s="283"/>
      <c r="IDT433" s="283"/>
      <c r="IDU433" s="283"/>
      <c r="IDV433" s="283"/>
      <c r="IDW433" s="283"/>
      <c r="IDX433" s="283"/>
      <c r="IDY433" s="283"/>
      <c r="IDZ433" s="283"/>
      <c r="IEA433" s="283"/>
      <c r="IEB433" s="283"/>
      <c r="IEC433" s="283"/>
      <c r="IED433" s="283"/>
      <c r="IEE433" s="283"/>
      <c r="IEF433" s="283"/>
      <c r="IEG433" s="283"/>
      <c r="IEH433" s="283"/>
      <c r="IEI433" s="283"/>
      <c r="IEJ433" s="283"/>
      <c r="IEK433" s="283"/>
      <c r="IEL433" s="283"/>
      <c r="IEM433" s="283"/>
      <c r="IEN433" s="283"/>
      <c r="IEO433" s="283"/>
      <c r="IEP433" s="283"/>
      <c r="IEQ433" s="283"/>
      <c r="IER433" s="283"/>
      <c r="IES433" s="283"/>
      <c r="IET433" s="283"/>
      <c r="IEU433" s="283"/>
      <c r="IEV433" s="283"/>
      <c r="IEW433" s="283"/>
      <c r="IEX433" s="283"/>
      <c r="IEY433" s="283"/>
      <c r="IEZ433" s="283"/>
      <c r="IFA433" s="283"/>
      <c r="IFB433" s="283"/>
      <c r="IFC433" s="283"/>
      <c r="IFD433" s="283"/>
      <c r="IFE433" s="283"/>
      <c r="IFF433" s="283"/>
      <c r="IFG433" s="283"/>
      <c r="IFH433" s="283"/>
      <c r="IFI433" s="283"/>
      <c r="IFJ433" s="283"/>
      <c r="IFK433" s="283"/>
      <c r="IFL433" s="283"/>
      <c r="IFM433" s="283"/>
      <c r="IFN433" s="283"/>
      <c r="IFO433" s="283"/>
      <c r="IFP433" s="283"/>
      <c r="IFQ433" s="283"/>
      <c r="IFR433" s="283"/>
      <c r="IFS433" s="283"/>
      <c r="IFT433" s="283"/>
      <c r="IFU433" s="283"/>
      <c r="IFV433" s="283"/>
      <c r="IFW433" s="283"/>
      <c r="IFX433" s="283"/>
      <c r="IFY433" s="283"/>
      <c r="IFZ433" s="283"/>
      <c r="IGA433" s="283"/>
      <c r="IGB433" s="283"/>
      <c r="IGC433" s="283"/>
      <c r="IGD433" s="283"/>
      <c r="IGE433" s="283"/>
      <c r="IGF433" s="283"/>
      <c r="IGG433" s="283"/>
      <c r="IGH433" s="283"/>
      <c r="IGI433" s="283"/>
      <c r="IGJ433" s="283"/>
      <c r="IGK433" s="283"/>
      <c r="IGL433" s="283"/>
      <c r="IGM433" s="283"/>
      <c r="IGN433" s="283"/>
      <c r="IGO433" s="283"/>
      <c r="IGP433" s="283"/>
      <c r="IGQ433" s="283"/>
      <c r="IGR433" s="283"/>
      <c r="IGS433" s="283"/>
      <c r="IGT433" s="283"/>
      <c r="IGU433" s="283"/>
      <c r="IGV433" s="283"/>
      <c r="IGW433" s="283"/>
      <c r="IGX433" s="283"/>
      <c r="IGY433" s="283"/>
      <c r="IGZ433" s="283"/>
      <c r="IHA433" s="283"/>
      <c r="IHB433" s="283"/>
      <c r="IHC433" s="283"/>
      <c r="IHD433" s="283"/>
      <c r="IHE433" s="283"/>
      <c r="IHF433" s="283"/>
      <c r="IHG433" s="283"/>
      <c r="IHH433" s="283"/>
      <c r="IHI433" s="283"/>
      <c r="IHJ433" s="283"/>
      <c r="IHK433" s="283"/>
      <c r="IHL433" s="283"/>
      <c r="IHM433" s="283"/>
      <c r="IHN433" s="283"/>
      <c r="IHO433" s="283"/>
      <c r="IHP433" s="283"/>
      <c r="IHQ433" s="283"/>
      <c r="IHR433" s="283"/>
      <c r="IHS433" s="283"/>
      <c r="IHT433" s="283"/>
      <c r="IHU433" s="283"/>
      <c r="IHV433" s="283"/>
      <c r="IHW433" s="283"/>
      <c r="IHX433" s="283"/>
      <c r="IHY433" s="283"/>
      <c r="IHZ433" s="283"/>
      <c r="IIA433" s="283"/>
      <c r="IIB433" s="283"/>
      <c r="IIC433" s="283"/>
      <c r="IID433" s="283"/>
      <c r="IIE433" s="283"/>
      <c r="IIF433" s="283"/>
      <c r="IIG433" s="283"/>
      <c r="IIH433" s="283"/>
      <c r="III433" s="283"/>
      <c r="IIJ433" s="283"/>
      <c r="IIK433" s="283"/>
      <c r="IIL433" s="283"/>
      <c r="IIM433" s="283"/>
      <c r="IIN433" s="283"/>
      <c r="IIO433" s="283"/>
      <c r="IIP433" s="283"/>
      <c r="IIQ433" s="283"/>
      <c r="IIR433" s="283"/>
      <c r="IIS433" s="283"/>
      <c r="IIT433" s="283"/>
      <c r="IIU433" s="283"/>
      <c r="IIV433" s="283"/>
      <c r="IIW433" s="283"/>
      <c r="IIX433" s="283"/>
      <c r="IIY433" s="283"/>
      <c r="IIZ433" s="283"/>
      <c r="IJA433" s="283"/>
      <c r="IJB433" s="283"/>
      <c r="IJC433" s="283"/>
      <c r="IJD433" s="283"/>
      <c r="IJE433" s="283"/>
      <c r="IJF433" s="283"/>
      <c r="IJG433" s="283"/>
      <c r="IJH433" s="283"/>
      <c r="IJI433" s="283"/>
      <c r="IJJ433" s="283"/>
      <c r="IJK433" s="283"/>
      <c r="IJL433" s="283"/>
      <c r="IJM433" s="283"/>
      <c r="IJN433" s="283"/>
      <c r="IJO433" s="283"/>
      <c r="IJP433" s="283"/>
      <c r="IJQ433" s="283"/>
      <c r="IJR433" s="283"/>
      <c r="IJS433" s="283"/>
      <c r="IJT433" s="283"/>
      <c r="IJU433" s="283"/>
      <c r="IJV433" s="283"/>
      <c r="IJW433" s="283"/>
      <c r="IJX433" s="283"/>
      <c r="IJY433" s="283"/>
      <c r="IJZ433" s="283"/>
      <c r="IKA433" s="283"/>
      <c r="IKB433" s="283"/>
      <c r="IKC433" s="283"/>
      <c r="IKD433" s="283"/>
      <c r="IKE433" s="283"/>
      <c r="IKF433" s="283"/>
      <c r="IKG433" s="283"/>
      <c r="IKH433" s="283"/>
      <c r="IKI433" s="283"/>
      <c r="IKJ433" s="283"/>
      <c r="IKK433" s="283"/>
      <c r="IKL433" s="283"/>
      <c r="IKM433" s="283"/>
      <c r="IKN433" s="283"/>
      <c r="IKO433" s="283"/>
      <c r="IKP433" s="283"/>
      <c r="IKQ433" s="283"/>
      <c r="IKR433" s="283"/>
      <c r="IKS433" s="283"/>
      <c r="IKT433" s="283"/>
      <c r="IKU433" s="283"/>
      <c r="IKV433" s="283"/>
      <c r="IKW433" s="283"/>
      <c r="IKX433" s="283"/>
      <c r="IKY433" s="283"/>
      <c r="IKZ433" s="283"/>
      <c r="ILA433" s="283"/>
      <c r="ILB433" s="283"/>
      <c r="ILC433" s="283"/>
      <c r="ILD433" s="283"/>
      <c r="ILE433" s="283"/>
      <c r="ILF433" s="283"/>
      <c r="ILG433" s="283"/>
      <c r="ILH433" s="283"/>
      <c r="ILI433" s="283"/>
      <c r="ILJ433" s="283"/>
      <c r="ILK433" s="283"/>
      <c r="ILL433" s="283"/>
      <c r="ILM433" s="283"/>
      <c r="ILN433" s="283"/>
      <c r="ILO433" s="283"/>
      <c r="ILP433" s="283"/>
      <c r="ILQ433" s="283"/>
      <c r="ILR433" s="283"/>
      <c r="ILS433" s="283"/>
      <c r="ILT433" s="283"/>
      <c r="ILU433" s="283"/>
      <c r="ILV433" s="283"/>
      <c r="ILW433" s="283"/>
      <c r="ILX433" s="283"/>
      <c r="ILY433" s="283"/>
      <c r="ILZ433" s="283"/>
      <c r="IMA433" s="283"/>
      <c r="IMB433" s="283"/>
      <c r="IMC433" s="283"/>
      <c r="IMD433" s="283"/>
      <c r="IME433" s="283"/>
      <c r="IMF433" s="283"/>
      <c r="IMG433" s="283"/>
      <c r="IMH433" s="283"/>
      <c r="IMI433" s="283"/>
      <c r="IMJ433" s="283"/>
      <c r="IMK433" s="283"/>
      <c r="IML433" s="283"/>
      <c r="IMM433" s="283"/>
      <c r="IMN433" s="283"/>
      <c r="IMO433" s="283"/>
      <c r="IMP433" s="283"/>
      <c r="IMQ433" s="283"/>
      <c r="IMR433" s="283"/>
      <c r="IMS433" s="283"/>
      <c r="IMT433" s="283"/>
      <c r="IMU433" s="283"/>
      <c r="IMV433" s="283"/>
      <c r="IMW433" s="283"/>
      <c r="IMX433" s="283"/>
      <c r="IMY433" s="283"/>
      <c r="IMZ433" s="283"/>
      <c r="INA433" s="283"/>
      <c r="INB433" s="283"/>
      <c r="INC433" s="283"/>
      <c r="IND433" s="283"/>
      <c r="INE433" s="283"/>
      <c r="INF433" s="283"/>
      <c r="ING433" s="283"/>
      <c r="INH433" s="283"/>
      <c r="INI433" s="283"/>
      <c r="INJ433" s="283"/>
      <c r="INK433" s="283"/>
      <c r="INL433" s="283"/>
      <c r="INM433" s="283"/>
      <c r="INN433" s="283"/>
      <c r="INO433" s="283"/>
      <c r="INP433" s="283"/>
      <c r="INQ433" s="283"/>
      <c r="INR433" s="283"/>
      <c r="INS433" s="283"/>
      <c r="INT433" s="283"/>
      <c r="INU433" s="283"/>
      <c r="INV433" s="283"/>
      <c r="INW433" s="283"/>
      <c r="INX433" s="283"/>
      <c r="INY433" s="283"/>
      <c r="INZ433" s="283"/>
      <c r="IOA433" s="283"/>
      <c r="IOB433" s="283"/>
      <c r="IOC433" s="283"/>
      <c r="IOD433" s="283"/>
      <c r="IOE433" s="283"/>
      <c r="IOF433" s="283"/>
      <c r="IOG433" s="283"/>
      <c r="IOH433" s="283"/>
      <c r="IOI433" s="283"/>
      <c r="IOJ433" s="283"/>
      <c r="IOK433" s="283"/>
      <c r="IOL433" s="283"/>
      <c r="IOM433" s="283"/>
      <c r="ION433" s="283"/>
      <c r="IOO433" s="283"/>
      <c r="IOP433" s="283"/>
      <c r="IOQ433" s="283"/>
      <c r="IOR433" s="283"/>
      <c r="IOS433" s="283"/>
      <c r="IOT433" s="283"/>
      <c r="IOU433" s="283"/>
      <c r="IOV433" s="283"/>
      <c r="IOW433" s="283"/>
      <c r="IOX433" s="283"/>
      <c r="IOY433" s="283"/>
      <c r="IOZ433" s="283"/>
      <c r="IPA433" s="283"/>
      <c r="IPB433" s="283"/>
      <c r="IPC433" s="283"/>
      <c r="IPD433" s="283"/>
      <c r="IPE433" s="283"/>
      <c r="IPF433" s="283"/>
      <c r="IPG433" s="283"/>
      <c r="IPH433" s="283"/>
      <c r="IPI433" s="283"/>
      <c r="IPJ433" s="283"/>
      <c r="IPK433" s="283"/>
      <c r="IPL433" s="283"/>
      <c r="IPM433" s="283"/>
      <c r="IPN433" s="283"/>
      <c r="IPO433" s="283"/>
      <c r="IPP433" s="283"/>
      <c r="IPQ433" s="283"/>
      <c r="IPR433" s="283"/>
      <c r="IPS433" s="283"/>
      <c r="IPT433" s="283"/>
      <c r="IPU433" s="283"/>
      <c r="IPV433" s="283"/>
      <c r="IPW433" s="283"/>
      <c r="IPX433" s="283"/>
      <c r="IPY433" s="283"/>
      <c r="IPZ433" s="283"/>
      <c r="IQA433" s="283"/>
      <c r="IQB433" s="283"/>
      <c r="IQC433" s="283"/>
      <c r="IQD433" s="283"/>
      <c r="IQE433" s="283"/>
      <c r="IQF433" s="283"/>
      <c r="IQG433" s="283"/>
      <c r="IQH433" s="283"/>
      <c r="IQI433" s="283"/>
      <c r="IQJ433" s="283"/>
      <c r="IQK433" s="283"/>
      <c r="IQL433" s="283"/>
      <c r="IQM433" s="283"/>
      <c r="IQN433" s="283"/>
      <c r="IQO433" s="283"/>
      <c r="IQP433" s="283"/>
      <c r="IQQ433" s="283"/>
      <c r="IQR433" s="283"/>
      <c r="IQS433" s="283"/>
      <c r="IQT433" s="283"/>
      <c r="IQU433" s="283"/>
      <c r="IQV433" s="283"/>
      <c r="IQW433" s="283"/>
      <c r="IQX433" s="283"/>
      <c r="IQY433" s="283"/>
      <c r="IQZ433" s="283"/>
      <c r="IRA433" s="283"/>
      <c r="IRB433" s="283"/>
      <c r="IRC433" s="283"/>
      <c r="IRD433" s="283"/>
      <c r="IRE433" s="283"/>
      <c r="IRF433" s="283"/>
      <c r="IRG433" s="283"/>
      <c r="IRH433" s="283"/>
      <c r="IRI433" s="283"/>
      <c r="IRJ433" s="283"/>
      <c r="IRK433" s="283"/>
      <c r="IRL433" s="283"/>
      <c r="IRM433" s="283"/>
      <c r="IRN433" s="283"/>
      <c r="IRO433" s="283"/>
      <c r="IRP433" s="283"/>
      <c r="IRQ433" s="283"/>
      <c r="IRR433" s="283"/>
      <c r="IRS433" s="283"/>
      <c r="IRT433" s="283"/>
      <c r="IRU433" s="283"/>
      <c r="IRV433" s="283"/>
      <c r="IRW433" s="283"/>
      <c r="IRX433" s="283"/>
      <c r="IRY433" s="283"/>
      <c r="IRZ433" s="283"/>
      <c r="ISA433" s="283"/>
      <c r="ISB433" s="283"/>
      <c r="ISC433" s="283"/>
      <c r="ISD433" s="283"/>
      <c r="ISE433" s="283"/>
      <c r="ISF433" s="283"/>
      <c r="ISG433" s="283"/>
      <c r="ISH433" s="283"/>
      <c r="ISI433" s="283"/>
      <c r="ISJ433" s="283"/>
      <c r="ISK433" s="283"/>
      <c r="ISL433" s="283"/>
      <c r="ISM433" s="283"/>
      <c r="ISN433" s="283"/>
      <c r="ISO433" s="283"/>
      <c r="ISP433" s="283"/>
      <c r="ISQ433" s="283"/>
      <c r="ISR433" s="283"/>
      <c r="ISS433" s="283"/>
      <c r="IST433" s="283"/>
      <c r="ISU433" s="283"/>
      <c r="ISV433" s="283"/>
      <c r="ISW433" s="283"/>
      <c r="ISX433" s="283"/>
      <c r="ISY433" s="283"/>
      <c r="ISZ433" s="283"/>
      <c r="ITA433" s="283"/>
      <c r="ITB433" s="283"/>
      <c r="ITC433" s="283"/>
      <c r="ITD433" s="283"/>
      <c r="ITE433" s="283"/>
      <c r="ITF433" s="283"/>
      <c r="ITG433" s="283"/>
      <c r="ITH433" s="283"/>
      <c r="ITI433" s="283"/>
      <c r="ITJ433" s="283"/>
      <c r="ITK433" s="283"/>
      <c r="ITL433" s="283"/>
      <c r="ITM433" s="283"/>
      <c r="ITN433" s="283"/>
      <c r="ITO433" s="283"/>
      <c r="ITP433" s="283"/>
      <c r="ITQ433" s="283"/>
      <c r="ITR433" s="283"/>
      <c r="ITS433" s="283"/>
      <c r="ITT433" s="283"/>
      <c r="ITU433" s="283"/>
      <c r="ITV433" s="283"/>
      <c r="ITW433" s="283"/>
      <c r="ITX433" s="283"/>
      <c r="ITY433" s="283"/>
      <c r="ITZ433" s="283"/>
      <c r="IUA433" s="283"/>
      <c r="IUB433" s="283"/>
      <c r="IUC433" s="283"/>
      <c r="IUD433" s="283"/>
      <c r="IUE433" s="283"/>
      <c r="IUF433" s="283"/>
      <c r="IUG433" s="283"/>
      <c r="IUH433" s="283"/>
      <c r="IUI433" s="283"/>
      <c r="IUJ433" s="283"/>
      <c r="IUK433" s="283"/>
      <c r="IUL433" s="283"/>
      <c r="IUM433" s="283"/>
      <c r="IUN433" s="283"/>
      <c r="IUO433" s="283"/>
      <c r="IUP433" s="283"/>
      <c r="IUQ433" s="283"/>
      <c r="IUR433" s="283"/>
      <c r="IUS433" s="283"/>
      <c r="IUT433" s="283"/>
      <c r="IUU433" s="283"/>
      <c r="IUV433" s="283"/>
      <c r="IUW433" s="283"/>
      <c r="IUX433" s="283"/>
      <c r="IUY433" s="283"/>
      <c r="IUZ433" s="283"/>
      <c r="IVA433" s="283"/>
      <c r="IVB433" s="283"/>
      <c r="IVC433" s="283"/>
      <c r="IVD433" s="283"/>
      <c r="IVE433" s="283"/>
      <c r="IVF433" s="283"/>
      <c r="IVG433" s="283"/>
      <c r="IVH433" s="283"/>
      <c r="IVI433" s="283"/>
      <c r="IVJ433" s="283"/>
      <c r="IVK433" s="283"/>
      <c r="IVL433" s="283"/>
      <c r="IVM433" s="283"/>
      <c r="IVN433" s="283"/>
      <c r="IVO433" s="283"/>
      <c r="IVP433" s="283"/>
      <c r="IVQ433" s="283"/>
      <c r="IVR433" s="283"/>
      <c r="IVS433" s="283"/>
      <c r="IVT433" s="283"/>
      <c r="IVU433" s="283"/>
      <c r="IVV433" s="283"/>
      <c r="IVW433" s="283"/>
      <c r="IVX433" s="283"/>
      <c r="IVY433" s="283"/>
      <c r="IVZ433" s="283"/>
      <c r="IWA433" s="283"/>
      <c r="IWB433" s="283"/>
      <c r="IWC433" s="283"/>
      <c r="IWD433" s="283"/>
      <c r="IWE433" s="283"/>
      <c r="IWF433" s="283"/>
      <c r="IWG433" s="283"/>
      <c r="IWH433" s="283"/>
      <c r="IWI433" s="283"/>
      <c r="IWJ433" s="283"/>
      <c r="IWK433" s="283"/>
      <c r="IWL433" s="283"/>
      <c r="IWM433" s="283"/>
      <c r="IWN433" s="283"/>
      <c r="IWO433" s="283"/>
      <c r="IWP433" s="283"/>
      <c r="IWQ433" s="283"/>
      <c r="IWR433" s="283"/>
      <c r="IWS433" s="283"/>
      <c r="IWT433" s="283"/>
      <c r="IWU433" s="283"/>
      <c r="IWV433" s="283"/>
      <c r="IWW433" s="283"/>
      <c r="IWX433" s="283"/>
      <c r="IWY433" s="283"/>
      <c r="IWZ433" s="283"/>
      <c r="IXA433" s="283"/>
      <c r="IXB433" s="283"/>
      <c r="IXC433" s="283"/>
      <c r="IXD433" s="283"/>
      <c r="IXE433" s="283"/>
      <c r="IXF433" s="283"/>
      <c r="IXG433" s="283"/>
      <c r="IXH433" s="283"/>
      <c r="IXI433" s="283"/>
      <c r="IXJ433" s="283"/>
      <c r="IXK433" s="283"/>
      <c r="IXL433" s="283"/>
      <c r="IXM433" s="283"/>
      <c r="IXN433" s="283"/>
      <c r="IXO433" s="283"/>
      <c r="IXP433" s="283"/>
      <c r="IXQ433" s="283"/>
      <c r="IXR433" s="283"/>
      <c r="IXS433" s="283"/>
      <c r="IXT433" s="283"/>
      <c r="IXU433" s="283"/>
      <c r="IXV433" s="283"/>
      <c r="IXW433" s="283"/>
      <c r="IXX433" s="283"/>
      <c r="IXY433" s="283"/>
      <c r="IXZ433" s="283"/>
      <c r="IYA433" s="283"/>
      <c r="IYB433" s="283"/>
      <c r="IYC433" s="283"/>
      <c r="IYD433" s="283"/>
      <c r="IYE433" s="283"/>
      <c r="IYF433" s="283"/>
      <c r="IYG433" s="283"/>
      <c r="IYH433" s="283"/>
      <c r="IYI433" s="283"/>
      <c r="IYJ433" s="283"/>
      <c r="IYK433" s="283"/>
      <c r="IYL433" s="283"/>
      <c r="IYM433" s="283"/>
      <c r="IYN433" s="283"/>
      <c r="IYO433" s="283"/>
      <c r="IYP433" s="283"/>
      <c r="IYQ433" s="283"/>
      <c r="IYR433" s="283"/>
      <c r="IYS433" s="283"/>
      <c r="IYT433" s="283"/>
      <c r="IYU433" s="283"/>
      <c r="IYV433" s="283"/>
      <c r="IYW433" s="283"/>
      <c r="IYX433" s="283"/>
      <c r="IYY433" s="283"/>
      <c r="IYZ433" s="283"/>
      <c r="IZA433" s="283"/>
      <c r="IZB433" s="283"/>
      <c r="IZC433" s="283"/>
      <c r="IZD433" s="283"/>
      <c r="IZE433" s="283"/>
      <c r="IZF433" s="283"/>
      <c r="IZG433" s="283"/>
      <c r="IZH433" s="283"/>
      <c r="IZI433" s="283"/>
      <c r="IZJ433" s="283"/>
      <c r="IZK433" s="283"/>
      <c r="IZL433" s="283"/>
      <c r="IZM433" s="283"/>
      <c r="IZN433" s="283"/>
      <c r="IZO433" s="283"/>
      <c r="IZP433" s="283"/>
      <c r="IZQ433" s="283"/>
      <c r="IZR433" s="283"/>
      <c r="IZS433" s="283"/>
      <c r="IZT433" s="283"/>
      <c r="IZU433" s="283"/>
      <c r="IZV433" s="283"/>
      <c r="IZW433" s="283"/>
      <c r="IZX433" s="283"/>
      <c r="IZY433" s="283"/>
      <c r="IZZ433" s="283"/>
      <c r="JAA433" s="283"/>
      <c r="JAB433" s="283"/>
      <c r="JAC433" s="283"/>
      <c r="JAD433" s="283"/>
      <c r="JAE433" s="283"/>
      <c r="JAF433" s="283"/>
      <c r="JAG433" s="283"/>
      <c r="JAH433" s="283"/>
      <c r="JAI433" s="283"/>
      <c r="JAJ433" s="283"/>
      <c r="JAK433" s="283"/>
      <c r="JAL433" s="283"/>
      <c r="JAM433" s="283"/>
      <c r="JAN433" s="283"/>
      <c r="JAO433" s="283"/>
      <c r="JAP433" s="283"/>
      <c r="JAQ433" s="283"/>
      <c r="JAR433" s="283"/>
      <c r="JAS433" s="283"/>
      <c r="JAT433" s="283"/>
      <c r="JAU433" s="283"/>
      <c r="JAV433" s="283"/>
      <c r="JAW433" s="283"/>
      <c r="JAX433" s="283"/>
      <c r="JAY433" s="283"/>
      <c r="JAZ433" s="283"/>
      <c r="JBA433" s="283"/>
      <c r="JBB433" s="283"/>
      <c r="JBC433" s="283"/>
      <c r="JBD433" s="283"/>
      <c r="JBE433" s="283"/>
      <c r="JBF433" s="283"/>
      <c r="JBG433" s="283"/>
      <c r="JBH433" s="283"/>
      <c r="JBI433" s="283"/>
      <c r="JBJ433" s="283"/>
      <c r="JBK433" s="283"/>
      <c r="JBL433" s="283"/>
      <c r="JBM433" s="283"/>
      <c r="JBN433" s="283"/>
      <c r="JBO433" s="283"/>
      <c r="JBP433" s="283"/>
      <c r="JBQ433" s="283"/>
      <c r="JBR433" s="283"/>
      <c r="JBS433" s="283"/>
      <c r="JBT433" s="283"/>
      <c r="JBU433" s="283"/>
      <c r="JBV433" s="283"/>
      <c r="JBW433" s="283"/>
      <c r="JBX433" s="283"/>
      <c r="JBY433" s="283"/>
      <c r="JBZ433" s="283"/>
      <c r="JCA433" s="283"/>
      <c r="JCB433" s="283"/>
      <c r="JCC433" s="283"/>
      <c r="JCD433" s="283"/>
      <c r="JCE433" s="283"/>
      <c r="JCF433" s="283"/>
      <c r="JCG433" s="283"/>
      <c r="JCH433" s="283"/>
      <c r="JCI433" s="283"/>
      <c r="JCJ433" s="283"/>
      <c r="JCK433" s="283"/>
      <c r="JCL433" s="283"/>
      <c r="JCM433" s="283"/>
      <c r="JCN433" s="283"/>
      <c r="JCO433" s="283"/>
      <c r="JCP433" s="283"/>
      <c r="JCQ433" s="283"/>
      <c r="JCR433" s="283"/>
      <c r="JCS433" s="283"/>
      <c r="JCT433" s="283"/>
      <c r="JCU433" s="283"/>
      <c r="JCV433" s="283"/>
      <c r="JCW433" s="283"/>
      <c r="JCX433" s="283"/>
      <c r="JCY433" s="283"/>
      <c r="JCZ433" s="283"/>
      <c r="JDA433" s="283"/>
      <c r="JDB433" s="283"/>
      <c r="JDC433" s="283"/>
      <c r="JDD433" s="283"/>
      <c r="JDE433" s="283"/>
      <c r="JDF433" s="283"/>
      <c r="JDG433" s="283"/>
      <c r="JDH433" s="283"/>
      <c r="JDI433" s="283"/>
      <c r="JDJ433" s="283"/>
      <c r="JDK433" s="283"/>
      <c r="JDL433" s="283"/>
      <c r="JDM433" s="283"/>
      <c r="JDN433" s="283"/>
      <c r="JDO433" s="283"/>
      <c r="JDP433" s="283"/>
      <c r="JDQ433" s="283"/>
      <c r="JDR433" s="283"/>
      <c r="JDS433" s="283"/>
      <c r="JDT433" s="283"/>
      <c r="JDU433" s="283"/>
      <c r="JDV433" s="283"/>
      <c r="JDW433" s="283"/>
      <c r="JDX433" s="283"/>
      <c r="JDY433" s="283"/>
      <c r="JDZ433" s="283"/>
      <c r="JEA433" s="283"/>
      <c r="JEB433" s="283"/>
      <c r="JEC433" s="283"/>
      <c r="JED433" s="283"/>
      <c r="JEE433" s="283"/>
      <c r="JEF433" s="283"/>
      <c r="JEG433" s="283"/>
      <c r="JEH433" s="283"/>
      <c r="JEI433" s="283"/>
      <c r="JEJ433" s="283"/>
      <c r="JEK433" s="283"/>
      <c r="JEL433" s="283"/>
      <c r="JEM433" s="283"/>
      <c r="JEN433" s="283"/>
      <c r="JEO433" s="283"/>
      <c r="JEP433" s="283"/>
      <c r="JEQ433" s="283"/>
      <c r="JER433" s="283"/>
      <c r="JES433" s="283"/>
      <c r="JET433" s="283"/>
      <c r="JEU433" s="283"/>
      <c r="JEV433" s="283"/>
      <c r="JEW433" s="283"/>
      <c r="JEX433" s="283"/>
      <c r="JEY433" s="283"/>
      <c r="JEZ433" s="283"/>
      <c r="JFA433" s="283"/>
      <c r="JFB433" s="283"/>
      <c r="JFC433" s="283"/>
      <c r="JFD433" s="283"/>
      <c r="JFE433" s="283"/>
      <c r="JFF433" s="283"/>
      <c r="JFG433" s="283"/>
      <c r="JFH433" s="283"/>
      <c r="JFI433" s="283"/>
      <c r="JFJ433" s="283"/>
      <c r="JFK433" s="283"/>
      <c r="JFL433" s="283"/>
      <c r="JFM433" s="283"/>
      <c r="JFN433" s="283"/>
      <c r="JFO433" s="283"/>
      <c r="JFP433" s="283"/>
      <c r="JFQ433" s="283"/>
      <c r="JFR433" s="283"/>
      <c r="JFS433" s="283"/>
      <c r="JFT433" s="283"/>
      <c r="JFU433" s="283"/>
      <c r="JFV433" s="283"/>
      <c r="JFW433" s="283"/>
      <c r="JFX433" s="283"/>
      <c r="JFY433" s="283"/>
      <c r="JFZ433" s="283"/>
      <c r="JGA433" s="283"/>
      <c r="JGB433" s="283"/>
      <c r="JGC433" s="283"/>
      <c r="JGD433" s="283"/>
      <c r="JGE433" s="283"/>
      <c r="JGF433" s="283"/>
      <c r="JGG433" s="283"/>
      <c r="JGH433" s="283"/>
      <c r="JGI433" s="283"/>
      <c r="JGJ433" s="283"/>
      <c r="JGK433" s="283"/>
      <c r="JGL433" s="283"/>
      <c r="JGM433" s="283"/>
      <c r="JGN433" s="283"/>
      <c r="JGO433" s="283"/>
      <c r="JGP433" s="283"/>
      <c r="JGQ433" s="283"/>
      <c r="JGR433" s="283"/>
      <c r="JGS433" s="283"/>
      <c r="JGT433" s="283"/>
      <c r="JGU433" s="283"/>
      <c r="JGV433" s="283"/>
      <c r="JGW433" s="283"/>
      <c r="JGX433" s="283"/>
      <c r="JGY433" s="283"/>
      <c r="JGZ433" s="283"/>
      <c r="JHA433" s="283"/>
      <c r="JHB433" s="283"/>
      <c r="JHC433" s="283"/>
      <c r="JHD433" s="283"/>
      <c r="JHE433" s="283"/>
      <c r="JHF433" s="283"/>
      <c r="JHG433" s="283"/>
      <c r="JHH433" s="283"/>
      <c r="JHI433" s="283"/>
      <c r="JHJ433" s="283"/>
      <c r="JHK433" s="283"/>
      <c r="JHL433" s="283"/>
      <c r="JHM433" s="283"/>
      <c r="JHN433" s="283"/>
      <c r="JHO433" s="283"/>
      <c r="JHP433" s="283"/>
      <c r="JHQ433" s="283"/>
      <c r="JHR433" s="283"/>
      <c r="JHS433" s="283"/>
      <c r="JHT433" s="283"/>
      <c r="JHU433" s="283"/>
      <c r="JHV433" s="283"/>
      <c r="JHW433" s="283"/>
      <c r="JHX433" s="283"/>
      <c r="JHY433" s="283"/>
      <c r="JHZ433" s="283"/>
      <c r="JIA433" s="283"/>
      <c r="JIB433" s="283"/>
      <c r="JIC433" s="283"/>
      <c r="JID433" s="283"/>
      <c r="JIE433" s="283"/>
      <c r="JIF433" s="283"/>
      <c r="JIG433" s="283"/>
      <c r="JIH433" s="283"/>
      <c r="JII433" s="283"/>
      <c r="JIJ433" s="283"/>
      <c r="JIK433" s="283"/>
      <c r="JIL433" s="283"/>
      <c r="JIM433" s="283"/>
      <c r="JIN433" s="283"/>
      <c r="JIO433" s="283"/>
      <c r="JIP433" s="283"/>
      <c r="JIQ433" s="283"/>
      <c r="JIR433" s="283"/>
      <c r="JIS433" s="283"/>
      <c r="JIT433" s="283"/>
      <c r="JIU433" s="283"/>
      <c r="JIV433" s="283"/>
      <c r="JIW433" s="283"/>
      <c r="JIX433" s="283"/>
      <c r="JIY433" s="283"/>
      <c r="JIZ433" s="283"/>
      <c r="JJA433" s="283"/>
      <c r="JJB433" s="283"/>
      <c r="JJC433" s="283"/>
      <c r="JJD433" s="283"/>
      <c r="JJE433" s="283"/>
      <c r="JJF433" s="283"/>
      <c r="JJG433" s="283"/>
      <c r="JJH433" s="283"/>
      <c r="JJI433" s="283"/>
      <c r="JJJ433" s="283"/>
      <c r="JJK433" s="283"/>
      <c r="JJL433" s="283"/>
      <c r="JJM433" s="283"/>
      <c r="JJN433" s="283"/>
      <c r="JJO433" s="283"/>
      <c r="JJP433" s="283"/>
      <c r="JJQ433" s="283"/>
      <c r="JJR433" s="283"/>
      <c r="JJS433" s="283"/>
      <c r="JJT433" s="283"/>
      <c r="JJU433" s="283"/>
      <c r="JJV433" s="283"/>
      <c r="JJW433" s="283"/>
      <c r="JJX433" s="283"/>
      <c r="JJY433" s="283"/>
      <c r="JJZ433" s="283"/>
      <c r="JKA433" s="283"/>
      <c r="JKB433" s="283"/>
      <c r="JKC433" s="283"/>
      <c r="JKD433" s="283"/>
      <c r="JKE433" s="283"/>
      <c r="JKF433" s="283"/>
      <c r="JKG433" s="283"/>
      <c r="JKH433" s="283"/>
      <c r="JKI433" s="283"/>
      <c r="JKJ433" s="283"/>
      <c r="JKK433" s="283"/>
      <c r="JKL433" s="283"/>
      <c r="JKM433" s="283"/>
      <c r="JKN433" s="283"/>
      <c r="JKO433" s="283"/>
      <c r="JKP433" s="283"/>
      <c r="JKQ433" s="283"/>
      <c r="JKR433" s="283"/>
      <c r="JKS433" s="283"/>
      <c r="JKT433" s="283"/>
      <c r="JKU433" s="283"/>
      <c r="JKV433" s="283"/>
      <c r="JKW433" s="283"/>
      <c r="JKX433" s="283"/>
      <c r="JKY433" s="283"/>
      <c r="JKZ433" s="283"/>
      <c r="JLA433" s="283"/>
      <c r="JLB433" s="283"/>
      <c r="JLC433" s="283"/>
      <c r="JLD433" s="283"/>
      <c r="JLE433" s="283"/>
      <c r="JLF433" s="283"/>
      <c r="JLG433" s="283"/>
      <c r="JLH433" s="283"/>
      <c r="JLI433" s="283"/>
      <c r="JLJ433" s="283"/>
      <c r="JLK433" s="283"/>
      <c r="JLL433" s="283"/>
      <c r="JLM433" s="283"/>
      <c r="JLN433" s="283"/>
      <c r="JLO433" s="283"/>
      <c r="JLP433" s="283"/>
      <c r="JLQ433" s="283"/>
      <c r="JLR433" s="283"/>
      <c r="JLS433" s="283"/>
      <c r="JLT433" s="283"/>
      <c r="JLU433" s="283"/>
      <c r="JLV433" s="283"/>
      <c r="JLW433" s="283"/>
      <c r="JLX433" s="283"/>
      <c r="JLY433" s="283"/>
      <c r="JLZ433" s="283"/>
      <c r="JMA433" s="283"/>
      <c r="JMB433" s="283"/>
      <c r="JMC433" s="283"/>
      <c r="JMD433" s="283"/>
      <c r="JME433" s="283"/>
      <c r="JMF433" s="283"/>
      <c r="JMG433" s="283"/>
      <c r="JMH433" s="283"/>
      <c r="JMI433" s="283"/>
      <c r="JMJ433" s="283"/>
      <c r="JMK433" s="283"/>
      <c r="JML433" s="283"/>
      <c r="JMM433" s="283"/>
      <c r="JMN433" s="283"/>
      <c r="JMO433" s="283"/>
      <c r="JMP433" s="283"/>
      <c r="JMQ433" s="283"/>
      <c r="JMR433" s="283"/>
      <c r="JMS433" s="283"/>
      <c r="JMT433" s="283"/>
      <c r="JMU433" s="283"/>
      <c r="JMV433" s="283"/>
      <c r="JMW433" s="283"/>
      <c r="JMX433" s="283"/>
      <c r="JMY433" s="283"/>
      <c r="JMZ433" s="283"/>
      <c r="JNA433" s="283"/>
      <c r="JNB433" s="283"/>
      <c r="JNC433" s="283"/>
      <c r="JND433" s="283"/>
      <c r="JNE433" s="283"/>
      <c r="JNF433" s="283"/>
      <c r="JNG433" s="283"/>
      <c r="JNH433" s="283"/>
      <c r="JNI433" s="283"/>
      <c r="JNJ433" s="283"/>
      <c r="JNK433" s="283"/>
      <c r="JNL433" s="283"/>
      <c r="JNM433" s="283"/>
      <c r="JNN433" s="283"/>
      <c r="JNO433" s="283"/>
      <c r="JNP433" s="283"/>
      <c r="JNQ433" s="283"/>
      <c r="JNR433" s="283"/>
      <c r="JNS433" s="283"/>
      <c r="JNT433" s="283"/>
      <c r="JNU433" s="283"/>
      <c r="JNV433" s="283"/>
      <c r="JNW433" s="283"/>
      <c r="JNX433" s="283"/>
      <c r="JNY433" s="283"/>
      <c r="JNZ433" s="283"/>
      <c r="JOA433" s="283"/>
      <c r="JOB433" s="283"/>
      <c r="JOC433" s="283"/>
      <c r="JOD433" s="283"/>
      <c r="JOE433" s="283"/>
      <c r="JOF433" s="283"/>
      <c r="JOG433" s="283"/>
      <c r="JOH433" s="283"/>
      <c r="JOI433" s="283"/>
      <c r="JOJ433" s="283"/>
      <c r="JOK433" s="283"/>
      <c r="JOL433" s="283"/>
      <c r="JOM433" s="283"/>
      <c r="JON433" s="283"/>
      <c r="JOO433" s="283"/>
      <c r="JOP433" s="283"/>
      <c r="JOQ433" s="283"/>
      <c r="JOR433" s="283"/>
      <c r="JOS433" s="283"/>
      <c r="JOT433" s="283"/>
      <c r="JOU433" s="283"/>
      <c r="JOV433" s="283"/>
      <c r="JOW433" s="283"/>
      <c r="JOX433" s="283"/>
      <c r="JOY433" s="283"/>
      <c r="JOZ433" s="283"/>
      <c r="JPA433" s="283"/>
      <c r="JPB433" s="283"/>
      <c r="JPC433" s="283"/>
      <c r="JPD433" s="283"/>
      <c r="JPE433" s="283"/>
      <c r="JPF433" s="283"/>
      <c r="JPG433" s="283"/>
      <c r="JPH433" s="283"/>
      <c r="JPI433" s="283"/>
      <c r="JPJ433" s="283"/>
      <c r="JPK433" s="283"/>
      <c r="JPL433" s="283"/>
      <c r="JPM433" s="283"/>
      <c r="JPN433" s="283"/>
      <c r="JPO433" s="283"/>
      <c r="JPP433" s="283"/>
      <c r="JPQ433" s="283"/>
      <c r="JPR433" s="283"/>
      <c r="JPS433" s="283"/>
      <c r="JPT433" s="283"/>
      <c r="JPU433" s="283"/>
      <c r="JPV433" s="283"/>
      <c r="JPW433" s="283"/>
      <c r="JPX433" s="283"/>
      <c r="JPY433" s="283"/>
      <c r="JPZ433" s="283"/>
      <c r="JQA433" s="283"/>
      <c r="JQB433" s="283"/>
      <c r="JQC433" s="283"/>
      <c r="JQD433" s="283"/>
      <c r="JQE433" s="283"/>
      <c r="JQF433" s="283"/>
      <c r="JQG433" s="283"/>
      <c r="JQH433" s="283"/>
      <c r="JQI433" s="283"/>
      <c r="JQJ433" s="283"/>
      <c r="JQK433" s="283"/>
      <c r="JQL433" s="283"/>
      <c r="JQM433" s="283"/>
      <c r="JQN433" s="283"/>
      <c r="JQO433" s="283"/>
      <c r="JQP433" s="283"/>
      <c r="JQQ433" s="283"/>
      <c r="JQR433" s="283"/>
      <c r="JQS433" s="283"/>
      <c r="JQT433" s="283"/>
      <c r="JQU433" s="283"/>
      <c r="JQV433" s="283"/>
      <c r="JQW433" s="283"/>
      <c r="JQX433" s="283"/>
      <c r="JQY433" s="283"/>
      <c r="JQZ433" s="283"/>
      <c r="JRA433" s="283"/>
      <c r="JRB433" s="283"/>
      <c r="JRC433" s="283"/>
      <c r="JRD433" s="283"/>
      <c r="JRE433" s="283"/>
      <c r="JRF433" s="283"/>
      <c r="JRG433" s="283"/>
      <c r="JRH433" s="283"/>
      <c r="JRI433" s="283"/>
      <c r="JRJ433" s="283"/>
      <c r="JRK433" s="283"/>
      <c r="JRL433" s="283"/>
      <c r="JRM433" s="283"/>
      <c r="JRN433" s="283"/>
      <c r="JRO433" s="283"/>
      <c r="JRP433" s="283"/>
      <c r="JRQ433" s="283"/>
      <c r="JRR433" s="283"/>
      <c r="JRS433" s="283"/>
      <c r="JRT433" s="283"/>
      <c r="JRU433" s="283"/>
      <c r="JRV433" s="283"/>
      <c r="JRW433" s="283"/>
      <c r="JRX433" s="283"/>
      <c r="JRY433" s="283"/>
      <c r="JRZ433" s="283"/>
      <c r="JSA433" s="283"/>
      <c r="JSB433" s="283"/>
      <c r="JSC433" s="283"/>
      <c r="JSD433" s="283"/>
      <c r="JSE433" s="283"/>
      <c r="JSF433" s="283"/>
      <c r="JSG433" s="283"/>
      <c r="JSH433" s="283"/>
      <c r="JSI433" s="283"/>
      <c r="JSJ433" s="283"/>
      <c r="JSK433" s="283"/>
      <c r="JSL433" s="283"/>
      <c r="JSM433" s="283"/>
      <c r="JSN433" s="283"/>
      <c r="JSO433" s="283"/>
      <c r="JSP433" s="283"/>
      <c r="JSQ433" s="283"/>
      <c r="JSR433" s="283"/>
      <c r="JSS433" s="283"/>
      <c r="JST433" s="283"/>
      <c r="JSU433" s="283"/>
      <c r="JSV433" s="283"/>
      <c r="JSW433" s="283"/>
      <c r="JSX433" s="283"/>
      <c r="JSY433" s="283"/>
      <c r="JSZ433" s="283"/>
      <c r="JTA433" s="283"/>
      <c r="JTB433" s="283"/>
      <c r="JTC433" s="283"/>
      <c r="JTD433" s="283"/>
      <c r="JTE433" s="283"/>
      <c r="JTF433" s="283"/>
      <c r="JTG433" s="283"/>
      <c r="JTH433" s="283"/>
      <c r="JTI433" s="283"/>
      <c r="JTJ433" s="283"/>
      <c r="JTK433" s="283"/>
      <c r="JTL433" s="283"/>
      <c r="JTM433" s="283"/>
      <c r="JTN433" s="283"/>
      <c r="JTO433" s="283"/>
      <c r="JTP433" s="283"/>
      <c r="JTQ433" s="283"/>
      <c r="JTR433" s="283"/>
      <c r="JTS433" s="283"/>
      <c r="JTT433" s="283"/>
      <c r="JTU433" s="283"/>
      <c r="JTV433" s="283"/>
      <c r="JTW433" s="283"/>
      <c r="JTX433" s="283"/>
      <c r="JTY433" s="283"/>
      <c r="JTZ433" s="283"/>
      <c r="JUA433" s="283"/>
      <c r="JUB433" s="283"/>
      <c r="JUC433" s="283"/>
      <c r="JUD433" s="283"/>
      <c r="JUE433" s="283"/>
      <c r="JUF433" s="283"/>
      <c r="JUG433" s="283"/>
      <c r="JUH433" s="283"/>
      <c r="JUI433" s="283"/>
      <c r="JUJ433" s="283"/>
      <c r="JUK433" s="283"/>
      <c r="JUL433" s="283"/>
      <c r="JUM433" s="283"/>
      <c r="JUN433" s="283"/>
      <c r="JUO433" s="283"/>
      <c r="JUP433" s="283"/>
      <c r="JUQ433" s="283"/>
      <c r="JUR433" s="283"/>
      <c r="JUS433" s="283"/>
      <c r="JUT433" s="283"/>
      <c r="JUU433" s="283"/>
      <c r="JUV433" s="283"/>
      <c r="JUW433" s="283"/>
      <c r="JUX433" s="283"/>
      <c r="JUY433" s="283"/>
      <c r="JUZ433" s="283"/>
      <c r="JVA433" s="283"/>
      <c r="JVB433" s="283"/>
      <c r="JVC433" s="283"/>
      <c r="JVD433" s="283"/>
      <c r="JVE433" s="283"/>
      <c r="JVF433" s="283"/>
      <c r="JVG433" s="283"/>
      <c r="JVH433" s="283"/>
      <c r="JVI433" s="283"/>
      <c r="JVJ433" s="283"/>
      <c r="JVK433" s="283"/>
      <c r="JVL433" s="283"/>
      <c r="JVM433" s="283"/>
      <c r="JVN433" s="283"/>
      <c r="JVO433" s="283"/>
      <c r="JVP433" s="283"/>
      <c r="JVQ433" s="283"/>
      <c r="JVR433" s="283"/>
      <c r="JVS433" s="283"/>
      <c r="JVT433" s="283"/>
      <c r="JVU433" s="283"/>
      <c r="JVV433" s="283"/>
      <c r="JVW433" s="283"/>
      <c r="JVX433" s="283"/>
      <c r="JVY433" s="283"/>
      <c r="JVZ433" s="283"/>
      <c r="JWA433" s="283"/>
      <c r="JWB433" s="283"/>
      <c r="JWC433" s="283"/>
      <c r="JWD433" s="283"/>
      <c r="JWE433" s="283"/>
      <c r="JWF433" s="283"/>
      <c r="JWG433" s="283"/>
      <c r="JWH433" s="283"/>
      <c r="JWI433" s="283"/>
      <c r="JWJ433" s="283"/>
      <c r="JWK433" s="283"/>
      <c r="JWL433" s="283"/>
      <c r="JWM433" s="283"/>
      <c r="JWN433" s="283"/>
      <c r="JWO433" s="283"/>
      <c r="JWP433" s="283"/>
      <c r="JWQ433" s="283"/>
      <c r="JWR433" s="283"/>
      <c r="JWS433" s="283"/>
      <c r="JWT433" s="283"/>
      <c r="JWU433" s="283"/>
      <c r="JWV433" s="283"/>
      <c r="JWW433" s="283"/>
      <c r="JWX433" s="283"/>
      <c r="JWY433" s="283"/>
      <c r="JWZ433" s="283"/>
      <c r="JXA433" s="283"/>
      <c r="JXB433" s="283"/>
      <c r="JXC433" s="283"/>
      <c r="JXD433" s="283"/>
      <c r="JXE433" s="283"/>
      <c r="JXF433" s="283"/>
      <c r="JXG433" s="283"/>
      <c r="JXH433" s="283"/>
      <c r="JXI433" s="283"/>
      <c r="JXJ433" s="283"/>
      <c r="JXK433" s="283"/>
      <c r="JXL433" s="283"/>
      <c r="JXM433" s="283"/>
      <c r="JXN433" s="283"/>
      <c r="JXO433" s="283"/>
      <c r="JXP433" s="283"/>
      <c r="JXQ433" s="283"/>
      <c r="JXR433" s="283"/>
      <c r="JXS433" s="283"/>
      <c r="JXT433" s="283"/>
      <c r="JXU433" s="283"/>
      <c r="JXV433" s="283"/>
      <c r="JXW433" s="283"/>
      <c r="JXX433" s="283"/>
      <c r="JXY433" s="283"/>
      <c r="JXZ433" s="283"/>
      <c r="JYA433" s="283"/>
      <c r="JYB433" s="283"/>
      <c r="JYC433" s="283"/>
      <c r="JYD433" s="283"/>
      <c r="JYE433" s="283"/>
      <c r="JYF433" s="283"/>
      <c r="JYG433" s="283"/>
      <c r="JYH433" s="283"/>
      <c r="JYI433" s="283"/>
      <c r="JYJ433" s="283"/>
      <c r="JYK433" s="283"/>
      <c r="JYL433" s="283"/>
      <c r="JYM433" s="283"/>
      <c r="JYN433" s="283"/>
      <c r="JYO433" s="283"/>
      <c r="JYP433" s="283"/>
      <c r="JYQ433" s="283"/>
      <c r="JYR433" s="283"/>
      <c r="JYS433" s="283"/>
      <c r="JYT433" s="283"/>
      <c r="JYU433" s="283"/>
      <c r="JYV433" s="283"/>
      <c r="JYW433" s="283"/>
      <c r="JYX433" s="283"/>
      <c r="JYY433" s="283"/>
      <c r="JYZ433" s="283"/>
      <c r="JZA433" s="283"/>
      <c r="JZB433" s="283"/>
      <c r="JZC433" s="283"/>
      <c r="JZD433" s="283"/>
      <c r="JZE433" s="283"/>
      <c r="JZF433" s="283"/>
      <c r="JZG433" s="283"/>
      <c r="JZH433" s="283"/>
      <c r="JZI433" s="283"/>
      <c r="JZJ433" s="283"/>
      <c r="JZK433" s="283"/>
      <c r="JZL433" s="283"/>
      <c r="JZM433" s="283"/>
      <c r="JZN433" s="283"/>
      <c r="JZO433" s="283"/>
      <c r="JZP433" s="283"/>
      <c r="JZQ433" s="283"/>
      <c r="JZR433" s="283"/>
      <c r="JZS433" s="283"/>
      <c r="JZT433" s="283"/>
      <c r="JZU433" s="283"/>
      <c r="JZV433" s="283"/>
      <c r="JZW433" s="283"/>
      <c r="JZX433" s="283"/>
      <c r="JZY433" s="283"/>
      <c r="JZZ433" s="283"/>
      <c r="KAA433" s="283"/>
      <c r="KAB433" s="283"/>
      <c r="KAC433" s="283"/>
      <c r="KAD433" s="283"/>
      <c r="KAE433" s="283"/>
      <c r="KAF433" s="283"/>
      <c r="KAG433" s="283"/>
      <c r="KAH433" s="283"/>
      <c r="KAI433" s="283"/>
      <c r="KAJ433" s="283"/>
      <c r="KAK433" s="283"/>
      <c r="KAL433" s="283"/>
      <c r="KAM433" s="283"/>
      <c r="KAN433" s="283"/>
      <c r="KAO433" s="283"/>
      <c r="KAP433" s="283"/>
      <c r="KAQ433" s="283"/>
      <c r="KAR433" s="283"/>
      <c r="KAS433" s="283"/>
      <c r="KAT433" s="283"/>
      <c r="KAU433" s="283"/>
      <c r="KAV433" s="283"/>
      <c r="KAW433" s="283"/>
      <c r="KAX433" s="283"/>
      <c r="KAY433" s="283"/>
      <c r="KAZ433" s="283"/>
      <c r="KBA433" s="283"/>
      <c r="KBB433" s="283"/>
      <c r="KBC433" s="283"/>
      <c r="KBD433" s="283"/>
      <c r="KBE433" s="283"/>
      <c r="KBF433" s="283"/>
      <c r="KBG433" s="283"/>
      <c r="KBH433" s="283"/>
      <c r="KBI433" s="283"/>
      <c r="KBJ433" s="283"/>
      <c r="KBK433" s="283"/>
      <c r="KBL433" s="283"/>
      <c r="KBM433" s="283"/>
      <c r="KBN433" s="283"/>
      <c r="KBO433" s="283"/>
      <c r="KBP433" s="283"/>
      <c r="KBQ433" s="283"/>
      <c r="KBR433" s="283"/>
      <c r="KBS433" s="283"/>
      <c r="KBT433" s="283"/>
      <c r="KBU433" s="283"/>
      <c r="KBV433" s="283"/>
      <c r="KBW433" s="283"/>
      <c r="KBX433" s="283"/>
      <c r="KBY433" s="283"/>
      <c r="KBZ433" s="283"/>
      <c r="KCA433" s="283"/>
      <c r="KCB433" s="283"/>
      <c r="KCC433" s="283"/>
      <c r="KCD433" s="283"/>
      <c r="KCE433" s="283"/>
      <c r="KCF433" s="283"/>
      <c r="KCG433" s="283"/>
      <c r="KCH433" s="283"/>
      <c r="KCI433" s="283"/>
      <c r="KCJ433" s="283"/>
      <c r="KCK433" s="283"/>
      <c r="KCL433" s="283"/>
      <c r="KCM433" s="283"/>
      <c r="KCN433" s="283"/>
      <c r="KCO433" s="283"/>
      <c r="KCP433" s="283"/>
      <c r="KCQ433" s="283"/>
      <c r="KCR433" s="283"/>
      <c r="KCS433" s="283"/>
      <c r="KCT433" s="283"/>
      <c r="KCU433" s="283"/>
      <c r="KCV433" s="283"/>
      <c r="KCW433" s="283"/>
      <c r="KCX433" s="283"/>
      <c r="KCY433" s="283"/>
      <c r="KCZ433" s="283"/>
      <c r="KDA433" s="283"/>
      <c r="KDB433" s="283"/>
      <c r="KDC433" s="283"/>
      <c r="KDD433" s="283"/>
      <c r="KDE433" s="283"/>
      <c r="KDF433" s="283"/>
      <c r="KDG433" s="283"/>
      <c r="KDH433" s="283"/>
      <c r="KDI433" s="283"/>
      <c r="KDJ433" s="283"/>
      <c r="KDK433" s="283"/>
      <c r="KDL433" s="283"/>
      <c r="KDM433" s="283"/>
      <c r="KDN433" s="283"/>
      <c r="KDO433" s="283"/>
      <c r="KDP433" s="283"/>
      <c r="KDQ433" s="283"/>
      <c r="KDR433" s="283"/>
      <c r="KDS433" s="283"/>
      <c r="KDT433" s="283"/>
      <c r="KDU433" s="283"/>
      <c r="KDV433" s="283"/>
      <c r="KDW433" s="283"/>
      <c r="KDX433" s="283"/>
      <c r="KDY433" s="283"/>
      <c r="KDZ433" s="283"/>
      <c r="KEA433" s="283"/>
      <c r="KEB433" s="283"/>
      <c r="KEC433" s="283"/>
      <c r="KED433" s="283"/>
      <c r="KEE433" s="283"/>
      <c r="KEF433" s="283"/>
      <c r="KEG433" s="283"/>
      <c r="KEH433" s="283"/>
      <c r="KEI433" s="283"/>
      <c r="KEJ433" s="283"/>
      <c r="KEK433" s="283"/>
      <c r="KEL433" s="283"/>
      <c r="KEM433" s="283"/>
      <c r="KEN433" s="283"/>
      <c r="KEO433" s="283"/>
      <c r="KEP433" s="283"/>
      <c r="KEQ433" s="283"/>
      <c r="KER433" s="283"/>
      <c r="KES433" s="283"/>
      <c r="KET433" s="283"/>
      <c r="KEU433" s="283"/>
      <c r="KEV433" s="283"/>
      <c r="KEW433" s="283"/>
      <c r="KEX433" s="283"/>
      <c r="KEY433" s="283"/>
      <c r="KEZ433" s="283"/>
      <c r="KFA433" s="283"/>
      <c r="KFB433" s="283"/>
      <c r="KFC433" s="283"/>
      <c r="KFD433" s="283"/>
      <c r="KFE433" s="283"/>
      <c r="KFF433" s="283"/>
      <c r="KFG433" s="283"/>
      <c r="KFH433" s="283"/>
      <c r="KFI433" s="283"/>
      <c r="KFJ433" s="283"/>
      <c r="KFK433" s="283"/>
      <c r="KFL433" s="283"/>
      <c r="KFM433" s="283"/>
      <c r="KFN433" s="283"/>
      <c r="KFO433" s="283"/>
      <c r="KFP433" s="283"/>
      <c r="KFQ433" s="283"/>
      <c r="KFR433" s="283"/>
      <c r="KFS433" s="283"/>
      <c r="KFT433" s="283"/>
      <c r="KFU433" s="283"/>
      <c r="KFV433" s="283"/>
      <c r="KFW433" s="283"/>
      <c r="KFX433" s="283"/>
      <c r="KFY433" s="283"/>
      <c r="KFZ433" s="283"/>
      <c r="KGA433" s="283"/>
      <c r="KGB433" s="283"/>
      <c r="KGC433" s="283"/>
      <c r="KGD433" s="283"/>
      <c r="KGE433" s="283"/>
      <c r="KGF433" s="283"/>
      <c r="KGG433" s="283"/>
      <c r="KGH433" s="283"/>
      <c r="KGI433" s="283"/>
      <c r="KGJ433" s="283"/>
      <c r="KGK433" s="283"/>
      <c r="KGL433" s="283"/>
      <c r="KGM433" s="283"/>
      <c r="KGN433" s="283"/>
      <c r="KGO433" s="283"/>
      <c r="KGP433" s="283"/>
      <c r="KGQ433" s="283"/>
      <c r="KGR433" s="283"/>
      <c r="KGS433" s="283"/>
      <c r="KGT433" s="283"/>
      <c r="KGU433" s="283"/>
      <c r="KGV433" s="283"/>
      <c r="KGW433" s="283"/>
      <c r="KGX433" s="283"/>
      <c r="KGY433" s="283"/>
      <c r="KGZ433" s="283"/>
      <c r="KHA433" s="283"/>
      <c r="KHB433" s="283"/>
      <c r="KHC433" s="283"/>
      <c r="KHD433" s="283"/>
      <c r="KHE433" s="283"/>
      <c r="KHF433" s="283"/>
      <c r="KHG433" s="283"/>
      <c r="KHH433" s="283"/>
      <c r="KHI433" s="283"/>
      <c r="KHJ433" s="283"/>
      <c r="KHK433" s="283"/>
      <c r="KHL433" s="283"/>
      <c r="KHM433" s="283"/>
      <c r="KHN433" s="283"/>
      <c r="KHO433" s="283"/>
      <c r="KHP433" s="283"/>
      <c r="KHQ433" s="283"/>
      <c r="KHR433" s="283"/>
      <c r="KHS433" s="283"/>
      <c r="KHT433" s="283"/>
      <c r="KHU433" s="283"/>
      <c r="KHV433" s="283"/>
      <c r="KHW433" s="283"/>
      <c r="KHX433" s="283"/>
      <c r="KHY433" s="283"/>
      <c r="KHZ433" s="283"/>
      <c r="KIA433" s="283"/>
      <c r="KIB433" s="283"/>
      <c r="KIC433" s="283"/>
      <c r="KID433" s="283"/>
      <c r="KIE433" s="283"/>
      <c r="KIF433" s="283"/>
      <c r="KIG433" s="283"/>
      <c r="KIH433" s="283"/>
      <c r="KII433" s="283"/>
      <c r="KIJ433" s="283"/>
      <c r="KIK433" s="283"/>
      <c r="KIL433" s="283"/>
      <c r="KIM433" s="283"/>
      <c r="KIN433" s="283"/>
      <c r="KIO433" s="283"/>
      <c r="KIP433" s="283"/>
      <c r="KIQ433" s="283"/>
      <c r="KIR433" s="283"/>
      <c r="KIS433" s="283"/>
      <c r="KIT433" s="283"/>
      <c r="KIU433" s="283"/>
      <c r="KIV433" s="283"/>
      <c r="KIW433" s="283"/>
      <c r="KIX433" s="283"/>
      <c r="KIY433" s="283"/>
      <c r="KIZ433" s="283"/>
      <c r="KJA433" s="283"/>
      <c r="KJB433" s="283"/>
      <c r="KJC433" s="283"/>
      <c r="KJD433" s="283"/>
      <c r="KJE433" s="283"/>
      <c r="KJF433" s="283"/>
      <c r="KJG433" s="283"/>
      <c r="KJH433" s="283"/>
      <c r="KJI433" s="283"/>
      <c r="KJJ433" s="283"/>
      <c r="KJK433" s="283"/>
      <c r="KJL433" s="283"/>
      <c r="KJM433" s="283"/>
      <c r="KJN433" s="283"/>
      <c r="KJO433" s="283"/>
      <c r="KJP433" s="283"/>
      <c r="KJQ433" s="283"/>
      <c r="KJR433" s="283"/>
      <c r="KJS433" s="283"/>
      <c r="KJT433" s="283"/>
      <c r="KJU433" s="283"/>
      <c r="KJV433" s="283"/>
      <c r="KJW433" s="283"/>
      <c r="KJX433" s="283"/>
      <c r="KJY433" s="283"/>
      <c r="KJZ433" s="283"/>
      <c r="KKA433" s="283"/>
      <c r="KKB433" s="283"/>
      <c r="KKC433" s="283"/>
      <c r="KKD433" s="283"/>
      <c r="KKE433" s="283"/>
      <c r="KKF433" s="283"/>
      <c r="KKG433" s="283"/>
      <c r="KKH433" s="283"/>
      <c r="KKI433" s="283"/>
      <c r="KKJ433" s="283"/>
      <c r="KKK433" s="283"/>
      <c r="KKL433" s="283"/>
      <c r="KKM433" s="283"/>
      <c r="KKN433" s="283"/>
      <c r="KKO433" s="283"/>
      <c r="KKP433" s="283"/>
      <c r="KKQ433" s="283"/>
      <c r="KKR433" s="283"/>
      <c r="KKS433" s="283"/>
      <c r="KKT433" s="283"/>
      <c r="KKU433" s="283"/>
      <c r="KKV433" s="283"/>
      <c r="KKW433" s="283"/>
      <c r="KKX433" s="283"/>
      <c r="KKY433" s="283"/>
      <c r="KKZ433" s="283"/>
      <c r="KLA433" s="283"/>
      <c r="KLB433" s="283"/>
      <c r="KLC433" s="283"/>
      <c r="KLD433" s="283"/>
      <c r="KLE433" s="283"/>
      <c r="KLF433" s="283"/>
      <c r="KLG433" s="283"/>
      <c r="KLH433" s="283"/>
      <c r="KLI433" s="283"/>
      <c r="KLJ433" s="283"/>
      <c r="KLK433" s="283"/>
      <c r="KLL433" s="283"/>
      <c r="KLM433" s="283"/>
      <c r="KLN433" s="283"/>
      <c r="KLO433" s="283"/>
      <c r="KLP433" s="283"/>
      <c r="KLQ433" s="283"/>
      <c r="KLR433" s="283"/>
      <c r="KLS433" s="283"/>
      <c r="KLT433" s="283"/>
      <c r="KLU433" s="283"/>
      <c r="KLV433" s="283"/>
      <c r="KLW433" s="283"/>
      <c r="KLX433" s="283"/>
      <c r="KLY433" s="283"/>
      <c r="KLZ433" s="283"/>
      <c r="KMA433" s="283"/>
      <c r="KMB433" s="283"/>
      <c r="KMC433" s="283"/>
      <c r="KMD433" s="283"/>
      <c r="KME433" s="283"/>
      <c r="KMF433" s="283"/>
      <c r="KMG433" s="283"/>
      <c r="KMH433" s="283"/>
      <c r="KMI433" s="283"/>
      <c r="KMJ433" s="283"/>
      <c r="KMK433" s="283"/>
      <c r="KML433" s="283"/>
      <c r="KMM433" s="283"/>
      <c r="KMN433" s="283"/>
      <c r="KMO433" s="283"/>
      <c r="KMP433" s="283"/>
      <c r="KMQ433" s="283"/>
      <c r="KMR433" s="283"/>
      <c r="KMS433" s="283"/>
      <c r="KMT433" s="283"/>
      <c r="KMU433" s="283"/>
      <c r="KMV433" s="283"/>
      <c r="KMW433" s="283"/>
      <c r="KMX433" s="283"/>
      <c r="KMY433" s="283"/>
      <c r="KMZ433" s="283"/>
      <c r="KNA433" s="283"/>
      <c r="KNB433" s="283"/>
      <c r="KNC433" s="283"/>
      <c r="KND433" s="283"/>
      <c r="KNE433" s="283"/>
      <c r="KNF433" s="283"/>
      <c r="KNG433" s="283"/>
      <c r="KNH433" s="283"/>
      <c r="KNI433" s="283"/>
      <c r="KNJ433" s="283"/>
      <c r="KNK433" s="283"/>
      <c r="KNL433" s="283"/>
      <c r="KNM433" s="283"/>
      <c r="KNN433" s="283"/>
      <c r="KNO433" s="283"/>
      <c r="KNP433" s="283"/>
      <c r="KNQ433" s="283"/>
      <c r="KNR433" s="283"/>
      <c r="KNS433" s="283"/>
      <c r="KNT433" s="283"/>
      <c r="KNU433" s="283"/>
      <c r="KNV433" s="283"/>
      <c r="KNW433" s="283"/>
      <c r="KNX433" s="283"/>
      <c r="KNY433" s="283"/>
      <c r="KNZ433" s="283"/>
      <c r="KOA433" s="283"/>
      <c r="KOB433" s="283"/>
      <c r="KOC433" s="283"/>
      <c r="KOD433" s="283"/>
      <c r="KOE433" s="283"/>
      <c r="KOF433" s="283"/>
      <c r="KOG433" s="283"/>
      <c r="KOH433" s="283"/>
      <c r="KOI433" s="283"/>
      <c r="KOJ433" s="283"/>
      <c r="KOK433" s="283"/>
      <c r="KOL433" s="283"/>
      <c r="KOM433" s="283"/>
      <c r="KON433" s="283"/>
      <c r="KOO433" s="283"/>
      <c r="KOP433" s="283"/>
      <c r="KOQ433" s="283"/>
      <c r="KOR433" s="283"/>
      <c r="KOS433" s="283"/>
      <c r="KOT433" s="283"/>
      <c r="KOU433" s="283"/>
      <c r="KOV433" s="283"/>
      <c r="KOW433" s="283"/>
      <c r="KOX433" s="283"/>
      <c r="KOY433" s="283"/>
      <c r="KOZ433" s="283"/>
      <c r="KPA433" s="283"/>
      <c r="KPB433" s="283"/>
      <c r="KPC433" s="283"/>
      <c r="KPD433" s="283"/>
      <c r="KPE433" s="283"/>
      <c r="KPF433" s="283"/>
      <c r="KPG433" s="283"/>
      <c r="KPH433" s="283"/>
      <c r="KPI433" s="283"/>
      <c r="KPJ433" s="283"/>
      <c r="KPK433" s="283"/>
      <c r="KPL433" s="283"/>
      <c r="KPM433" s="283"/>
      <c r="KPN433" s="283"/>
      <c r="KPO433" s="283"/>
      <c r="KPP433" s="283"/>
      <c r="KPQ433" s="283"/>
      <c r="KPR433" s="283"/>
      <c r="KPS433" s="283"/>
      <c r="KPT433" s="283"/>
      <c r="KPU433" s="283"/>
      <c r="KPV433" s="283"/>
      <c r="KPW433" s="283"/>
      <c r="KPX433" s="283"/>
      <c r="KPY433" s="283"/>
      <c r="KPZ433" s="283"/>
      <c r="KQA433" s="283"/>
      <c r="KQB433" s="283"/>
      <c r="KQC433" s="283"/>
      <c r="KQD433" s="283"/>
      <c r="KQE433" s="283"/>
      <c r="KQF433" s="283"/>
      <c r="KQG433" s="283"/>
      <c r="KQH433" s="283"/>
      <c r="KQI433" s="283"/>
      <c r="KQJ433" s="283"/>
      <c r="KQK433" s="283"/>
      <c r="KQL433" s="283"/>
      <c r="KQM433" s="283"/>
      <c r="KQN433" s="283"/>
      <c r="KQO433" s="283"/>
      <c r="KQP433" s="283"/>
      <c r="KQQ433" s="283"/>
      <c r="KQR433" s="283"/>
      <c r="KQS433" s="283"/>
      <c r="KQT433" s="283"/>
      <c r="KQU433" s="283"/>
      <c r="KQV433" s="283"/>
      <c r="KQW433" s="283"/>
      <c r="KQX433" s="283"/>
      <c r="KQY433" s="283"/>
      <c r="KQZ433" s="283"/>
      <c r="KRA433" s="283"/>
      <c r="KRB433" s="283"/>
      <c r="KRC433" s="283"/>
      <c r="KRD433" s="283"/>
      <c r="KRE433" s="283"/>
      <c r="KRF433" s="283"/>
      <c r="KRG433" s="283"/>
      <c r="KRH433" s="283"/>
      <c r="KRI433" s="283"/>
      <c r="KRJ433" s="283"/>
      <c r="KRK433" s="283"/>
      <c r="KRL433" s="283"/>
      <c r="KRM433" s="283"/>
      <c r="KRN433" s="283"/>
      <c r="KRO433" s="283"/>
      <c r="KRP433" s="283"/>
      <c r="KRQ433" s="283"/>
      <c r="KRR433" s="283"/>
      <c r="KRS433" s="283"/>
      <c r="KRT433" s="283"/>
      <c r="KRU433" s="283"/>
      <c r="KRV433" s="283"/>
      <c r="KRW433" s="283"/>
      <c r="KRX433" s="283"/>
      <c r="KRY433" s="283"/>
      <c r="KRZ433" s="283"/>
      <c r="KSA433" s="283"/>
      <c r="KSB433" s="283"/>
      <c r="KSC433" s="283"/>
      <c r="KSD433" s="283"/>
      <c r="KSE433" s="283"/>
      <c r="KSF433" s="283"/>
      <c r="KSG433" s="283"/>
      <c r="KSH433" s="283"/>
      <c r="KSI433" s="283"/>
      <c r="KSJ433" s="283"/>
      <c r="KSK433" s="283"/>
      <c r="KSL433" s="283"/>
      <c r="KSM433" s="283"/>
      <c r="KSN433" s="283"/>
      <c r="KSO433" s="283"/>
      <c r="KSP433" s="283"/>
      <c r="KSQ433" s="283"/>
      <c r="KSR433" s="283"/>
      <c r="KSS433" s="283"/>
      <c r="KST433" s="283"/>
      <c r="KSU433" s="283"/>
      <c r="KSV433" s="283"/>
      <c r="KSW433" s="283"/>
      <c r="KSX433" s="283"/>
      <c r="KSY433" s="283"/>
      <c r="KSZ433" s="283"/>
      <c r="KTA433" s="283"/>
      <c r="KTB433" s="283"/>
      <c r="KTC433" s="283"/>
      <c r="KTD433" s="283"/>
      <c r="KTE433" s="283"/>
      <c r="KTF433" s="283"/>
      <c r="KTG433" s="283"/>
      <c r="KTH433" s="283"/>
      <c r="KTI433" s="283"/>
      <c r="KTJ433" s="283"/>
      <c r="KTK433" s="283"/>
      <c r="KTL433" s="283"/>
      <c r="KTM433" s="283"/>
      <c r="KTN433" s="283"/>
      <c r="KTO433" s="283"/>
      <c r="KTP433" s="283"/>
      <c r="KTQ433" s="283"/>
      <c r="KTR433" s="283"/>
      <c r="KTS433" s="283"/>
      <c r="KTT433" s="283"/>
      <c r="KTU433" s="283"/>
      <c r="KTV433" s="283"/>
      <c r="KTW433" s="283"/>
      <c r="KTX433" s="283"/>
      <c r="KTY433" s="283"/>
      <c r="KTZ433" s="283"/>
      <c r="KUA433" s="283"/>
      <c r="KUB433" s="283"/>
      <c r="KUC433" s="283"/>
      <c r="KUD433" s="283"/>
      <c r="KUE433" s="283"/>
      <c r="KUF433" s="283"/>
      <c r="KUG433" s="283"/>
      <c r="KUH433" s="283"/>
      <c r="KUI433" s="283"/>
      <c r="KUJ433" s="283"/>
      <c r="KUK433" s="283"/>
      <c r="KUL433" s="283"/>
      <c r="KUM433" s="283"/>
      <c r="KUN433" s="283"/>
      <c r="KUO433" s="283"/>
      <c r="KUP433" s="283"/>
      <c r="KUQ433" s="283"/>
      <c r="KUR433" s="283"/>
      <c r="KUS433" s="283"/>
      <c r="KUT433" s="283"/>
      <c r="KUU433" s="283"/>
      <c r="KUV433" s="283"/>
      <c r="KUW433" s="283"/>
      <c r="KUX433" s="283"/>
      <c r="KUY433" s="283"/>
      <c r="KUZ433" s="283"/>
      <c r="KVA433" s="283"/>
      <c r="KVB433" s="283"/>
      <c r="KVC433" s="283"/>
      <c r="KVD433" s="283"/>
      <c r="KVE433" s="283"/>
      <c r="KVF433" s="283"/>
      <c r="KVG433" s="283"/>
      <c r="KVH433" s="283"/>
      <c r="KVI433" s="283"/>
      <c r="KVJ433" s="283"/>
      <c r="KVK433" s="283"/>
      <c r="KVL433" s="283"/>
      <c r="KVM433" s="283"/>
      <c r="KVN433" s="283"/>
      <c r="KVO433" s="283"/>
      <c r="KVP433" s="283"/>
      <c r="KVQ433" s="283"/>
      <c r="KVR433" s="283"/>
      <c r="KVS433" s="283"/>
      <c r="KVT433" s="283"/>
      <c r="KVU433" s="283"/>
      <c r="KVV433" s="283"/>
      <c r="KVW433" s="283"/>
      <c r="KVX433" s="283"/>
      <c r="KVY433" s="283"/>
      <c r="KVZ433" s="283"/>
      <c r="KWA433" s="283"/>
      <c r="KWB433" s="283"/>
      <c r="KWC433" s="283"/>
      <c r="KWD433" s="283"/>
      <c r="KWE433" s="283"/>
      <c r="KWF433" s="283"/>
      <c r="KWG433" s="283"/>
      <c r="KWH433" s="283"/>
      <c r="KWI433" s="283"/>
      <c r="KWJ433" s="283"/>
      <c r="KWK433" s="283"/>
      <c r="KWL433" s="283"/>
      <c r="KWM433" s="283"/>
      <c r="KWN433" s="283"/>
      <c r="KWO433" s="283"/>
      <c r="KWP433" s="283"/>
      <c r="KWQ433" s="283"/>
      <c r="KWR433" s="283"/>
      <c r="KWS433" s="283"/>
      <c r="KWT433" s="283"/>
      <c r="KWU433" s="283"/>
      <c r="KWV433" s="283"/>
      <c r="KWW433" s="283"/>
      <c r="KWX433" s="283"/>
      <c r="KWY433" s="283"/>
      <c r="KWZ433" s="283"/>
      <c r="KXA433" s="283"/>
      <c r="KXB433" s="283"/>
      <c r="KXC433" s="283"/>
      <c r="KXD433" s="283"/>
      <c r="KXE433" s="283"/>
      <c r="KXF433" s="283"/>
      <c r="KXG433" s="283"/>
      <c r="KXH433" s="283"/>
      <c r="KXI433" s="283"/>
      <c r="KXJ433" s="283"/>
      <c r="KXK433" s="283"/>
      <c r="KXL433" s="283"/>
      <c r="KXM433" s="283"/>
      <c r="KXN433" s="283"/>
      <c r="KXO433" s="283"/>
      <c r="KXP433" s="283"/>
      <c r="KXQ433" s="283"/>
      <c r="KXR433" s="283"/>
      <c r="KXS433" s="283"/>
      <c r="KXT433" s="283"/>
      <c r="KXU433" s="283"/>
      <c r="KXV433" s="283"/>
      <c r="KXW433" s="283"/>
      <c r="KXX433" s="283"/>
      <c r="KXY433" s="283"/>
      <c r="KXZ433" s="283"/>
      <c r="KYA433" s="283"/>
      <c r="KYB433" s="283"/>
      <c r="KYC433" s="283"/>
      <c r="KYD433" s="283"/>
      <c r="KYE433" s="283"/>
      <c r="KYF433" s="283"/>
      <c r="KYG433" s="283"/>
      <c r="KYH433" s="283"/>
      <c r="KYI433" s="283"/>
      <c r="KYJ433" s="283"/>
      <c r="KYK433" s="283"/>
      <c r="KYL433" s="283"/>
      <c r="KYM433" s="283"/>
      <c r="KYN433" s="283"/>
      <c r="KYO433" s="283"/>
      <c r="KYP433" s="283"/>
      <c r="KYQ433" s="283"/>
      <c r="KYR433" s="283"/>
      <c r="KYS433" s="283"/>
      <c r="KYT433" s="283"/>
      <c r="KYU433" s="283"/>
      <c r="KYV433" s="283"/>
      <c r="KYW433" s="283"/>
      <c r="KYX433" s="283"/>
      <c r="KYY433" s="283"/>
      <c r="KYZ433" s="283"/>
      <c r="KZA433" s="283"/>
      <c r="KZB433" s="283"/>
      <c r="KZC433" s="283"/>
      <c r="KZD433" s="283"/>
      <c r="KZE433" s="283"/>
      <c r="KZF433" s="283"/>
      <c r="KZG433" s="283"/>
      <c r="KZH433" s="283"/>
      <c r="KZI433" s="283"/>
      <c r="KZJ433" s="283"/>
      <c r="KZK433" s="283"/>
      <c r="KZL433" s="283"/>
      <c r="KZM433" s="283"/>
      <c r="KZN433" s="283"/>
      <c r="KZO433" s="283"/>
      <c r="KZP433" s="283"/>
      <c r="KZQ433" s="283"/>
      <c r="KZR433" s="283"/>
      <c r="KZS433" s="283"/>
      <c r="KZT433" s="283"/>
      <c r="KZU433" s="283"/>
      <c r="KZV433" s="283"/>
      <c r="KZW433" s="283"/>
      <c r="KZX433" s="283"/>
      <c r="KZY433" s="283"/>
      <c r="KZZ433" s="283"/>
      <c r="LAA433" s="283"/>
      <c r="LAB433" s="283"/>
      <c r="LAC433" s="283"/>
      <c r="LAD433" s="283"/>
      <c r="LAE433" s="283"/>
      <c r="LAF433" s="283"/>
      <c r="LAG433" s="283"/>
      <c r="LAH433" s="283"/>
      <c r="LAI433" s="283"/>
      <c r="LAJ433" s="283"/>
      <c r="LAK433" s="283"/>
      <c r="LAL433" s="283"/>
      <c r="LAM433" s="283"/>
      <c r="LAN433" s="283"/>
      <c r="LAO433" s="283"/>
      <c r="LAP433" s="283"/>
      <c r="LAQ433" s="283"/>
      <c r="LAR433" s="283"/>
      <c r="LAS433" s="283"/>
      <c r="LAT433" s="283"/>
      <c r="LAU433" s="283"/>
      <c r="LAV433" s="283"/>
      <c r="LAW433" s="283"/>
      <c r="LAX433" s="283"/>
      <c r="LAY433" s="283"/>
      <c r="LAZ433" s="283"/>
      <c r="LBA433" s="283"/>
      <c r="LBB433" s="283"/>
      <c r="LBC433" s="283"/>
      <c r="LBD433" s="283"/>
      <c r="LBE433" s="283"/>
      <c r="LBF433" s="283"/>
      <c r="LBG433" s="283"/>
      <c r="LBH433" s="283"/>
      <c r="LBI433" s="283"/>
      <c r="LBJ433" s="283"/>
      <c r="LBK433" s="283"/>
      <c r="LBL433" s="283"/>
      <c r="LBM433" s="283"/>
      <c r="LBN433" s="283"/>
      <c r="LBO433" s="283"/>
      <c r="LBP433" s="283"/>
      <c r="LBQ433" s="283"/>
      <c r="LBR433" s="283"/>
      <c r="LBS433" s="283"/>
      <c r="LBT433" s="283"/>
      <c r="LBU433" s="283"/>
      <c r="LBV433" s="283"/>
      <c r="LBW433" s="283"/>
      <c r="LBX433" s="283"/>
      <c r="LBY433" s="283"/>
      <c r="LBZ433" s="283"/>
      <c r="LCA433" s="283"/>
      <c r="LCB433" s="283"/>
      <c r="LCC433" s="283"/>
      <c r="LCD433" s="283"/>
      <c r="LCE433" s="283"/>
      <c r="LCF433" s="283"/>
      <c r="LCG433" s="283"/>
      <c r="LCH433" s="283"/>
      <c r="LCI433" s="283"/>
      <c r="LCJ433" s="283"/>
      <c r="LCK433" s="283"/>
      <c r="LCL433" s="283"/>
      <c r="LCM433" s="283"/>
      <c r="LCN433" s="283"/>
      <c r="LCO433" s="283"/>
      <c r="LCP433" s="283"/>
      <c r="LCQ433" s="283"/>
      <c r="LCR433" s="283"/>
      <c r="LCS433" s="283"/>
      <c r="LCT433" s="283"/>
      <c r="LCU433" s="283"/>
      <c r="LCV433" s="283"/>
      <c r="LCW433" s="283"/>
      <c r="LCX433" s="283"/>
      <c r="LCY433" s="283"/>
      <c r="LCZ433" s="283"/>
      <c r="LDA433" s="283"/>
      <c r="LDB433" s="283"/>
      <c r="LDC433" s="283"/>
      <c r="LDD433" s="283"/>
      <c r="LDE433" s="283"/>
      <c r="LDF433" s="283"/>
      <c r="LDG433" s="283"/>
      <c r="LDH433" s="283"/>
      <c r="LDI433" s="283"/>
      <c r="LDJ433" s="283"/>
      <c r="LDK433" s="283"/>
      <c r="LDL433" s="283"/>
      <c r="LDM433" s="283"/>
      <c r="LDN433" s="283"/>
      <c r="LDO433" s="283"/>
      <c r="LDP433" s="283"/>
      <c r="LDQ433" s="283"/>
      <c r="LDR433" s="283"/>
      <c r="LDS433" s="283"/>
      <c r="LDT433" s="283"/>
      <c r="LDU433" s="283"/>
      <c r="LDV433" s="283"/>
      <c r="LDW433" s="283"/>
      <c r="LDX433" s="283"/>
      <c r="LDY433" s="283"/>
      <c r="LDZ433" s="283"/>
      <c r="LEA433" s="283"/>
      <c r="LEB433" s="283"/>
      <c r="LEC433" s="283"/>
      <c r="LED433" s="283"/>
      <c r="LEE433" s="283"/>
      <c r="LEF433" s="283"/>
      <c r="LEG433" s="283"/>
      <c r="LEH433" s="283"/>
      <c r="LEI433" s="283"/>
      <c r="LEJ433" s="283"/>
      <c r="LEK433" s="283"/>
      <c r="LEL433" s="283"/>
      <c r="LEM433" s="283"/>
      <c r="LEN433" s="283"/>
      <c r="LEO433" s="283"/>
      <c r="LEP433" s="283"/>
      <c r="LEQ433" s="283"/>
      <c r="LER433" s="283"/>
      <c r="LES433" s="283"/>
      <c r="LET433" s="283"/>
      <c r="LEU433" s="283"/>
      <c r="LEV433" s="283"/>
      <c r="LEW433" s="283"/>
      <c r="LEX433" s="283"/>
      <c r="LEY433" s="283"/>
      <c r="LEZ433" s="283"/>
      <c r="LFA433" s="283"/>
      <c r="LFB433" s="283"/>
      <c r="LFC433" s="283"/>
      <c r="LFD433" s="283"/>
      <c r="LFE433" s="283"/>
      <c r="LFF433" s="283"/>
      <c r="LFG433" s="283"/>
      <c r="LFH433" s="283"/>
      <c r="LFI433" s="283"/>
      <c r="LFJ433" s="283"/>
      <c r="LFK433" s="283"/>
      <c r="LFL433" s="283"/>
      <c r="LFM433" s="283"/>
      <c r="LFN433" s="283"/>
      <c r="LFO433" s="283"/>
      <c r="LFP433" s="283"/>
      <c r="LFQ433" s="283"/>
      <c r="LFR433" s="283"/>
      <c r="LFS433" s="283"/>
      <c r="LFT433" s="283"/>
      <c r="LFU433" s="283"/>
      <c r="LFV433" s="283"/>
      <c r="LFW433" s="283"/>
      <c r="LFX433" s="283"/>
      <c r="LFY433" s="283"/>
      <c r="LFZ433" s="283"/>
      <c r="LGA433" s="283"/>
      <c r="LGB433" s="283"/>
      <c r="LGC433" s="283"/>
      <c r="LGD433" s="283"/>
      <c r="LGE433" s="283"/>
      <c r="LGF433" s="283"/>
      <c r="LGG433" s="283"/>
      <c r="LGH433" s="283"/>
      <c r="LGI433" s="283"/>
      <c r="LGJ433" s="283"/>
      <c r="LGK433" s="283"/>
      <c r="LGL433" s="283"/>
      <c r="LGM433" s="283"/>
      <c r="LGN433" s="283"/>
      <c r="LGO433" s="283"/>
      <c r="LGP433" s="283"/>
      <c r="LGQ433" s="283"/>
      <c r="LGR433" s="283"/>
      <c r="LGS433" s="283"/>
      <c r="LGT433" s="283"/>
      <c r="LGU433" s="283"/>
      <c r="LGV433" s="283"/>
      <c r="LGW433" s="283"/>
      <c r="LGX433" s="283"/>
      <c r="LGY433" s="283"/>
      <c r="LGZ433" s="283"/>
      <c r="LHA433" s="283"/>
      <c r="LHB433" s="283"/>
      <c r="LHC433" s="283"/>
      <c r="LHD433" s="283"/>
      <c r="LHE433" s="283"/>
      <c r="LHF433" s="283"/>
      <c r="LHG433" s="283"/>
      <c r="LHH433" s="283"/>
      <c r="LHI433" s="283"/>
      <c r="LHJ433" s="283"/>
      <c r="LHK433" s="283"/>
      <c r="LHL433" s="283"/>
      <c r="LHM433" s="283"/>
      <c r="LHN433" s="283"/>
      <c r="LHO433" s="283"/>
      <c r="LHP433" s="283"/>
      <c r="LHQ433" s="283"/>
      <c r="LHR433" s="283"/>
      <c r="LHS433" s="283"/>
      <c r="LHT433" s="283"/>
      <c r="LHU433" s="283"/>
      <c r="LHV433" s="283"/>
      <c r="LHW433" s="283"/>
      <c r="LHX433" s="283"/>
      <c r="LHY433" s="283"/>
      <c r="LHZ433" s="283"/>
      <c r="LIA433" s="283"/>
      <c r="LIB433" s="283"/>
      <c r="LIC433" s="283"/>
      <c r="LID433" s="283"/>
      <c r="LIE433" s="283"/>
      <c r="LIF433" s="283"/>
      <c r="LIG433" s="283"/>
      <c r="LIH433" s="283"/>
      <c r="LII433" s="283"/>
      <c r="LIJ433" s="283"/>
      <c r="LIK433" s="283"/>
      <c r="LIL433" s="283"/>
      <c r="LIM433" s="283"/>
      <c r="LIN433" s="283"/>
      <c r="LIO433" s="283"/>
      <c r="LIP433" s="283"/>
      <c r="LIQ433" s="283"/>
      <c r="LIR433" s="283"/>
      <c r="LIS433" s="283"/>
      <c r="LIT433" s="283"/>
      <c r="LIU433" s="283"/>
      <c r="LIV433" s="283"/>
      <c r="LIW433" s="283"/>
      <c r="LIX433" s="283"/>
      <c r="LIY433" s="283"/>
      <c r="LIZ433" s="283"/>
      <c r="LJA433" s="283"/>
      <c r="LJB433" s="283"/>
      <c r="LJC433" s="283"/>
      <c r="LJD433" s="283"/>
      <c r="LJE433" s="283"/>
      <c r="LJF433" s="283"/>
      <c r="LJG433" s="283"/>
      <c r="LJH433" s="283"/>
      <c r="LJI433" s="283"/>
      <c r="LJJ433" s="283"/>
      <c r="LJK433" s="283"/>
      <c r="LJL433" s="283"/>
      <c r="LJM433" s="283"/>
      <c r="LJN433" s="283"/>
      <c r="LJO433" s="283"/>
      <c r="LJP433" s="283"/>
      <c r="LJQ433" s="283"/>
      <c r="LJR433" s="283"/>
      <c r="LJS433" s="283"/>
      <c r="LJT433" s="283"/>
      <c r="LJU433" s="283"/>
      <c r="LJV433" s="283"/>
      <c r="LJW433" s="283"/>
      <c r="LJX433" s="283"/>
      <c r="LJY433" s="283"/>
      <c r="LJZ433" s="283"/>
      <c r="LKA433" s="283"/>
      <c r="LKB433" s="283"/>
      <c r="LKC433" s="283"/>
      <c r="LKD433" s="283"/>
      <c r="LKE433" s="283"/>
      <c r="LKF433" s="283"/>
      <c r="LKG433" s="283"/>
      <c r="LKH433" s="283"/>
      <c r="LKI433" s="283"/>
      <c r="LKJ433" s="283"/>
      <c r="LKK433" s="283"/>
      <c r="LKL433" s="283"/>
      <c r="LKM433" s="283"/>
      <c r="LKN433" s="283"/>
      <c r="LKO433" s="283"/>
      <c r="LKP433" s="283"/>
      <c r="LKQ433" s="283"/>
      <c r="LKR433" s="283"/>
      <c r="LKS433" s="283"/>
      <c r="LKT433" s="283"/>
      <c r="LKU433" s="283"/>
      <c r="LKV433" s="283"/>
      <c r="LKW433" s="283"/>
      <c r="LKX433" s="283"/>
      <c r="LKY433" s="283"/>
      <c r="LKZ433" s="283"/>
      <c r="LLA433" s="283"/>
      <c r="LLB433" s="283"/>
      <c r="LLC433" s="283"/>
      <c r="LLD433" s="283"/>
      <c r="LLE433" s="283"/>
      <c r="LLF433" s="283"/>
      <c r="LLG433" s="283"/>
      <c r="LLH433" s="283"/>
      <c r="LLI433" s="283"/>
      <c r="LLJ433" s="283"/>
      <c r="LLK433" s="283"/>
      <c r="LLL433" s="283"/>
      <c r="LLM433" s="283"/>
      <c r="LLN433" s="283"/>
      <c r="LLO433" s="283"/>
      <c r="LLP433" s="283"/>
      <c r="LLQ433" s="283"/>
      <c r="LLR433" s="283"/>
      <c r="LLS433" s="283"/>
      <c r="LLT433" s="283"/>
      <c r="LLU433" s="283"/>
      <c r="LLV433" s="283"/>
      <c r="LLW433" s="283"/>
      <c r="LLX433" s="283"/>
      <c r="LLY433" s="283"/>
      <c r="LLZ433" s="283"/>
      <c r="LMA433" s="283"/>
      <c r="LMB433" s="283"/>
      <c r="LMC433" s="283"/>
      <c r="LMD433" s="283"/>
      <c r="LME433" s="283"/>
      <c r="LMF433" s="283"/>
      <c r="LMG433" s="283"/>
      <c r="LMH433" s="283"/>
      <c r="LMI433" s="283"/>
      <c r="LMJ433" s="283"/>
      <c r="LMK433" s="283"/>
      <c r="LML433" s="283"/>
      <c r="LMM433" s="283"/>
      <c r="LMN433" s="283"/>
      <c r="LMO433" s="283"/>
      <c r="LMP433" s="283"/>
      <c r="LMQ433" s="283"/>
      <c r="LMR433" s="283"/>
      <c r="LMS433" s="283"/>
      <c r="LMT433" s="283"/>
      <c r="LMU433" s="283"/>
      <c r="LMV433" s="283"/>
      <c r="LMW433" s="283"/>
      <c r="LMX433" s="283"/>
      <c r="LMY433" s="283"/>
      <c r="LMZ433" s="283"/>
      <c r="LNA433" s="283"/>
      <c r="LNB433" s="283"/>
      <c r="LNC433" s="283"/>
      <c r="LND433" s="283"/>
      <c r="LNE433" s="283"/>
      <c r="LNF433" s="283"/>
      <c r="LNG433" s="283"/>
      <c r="LNH433" s="283"/>
      <c r="LNI433" s="283"/>
      <c r="LNJ433" s="283"/>
      <c r="LNK433" s="283"/>
      <c r="LNL433" s="283"/>
      <c r="LNM433" s="283"/>
      <c r="LNN433" s="283"/>
      <c r="LNO433" s="283"/>
      <c r="LNP433" s="283"/>
      <c r="LNQ433" s="283"/>
      <c r="LNR433" s="283"/>
      <c r="LNS433" s="283"/>
      <c r="LNT433" s="283"/>
      <c r="LNU433" s="283"/>
      <c r="LNV433" s="283"/>
      <c r="LNW433" s="283"/>
      <c r="LNX433" s="283"/>
      <c r="LNY433" s="283"/>
      <c r="LNZ433" s="283"/>
      <c r="LOA433" s="283"/>
      <c r="LOB433" s="283"/>
      <c r="LOC433" s="283"/>
      <c r="LOD433" s="283"/>
      <c r="LOE433" s="283"/>
      <c r="LOF433" s="283"/>
      <c r="LOG433" s="283"/>
      <c r="LOH433" s="283"/>
      <c r="LOI433" s="283"/>
      <c r="LOJ433" s="283"/>
      <c r="LOK433" s="283"/>
      <c r="LOL433" s="283"/>
      <c r="LOM433" s="283"/>
      <c r="LON433" s="283"/>
      <c r="LOO433" s="283"/>
      <c r="LOP433" s="283"/>
      <c r="LOQ433" s="283"/>
      <c r="LOR433" s="283"/>
      <c r="LOS433" s="283"/>
      <c r="LOT433" s="283"/>
      <c r="LOU433" s="283"/>
      <c r="LOV433" s="283"/>
      <c r="LOW433" s="283"/>
      <c r="LOX433" s="283"/>
      <c r="LOY433" s="283"/>
      <c r="LOZ433" s="283"/>
      <c r="LPA433" s="283"/>
      <c r="LPB433" s="283"/>
      <c r="LPC433" s="283"/>
      <c r="LPD433" s="283"/>
      <c r="LPE433" s="283"/>
      <c r="LPF433" s="283"/>
      <c r="LPG433" s="283"/>
      <c r="LPH433" s="283"/>
      <c r="LPI433" s="283"/>
      <c r="LPJ433" s="283"/>
      <c r="LPK433" s="283"/>
      <c r="LPL433" s="283"/>
      <c r="LPM433" s="283"/>
      <c r="LPN433" s="283"/>
      <c r="LPO433" s="283"/>
      <c r="LPP433" s="283"/>
      <c r="LPQ433" s="283"/>
      <c r="LPR433" s="283"/>
      <c r="LPS433" s="283"/>
      <c r="LPT433" s="283"/>
      <c r="LPU433" s="283"/>
      <c r="LPV433" s="283"/>
      <c r="LPW433" s="283"/>
      <c r="LPX433" s="283"/>
      <c r="LPY433" s="283"/>
      <c r="LPZ433" s="283"/>
      <c r="LQA433" s="283"/>
      <c r="LQB433" s="283"/>
      <c r="LQC433" s="283"/>
      <c r="LQD433" s="283"/>
      <c r="LQE433" s="283"/>
      <c r="LQF433" s="283"/>
      <c r="LQG433" s="283"/>
      <c r="LQH433" s="283"/>
      <c r="LQI433" s="283"/>
      <c r="LQJ433" s="283"/>
      <c r="LQK433" s="283"/>
      <c r="LQL433" s="283"/>
      <c r="LQM433" s="283"/>
      <c r="LQN433" s="283"/>
      <c r="LQO433" s="283"/>
      <c r="LQP433" s="283"/>
      <c r="LQQ433" s="283"/>
      <c r="LQR433" s="283"/>
      <c r="LQS433" s="283"/>
      <c r="LQT433" s="283"/>
      <c r="LQU433" s="283"/>
      <c r="LQV433" s="283"/>
      <c r="LQW433" s="283"/>
      <c r="LQX433" s="283"/>
      <c r="LQY433" s="283"/>
      <c r="LQZ433" s="283"/>
      <c r="LRA433" s="283"/>
      <c r="LRB433" s="283"/>
      <c r="LRC433" s="283"/>
      <c r="LRD433" s="283"/>
      <c r="LRE433" s="283"/>
      <c r="LRF433" s="283"/>
      <c r="LRG433" s="283"/>
      <c r="LRH433" s="283"/>
      <c r="LRI433" s="283"/>
      <c r="LRJ433" s="283"/>
      <c r="LRK433" s="283"/>
      <c r="LRL433" s="283"/>
      <c r="LRM433" s="283"/>
      <c r="LRN433" s="283"/>
      <c r="LRO433" s="283"/>
      <c r="LRP433" s="283"/>
      <c r="LRQ433" s="283"/>
      <c r="LRR433" s="283"/>
      <c r="LRS433" s="283"/>
      <c r="LRT433" s="283"/>
      <c r="LRU433" s="283"/>
      <c r="LRV433" s="283"/>
      <c r="LRW433" s="283"/>
      <c r="LRX433" s="283"/>
      <c r="LRY433" s="283"/>
      <c r="LRZ433" s="283"/>
      <c r="LSA433" s="283"/>
      <c r="LSB433" s="283"/>
      <c r="LSC433" s="283"/>
      <c r="LSD433" s="283"/>
      <c r="LSE433" s="283"/>
      <c r="LSF433" s="283"/>
      <c r="LSG433" s="283"/>
      <c r="LSH433" s="283"/>
      <c r="LSI433" s="283"/>
      <c r="LSJ433" s="283"/>
      <c r="LSK433" s="283"/>
      <c r="LSL433" s="283"/>
      <c r="LSM433" s="283"/>
      <c r="LSN433" s="283"/>
      <c r="LSO433" s="283"/>
      <c r="LSP433" s="283"/>
      <c r="LSQ433" s="283"/>
      <c r="LSR433" s="283"/>
      <c r="LSS433" s="283"/>
      <c r="LST433" s="283"/>
      <c r="LSU433" s="283"/>
      <c r="LSV433" s="283"/>
      <c r="LSW433" s="283"/>
      <c r="LSX433" s="283"/>
      <c r="LSY433" s="283"/>
      <c r="LSZ433" s="283"/>
      <c r="LTA433" s="283"/>
      <c r="LTB433" s="283"/>
      <c r="LTC433" s="283"/>
      <c r="LTD433" s="283"/>
      <c r="LTE433" s="283"/>
      <c r="LTF433" s="283"/>
      <c r="LTG433" s="283"/>
      <c r="LTH433" s="283"/>
      <c r="LTI433" s="283"/>
      <c r="LTJ433" s="283"/>
      <c r="LTK433" s="283"/>
      <c r="LTL433" s="283"/>
      <c r="LTM433" s="283"/>
      <c r="LTN433" s="283"/>
      <c r="LTO433" s="283"/>
      <c r="LTP433" s="283"/>
      <c r="LTQ433" s="283"/>
      <c r="LTR433" s="283"/>
      <c r="LTS433" s="283"/>
      <c r="LTT433" s="283"/>
      <c r="LTU433" s="283"/>
      <c r="LTV433" s="283"/>
      <c r="LTW433" s="283"/>
      <c r="LTX433" s="283"/>
      <c r="LTY433" s="283"/>
      <c r="LTZ433" s="283"/>
      <c r="LUA433" s="283"/>
      <c r="LUB433" s="283"/>
      <c r="LUC433" s="283"/>
      <c r="LUD433" s="283"/>
      <c r="LUE433" s="283"/>
      <c r="LUF433" s="283"/>
      <c r="LUG433" s="283"/>
      <c r="LUH433" s="283"/>
      <c r="LUI433" s="283"/>
      <c r="LUJ433" s="283"/>
      <c r="LUK433" s="283"/>
      <c r="LUL433" s="283"/>
      <c r="LUM433" s="283"/>
      <c r="LUN433" s="283"/>
      <c r="LUO433" s="283"/>
      <c r="LUP433" s="283"/>
      <c r="LUQ433" s="283"/>
      <c r="LUR433" s="283"/>
      <c r="LUS433" s="283"/>
      <c r="LUT433" s="283"/>
      <c r="LUU433" s="283"/>
      <c r="LUV433" s="283"/>
      <c r="LUW433" s="283"/>
      <c r="LUX433" s="283"/>
      <c r="LUY433" s="283"/>
      <c r="LUZ433" s="283"/>
      <c r="LVA433" s="283"/>
      <c r="LVB433" s="283"/>
      <c r="LVC433" s="283"/>
      <c r="LVD433" s="283"/>
      <c r="LVE433" s="283"/>
      <c r="LVF433" s="283"/>
      <c r="LVG433" s="283"/>
      <c r="LVH433" s="283"/>
      <c r="LVI433" s="283"/>
      <c r="LVJ433" s="283"/>
      <c r="LVK433" s="283"/>
      <c r="LVL433" s="283"/>
      <c r="LVM433" s="283"/>
      <c r="LVN433" s="283"/>
      <c r="LVO433" s="283"/>
      <c r="LVP433" s="283"/>
      <c r="LVQ433" s="283"/>
      <c r="LVR433" s="283"/>
      <c r="LVS433" s="283"/>
      <c r="LVT433" s="283"/>
      <c r="LVU433" s="283"/>
      <c r="LVV433" s="283"/>
      <c r="LVW433" s="283"/>
      <c r="LVX433" s="283"/>
      <c r="LVY433" s="283"/>
      <c r="LVZ433" s="283"/>
      <c r="LWA433" s="283"/>
      <c r="LWB433" s="283"/>
      <c r="LWC433" s="283"/>
      <c r="LWD433" s="283"/>
      <c r="LWE433" s="283"/>
      <c r="LWF433" s="283"/>
      <c r="LWG433" s="283"/>
      <c r="LWH433" s="283"/>
      <c r="LWI433" s="283"/>
      <c r="LWJ433" s="283"/>
      <c r="LWK433" s="283"/>
      <c r="LWL433" s="283"/>
      <c r="LWM433" s="283"/>
      <c r="LWN433" s="283"/>
      <c r="LWO433" s="283"/>
      <c r="LWP433" s="283"/>
      <c r="LWQ433" s="283"/>
      <c r="LWR433" s="283"/>
      <c r="LWS433" s="283"/>
      <c r="LWT433" s="283"/>
      <c r="LWU433" s="283"/>
      <c r="LWV433" s="283"/>
      <c r="LWW433" s="283"/>
      <c r="LWX433" s="283"/>
      <c r="LWY433" s="283"/>
      <c r="LWZ433" s="283"/>
      <c r="LXA433" s="283"/>
      <c r="LXB433" s="283"/>
      <c r="LXC433" s="283"/>
      <c r="LXD433" s="283"/>
      <c r="LXE433" s="283"/>
      <c r="LXF433" s="283"/>
      <c r="LXG433" s="283"/>
      <c r="LXH433" s="283"/>
      <c r="LXI433" s="283"/>
      <c r="LXJ433" s="283"/>
      <c r="LXK433" s="283"/>
      <c r="LXL433" s="283"/>
      <c r="LXM433" s="283"/>
      <c r="LXN433" s="283"/>
      <c r="LXO433" s="283"/>
      <c r="LXP433" s="283"/>
      <c r="LXQ433" s="283"/>
      <c r="LXR433" s="283"/>
      <c r="LXS433" s="283"/>
      <c r="LXT433" s="283"/>
      <c r="LXU433" s="283"/>
      <c r="LXV433" s="283"/>
      <c r="LXW433" s="283"/>
      <c r="LXX433" s="283"/>
      <c r="LXY433" s="283"/>
      <c r="LXZ433" s="283"/>
      <c r="LYA433" s="283"/>
      <c r="LYB433" s="283"/>
      <c r="LYC433" s="283"/>
      <c r="LYD433" s="283"/>
      <c r="LYE433" s="283"/>
      <c r="LYF433" s="283"/>
      <c r="LYG433" s="283"/>
      <c r="LYH433" s="283"/>
      <c r="LYI433" s="283"/>
      <c r="LYJ433" s="283"/>
      <c r="LYK433" s="283"/>
      <c r="LYL433" s="283"/>
      <c r="LYM433" s="283"/>
      <c r="LYN433" s="283"/>
      <c r="LYO433" s="283"/>
      <c r="LYP433" s="283"/>
      <c r="LYQ433" s="283"/>
      <c r="LYR433" s="283"/>
      <c r="LYS433" s="283"/>
      <c r="LYT433" s="283"/>
      <c r="LYU433" s="283"/>
      <c r="LYV433" s="283"/>
      <c r="LYW433" s="283"/>
      <c r="LYX433" s="283"/>
      <c r="LYY433" s="283"/>
      <c r="LYZ433" s="283"/>
      <c r="LZA433" s="283"/>
      <c r="LZB433" s="283"/>
      <c r="LZC433" s="283"/>
      <c r="LZD433" s="283"/>
      <c r="LZE433" s="283"/>
      <c r="LZF433" s="283"/>
      <c r="LZG433" s="283"/>
      <c r="LZH433" s="283"/>
      <c r="LZI433" s="283"/>
      <c r="LZJ433" s="283"/>
      <c r="LZK433" s="283"/>
      <c r="LZL433" s="283"/>
      <c r="LZM433" s="283"/>
      <c r="LZN433" s="283"/>
      <c r="LZO433" s="283"/>
      <c r="LZP433" s="283"/>
      <c r="LZQ433" s="283"/>
      <c r="LZR433" s="283"/>
      <c r="LZS433" s="283"/>
      <c r="LZT433" s="283"/>
      <c r="LZU433" s="283"/>
      <c r="LZV433" s="283"/>
      <c r="LZW433" s="283"/>
      <c r="LZX433" s="283"/>
      <c r="LZY433" s="283"/>
      <c r="LZZ433" s="283"/>
      <c r="MAA433" s="283"/>
      <c r="MAB433" s="283"/>
      <c r="MAC433" s="283"/>
      <c r="MAD433" s="283"/>
      <c r="MAE433" s="283"/>
      <c r="MAF433" s="283"/>
      <c r="MAG433" s="283"/>
      <c r="MAH433" s="283"/>
      <c r="MAI433" s="283"/>
      <c r="MAJ433" s="283"/>
      <c r="MAK433" s="283"/>
      <c r="MAL433" s="283"/>
      <c r="MAM433" s="283"/>
      <c r="MAN433" s="283"/>
      <c r="MAO433" s="283"/>
      <c r="MAP433" s="283"/>
      <c r="MAQ433" s="283"/>
      <c r="MAR433" s="283"/>
      <c r="MAS433" s="283"/>
      <c r="MAT433" s="283"/>
      <c r="MAU433" s="283"/>
      <c r="MAV433" s="283"/>
      <c r="MAW433" s="283"/>
      <c r="MAX433" s="283"/>
      <c r="MAY433" s="283"/>
      <c r="MAZ433" s="283"/>
      <c r="MBA433" s="283"/>
      <c r="MBB433" s="283"/>
      <c r="MBC433" s="283"/>
      <c r="MBD433" s="283"/>
      <c r="MBE433" s="283"/>
      <c r="MBF433" s="283"/>
      <c r="MBG433" s="283"/>
      <c r="MBH433" s="283"/>
      <c r="MBI433" s="283"/>
      <c r="MBJ433" s="283"/>
      <c r="MBK433" s="283"/>
      <c r="MBL433" s="283"/>
      <c r="MBM433" s="283"/>
      <c r="MBN433" s="283"/>
      <c r="MBO433" s="283"/>
      <c r="MBP433" s="283"/>
      <c r="MBQ433" s="283"/>
      <c r="MBR433" s="283"/>
      <c r="MBS433" s="283"/>
      <c r="MBT433" s="283"/>
      <c r="MBU433" s="283"/>
      <c r="MBV433" s="283"/>
      <c r="MBW433" s="283"/>
      <c r="MBX433" s="283"/>
      <c r="MBY433" s="283"/>
      <c r="MBZ433" s="283"/>
      <c r="MCA433" s="283"/>
      <c r="MCB433" s="283"/>
      <c r="MCC433" s="283"/>
      <c r="MCD433" s="283"/>
      <c r="MCE433" s="283"/>
      <c r="MCF433" s="283"/>
      <c r="MCG433" s="283"/>
      <c r="MCH433" s="283"/>
      <c r="MCI433" s="283"/>
      <c r="MCJ433" s="283"/>
      <c r="MCK433" s="283"/>
      <c r="MCL433" s="283"/>
      <c r="MCM433" s="283"/>
      <c r="MCN433" s="283"/>
      <c r="MCO433" s="283"/>
      <c r="MCP433" s="283"/>
      <c r="MCQ433" s="283"/>
      <c r="MCR433" s="283"/>
      <c r="MCS433" s="283"/>
      <c r="MCT433" s="283"/>
      <c r="MCU433" s="283"/>
      <c r="MCV433" s="283"/>
      <c r="MCW433" s="283"/>
      <c r="MCX433" s="283"/>
      <c r="MCY433" s="283"/>
      <c r="MCZ433" s="283"/>
      <c r="MDA433" s="283"/>
      <c r="MDB433" s="283"/>
      <c r="MDC433" s="283"/>
      <c r="MDD433" s="283"/>
      <c r="MDE433" s="283"/>
      <c r="MDF433" s="283"/>
      <c r="MDG433" s="283"/>
      <c r="MDH433" s="283"/>
      <c r="MDI433" s="283"/>
      <c r="MDJ433" s="283"/>
      <c r="MDK433" s="283"/>
      <c r="MDL433" s="283"/>
      <c r="MDM433" s="283"/>
      <c r="MDN433" s="283"/>
      <c r="MDO433" s="283"/>
      <c r="MDP433" s="283"/>
      <c r="MDQ433" s="283"/>
      <c r="MDR433" s="283"/>
      <c r="MDS433" s="283"/>
      <c r="MDT433" s="283"/>
      <c r="MDU433" s="283"/>
      <c r="MDV433" s="283"/>
      <c r="MDW433" s="283"/>
      <c r="MDX433" s="283"/>
      <c r="MDY433" s="283"/>
      <c r="MDZ433" s="283"/>
      <c r="MEA433" s="283"/>
      <c r="MEB433" s="283"/>
      <c r="MEC433" s="283"/>
      <c r="MED433" s="283"/>
      <c r="MEE433" s="283"/>
      <c r="MEF433" s="283"/>
      <c r="MEG433" s="283"/>
      <c r="MEH433" s="283"/>
      <c r="MEI433" s="283"/>
      <c r="MEJ433" s="283"/>
      <c r="MEK433" s="283"/>
      <c r="MEL433" s="283"/>
      <c r="MEM433" s="283"/>
      <c r="MEN433" s="283"/>
      <c r="MEO433" s="283"/>
      <c r="MEP433" s="283"/>
      <c r="MEQ433" s="283"/>
      <c r="MER433" s="283"/>
      <c r="MES433" s="283"/>
      <c r="MET433" s="283"/>
      <c r="MEU433" s="283"/>
      <c r="MEV433" s="283"/>
      <c r="MEW433" s="283"/>
      <c r="MEX433" s="283"/>
      <c r="MEY433" s="283"/>
      <c r="MEZ433" s="283"/>
      <c r="MFA433" s="283"/>
      <c r="MFB433" s="283"/>
      <c r="MFC433" s="283"/>
      <c r="MFD433" s="283"/>
      <c r="MFE433" s="283"/>
      <c r="MFF433" s="283"/>
      <c r="MFG433" s="283"/>
      <c r="MFH433" s="283"/>
      <c r="MFI433" s="283"/>
      <c r="MFJ433" s="283"/>
      <c r="MFK433" s="283"/>
      <c r="MFL433" s="283"/>
      <c r="MFM433" s="283"/>
      <c r="MFN433" s="283"/>
      <c r="MFO433" s="283"/>
      <c r="MFP433" s="283"/>
      <c r="MFQ433" s="283"/>
      <c r="MFR433" s="283"/>
      <c r="MFS433" s="283"/>
      <c r="MFT433" s="283"/>
      <c r="MFU433" s="283"/>
      <c r="MFV433" s="283"/>
      <c r="MFW433" s="283"/>
      <c r="MFX433" s="283"/>
      <c r="MFY433" s="283"/>
      <c r="MFZ433" s="283"/>
      <c r="MGA433" s="283"/>
      <c r="MGB433" s="283"/>
      <c r="MGC433" s="283"/>
      <c r="MGD433" s="283"/>
      <c r="MGE433" s="283"/>
      <c r="MGF433" s="283"/>
      <c r="MGG433" s="283"/>
      <c r="MGH433" s="283"/>
      <c r="MGI433" s="283"/>
      <c r="MGJ433" s="283"/>
      <c r="MGK433" s="283"/>
      <c r="MGL433" s="283"/>
      <c r="MGM433" s="283"/>
      <c r="MGN433" s="283"/>
      <c r="MGO433" s="283"/>
      <c r="MGP433" s="283"/>
      <c r="MGQ433" s="283"/>
      <c r="MGR433" s="283"/>
      <c r="MGS433" s="283"/>
      <c r="MGT433" s="283"/>
      <c r="MGU433" s="283"/>
      <c r="MGV433" s="283"/>
      <c r="MGW433" s="283"/>
      <c r="MGX433" s="283"/>
      <c r="MGY433" s="283"/>
      <c r="MGZ433" s="283"/>
      <c r="MHA433" s="283"/>
      <c r="MHB433" s="283"/>
      <c r="MHC433" s="283"/>
      <c r="MHD433" s="283"/>
      <c r="MHE433" s="283"/>
      <c r="MHF433" s="283"/>
      <c r="MHG433" s="283"/>
      <c r="MHH433" s="283"/>
      <c r="MHI433" s="283"/>
      <c r="MHJ433" s="283"/>
      <c r="MHK433" s="283"/>
      <c r="MHL433" s="283"/>
      <c r="MHM433" s="283"/>
      <c r="MHN433" s="283"/>
      <c r="MHO433" s="283"/>
      <c r="MHP433" s="283"/>
      <c r="MHQ433" s="283"/>
      <c r="MHR433" s="283"/>
      <c r="MHS433" s="283"/>
      <c r="MHT433" s="283"/>
      <c r="MHU433" s="283"/>
      <c r="MHV433" s="283"/>
      <c r="MHW433" s="283"/>
      <c r="MHX433" s="283"/>
      <c r="MHY433" s="283"/>
      <c r="MHZ433" s="283"/>
      <c r="MIA433" s="283"/>
      <c r="MIB433" s="283"/>
      <c r="MIC433" s="283"/>
      <c r="MID433" s="283"/>
      <c r="MIE433" s="283"/>
      <c r="MIF433" s="283"/>
      <c r="MIG433" s="283"/>
      <c r="MIH433" s="283"/>
      <c r="MII433" s="283"/>
      <c r="MIJ433" s="283"/>
      <c r="MIK433" s="283"/>
      <c r="MIL433" s="283"/>
      <c r="MIM433" s="283"/>
      <c r="MIN433" s="283"/>
      <c r="MIO433" s="283"/>
      <c r="MIP433" s="283"/>
      <c r="MIQ433" s="283"/>
      <c r="MIR433" s="283"/>
      <c r="MIS433" s="283"/>
      <c r="MIT433" s="283"/>
      <c r="MIU433" s="283"/>
      <c r="MIV433" s="283"/>
      <c r="MIW433" s="283"/>
      <c r="MIX433" s="283"/>
      <c r="MIY433" s="283"/>
      <c r="MIZ433" s="283"/>
      <c r="MJA433" s="283"/>
      <c r="MJB433" s="283"/>
      <c r="MJC433" s="283"/>
      <c r="MJD433" s="283"/>
      <c r="MJE433" s="283"/>
      <c r="MJF433" s="283"/>
      <c r="MJG433" s="283"/>
      <c r="MJH433" s="283"/>
      <c r="MJI433" s="283"/>
      <c r="MJJ433" s="283"/>
      <c r="MJK433" s="283"/>
      <c r="MJL433" s="283"/>
      <c r="MJM433" s="283"/>
      <c r="MJN433" s="283"/>
      <c r="MJO433" s="283"/>
      <c r="MJP433" s="283"/>
      <c r="MJQ433" s="283"/>
      <c r="MJR433" s="283"/>
      <c r="MJS433" s="283"/>
      <c r="MJT433" s="283"/>
      <c r="MJU433" s="283"/>
      <c r="MJV433" s="283"/>
      <c r="MJW433" s="283"/>
      <c r="MJX433" s="283"/>
      <c r="MJY433" s="283"/>
      <c r="MJZ433" s="283"/>
      <c r="MKA433" s="283"/>
      <c r="MKB433" s="283"/>
      <c r="MKC433" s="283"/>
      <c r="MKD433" s="283"/>
      <c r="MKE433" s="283"/>
      <c r="MKF433" s="283"/>
      <c r="MKG433" s="283"/>
      <c r="MKH433" s="283"/>
      <c r="MKI433" s="283"/>
      <c r="MKJ433" s="283"/>
      <c r="MKK433" s="283"/>
      <c r="MKL433" s="283"/>
      <c r="MKM433" s="283"/>
      <c r="MKN433" s="283"/>
      <c r="MKO433" s="283"/>
      <c r="MKP433" s="283"/>
      <c r="MKQ433" s="283"/>
      <c r="MKR433" s="283"/>
      <c r="MKS433" s="283"/>
      <c r="MKT433" s="283"/>
      <c r="MKU433" s="283"/>
      <c r="MKV433" s="283"/>
      <c r="MKW433" s="283"/>
      <c r="MKX433" s="283"/>
      <c r="MKY433" s="283"/>
      <c r="MKZ433" s="283"/>
      <c r="MLA433" s="283"/>
      <c r="MLB433" s="283"/>
      <c r="MLC433" s="283"/>
      <c r="MLD433" s="283"/>
      <c r="MLE433" s="283"/>
      <c r="MLF433" s="283"/>
      <c r="MLG433" s="283"/>
      <c r="MLH433" s="283"/>
      <c r="MLI433" s="283"/>
      <c r="MLJ433" s="283"/>
      <c r="MLK433" s="283"/>
      <c r="MLL433" s="283"/>
      <c r="MLM433" s="283"/>
      <c r="MLN433" s="283"/>
      <c r="MLO433" s="283"/>
      <c r="MLP433" s="283"/>
      <c r="MLQ433" s="283"/>
      <c r="MLR433" s="283"/>
      <c r="MLS433" s="283"/>
      <c r="MLT433" s="283"/>
      <c r="MLU433" s="283"/>
      <c r="MLV433" s="283"/>
      <c r="MLW433" s="283"/>
      <c r="MLX433" s="283"/>
      <c r="MLY433" s="283"/>
      <c r="MLZ433" s="283"/>
      <c r="MMA433" s="283"/>
      <c r="MMB433" s="283"/>
      <c r="MMC433" s="283"/>
      <c r="MMD433" s="283"/>
      <c r="MME433" s="283"/>
      <c r="MMF433" s="283"/>
      <c r="MMG433" s="283"/>
      <c r="MMH433" s="283"/>
      <c r="MMI433" s="283"/>
      <c r="MMJ433" s="283"/>
      <c r="MMK433" s="283"/>
      <c r="MML433" s="283"/>
      <c r="MMM433" s="283"/>
      <c r="MMN433" s="283"/>
      <c r="MMO433" s="283"/>
      <c r="MMP433" s="283"/>
      <c r="MMQ433" s="283"/>
      <c r="MMR433" s="283"/>
      <c r="MMS433" s="283"/>
      <c r="MMT433" s="283"/>
      <c r="MMU433" s="283"/>
      <c r="MMV433" s="283"/>
      <c r="MMW433" s="283"/>
      <c r="MMX433" s="283"/>
      <c r="MMY433" s="283"/>
      <c r="MMZ433" s="283"/>
      <c r="MNA433" s="283"/>
      <c r="MNB433" s="283"/>
      <c r="MNC433" s="283"/>
      <c r="MND433" s="283"/>
      <c r="MNE433" s="283"/>
      <c r="MNF433" s="283"/>
      <c r="MNG433" s="283"/>
      <c r="MNH433" s="283"/>
      <c r="MNI433" s="283"/>
      <c r="MNJ433" s="283"/>
      <c r="MNK433" s="283"/>
      <c r="MNL433" s="283"/>
      <c r="MNM433" s="283"/>
      <c r="MNN433" s="283"/>
      <c r="MNO433" s="283"/>
      <c r="MNP433" s="283"/>
      <c r="MNQ433" s="283"/>
      <c r="MNR433" s="283"/>
      <c r="MNS433" s="283"/>
      <c r="MNT433" s="283"/>
      <c r="MNU433" s="283"/>
      <c r="MNV433" s="283"/>
      <c r="MNW433" s="283"/>
      <c r="MNX433" s="283"/>
      <c r="MNY433" s="283"/>
      <c r="MNZ433" s="283"/>
      <c r="MOA433" s="283"/>
      <c r="MOB433" s="283"/>
      <c r="MOC433" s="283"/>
      <c r="MOD433" s="283"/>
      <c r="MOE433" s="283"/>
      <c r="MOF433" s="283"/>
      <c r="MOG433" s="283"/>
      <c r="MOH433" s="283"/>
      <c r="MOI433" s="283"/>
      <c r="MOJ433" s="283"/>
      <c r="MOK433" s="283"/>
      <c r="MOL433" s="283"/>
      <c r="MOM433" s="283"/>
      <c r="MON433" s="283"/>
      <c r="MOO433" s="283"/>
      <c r="MOP433" s="283"/>
      <c r="MOQ433" s="283"/>
      <c r="MOR433" s="283"/>
      <c r="MOS433" s="283"/>
      <c r="MOT433" s="283"/>
      <c r="MOU433" s="283"/>
      <c r="MOV433" s="283"/>
      <c r="MOW433" s="283"/>
      <c r="MOX433" s="283"/>
      <c r="MOY433" s="283"/>
      <c r="MOZ433" s="283"/>
      <c r="MPA433" s="283"/>
      <c r="MPB433" s="283"/>
      <c r="MPC433" s="283"/>
      <c r="MPD433" s="283"/>
      <c r="MPE433" s="283"/>
      <c r="MPF433" s="283"/>
      <c r="MPG433" s="283"/>
      <c r="MPH433" s="283"/>
      <c r="MPI433" s="283"/>
      <c r="MPJ433" s="283"/>
      <c r="MPK433" s="283"/>
      <c r="MPL433" s="283"/>
      <c r="MPM433" s="283"/>
      <c r="MPN433" s="283"/>
      <c r="MPO433" s="283"/>
      <c r="MPP433" s="283"/>
      <c r="MPQ433" s="283"/>
      <c r="MPR433" s="283"/>
      <c r="MPS433" s="283"/>
      <c r="MPT433" s="283"/>
      <c r="MPU433" s="283"/>
      <c r="MPV433" s="283"/>
      <c r="MPW433" s="283"/>
      <c r="MPX433" s="283"/>
      <c r="MPY433" s="283"/>
      <c r="MPZ433" s="283"/>
      <c r="MQA433" s="283"/>
      <c r="MQB433" s="283"/>
      <c r="MQC433" s="283"/>
      <c r="MQD433" s="283"/>
      <c r="MQE433" s="283"/>
      <c r="MQF433" s="283"/>
      <c r="MQG433" s="283"/>
      <c r="MQH433" s="283"/>
      <c r="MQI433" s="283"/>
      <c r="MQJ433" s="283"/>
      <c r="MQK433" s="283"/>
      <c r="MQL433" s="283"/>
      <c r="MQM433" s="283"/>
      <c r="MQN433" s="283"/>
      <c r="MQO433" s="283"/>
      <c r="MQP433" s="283"/>
      <c r="MQQ433" s="283"/>
      <c r="MQR433" s="283"/>
      <c r="MQS433" s="283"/>
      <c r="MQT433" s="283"/>
      <c r="MQU433" s="283"/>
      <c r="MQV433" s="283"/>
      <c r="MQW433" s="283"/>
      <c r="MQX433" s="283"/>
      <c r="MQY433" s="283"/>
      <c r="MQZ433" s="283"/>
      <c r="MRA433" s="283"/>
      <c r="MRB433" s="283"/>
      <c r="MRC433" s="283"/>
      <c r="MRD433" s="283"/>
      <c r="MRE433" s="283"/>
      <c r="MRF433" s="283"/>
      <c r="MRG433" s="283"/>
      <c r="MRH433" s="283"/>
      <c r="MRI433" s="283"/>
      <c r="MRJ433" s="283"/>
      <c r="MRK433" s="283"/>
      <c r="MRL433" s="283"/>
      <c r="MRM433" s="283"/>
      <c r="MRN433" s="283"/>
      <c r="MRO433" s="283"/>
      <c r="MRP433" s="283"/>
      <c r="MRQ433" s="283"/>
      <c r="MRR433" s="283"/>
      <c r="MRS433" s="283"/>
      <c r="MRT433" s="283"/>
      <c r="MRU433" s="283"/>
      <c r="MRV433" s="283"/>
      <c r="MRW433" s="283"/>
      <c r="MRX433" s="283"/>
      <c r="MRY433" s="283"/>
      <c r="MRZ433" s="283"/>
      <c r="MSA433" s="283"/>
      <c r="MSB433" s="283"/>
      <c r="MSC433" s="283"/>
      <c r="MSD433" s="283"/>
      <c r="MSE433" s="283"/>
      <c r="MSF433" s="283"/>
      <c r="MSG433" s="283"/>
      <c r="MSH433" s="283"/>
      <c r="MSI433" s="283"/>
      <c r="MSJ433" s="283"/>
      <c r="MSK433" s="283"/>
      <c r="MSL433" s="283"/>
      <c r="MSM433" s="283"/>
      <c r="MSN433" s="283"/>
      <c r="MSO433" s="283"/>
      <c r="MSP433" s="283"/>
      <c r="MSQ433" s="283"/>
      <c r="MSR433" s="283"/>
      <c r="MSS433" s="283"/>
      <c r="MST433" s="283"/>
      <c r="MSU433" s="283"/>
      <c r="MSV433" s="283"/>
      <c r="MSW433" s="283"/>
      <c r="MSX433" s="283"/>
      <c r="MSY433" s="283"/>
      <c r="MSZ433" s="283"/>
      <c r="MTA433" s="283"/>
      <c r="MTB433" s="283"/>
      <c r="MTC433" s="283"/>
      <c r="MTD433" s="283"/>
      <c r="MTE433" s="283"/>
      <c r="MTF433" s="283"/>
      <c r="MTG433" s="283"/>
      <c r="MTH433" s="283"/>
      <c r="MTI433" s="283"/>
      <c r="MTJ433" s="283"/>
      <c r="MTK433" s="283"/>
      <c r="MTL433" s="283"/>
      <c r="MTM433" s="283"/>
      <c r="MTN433" s="283"/>
      <c r="MTO433" s="283"/>
      <c r="MTP433" s="283"/>
      <c r="MTQ433" s="283"/>
      <c r="MTR433" s="283"/>
      <c r="MTS433" s="283"/>
      <c r="MTT433" s="283"/>
      <c r="MTU433" s="283"/>
      <c r="MTV433" s="283"/>
      <c r="MTW433" s="283"/>
      <c r="MTX433" s="283"/>
      <c r="MTY433" s="283"/>
      <c r="MTZ433" s="283"/>
      <c r="MUA433" s="283"/>
      <c r="MUB433" s="283"/>
      <c r="MUC433" s="283"/>
      <c r="MUD433" s="283"/>
      <c r="MUE433" s="283"/>
      <c r="MUF433" s="283"/>
      <c r="MUG433" s="283"/>
      <c r="MUH433" s="283"/>
      <c r="MUI433" s="283"/>
      <c r="MUJ433" s="283"/>
      <c r="MUK433" s="283"/>
      <c r="MUL433" s="283"/>
      <c r="MUM433" s="283"/>
      <c r="MUN433" s="283"/>
      <c r="MUO433" s="283"/>
      <c r="MUP433" s="283"/>
      <c r="MUQ433" s="283"/>
      <c r="MUR433" s="283"/>
      <c r="MUS433" s="283"/>
      <c r="MUT433" s="283"/>
      <c r="MUU433" s="283"/>
      <c r="MUV433" s="283"/>
      <c r="MUW433" s="283"/>
      <c r="MUX433" s="283"/>
      <c r="MUY433" s="283"/>
      <c r="MUZ433" s="283"/>
      <c r="MVA433" s="283"/>
      <c r="MVB433" s="283"/>
      <c r="MVC433" s="283"/>
      <c r="MVD433" s="283"/>
      <c r="MVE433" s="283"/>
      <c r="MVF433" s="283"/>
      <c r="MVG433" s="283"/>
      <c r="MVH433" s="283"/>
      <c r="MVI433" s="283"/>
      <c r="MVJ433" s="283"/>
      <c r="MVK433" s="283"/>
      <c r="MVL433" s="283"/>
      <c r="MVM433" s="283"/>
      <c r="MVN433" s="283"/>
      <c r="MVO433" s="283"/>
      <c r="MVP433" s="283"/>
      <c r="MVQ433" s="283"/>
      <c r="MVR433" s="283"/>
      <c r="MVS433" s="283"/>
      <c r="MVT433" s="283"/>
      <c r="MVU433" s="283"/>
      <c r="MVV433" s="283"/>
      <c r="MVW433" s="283"/>
      <c r="MVX433" s="283"/>
      <c r="MVY433" s="283"/>
      <c r="MVZ433" s="283"/>
      <c r="MWA433" s="283"/>
      <c r="MWB433" s="283"/>
      <c r="MWC433" s="283"/>
      <c r="MWD433" s="283"/>
      <c r="MWE433" s="283"/>
      <c r="MWF433" s="283"/>
      <c r="MWG433" s="283"/>
      <c r="MWH433" s="283"/>
      <c r="MWI433" s="283"/>
      <c r="MWJ433" s="283"/>
      <c r="MWK433" s="283"/>
      <c r="MWL433" s="283"/>
      <c r="MWM433" s="283"/>
      <c r="MWN433" s="283"/>
      <c r="MWO433" s="283"/>
      <c r="MWP433" s="283"/>
      <c r="MWQ433" s="283"/>
      <c r="MWR433" s="283"/>
      <c r="MWS433" s="283"/>
      <c r="MWT433" s="283"/>
      <c r="MWU433" s="283"/>
      <c r="MWV433" s="283"/>
      <c r="MWW433" s="283"/>
      <c r="MWX433" s="283"/>
      <c r="MWY433" s="283"/>
      <c r="MWZ433" s="283"/>
      <c r="MXA433" s="283"/>
      <c r="MXB433" s="283"/>
      <c r="MXC433" s="283"/>
      <c r="MXD433" s="283"/>
      <c r="MXE433" s="283"/>
      <c r="MXF433" s="283"/>
      <c r="MXG433" s="283"/>
      <c r="MXH433" s="283"/>
      <c r="MXI433" s="283"/>
      <c r="MXJ433" s="283"/>
      <c r="MXK433" s="283"/>
      <c r="MXL433" s="283"/>
      <c r="MXM433" s="283"/>
      <c r="MXN433" s="283"/>
      <c r="MXO433" s="283"/>
      <c r="MXP433" s="283"/>
      <c r="MXQ433" s="283"/>
      <c r="MXR433" s="283"/>
      <c r="MXS433" s="283"/>
      <c r="MXT433" s="283"/>
      <c r="MXU433" s="283"/>
      <c r="MXV433" s="283"/>
      <c r="MXW433" s="283"/>
      <c r="MXX433" s="283"/>
      <c r="MXY433" s="283"/>
      <c r="MXZ433" s="283"/>
      <c r="MYA433" s="283"/>
      <c r="MYB433" s="283"/>
      <c r="MYC433" s="283"/>
      <c r="MYD433" s="283"/>
      <c r="MYE433" s="283"/>
      <c r="MYF433" s="283"/>
      <c r="MYG433" s="283"/>
      <c r="MYH433" s="283"/>
      <c r="MYI433" s="283"/>
      <c r="MYJ433" s="283"/>
      <c r="MYK433" s="283"/>
      <c r="MYL433" s="283"/>
      <c r="MYM433" s="283"/>
      <c r="MYN433" s="283"/>
      <c r="MYO433" s="283"/>
      <c r="MYP433" s="283"/>
      <c r="MYQ433" s="283"/>
      <c r="MYR433" s="283"/>
      <c r="MYS433" s="283"/>
      <c r="MYT433" s="283"/>
      <c r="MYU433" s="283"/>
      <c r="MYV433" s="283"/>
      <c r="MYW433" s="283"/>
      <c r="MYX433" s="283"/>
      <c r="MYY433" s="283"/>
      <c r="MYZ433" s="283"/>
      <c r="MZA433" s="283"/>
      <c r="MZB433" s="283"/>
      <c r="MZC433" s="283"/>
      <c r="MZD433" s="283"/>
      <c r="MZE433" s="283"/>
      <c r="MZF433" s="283"/>
      <c r="MZG433" s="283"/>
      <c r="MZH433" s="283"/>
      <c r="MZI433" s="283"/>
      <c r="MZJ433" s="283"/>
      <c r="MZK433" s="283"/>
      <c r="MZL433" s="283"/>
      <c r="MZM433" s="283"/>
      <c r="MZN433" s="283"/>
      <c r="MZO433" s="283"/>
      <c r="MZP433" s="283"/>
      <c r="MZQ433" s="283"/>
      <c r="MZR433" s="283"/>
      <c r="MZS433" s="283"/>
      <c r="MZT433" s="283"/>
      <c r="MZU433" s="283"/>
      <c r="MZV433" s="283"/>
      <c r="MZW433" s="283"/>
      <c r="MZX433" s="283"/>
      <c r="MZY433" s="283"/>
      <c r="MZZ433" s="283"/>
      <c r="NAA433" s="283"/>
      <c r="NAB433" s="283"/>
      <c r="NAC433" s="283"/>
      <c r="NAD433" s="283"/>
      <c r="NAE433" s="283"/>
      <c r="NAF433" s="283"/>
      <c r="NAG433" s="283"/>
      <c r="NAH433" s="283"/>
      <c r="NAI433" s="283"/>
      <c r="NAJ433" s="283"/>
      <c r="NAK433" s="283"/>
      <c r="NAL433" s="283"/>
      <c r="NAM433" s="283"/>
      <c r="NAN433" s="283"/>
      <c r="NAO433" s="283"/>
      <c r="NAP433" s="283"/>
      <c r="NAQ433" s="283"/>
      <c r="NAR433" s="283"/>
      <c r="NAS433" s="283"/>
      <c r="NAT433" s="283"/>
      <c r="NAU433" s="283"/>
      <c r="NAV433" s="283"/>
      <c r="NAW433" s="283"/>
      <c r="NAX433" s="283"/>
      <c r="NAY433" s="283"/>
      <c r="NAZ433" s="283"/>
      <c r="NBA433" s="283"/>
      <c r="NBB433" s="283"/>
      <c r="NBC433" s="283"/>
      <c r="NBD433" s="283"/>
      <c r="NBE433" s="283"/>
      <c r="NBF433" s="283"/>
      <c r="NBG433" s="283"/>
      <c r="NBH433" s="283"/>
      <c r="NBI433" s="283"/>
      <c r="NBJ433" s="283"/>
      <c r="NBK433" s="283"/>
      <c r="NBL433" s="283"/>
      <c r="NBM433" s="283"/>
      <c r="NBN433" s="283"/>
      <c r="NBO433" s="283"/>
      <c r="NBP433" s="283"/>
      <c r="NBQ433" s="283"/>
      <c r="NBR433" s="283"/>
      <c r="NBS433" s="283"/>
      <c r="NBT433" s="283"/>
      <c r="NBU433" s="283"/>
      <c r="NBV433" s="283"/>
      <c r="NBW433" s="283"/>
      <c r="NBX433" s="283"/>
      <c r="NBY433" s="283"/>
      <c r="NBZ433" s="283"/>
      <c r="NCA433" s="283"/>
      <c r="NCB433" s="283"/>
      <c r="NCC433" s="283"/>
      <c r="NCD433" s="283"/>
      <c r="NCE433" s="283"/>
      <c r="NCF433" s="283"/>
      <c r="NCG433" s="283"/>
      <c r="NCH433" s="283"/>
      <c r="NCI433" s="283"/>
      <c r="NCJ433" s="283"/>
      <c r="NCK433" s="283"/>
      <c r="NCL433" s="283"/>
      <c r="NCM433" s="283"/>
      <c r="NCN433" s="283"/>
      <c r="NCO433" s="283"/>
      <c r="NCP433" s="283"/>
      <c r="NCQ433" s="283"/>
      <c r="NCR433" s="283"/>
      <c r="NCS433" s="283"/>
      <c r="NCT433" s="283"/>
      <c r="NCU433" s="283"/>
      <c r="NCV433" s="283"/>
      <c r="NCW433" s="283"/>
      <c r="NCX433" s="283"/>
      <c r="NCY433" s="283"/>
      <c r="NCZ433" s="283"/>
      <c r="NDA433" s="283"/>
      <c r="NDB433" s="283"/>
      <c r="NDC433" s="283"/>
      <c r="NDD433" s="283"/>
      <c r="NDE433" s="283"/>
      <c r="NDF433" s="283"/>
      <c r="NDG433" s="283"/>
      <c r="NDH433" s="283"/>
      <c r="NDI433" s="283"/>
      <c r="NDJ433" s="283"/>
      <c r="NDK433" s="283"/>
      <c r="NDL433" s="283"/>
      <c r="NDM433" s="283"/>
      <c r="NDN433" s="283"/>
      <c r="NDO433" s="283"/>
      <c r="NDP433" s="283"/>
      <c r="NDQ433" s="283"/>
      <c r="NDR433" s="283"/>
      <c r="NDS433" s="283"/>
      <c r="NDT433" s="283"/>
      <c r="NDU433" s="283"/>
      <c r="NDV433" s="283"/>
      <c r="NDW433" s="283"/>
      <c r="NDX433" s="283"/>
      <c r="NDY433" s="283"/>
      <c r="NDZ433" s="283"/>
      <c r="NEA433" s="283"/>
      <c r="NEB433" s="283"/>
      <c r="NEC433" s="283"/>
      <c r="NED433" s="283"/>
      <c r="NEE433" s="283"/>
      <c r="NEF433" s="283"/>
      <c r="NEG433" s="283"/>
      <c r="NEH433" s="283"/>
      <c r="NEI433" s="283"/>
      <c r="NEJ433" s="283"/>
      <c r="NEK433" s="283"/>
      <c r="NEL433" s="283"/>
      <c r="NEM433" s="283"/>
      <c r="NEN433" s="283"/>
      <c r="NEO433" s="283"/>
      <c r="NEP433" s="283"/>
      <c r="NEQ433" s="283"/>
      <c r="NER433" s="283"/>
      <c r="NES433" s="283"/>
      <c r="NET433" s="283"/>
      <c r="NEU433" s="283"/>
      <c r="NEV433" s="283"/>
      <c r="NEW433" s="283"/>
      <c r="NEX433" s="283"/>
      <c r="NEY433" s="283"/>
      <c r="NEZ433" s="283"/>
      <c r="NFA433" s="283"/>
      <c r="NFB433" s="283"/>
      <c r="NFC433" s="283"/>
      <c r="NFD433" s="283"/>
      <c r="NFE433" s="283"/>
      <c r="NFF433" s="283"/>
      <c r="NFG433" s="283"/>
      <c r="NFH433" s="283"/>
      <c r="NFI433" s="283"/>
      <c r="NFJ433" s="283"/>
      <c r="NFK433" s="283"/>
      <c r="NFL433" s="283"/>
      <c r="NFM433" s="283"/>
      <c r="NFN433" s="283"/>
      <c r="NFO433" s="283"/>
      <c r="NFP433" s="283"/>
      <c r="NFQ433" s="283"/>
      <c r="NFR433" s="283"/>
      <c r="NFS433" s="283"/>
      <c r="NFT433" s="283"/>
      <c r="NFU433" s="283"/>
      <c r="NFV433" s="283"/>
      <c r="NFW433" s="283"/>
      <c r="NFX433" s="283"/>
      <c r="NFY433" s="283"/>
      <c r="NFZ433" s="283"/>
      <c r="NGA433" s="283"/>
      <c r="NGB433" s="283"/>
      <c r="NGC433" s="283"/>
      <c r="NGD433" s="283"/>
      <c r="NGE433" s="283"/>
      <c r="NGF433" s="283"/>
      <c r="NGG433" s="283"/>
      <c r="NGH433" s="283"/>
      <c r="NGI433" s="283"/>
      <c r="NGJ433" s="283"/>
      <c r="NGK433" s="283"/>
      <c r="NGL433" s="283"/>
      <c r="NGM433" s="283"/>
      <c r="NGN433" s="283"/>
      <c r="NGO433" s="283"/>
      <c r="NGP433" s="283"/>
      <c r="NGQ433" s="283"/>
      <c r="NGR433" s="283"/>
      <c r="NGS433" s="283"/>
      <c r="NGT433" s="283"/>
      <c r="NGU433" s="283"/>
      <c r="NGV433" s="283"/>
      <c r="NGW433" s="283"/>
      <c r="NGX433" s="283"/>
      <c r="NGY433" s="283"/>
      <c r="NGZ433" s="283"/>
      <c r="NHA433" s="283"/>
      <c r="NHB433" s="283"/>
      <c r="NHC433" s="283"/>
      <c r="NHD433" s="283"/>
      <c r="NHE433" s="283"/>
      <c r="NHF433" s="283"/>
      <c r="NHG433" s="283"/>
      <c r="NHH433" s="283"/>
      <c r="NHI433" s="283"/>
      <c r="NHJ433" s="283"/>
      <c r="NHK433" s="283"/>
      <c r="NHL433" s="283"/>
      <c r="NHM433" s="283"/>
      <c r="NHN433" s="283"/>
      <c r="NHO433" s="283"/>
      <c r="NHP433" s="283"/>
      <c r="NHQ433" s="283"/>
      <c r="NHR433" s="283"/>
      <c r="NHS433" s="283"/>
      <c r="NHT433" s="283"/>
      <c r="NHU433" s="283"/>
      <c r="NHV433" s="283"/>
      <c r="NHW433" s="283"/>
      <c r="NHX433" s="283"/>
      <c r="NHY433" s="283"/>
      <c r="NHZ433" s="283"/>
      <c r="NIA433" s="283"/>
      <c r="NIB433" s="283"/>
      <c r="NIC433" s="283"/>
      <c r="NID433" s="283"/>
      <c r="NIE433" s="283"/>
      <c r="NIF433" s="283"/>
      <c r="NIG433" s="283"/>
      <c r="NIH433" s="283"/>
      <c r="NII433" s="283"/>
      <c r="NIJ433" s="283"/>
      <c r="NIK433" s="283"/>
      <c r="NIL433" s="283"/>
      <c r="NIM433" s="283"/>
      <c r="NIN433" s="283"/>
      <c r="NIO433" s="283"/>
      <c r="NIP433" s="283"/>
      <c r="NIQ433" s="283"/>
      <c r="NIR433" s="283"/>
      <c r="NIS433" s="283"/>
      <c r="NIT433" s="283"/>
      <c r="NIU433" s="283"/>
      <c r="NIV433" s="283"/>
      <c r="NIW433" s="283"/>
      <c r="NIX433" s="283"/>
      <c r="NIY433" s="283"/>
      <c r="NIZ433" s="283"/>
      <c r="NJA433" s="283"/>
      <c r="NJB433" s="283"/>
      <c r="NJC433" s="283"/>
      <c r="NJD433" s="283"/>
      <c r="NJE433" s="283"/>
      <c r="NJF433" s="283"/>
      <c r="NJG433" s="283"/>
      <c r="NJH433" s="283"/>
      <c r="NJI433" s="283"/>
      <c r="NJJ433" s="283"/>
      <c r="NJK433" s="283"/>
      <c r="NJL433" s="283"/>
      <c r="NJM433" s="283"/>
      <c r="NJN433" s="283"/>
      <c r="NJO433" s="283"/>
      <c r="NJP433" s="283"/>
      <c r="NJQ433" s="283"/>
      <c r="NJR433" s="283"/>
      <c r="NJS433" s="283"/>
      <c r="NJT433" s="283"/>
      <c r="NJU433" s="283"/>
      <c r="NJV433" s="283"/>
      <c r="NJW433" s="283"/>
      <c r="NJX433" s="283"/>
      <c r="NJY433" s="283"/>
      <c r="NJZ433" s="283"/>
      <c r="NKA433" s="283"/>
      <c r="NKB433" s="283"/>
      <c r="NKC433" s="283"/>
      <c r="NKD433" s="283"/>
      <c r="NKE433" s="283"/>
      <c r="NKF433" s="283"/>
      <c r="NKG433" s="283"/>
      <c r="NKH433" s="283"/>
      <c r="NKI433" s="283"/>
      <c r="NKJ433" s="283"/>
      <c r="NKK433" s="283"/>
      <c r="NKL433" s="283"/>
      <c r="NKM433" s="283"/>
      <c r="NKN433" s="283"/>
      <c r="NKO433" s="283"/>
      <c r="NKP433" s="283"/>
      <c r="NKQ433" s="283"/>
      <c r="NKR433" s="283"/>
      <c r="NKS433" s="283"/>
      <c r="NKT433" s="283"/>
      <c r="NKU433" s="283"/>
      <c r="NKV433" s="283"/>
      <c r="NKW433" s="283"/>
      <c r="NKX433" s="283"/>
      <c r="NKY433" s="283"/>
      <c r="NKZ433" s="283"/>
      <c r="NLA433" s="283"/>
      <c r="NLB433" s="283"/>
      <c r="NLC433" s="283"/>
      <c r="NLD433" s="283"/>
      <c r="NLE433" s="283"/>
      <c r="NLF433" s="283"/>
      <c r="NLG433" s="283"/>
      <c r="NLH433" s="283"/>
      <c r="NLI433" s="283"/>
      <c r="NLJ433" s="283"/>
      <c r="NLK433" s="283"/>
      <c r="NLL433" s="283"/>
      <c r="NLM433" s="283"/>
      <c r="NLN433" s="283"/>
      <c r="NLO433" s="283"/>
      <c r="NLP433" s="283"/>
      <c r="NLQ433" s="283"/>
      <c r="NLR433" s="283"/>
      <c r="NLS433" s="283"/>
      <c r="NLT433" s="283"/>
      <c r="NLU433" s="283"/>
      <c r="NLV433" s="283"/>
      <c r="NLW433" s="283"/>
      <c r="NLX433" s="283"/>
      <c r="NLY433" s="283"/>
      <c r="NLZ433" s="283"/>
      <c r="NMA433" s="283"/>
      <c r="NMB433" s="283"/>
      <c r="NMC433" s="283"/>
      <c r="NMD433" s="283"/>
      <c r="NME433" s="283"/>
      <c r="NMF433" s="283"/>
      <c r="NMG433" s="283"/>
      <c r="NMH433" s="283"/>
      <c r="NMI433" s="283"/>
      <c r="NMJ433" s="283"/>
      <c r="NMK433" s="283"/>
      <c r="NML433" s="283"/>
      <c r="NMM433" s="283"/>
      <c r="NMN433" s="283"/>
      <c r="NMO433" s="283"/>
      <c r="NMP433" s="283"/>
      <c r="NMQ433" s="283"/>
      <c r="NMR433" s="283"/>
      <c r="NMS433" s="283"/>
      <c r="NMT433" s="283"/>
      <c r="NMU433" s="283"/>
      <c r="NMV433" s="283"/>
      <c r="NMW433" s="283"/>
      <c r="NMX433" s="283"/>
      <c r="NMY433" s="283"/>
      <c r="NMZ433" s="283"/>
      <c r="NNA433" s="283"/>
      <c r="NNB433" s="283"/>
      <c r="NNC433" s="283"/>
      <c r="NND433" s="283"/>
      <c r="NNE433" s="283"/>
      <c r="NNF433" s="283"/>
      <c r="NNG433" s="283"/>
      <c r="NNH433" s="283"/>
      <c r="NNI433" s="283"/>
      <c r="NNJ433" s="283"/>
      <c r="NNK433" s="283"/>
      <c r="NNL433" s="283"/>
      <c r="NNM433" s="283"/>
      <c r="NNN433" s="283"/>
      <c r="NNO433" s="283"/>
      <c r="NNP433" s="283"/>
      <c r="NNQ433" s="283"/>
      <c r="NNR433" s="283"/>
      <c r="NNS433" s="283"/>
      <c r="NNT433" s="283"/>
      <c r="NNU433" s="283"/>
      <c r="NNV433" s="283"/>
      <c r="NNW433" s="283"/>
      <c r="NNX433" s="283"/>
      <c r="NNY433" s="283"/>
      <c r="NNZ433" s="283"/>
      <c r="NOA433" s="283"/>
      <c r="NOB433" s="283"/>
      <c r="NOC433" s="283"/>
      <c r="NOD433" s="283"/>
      <c r="NOE433" s="283"/>
      <c r="NOF433" s="283"/>
      <c r="NOG433" s="283"/>
      <c r="NOH433" s="283"/>
      <c r="NOI433" s="283"/>
      <c r="NOJ433" s="283"/>
      <c r="NOK433" s="283"/>
      <c r="NOL433" s="283"/>
      <c r="NOM433" s="283"/>
      <c r="NON433" s="283"/>
      <c r="NOO433" s="283"/>
      <c r="NOP433" s="283"/>
      <c r="NOQ433" s="283"/>
      <c r="NOR433" s="283"/>
      <c r="NOS433" s="283"/>
      <c r="NOT433" s="283"/>
      <c r="NOU433" s="283"/>
      <c r="NOV433" s="283"/>
      <c r="NOW433" s="283"/>
      <c r="NOX433" s="283"/>
      <c r="NOY433" s="283"/>
      <c r="NOZ433" s="283"/>
      <c r="NPA433" s="283"/>
      <c r="NPB433" s="283"/>
      <c r="NPC433" s="283"/>
      <c r="NPD433" s="283"/>
      <c r="NPE433" s="283"/>
      <c r="NPF433" s="283"/>
      <c r="NPG433" s="283"/>
      <c r="NPH433" s="283"/>
      <c r="NPI433" s="283"/>
      <c r="NPJ433" s="283"/>
      <c r="NPK433" s="283"/>
      <c r="NPL433" s="283"/>
      <c r="NPM433" s="283"/>
      <c r="NPN433" s="283"/>
      <c r="NPO433" s="283"/>
      <c r="NPP433" s="283"/>
      <c r="NPQ433" s="283"/>
      <c r="NPR433" s="283"/>
      <c r="NPS433" s="283"/>
      <c r="NPT433" s="283"/>
      <c r="NPU433" s="283"/>
      <c r="NPV433" s="283"/>
      <c r="NPW433" s="283"/>
      <c r="NPX433" s="283"/>
      <c r="NPY433" s="283"/>
      <c r="NPZ433" s="283"/>
      <c r="NQA433" s="283"/>
      <c r="NQB433" s="283"/>
      <c r="NQC433" s="283"/>
      <c r="NQD433" s="283"/>
      <c r="NQE433" s="283"/>
      <c r="NQF433" s="283"/>
      <c r="NQG433" s="283"/>
      <c r="NQH433" s="283"/>
      <c r="NQI433" s="283"/>
      <c r="NQJ433" s="283"/>
      <c r="NQK433" s="283"/>
      <c r="NQL433" s="283"/>
      <c r="NQM433" s="283"/>
      <c r="NQN433" s="283"/>
      <c r="NQO433" s="283"/>
      <c r="NQP433" s="283"/>
      <c r="NQQ433" s="283"/>
      <c r="NQR433" s="283"/>
      <c r="NQS433" s="283"/>
      <c r="NQT433" s="283"/>
      <c r="NQU433" s="283"/>
      <c r="NQV433" s="283"/>
      <c r="NQW433" s="283"/>
      <c r="NQX433" s="283"/>
      <c r="NQY433" s="283"/>
      <c r="NQZ433" s="283"/>
      <c r="NRA433" s="283"/>
      <c r="NRB433" s="283"/>
      <c r="NRC433" s="283"/>
      <c r="NRD433" s="283"/>
      <c r="NRE433" s="283"/>
      <c r="NRF433" s="283"/>
      <c r="NRG433" s="283"/>
      <c r="NRH433" s="283"/>
      <c r="NRI433" s="283"/>
      <c r="NRJ433" s="283"/>
      <c r="NRK433" s="283"/>
      <c r="NRL433" s="283"/>
      <c r="NRM433" s="283"/>
      <c r="NRN433" s="283"/>
      <c r="NRO433" s="283"/>
      <c r="NRP433" s="283"/>
      <c r="NRQ433" s="283"/>
      <c r="NRR433" s="283"/>
      <c r="NRS433" s="283"/>
      <c r="NRT433" s="283"/>
      <c r="NRU433" s="283"/>
      <c r="NRV433" s="283"/>
      <c r="NRW433" s="283"/>
      <c r="NRX433" s="283"/>
      <c r="NRY433" s="283"/>
      <c r="NRZ433" s="283"/>
      <c r="NSA433" s="283"/>
      <c r="NSB433" s="283"/>
      <c r="NSC433" s="283"/>
      <c r="NSD433" s="283"/>
      <c r="NSE433" s="283"/>
      <c r="NSF433" s="283"/>
      <c r="NSG433" s="283"/>
      <c r="NSH433" s="283"/>
      <c r="NSI433" s="283"/>
      <c r="NSJ433" s="283"/>
      <c r="NSK433" s="283"/>
      <c r="NSL433" s="283"/>
      <c r="NSM433" s="283"/>
      <c r="NSN433" s="283"/>
      <c r="NSO433" s="283"/>
      <c r="NSP433" s="283"/>
      <c r="NSQ433" s="283"/>
      <c r="NSR433" s="283"/>
      <c r="NSS433" s="283"/>
      <c r="NST433" s="283"/>
      <c r="NSU433" s="283"/>
      <c r="NSV433" s="283"/>
      <c r="NSW433" s="283"/>
      <c r="NSX433" s="283"/>
      <c r="NSY433" s="283"/>
      <c r="NSZ433" s="283"/>
      <c r="NTA433" s="283"/>
      <c r="NTB433" s="283"/>
      <c r="NTC433" s="283"/>
      <c r="NTD433" s="283"/>
      <c r="NTE433" s="283"/>
      <c r="NTF433" s="283"/>
      <c r="NTG433" s="283"/>
      <c r="NTH433" s="283"/>
      <c r="NTI433" s="283"/>
      <c r="NTJ433" s="283"/>
      <c r="NTK433" s="283"/>
      <c r="NTL433" s="283"/>
      <c r="NTM433" s="283"/>
      <c r="NTN433" s="283"/>
      <c r="NTO433" s="283"/>
      <c r="NTP433" s="283"/>
      <c r="NTQ433" s="283"/>
      <c r="NTR433" s="283"/>
      <c r="NTS433" s="283"/>
      <c r="NTT433" s="283"/>
      <c r="NTU433" s="283"/>
      <c r="NTV433" s="283"/>
      <c r="NTW433" s="283"/>
      <c r="NTX433" s="283"/>
      <c r="NTY433" s="283"/>
      <c r="NTZ433" s="283"/>
      <c r="NUA433" s="283"/>
      <c r="NUB433" s="283"/>
      <c r="NUC433" s="283"/>
      <c r="NUD433" s="283"/>
      <c r="NUE433" s="283"/>
      <c r="NUF433" s="283"/>
      <c r="NUG433" s="283"/>
      <c r="NUH433" s="283"/>
      <c r="NUI433" s="283"/>
      <c r="NUJ433" s="283"/>
      <c r="NUK433" s="283"/>
      <c r="NUL433" s="283"/>
      <c r="NUM433" s="283"/>
      <c r="NUN433" s="283"/>
      <c r="NUO433" s="283"/>
      <c r="NUP433" s="283"/>
      <c r="NUQ433" s="283"/>
      <c r="NUR433" s="283"/>
      <c r="NUS433" s="283"/>
      <c r="NUT433" s="283"/>
      <c r="NUU433" s="283"/>
      <c r="NUV433" s="283"/>
      <c r="NUW433" s="283"/>
      <c r="NUX433" s="283"/>
      <c r="NUY433" s="283"/>
      <c r="NUZ433" s="283"/>
      <c r="NVA433" s="283"/>
      <c r="NVB433" s="283"/>
      <c r="NVC433" s="283"/>
      <c r="NVD433" s="283"/>
      <c r="NVE433" s="283"/>
      <c r="NVF433" s="283"/>
      <c r="NVG433" s="283"/>
      <c r="NVH433" s="283"/>
      <c r="NVI433" s="283"/>
      <c r="NVJ433" s="283"/>
      <c r="NVK433" s="283"/>
      <c r="NVL433" s="283"/>
      <c r="NVM433" s="283"/>
      <c r="NVN433" s="283"/>
      <c r="NVO433" s="283"/>
      <c r="NVP433" s="283"/>
      <c r="NVQ433" s="283"/>
      <c r="NVR433" s="283"/>
      <c r="NVS433" s="283"/>
      <c r="NVT433" s="283"/>
      <c r="NVU433" s="283"/>
      <c r="NVV433" s="283"/>
      <c r="NVW433" s="283"/>
      <c r="NVX433" s="283"/>
      <c r="NVY433" s="283"/>
      <c r="NVZ433" s="283"/>
      <c r="NWA433" s="283"/>
      <c r="NWB433" s="283"/>
      <c r="NWC433" s="283"/>
      <c r="NWD433" s="283"/>
      <c r="NWE433" s="283"/>
      <c r="NWF433" s="283"/>
      <c r="NWG433" s="283"/>
      <c r="NWH433" s="283"/>
      <c r="NWI433" s="283"/>
      <c r="NWJ433" s="283"/>
      <c r="NWK433" s="283"/>
      <c r="NWL433" s="283"/>
      <c r="NWM433" s="283"/>
      <c r="NWN433" s="283"/>
      <c r="NWO433" s="283"/>
      <c r="NWP433" s="283"/>
      <c r="NWQ433" s="283"/>
      <c r="NWR433" s="283"/>
      <c r="NWS433" s="283"/>
      <c r="NWT433" s="283"/>
      <c r="NWU433" s="283"/>
      <c r="NWV433" s="283"/>
      <c r="NWW433" s="283"/>
      <c r="NWX433" s="283"/>
      <c r="NWY433" s="283"/>
      <c r="NWZ433" s="283"/>
      <c r="NXA433" s="283"/>
      <c r="NXB433" s="283"/>
      <c r="NXC433" s="283"/>
      <c r="NXD433" s="283"/>
      <c r="NXE433" s="283"/>
      <c r="NXF433" s="283"/>
      <c r="NXG433" s="283"/>
      <c r="NXH433" s="283"/>
      <c r="NXI433" s="283"/>
      <c r="NXJ433" s="283"/>
      <c r="NXK433" s="283"/>
      <c r="NXL433" s="283"/>
      <c r="NXM433" s="283"/>
      <c r="NXN433" s="283"/>
      <c r="NXO433" s="283"/>
      <c r="NXP433" s="283"/>
      <c r="NXQ433" s="283"/>
      <c r="NXR433" s="283"/>
      <c r="NXS433" s="283"/>
      <c r="NXT433" s="283"/>
      <c r="NXU433" s="283"/>
      <c r="NXV433" s="283"/>
      <c r="NXW433" s="283"/>
      <c r="NXX433" s="283"/>
      <c r="NXY433" s="283"/>
      <c r="NXZ433" s="283"/>
      <c r="NYA433" s="283"/>
      <c r="NYB433" s="283"/>
      <c r="NYC433" s="283"/>
      <c r="NYD433" s="283"/>
      <c r="NYE433" s="283"/>
      <c r="NYF433" s="283"/>
      <c r="NYG433" s="283"/>
      <c r="NYH433" s="283"/>
      <c r="NYI433" s="283"/>
      <c r="NYJ433" s="283"/>
      <c r="NYK433" s="283"/>
      <c r="NYL433" s="283"/>
      <c r="NYM433" s="283"/>
      <c r="NYN433" s="283"/>
      <c r="NYO433" s="283"/>
      <c r="NYP433" s="283"/>
      <c r="NYQ433" s="283"/>
      <c r="NYR433" s="283"/>
      <c r="NYS433" s="283"/>
      <c r="NYT433" s="283"/>
      <c r="NYU433" s="283"/>
      <c r="NYV433" s="283"/>
      <c r="NYW433" s="283"/>
      <c r="NYX433" s="283"/>
      <c r="NYY433" s="283"/>
      <c r="NYZ433" s="283"/>
      <c r="NZA433" s="283"/>
      <c r="NZB433" s="283"/>
      <c r="NZC433" s="283"/>
      <c r="NZD433" s="283"/>
      <c r="NZE433" s="283"/>
      <c r="NZF433" s="283"/>
      <c r="NZG433" s="283"/>
      <c r="NZH433" s="283"/>
      <c r="NZI433" s="283"/>
      <c r="NZJ433" s="283"/>
      <c r="NZK433" s="283"/>
      <c r="NZL433" s="283"/>
      <c r="NZM433" s="283"/>
      <c r="NZN433" s="283"/>
      <c r="NZO433" s="283"/>
      <c r="NZP433" s="283"/>
      <c r="NZQ433" s="283"/>
      <c r="NZR433" s="283"/>
      <c r="NZS433" s="283"/>
      <c r="NZT433" s="283"/>
      <c r="NZU433" s="283"/>
      <c r="NZV433" s="283"/>
      <c r="NZW433" s="283"/>
      <c r="NZX433" s="283"/>
      <c r="NZY433" s="283"/>
      <c r="NZZ433" s="283"/>
      <c r="OAA433" s="283"/>
      <c r="OAB433" s="283"/>
      <c r="OAC433" s="283"/>
      <c r="OAD433" s="283"/>
      <c r="OAE433" s="283"/>
      <c r="OAF433" s="283"/>
      <c r="OAG433" s="283"/>
      <c r="OAH433" s="283"/>
      <c r="OAI433" s="283"/>
      <c r="OAJ433" s="283"/>
      <c r="OAK433" s="283"/>
      <c r="OAL433" s="283"/>
      <c r="OAM433" s="283"/>
      <c r="OAN433" s="283"/>
      <c r="OAO433" s="283"/>
      <c r="OAP433" s="283"/>
      <c r="OAQ433" s="283"/>
      <c r="OAR433" s="283"/>
      <c r="OAS433" s="283"/>
      <c r="OAT433" s="283"/>
      <c r="OAU433" s="283"/>
      <c r="OAV433" s="283"/>
      <c r="OAW433" s="283"/>
      <c r="OAX433" s="283"/>
      <c r="OAY433" s="283"/>
      <c r="OAZ433" s="283"/>
      <c r="OBA433" s="283"/>
      <c r="OBB433" s="283"/>
      <c r="OBC433" s="283"/>
      <c r="OBD433" s="283"/>
      <c r="OBE433" s="283"/>
      <c r="OBF433" s="283"/>
      <c r="OBG433" s="283"/>
      <c r="OBH433" s="283"/>
      <c r="OBI433" s="283"/>
      <c r="OBJ433" s="283"/>
      <c r="OBK433" s="283"/>
      <c r="OBL433" s="283"/>
      <c r="OBM433" s="283"/>
      <c r="OBN433" s="283"/>
      <c r="OBO433" s="283"/>
      <c r="OBP433" s="283"/>
      <c r="OBQ433" s="283"/>
      <c r="OBR433" s="283"/>
      <c r="OBS433" s="283"/>
      <c r="OBT433" s="283"/>
      <c r="OBU433" s="283"/>
      <c r="OBV433" s="283"/>
      <c r="OBW433" s="283"/>
      <c r="OBX433" s="283"/>
      <c r="OBY433" s="283"/>
      <c r="OBZ433" s="283"/>
      <c r="OCA433" s="283"/>
      <c r="OCB433" s="283"/>
      <c r="OCC433" s="283"/>
      <c r="OCD433" s="283"/>
      <c r="OCE433" s="283"/>
      <c r="OCF433" s="283"/>
      <c r="OCG433" s="283"/>
      <c r="OCH433" s="283"/>
      <c r="OCI433" s="283"/>
      <c r="OCJ433" s="283"/>
      <c r="OCK433" s="283"/>
      <c r="OCL433" s="283"/>
      <c r="OCM433" s="283"/>
      <c r="OCN433" s="283"/>
      <c r="OCO433" s="283"/>
      <c r="OCP433" s="283"/>
      <c r="OCQ433" s="283"/>
      <c r="OCR433" s="283"/>
      <c r="OCS433" s="283"/>
      <c r="OCT433" s="283"/>
      <c r="OCU433" s="283"/>
      <c r="OCV433" s="283"/>
      <c r="OCW433" s="283"/>
      <c r="OCX433" s="283"/>
      <c r="OCY433" s="283"/>
      <c r="OCZ433" s="283"/>
      <c r="ODA433" s="283"/>
      <c r="ODB433" s="283"/>
      <c r="ODC433" s="283"/>
      <c r="ODD433" s="283"/>
      <c r="ODE433" s="283"/>
      <c r="ODF433" s="283"/>
      <c r="ODG433" s="283"/>
      <c r="ODH433" s="283"/>
      <c r="ODI433" s="283"/>
      <c r="ODJ433" s="283"/>
      <c r="ODK433" s="283"/>
      <c r="ODL433" s="283"/>
      <c r="ODM433" s="283"/>
      <c r="ODN433" s="283"/>
      <c r="ODO433" s="283"/>
      <c r="ODP433" s="283"/>
      <c r="ODQ433" s="283"/>
      <c r="ODR433" s="283"/>
      <c r="ODS433" s="283"/>
      <c r="ODT433" s="283"/>
      <c r="ODU433" s="283"/>
      <c r="ODV433" s="283"/>
      <c r="ODW433" s="283"/>
      <c r="ODX433" s="283"/>
      <c r="ODY433" s="283"/>
      <c r="ODZ433" s="283"/>
      <c r="OEA433" s="283"/>
      <c r="OEB433" s="283"/>
      <c r="OEC433" s="283"/>
      <c r="OED433" s="283"/>
      <c r="OEE433" s="283"/>
      <c r="OEF433" s="283"/>
      <c r="OEG433" s="283"/>
      <c r="OEH433" s="283"/>
      <c r="OEI433" s="283"/>
      <c r="OEJ433" s="283"/>
      <c r="OEK433" s="283"/>
      <c r="OEL433" s="283"/>
      <c r="OEM433" s="283"/>
      <c r="OEN433" s="283"/>
      <c r="OEO433" s="283"/>
      <c r="OEP433" s="283"/>
      <c r="OEQ433" s="283"/>
      <c r="OER433" s="283"/>
      <c r="OES433" s="283"/>
      <c r="OET433" s="283"/>
      <c r="OEU433" s="283"/>
      <c r="OEV433" s="283"/>
      <c r="OEW433" s="283"/>
      <c r="OEX433" s="283"/>
      <c r="OEY433" s="283"/>
      <c r="OEZ433" s="283"/>
      <c r="OFA433" s="283"/>
      <c r="OFB433" s="283"/>
      <c r="OFC433" s="283"/>
      <c r="OFD433" s="283"/>
      <c r="OFE433" s="283"/>
      <c r="OFF433" s="283"/>
      <c r="OFG433" s="283"/>
      <c r="OFH433" s="283"/>
      <c r="OFI433" s="283"/>
      <c r="OFJ433" s="283"/>
      <c r="OFK433" s="283"/>
      <c r="OFL433" s="283"/>
      <c r="OFM433" s="283"/>
      <c r="OFN433" s="283"/>
      <c r="OFO433" s="283"/>
      <c r="OFP433" s="283"/>
      <c r="OFQ433" s="283"/>
      <c r="OFR433" s="283"/>
      <c r="OFS433" s="283"/>
      <c r="OFT433" s="283"/>
      <c r="OFU433" s="283"/>
      <c r="OFV433" s="283"/>
      <c r="OFW433" s="283"/>
      <c r="OFX433" s="283"/>
      <c r="OFY433" s="283"/>
      <c r="OFZ433" s="283"/>
      <c r="OGA433" s="283"/>
      <c r="OGB433" s="283"/>
      <c r="OGC433" s="283"/>
      <c r="OGD433" s="283"/>
      <c r="OGE433" s="283"/>
      <c r="OGF433" s="283"/>
      <c r="OGG433" s="283"/>
      <c r="OGH433" s="283"/>
      <c r="OGI433" s="283"/>
      <c r="OGJ433" s="283"/>
      <c r="OGK433" s="283"/>
      <c r="OGL433" s="283"/>
      <c r="OGM433" s="283"/>
      <c r="OGN433" s="283"/>
      <c r="OGO433" s="283"/>
      <c r="OGP433" s="283"/>
      <c r="OGQ433" s="283"/>
      <c r="OGR433" s="283"/>
      <c r="OGS433" s="283"/>
      <c r="OGT433" s="283"/>
      <c r="OGU433" s="283"/>
      <c r="OGV433" s="283"/>
      <c r="OGW433" s="283"/>
      <c r="OGX433" s="283"/>
      <c r="OGY433" s="283"/>
      <c r="OGZ433" s="283"/>
      <c r="OHA433" s="283"/>
      <c r="OHB433" s="283"/>
      <c r="OHC433" s="283"/>
      <c r="OHD433" s="283"/>
      <c r="OHE433" s="283"/>
      <c r="OHF433" s="283"/>
      <c r="OHG433" s="283"/>
      <c r="OHH433" s="283"/>
      <c r="OHI433" s="283"/>
      <c r="OHJ433" s="283"/>
      <c r="OHK433" s="283"/>
      <c r="OHL433" s="283"/>
      <c r="OHM433" s="283"/>
      <c r="OHN433" s="283"/>
      <c r="OHO433" s="283"/>
      <c r="OHP433" s="283"/>
      <c r="OHQ433" s="283"/>
      <c r="OHR433" s="283"/>
      <c r="OHS433" s="283"/>
      <c r="OHT433" s="283"/>
      <c r="OHU433" s="283"/>
      <c r="OHV433" s="283"/>
      <c r="OHW433" s="283"/>
      <c r="OHX433" s="283"/>
      <c r="OHY433" s="283"/>
      <c r="OHZ433" s="283"/>
      <c r="OIA433" s="283"/>
      <c r="OIB433" s="283"/>
      <c r="OIC433" s="283"/>
      <c r="OID433" s="283"/>
      <c r="OIE433" s="283"/>
      <c r="OIF433" s="283"/>
      <c r="OIG433" s="283"/>
      <c r="OIH433" s="283"/>
      <c r="OII433" s="283"/>
      <c r="OIJ433" s="283"/>
      <c r="OIK433" s="283"/>
      <c r="OIL433" s="283"/>
      <c r="OIM433" s="283"/>
      <c r="OIN433" s="283"/>
      <c r="OIO433" s="283"/>
      <c r="OIP433" s="283"/>
      <c r="OIQ433" s="283"/>
      <c r="OIR433" s="283"/>
      <c r="OIS433" s="283"/>
      <c r="OIT433" s="283"/>
      <c r="OIU433" s="283"/>
      <c r="OIV433" s="283"/>
      <c r="OIW433" s="283"/>
      <c r="OIX433" s="283"/>
      <c r="OIY433" s="283"/>
      <c r="OIZ433" s="283"/>
      <c r="OJA433" s="283"/>
      <c r="OJB433" s="283"/>
      <c r="OJC433" s="283"/>
      <c r="OJD433" s="283"/>
      <c r="OJE433" s="283"/>
      <c r="OJF433" s="283"/>
      <c r="OJG433" s="283"/>
      <c r="OJH433" s="283"/>
      <c r="OJI433" s="283"/>
      <c r="OJJ433" s="283"/>
      <c r="OJK433" s="283"/>
      <c r="OJL433" s="283"/>
      <c r="OJM433" s="283"/>
      <c r="OJN433" s="283"/>
      <c r="OJO433" s="283"/>
      <c r="OJP433" s="283"/>
      <c r="OJQ433" s="283"/>
      <c r="OJR433" s="283"/>
      <c r="OJS433" s="283"/>
      <c r="OJT433" s="283"/>
      <c r="OJU433" s="283"/>
      <c r="OJV433" s="283"/>
      <c r="OJW433" s="283"/>
      <c r="OJX433" s="283"/>
      <c r="OJY433" s="283"/>
      <c r="OJZ433" s="283"/>
      <c r="OKA433" s="283"/>
      <c r="OKB433" s="283"/>
      <c r="OKC433" s="283"/>
      <c r="OKD433" s="283"/>
      <c r="OKE433" s="283"/>
      <c r="OKF433" s="283"/>
      <c r="OKG433" s="283"/>
      <c r="OKH433" s="283"/>
      <c r="OKI433" s="283"/>
      <c r="OKJ433" s="283"/>
      <c r="OKK433" s="283"/>
      <c r="OKL433" s="283"/>
      <c r="OKM433" s="283"/>
      <c r="OKN433" s="283"/>
      <c r="OKO433" s="283"/>
      <c r="OKP433" s="283"/>
      <c r="OKQ433" s="283"/>
      <c r="OKR433" s="283"/>
      <c r="OKS433" s="283"/>
      <c r="OKT433" s="283"/>
      <c r="OKU433" s="283"/>
      <c r="OKV433" s="283"/>
      <c r="OKW433" s="283"/>
      <c r="OKX433" s="283"/>
      <c r="OKY433" s="283"/>
      <c r="OKZ433" s="283"/>
      <c r="OLA433" s="283"/>
      <c r="OLB433" s="283"/>
      <c r="OLC433" s="283"/>
      <c r="OLD433" s="283"/>
      <c r="OLE433" s="283"/>
      <c r="OLF433" s="283"/>
      <c r="OLG433" s="283"/>
      <c r="OLH433" s="283"/>
      <c r="OLI433" s="283"/>
      <c r="OLJ433" s="283"/>
      <c r="OLK433" s="283"/>
      <c r="OLL433" s="283"/>
      <c r="OLM433" s="283"/>
      <c r="OLN433" s="283"/>
      <c r="OLO433" s="283"/>
      <c r="OLP433" s="283"/>
      <c r="OLQ433" s="283"/>
      <c r="OLR433" s="283"/>
      <c r="OLS433" s="283"/>
      <c r="OLT433" s="283"/>
      <c r="OLU433" s="283"/>
      <c r="OLV433" s="283"/>
      <c r="OLW433" s="283"/>
      <c r="OLX433" s="283"/>
      <c r="OLY433" s="283"/>
      <c r="OLZ433" s="283"/>
      <c r="OMA433" s="283"/>
      <c r="OMB433" s="283"/>
      <c r="OMC433" s="283"/>
      <c r="OMD433" s="283"/>
      <c r="OME433" s="283"/>
      <c r="OMF433" s="283"/>
      <c r="OMG433" s="283"/>
      <c r="OMH433" s="283"/>
      <c r="OMI433" s="283"/>
      <c r="OMJ433" s="283"/>
      <c r="OMK433" s="283"/>
      <c r="OML433" s="283"/>
      <c r="OMM433" s="283"/>
      <c r="OMN433" s="283"/>
      <c r="OMO433" s="283"/>
      <c r="OMP433" s="283"/>
      <c r="OMQ433" s="283"/>
      <c r="OMR433" s="283"/>
      <c r="OMS433" s="283"/>
      <c r="OMT433" s="283"/>
      <c r="OMU433" s="283"/>
      <c r="OMV433" s="283"/>
      <c r="OMW433" s="283"/>
      <c r="OMX433" s="283"/>
      <c r="OMY433" s="283"/>
      <c r="OMZ433" s="283"/>
      <c r="ONA433" s="283"/>
      <c r="ONB433" s="283"/>
      <c r="ONC433" s="283"/>
      <c r="OND433" s="283"/>
      <c r="ONE433" s="283"/>
      <c r="ONF433" s="283"/>
      <c r="ONG433" s="283"/>
      <c r="ONH433" s="283"/>
      <c r="ONI433" s="283"/>
      <c r="ONJ433" s="283"/>
      <c r="ONK433" s="283"/>
      <c r="ONL433" s="283"/>
      <c r="ONM433" s="283"/>
      <c r="ONN433" s="283"/>
      <c r="ONO433" s="283"/>
      <c r="ONP433" s="283"/>
      <c r="ONQ433" s="283"/>
      <c r="ONR433" s="283"/>
      <c r="ONS433" s="283"/>
      <c r="ONT433" s="283"/>
      <c r="ONU433" s="283"/>
      <c r="ONV433" s="283"/>
      <c r="ONW433" s="283"/>
      <c r="ONX433" s="283"/>
      <c r="ONY433" s="283"/>
      <c r="ONZ433" s="283"/>
      <c r="OOA433" s="283"/>
      <c r="OOB433" s="283"/>
      <c r="OOC433" s="283"/>
      <c r="OOD433" s="283"/>
      <c r="OOE433" s="283"/>
      <c r="OOF433" s="283"/>
      <c r="OOG433" s="283"/>
      <c r="OOH433" s="283"/>
      <c r="OOI433" s="283"/>
      <c r="OOJ433" s="283"/>
      <c r="OOK433" s="283"/>
      <c r="OOL433" s="283"/>
      <c r="OOM433" s="283"/>
      <c r="OON433" s="283"/>
      <c r="OOO433" s="283"/>
      <c r="OOP433" s="283"/>
      <c r="OOQ433" s="283"/>
      <c r="OOR433" s="283"/>
      <c r="OOS433" s="283"/>
      <c r="OOT433" s="283"/>
      <c r="OOU433" s="283"/>
      <c r="OOV433" s="283"/>
      <c r="OOW433" s="283"/>
      <c r="OOX433" s="283"/>
      <c r="OOY433" s="283"/>
      <c r="OOZ433" s="283"/>
      <c r="OPA433" s="283"/>
      <c r="OPB433" s="283"/>
      <c r="OPC433" s="283"/>
      <c r="OPD433" s="283"/>
      <c r="OPE433" s="283"/>
      <c r="OPF433" s="283"/>
      <c r="OPG433" s="283"/>
      <c r="OPH433" s="283"/>
      <c r="OPI433" s="283"/>
      <c r="OPJ433" s="283"/>
      <c r="OPK433" s="283"/>
      <c r="OPL433" s="283"/>
      <c r="OPM433" s="283"/>
      <c r="OPN433" s="283"/>
      <c r="OPO433" s="283"/>
      <c r="OPP433" s="283"/>
      <c r="OPQ433" s="283"/>
      <c r="OPR433" s="283"/>
      <c r="OPS433" s="283"/>
      <c r="OPT433" s="283"/>
      <c r="OPU433" s="283"/>
      <c r="OPV433" s="283"/>
      <c r="OPW433" s="283"/>
      <c r="OPX433" s="283"/>
      <c r="OPY433" s="283"/>
      <c r="OPZ433" s="283"/>
      <c r="OQA433" s="283"/>
      <c r="OQB433" s="283"/>
      <c r="OQC433" s="283"/>
      <c r="OQD433" s="283"/>
      <c r="OQE433" s="283"/>
      <c r="OQF433" s="283"/>
      <c r="OQG433" s="283"/>
      <c r="OQH433" s="283"/>
      <c r="OQI433" s="283"/>
      <c r="OQJ433" s="283"/>
      <c r="OQK433" s="283"/>
      <c r="OQL433" s="283"/>
      <c r="OQM433" s="283"/>
      <c r="OQN433" s="283"/>
      <c r="OQO433" s="283"/>
      <c r="OQP433" s="283"/>
      <c r="OQQ433" s="283"/>
      <c r="OQR433" s="283"/>
      <c r="OQS433" s="283"/>
      <c r="OQT433" s="283"/>
      <c r="OQU433" s="283"/>
      <c r="OQV433" s="283"/>
      <c r="OQW433" s="283"/>
      <c r="OQX433" s="283"/>
      <c r="OQY433" s="283"/>
      <c r="OQZ433" s="283"/>
      <c r="ORA433" s="283"/>
      <c r="ORB433" s="283"/>
      <c r="ORC433" s="283"/>
      <c r="ORD433" s="283"/>
      <c r="ORE433" s="283"/>
      <c r="ORF433" s="283"/>
      <c r="ORG433" s="283"/>
      <c r="ORH433" s="283"/>
      <c r="ORI433" s="283"/>
      <c r="ORJ433" s="283"/>
      <c r="ORK433" s="283"/>
      <c r="ORL433" s="283"/>
      <c r="ORM433" s="283"/>
      <c r="ORN433" s="283"/>
      <c r="ORO433" s="283"/>
      <c r="ORP433" s="283"/>
      <c r="ORQ433" s="283"/>
      <c r="ORR433" s="283"/>
      <c r="ORS433" s="283"/>
      <c r="ORT433" s="283"/>
      <c r="ORU433" s="283"/>
      <c r="ORV433" s="283"/>
      <c r="ORW433" s="283"/>
      <c r="ORX433" s="283"/>
      <c r="ORY433" s="283"/>
      <c r="ORZ433" s="283"/>
      <c r="OSA433" s="283"/>
      <c r="OSB433" s="283"/>
      <c r="OSC433" s="283"/>
      <c r="OSD433" s="283"/>
      <c r="OSE433" s="283"/>
      <c r="OSF433" s="283"/>
      <c r="OSG433" s="283"/>
      <c r="OSH433" s="283"/>
      <c r="OSI433" s="283"/>
      <c r="OSJ433" s="283"/>
      <c r="OSK433" s="283"/>
      <c r="OSL433" s="283"/>
      <c r="OSM433" s="283"/>
      <c r="OSN433" s="283"/>
      <c r="OSO433" s="283"/>
      <c r="OSP433" s="283"/>
      <c r="OSQ433" s="283"/>
      <c r="OSR433" s="283"/>
      <c r="OSS433" s="283"/>
      <c r="OST433" s="283"/>
      <c r="OSU433" s="283"/>
      <c r="OSV433" s="283"/>
      <c r="OSW433" s="283"/>
      <c r="OSX433" s="283"/>
      <c r="OSY433" s="283"/>
      <c r="OSZ433" s="283"/>
      <c r="OTA433" s="283"/>
      <c r="OTB433" s="283"/>
      <c r="OTC433" s="283"/>
      <c r="OTD433" s="283"/>
      <c r="OTE433" s="283"/>
      <c r="OTF433" s="283"/>
      <c r="OTG433" s="283"/>
      <c r="OTH433" s="283"/>
      <c r="OTI433" s="283"/>
      <c r="OTJ433" s="283"/>
      <c r="OTK433" s="283"/>
      <c r="OTL433" s="283"/>
      <c r="OTM433" s="283"/>
      <c r="OTN433" s="283"/>
      <c r="OTO433" s="283"/>
      <c r="OTP433" s="283"/>
      <c r="OTQ433" s="283"/>
      <c r="OTR433" s="283"/>
      <c r="OTS433" s="283"/>
      <c r="OTT433" s="283"/>
      <c r="OTU433" s="283"/>
      <c r="OTV433" s="283"/>
      <c r="OTW433" s="283"/>
      <c r="OTX433" s="283"/>
      <c r="OTY433" s="283"/>
      <c r="OTZ433" s="283"/>
      <c r="OUA433" s="283"/>
      <c r="OUB433" s="283"/>
      <c r="OUC433" s="283"/>
      <c r="OUD433" s="283"/>
      <c r="OUE433" s="283"/>
      <c r="OUF433" s="283"/>
      <c r="OUG433" s="283"/>
      <c r="OUH433" s="283"/>
      <c r="OUI433" s="283"/>
      <c r="OUJ433" s="283"/>
      <c r="OUK433" s="283"/>
      <c r="OUL433" s="283"/>
      <c r="OUM433" s="283"/>
      <c r="OUN433" s="283"/>
      <c r="OUO433" s="283"/>
      <c r="OUP433" s="283"/>
      <c r="OUQ433" s="283"/>
      <c r="OUR433" s="283"/>
      <c r="OUS433" s="283"/>
      <c r="OUT433" s="283"/>
      <c r="OUU433" s="283"/>
      <c r="OUV433" s="283"/>
      <c r="OUW433" s="283"/>
      <c r="OUX433" s="283"/>
      <c r="OUY433" s="283"/>
      <c r="OUZ433" s="283"/>
      <c r="OVA433" s="283"/>
      <c r="OVB433" s="283"/>
      <c r="OVC433" s="283"/>
      <c r="OVD433" s="283"/>
      <c r="OVE433" s="283"/>
      <c r="OVF433" s="283"/>
      <c r="OVG433" s="283"/>
      <c r="OVH433" s="283"/>
      <c r="OVI433" s="283"/>
      <c r="OVJ433" s="283"/>
      <c r="OVK433" s="283"/>
      <c r="OVL433" s="283"/>
      <c r="OVM433" s="283"/>
      <c r="OVN433" s="283"/>
      <c r="OVO433" s="283"/>
      <c r="OVP433" s="283"/>
      <c r="OVQ433" s="283"/>
      <c r="OVR433" s="283"/>
      <c r="OVS433" s="283"/>
      <c r="OVT433" s="283"/>
      <c r="OVU433" s="283"/>
      <c r="OVV433" s="283"/>
      <c r="OVW433" s="283"/>
      <c r="OVX433" s="283"/>
      <c r="OVY433" s="283"/>
      <c r="OVZ433" s="283"/>
      <c r="OWA433" s="283"/>
      <c r="OWB433" s="283"/>
      <c r="OWC433" s="283"/>
      <c r="OWD433" s="283"/>
      <c r="OWE433" s="283"/>
      <c r="OWF433" s="283"/>
      <c r="OWG433" s="283"/>
      <c r="OWH433" s="283"/>
      <c r="OWI433" s="283"/>
      <c r="OWJ433" s="283"/>
      <c r="OWK433" s="283"/>
      <c r="OWL433" s="283"/>
      <c r="OWM433" s="283"/>
      <c r="OWN433" s="283"/>
      <c r="OWO433" s="283"/>
      <c r="OWP433" s="283"/>
      <c r="OWQ433" s="283"/>
      <c r="OWR433" s="283"/>
      <c r="OWS433" s="283"/>
      <c r="OWT433" s="283"/>
      <c r="OWU433" s="283"/>
      <c r="OWV433" s="283"/>
      <c r="OWW433" s="283"/>
      <c r="OWX433" s="283"/>
      <c r="OWY433" s="283"/>
      <c r="OWZ433" s="283"/>
      <c r="OXA433" s="283"/>
      <c r="OXB433" s="283"/>
      <c r="OXC433" s="283"/>
      <c r="OXD433" s="283"/>
      <c r="OXE433" s="283"/>
      <c r="OXF433" s="283"/>
      <c r="OXG433" s="283"/>
      <c r="OXH433" s="283"/>
      <c r="OXI433" s="283"/>
      <c r="OXJ433" s="283"/>
      <c r="OXK433" s="283"/>
      <c r="OXL433" s="283"/>
      <c r="OXM433" s="283"/>
      <c r="OXN433" s="283"/>
      <c r="OXO433" s="283"/>
      <c r="OXP433" s="283"/>
      <c r="OXQ433" s="283"/>
      <c r="OXR433" s="283"/>
      <c r="OXS433" s="283"/>
      <c r="OXT433" s="283"/>
      <c r="OXU433" s="283"/>
      <c r="OXV433" s="283"/>
      <c r="OXW433" s="283"/>
      <c r="OXX433" s="283"/>
      <c r="OXY433" s="283"/>
      <c r="OXZ433" s="283"/>
      <c r="OYA433" s="283"/>
      <c r="OYB433" s="283"/>
      <c r="OYC433" s="283"/>
      <c r="OYD433" s="283"/>
      <c r="OYE433" s="283"/>
      <c r="OYF433" s="283"/>
      <c r="OYG433" s="283"/>
      <c r="OYH433" s="283"/>
      <c r="OYI433" s="283"/>
      <c r="OYJ433" s="283"/>
      <c r="OYK433" s="283"/>
      <c r="OYL433" s="283"/>
      <c r="OYM433" s="283"/>
      <c r="OYN433" s="283"/>
      <c r="OYO433" s="283"/>
      <c r="OYP433" s="283"/>
      <c r="OYQ433" s="283"/>
      <c r="OYR433" s="283"/>
      <c r="OYS433" s="283"/>
      <c r="OYT433" s="283"/>
      <c r="OYU433" s="283"/>
      <c r="OYV433" s="283"/>
      <c r="OYW433" s="283"/>
      <c r="OYX433" s="283"/>
      <c r="OYY433" s="283"/>
      <c r="OYZ433" s="283"/>
      <c r="OZA433" s="283"/>
      <c r="OZB433" s="283"/>
      <c r="OZC433" s="283"/>
      <c r="OZD433" s="283"/>
      <c r="OZE433" s="283"/>
      <c r="OZF433" s="283"/>
      <c r="OZG433" s="283"/>
      <c r="OZH433" s="283"/>
      <c r="OZI433" s="283"/>
      <c r="OZJ433" s="283"/>
      <c r="OZK433" s="283"/>
      <c r="OZL433" s="283"/>
      <c r="OZM433" s="283"/>
      <c r="OZN433" s="283"/>
      <c r="OZO433" s="283"/>
      <c r="OZP433" s="283"/>
      <c r="OZQ433" s="283"/>
      <c r="OZR433" s="283"/>
      <c r="OZS433" s="283"/>
      <c r="OZT433" s="283"/>
      <c r="OZU433" s="283"/>
      <c r="OZV433" s="283"/>
      <c r="OZW433" s="283"/>
      <c r="OZX433" s="283"/>
      <c r="OZY433" s="283"/>
      <c r="OZZ433" s="283"/>
      <c r="PAA433" s="283"/>
      <c r="PAB433" s="283"/>
      <c r="PAC433" s="283"/>
      <c r="PAD433" s="283"/>
      <c r="PAE433" s="283"/>
      <c r="PAF433" s="283"/>
      <c r="PAG433" s="283"/>
      <c r="PAH433" s="283"/>
      <c r="PAI433" s="283"/>
      <c r="PAJ433" s="283"/>
      <c r="PAK433" s="283"/>
      <c r="PAL433" s="283"/>
      <c r="PAM433" s="283"/>
      <c r="PAN433" s="283"/>
      <c r="PAO433" s="283"/>
      <c r="PAP433" s="283"/>
      <c r="PAQ433" s="283"/>
      <c r="PAR433" s="283"/>
      <c r="PAS433" s="283"/>
      <c r="PAT433" s="283"/>
      <c r="PAU433" s="283"/>
      <c r="PAV433" s="283"/>
      <c r="PAW433" s="283"/>
      <c r="PAX433" s="283"/>
      <c r="PAY433" s="283"/>
      <c r="PAZ433" s="283"/>
      <c r="PBA433" s="283"/>
      <c r="PBB433" s="283"/>
      <c r="PBC433" s="283"/>
      <c r="PBD433" s="283"/>
      <c r="PBE433" s="283"/>
      <c r="PBF433" s="283"/>
      <c r="PBG433" s="283"/>
      <c r="PBH433" s="283"/>
      <c r="PBI433" s="283"/>
      <c r="PBJ433" s="283"/>
      <c r="PBK433" s="283"/>
      <c r="PBL433" s="283"/>
      <c r="PBM433" s="283"/>
      <c r="PBN433" s="283"/>
      <c r="PBO433" s="283"/>
      <c r="PBP433" s="283"/>
      <c r="PBQ433" s="283"/>
      <c r="PBR433" s="283"/>
      <c r="PBS433" s="283"/>
      <c r="PBT433" s="283"/>
      <c r="PBU433" s="283"/>
      <c r="PBV433" s="283"/>
      <c r="PBW433" s="283"/>
      <c r="PBX433" s="283"/>
      <c r="PBY433" s="283"/>
      <c r="PBZ433" s="283"/>
      <c r="PCA433" s="283"/>
      <c r="PCB433" s="283"/>
      <c r="PCC433" s="283"/>
      <c r="PCD433" s="283"/>
      <c r="PCE433" s="283"/>
      <c r="PCF433" s="283"/>
      <c r="PCG433" s="283"/>
      <c r="PCH433" s="283"/>
      <c r="PCI433" s="283"/>
      <c r="PCJ433" s="283"/>
      <c r="PCK433" s="283"/>
      <c r="PCL433" s="283"/>
      <c r="PCM433" s="283"/>
      <c r="PCN433" s="283"/>
      <c r="PCO433" s="283"/>
      <c r="PCP433" s="283"/>
      <c r="PCQ433" s="283"/>
      <c r="PCR433" s="283"/>
      <c r="PCS433" s="283"/>
      <c r="PCT433" s="283"/>
      <c r="PCU433" s="283"/>
      <c r="PCV433" s="283"/>
      <c r="PCW433" s="283"/>
      <c r="PCX433" s="283"/>
      <c r="PCY433" s="283"/>
      <c r="PCZ433" s="283"/>
      <c r="PDA433" s="283"/>
      <c r="PDB433" s="283"/>
      <c r="PDC433" s="283"/>
      <c r="PDD433" s="283"/>
      <c r="PDE433" s="283"/>
      <c r="PDF433" s="283"/>
      <c r="PDG433" s="283"/>
      <c r="PDH433" s="283"/>
      <c r="PDI433" s="283"/>
      <c r="PDJ433" s="283"/>
      <c r="PDK433" s="283"/>
      <c r="PDL433" s="283"/>
      <c r="PDM433" s="283"/>
      <c r="PDN433" s="283"/>
      <c r="PDO433" s="283"/>
      <c r="PDP433" s="283"/>
      <c r="PDQ433" s="283"/>
      <c r="PDR433" s="283"/>
      <c r="PDS433" s="283"/>
      <c r="PDT433" s="283"/>
      <c r="PDU433" s="283"/>
      <c r="PDV433" s="283"/>
      <c r="PDW433" s="283"/>
      <c r="PDX433" s="283"/>
      <c r="PDY433" s="283"/>
      <c r="PDZ433" s="283"/>
      <c r="PEA433" s="283"/>
      <c r="PEB433" s="283"/>
      <c r="PEC433" s="283"/>
      <c r="PED433" s="283"/>
      <c r="PEE433" s="283"/>
      <c r="PEF433" s="283"/>
      <c r="PEG433" s="283"/>
      <c r="PEH433" s="283"/>
      <c r="PEI433" s="283"/>
      <c r="PEJ433" s="283"/>
      <c r="PEK433" s="283"/>
      <c r="PEL433" s="283"/>
      <c r="PEM433" s="283"/>
      <c r="PEN433" s="283"/>
      <c r="PEO433" s="283"/>
      <c r="PEP433" s="283"/>
      <c r="PEQ433" s="283"/>
      <c r="PER433" s="283"/>
      <c r="PES433" s="283"/>
      <c r="PET433" s="283"/>
      <c r="PEU433" s="283"/>
      <c r="PEV433" s="283"/>
      <c r="PEW433" s="283"/>
      <c r="PEX433" s="283"/>
      <c r="PEY433" s="283"/>
      <c r="PEZ433" s="283"/>
      <c r="PFA433" s="283"/>
      <c r="PFB433" s="283"/>
      <c r="PFC433" s="283"/>
      <c r="PFD433" s="283"/>
      <c r="PFE433" s="283"/>
      <c r="PFF433" s="283"/>
      <c r="PFG433" s="283"/>
      <c r="PFH433" s="283"/>
      <c r="PFI433" s="283"/>
      <c r="PFJ433" s="283"/>
      <c r="PFK433" s="283"/>
      <c r="PFL433" s="283"/>
      <c r="PFM433" s="283"/>
      <c r="PFN433" s="283"/>
      <c r="PFO433" s="283"/>
      <c r="PFP433" s="283"/>
      <c r="PFQ433" s="283"/>
      <c r="PFR433" s="283"/>
      <c r="PFS433" s="283"/>
      <c r="PFT433" s="283"/>
      <c r="PFU433" s="283"/>
      <c r="PFV433" s="283"/>
      <c r="PFW433" s="283"/>
      <c r="PFX433" s="283"/>
      <c r="PFY433" s="283"/>
      <c r="PFZ433" s="283"/>
      <c r="PGA433" s="283"/>
      <c r="PGB433" s="283"/>
      <c r="PGC433" s="283"/>
      <c r="PGD433" s="283"/>
      <c r="PGE433" s="283"/>
      <c r="PGF433" s="283"/>
      <c r="PGG433" s="283"/>
      <c r="PGH433" s="283"/>
      <c r="PGI433" s="283"/>
      <c r="PGJ433" s="283"/>
      <c r="PGK433" s="283"/>
      <c r="PGL433" s="283"/>
      <c r="PGM433" s="283"/>
      <c r="PGN433" s="283"/>
      <c r="PGO433" s="283"/>
      <c r="PGP433" s="283"/>
      <c r="PGQ433" s="283"/>
      <c r="PGR433" s="283"/>
      <c r="PGS433" s="283"/>
      <c r="PGT433" s="283"/>
      <c r="PGU433" s="283"/>
      <c r="PGV433" s="283"/>
      <c r="PGW433" s="283"/>
      <c r="PGX433" s="283"/>
      <c r="PGY433" s="283"/>
      <c r="PGZ433" s="283"/>
      <c r="PHA433" s="283"/>
      <c r="PHB433" s="283"/>
      <c r="PHC433" s="283"/>
      <c r="PHD433" s="283"/>
      <c r="PHE433" s="283"/>
      <c r="PHF433" s="283"/>
      <c r="PHG433" s="283"/>
      <c r="PHH433" s="283"/>
      <c r="PHI433" s="283"/>
      <c r="PHJ433" s="283"/>
      <c r="PHK433" s="283"/>
      <c r="PHL433" s="283"/>
      <c r="PHM433" s="283"/>
      <c r="PHN433" s="283"/>
      <c r="PHO433" s="283"/>
      <c r="PHP433" s="283"/>
      <c r="PHQ433" s="283"/>
      <c r="PHR433" s="283"/>
      <c r="PHS433" s="283"/>
      <c r="PHT433" s="283"/>
      <c r="PHU433" s="283"/>
      <c r="PHV433" s="283"/>
      <c r="PHW433" s="283"/>
      <c r="PHX433" s="283"/>
      <c r="PHY433" s="283"/>
      <c r="PHZ433" s="283"/>
      <c r="PIA433" s="283"/>
      <c r="PIB433" s="283"/>
      <c r="PIC433" s="283"/>
      <c r="PID433" s="283"/>
      <c r="PIE433" s="283"/>
      <c r="PIF433" s="283"/>
      <c r="PIG433" s="283"/>
      <c r="PIH433" s="283"/>
      <c r="PII433" s="283"/>
      <c r="PIJ433" s="283"/>
      <c r="PIK433" s="283"/>
      <c r="PIL433" s="283"/>
      <c r="PIM433" s="283"/>
      <c r="PIN433" s="283"/>
      <c r="PIO433" s="283"/>
      <c r="PIP433" s="283"/>
      <c r="PIQ433" s="283"/>
      <c r="PIR433" s="283"/>
      <c r="PIS433" s="283"/>
      <c r="PIT433" s="283"/>
      <c r="PIU433" s="283"/>
      <c r="PIV433" s="283"/>
      <c r="PIW433" s="283"/>
      <c r="PIX433" s="283"/>
      <c r="PIY433" s="283"/>
      <c r="PIZ433" s="283"/>
      <c r="PJA433" s="283"/>
      <c r="PJB433" s="283"/>
      <c r="PJC433" s="283"/>
      <c r="PJD433" s="283"/>
      <c r="PJE433" s="283"/>
      <c r="PJF433" s="283"/>
      <c r="PJG433" s="283"/>
      <c r="PJH433" s="283"/>
      <c r="PJI433" s="283"/>
      <c r="PJJ433" s="283"/>
      <c r="PJK433" s="283"/>
      <c r="PJL433" s="283"/>
      <c r="PJM433" s="283"/>
      <c r="PJN433" s="283"/>
      <c r="PJO433" s="283"/>
      <c r="PJP433" s="283"/>
      <c r="PJQ433" s="283"/>
      <c r="PJR433" s="283"/>
      <c r="PJS433" s="283"/>
      <c r="PJT433" s="283"/>
      <c r="PJU433" s="283"/>
      <c r="PJV433" s="283"/>
      <c r="PJW433" s="283"/>
      <c r="PJX433" s="283"/>
      <c r="PJY433" s="283"/>
      <c r="PJZ433" s="283"/>
      <c r="PKA433" s="283"/>
      <c r="PKB433" s="283"/>
      <c r="PKC433" s="283"/>
      <c r="PKD433" s="283"/>
      <c r="PKE433" s="283"/>
      <c r="PKF433" s="283"/>
      <c r="PKG433" s="283"/>
      <c r="PKH433" s="283"/>
      <c r="PKI433" s="283"/>
      <c r="PKJ433" s="283"/>
      <c r="PKK433" s="283"/>
      <c r="PKL433" s="283"/>
      <c r="PKM433" s="283"/>
      <c r="PKN433" s="283"/>
      <c r="PKO433" s="283"/>
      <c r="PKP433" s="283"/>
      <c r="PKQ433" s="283"/>
      <c r="PKR433" s="283"/>
      <c r="PKS433" s="283"/>
      <c r="PKT433" s="283"/>
      <c r="PKU433" s="283"/>
      <c r="PKV433" s="283"/>
      <c r="PKW433" s="283"/>
      <c r="PKX433" s="283"/>
      <c r="PKY433" s="283"/>
      <c r="PKZ433" s="283"/>
      <c r="PLA433" s="283"/>
      <c r="PLB433" s="283"/>
      <c r="PLC433" s="283"/>
      <c r="PLD433" s="283"/>
      <c r="PLE433" s="283"/>
      <c r="PLF433" s="283"/>
      <c r="PLG433" s="283"/>
      <c r="PLH433" s="283"/>
      <c r="PLI433" s="283"/>
      <c r="PLJ433" s="283"/>
      <c r="PLK433" s="283"/>
      <c r="PLL433" s="283"/>
      <c r="PLM433" s="283"/>
      <c r="PLN433" s="283"/>
      <c r="PLO433" s="283"/>
      <c r="PLP433" s="283"/>
      <c r="PLQ433" s="283"/>
      <c r="PLR433" s="283"/>
      <c r="PLS433" s="283"/>
      <c r="PLT433" s="283"/>
      <c r="PLU433" s="283"/>
      <c r="PLV433" s="283"/>
      <c r="PLW433" s="283"/>
      <c r="PLX433" s="283"/>
      <c r="PLY433" s="283"/>
      <c r="PLZ433" s="283"/>
      <c r="PMA433" s="283"/>
      <c r="PMB433" s="283"/>
      <c r="PMC433" s="283"/>
      <c r="PMD433" s="283"/>
      <c r="PME433" s="283"/>
      <c r="PMF433" s="283"/>
      <c r="PMG433" s="283"/>
      <c r="PMH433" s="283"/>
      <c r="PMI433" s="283"/>
      <c r="PMJ433" s="283"/>
      <c r="PMK433" s="283"/>
      <c r="PML433" s="283"/>
      <c r="PMM433" s="283"/>
      <c r="PMN433" s="283"/>
      <c r="PMO433" s="283"/>
      <c r="PMP433" s="283"/>
      <c r="PMQ433" s="283"/>
      <c r="PMR433" s="283"/>
      <c r="PMS433" s="283"/>
      <c r="PMT433" s="283"/>
      <c r="PMU433" s="283"/>
      <c r="PMV433" s="283"/>
      <c r="PMW433" s="283"/>
      <c r="PMX433" s="283"/>
      <c r="PMY433" s="283"/>
      <c r="PMZ433" s="283"/>
      <c r="PNA433" s="283"/>
      <c r="PNB433" s="283"/>
      <c r="PNC433" s="283"/>
      <c r="PND433" s="283"/>
      <c r="PNE433" s="283"/>
      <c r="PNF433" s="283"/>
      <c r="PNG433" s="283"/>
      <c r="PNH433" s="283"/>
      <c r="PNI433" s="283"/>
      <c r="PNJ433" s="283"/>
      <c r="PNK433" s="283"/>
      <c r="PNL433" s="283"/>
      <c r="PNM433" s="283"/>
      <c r="PNN433" s="283"/>
      <c r="PNO433" s="283"/>
      <c r="PNP433" s="283"/>
      <c r="PNQ433" s="283"/>
      <c r="PNR433" s="283"/>
      <c r="PNS433" s="283"/>
      <c r="PNT433" s="283"/>
      <c r="PNU433" s="283"/>
      <c r="PNV433" s="283"/>
      <c r="PNW433" s="283"/>
      <c r="PNX433" s="283"/>
      <c r="PNY433" s="283"/>
      <c r="PNZ433" s="283"/>
      <c r="POA433" s="283"/>
      <c r="POB433" s="283"/>
      <c r="POC433" s="283"/>
      <c r="POD433" s="283"/>
      <c r="POE433" s="283"/>
      <c r="POF433" s="283"/>
      <c r="POG433" s="283"/>
      <c r="POH433" s="283"/>
      <c r="POI433" s="283"/>
      <c r="POJ433" s="283"/>
      <c r="POK433" s="283"/>
      <c r="POL433" s="283"/>
      <c r="POM433" s="283"/>
      <c r="PON433" s="283"/>
      <c r="POO433" s="283"/>
      <c r="POP433" s="283"/>
      <c r="POQ433" s="283"/>
      <c r="POR433" s="283"/>
      <c r="POS433" s="283"/>
      <c r="POT433" s="283"/>
      <c r="POU433" s="283"/>
      <c r="POV433" s="283"/>
      <c r="POW433" s="283"/>
      <c r="POX433" s="283"/>
      <c r="POY433" s="283"/>
      <c r="POZ433" s="283"/>
      <c r="PPA433" s="283"/>
      <c r="PPB433" s="283"/>
      <c r="PPC433" s="283"/>
      <c r="PPD433" s="283"/>
      <c r="PPE433" s="283"/>
      <c r="PPF433" s="283"/>
      <c r="PPG433" s="283"/>
      <c r="PPH433" s="283"/>
      <c r="PPI433" s="283"/>
      <c r="PPJ433" s="283"/>
      <c r="PPK433" s="283"/>
      <c r="PPL433" s="283"/>
      <c r="PPM433" s="283"/>
      <c r="PPN433" s="283"/>
      <c r="PPO433" s="283"/>
      <c r="PPP433" s="283"/>
      <c r="PPQ433" s="283"/>
      <c r="PPR433" s="283"/>
      <c r="PPS433" s="283"/>
      <c r="PPT433" s="283"/>
      <c r="PPU433" s="283"/>
      <c r="PPV433" s="283"/>
      <c r="PPW433" s="283"/>
      <c r="PPX433" s="283"/>
      <c r="PPY433" s="283"/>
      <c r="PPZ433" s="283"/>
      <c r="PQA433" s="283"/>
      <c r="PQB433" s="283"/>
      <c r="PQC433" s="283"/>
      <c r="PQD433" s="283"/>
      <c r="PQE433" s="283"/>
      <c r="PQF433" s="283"/>
      <c r="PQG433" s="283"/>
      <c r="PQH433" s="283"/>
      <c r="PQI433" s="283"/>
      <c r="PQJ433" s="283"/>
      <c r="PQK433" s="283"/>
      <c r="PQL433" s="283"/>
      <c r="PQM433" s="283"/>
      <c r="PQN433" s="283"/>
      <c r="PQO433" s="283"/>
      <c r="PQP433" s="283"/>
      <c r="PQQ433" s="283"/>
      <c r="PQR433" s="283"/>
      <c r="PQS433" s="283"/>
      <c r="PQT433" s="283"/>
      <c r="PQU433" s="283"/>
      <c r="PQV433" s="283"/>
      <c r="PQW433" s="283"/>
      <c r="PQX433" s="283"/>
      <c r="PQY433" s="283"/>
      <c r="PQZ433" s="283"/>
      <c r="PRA433" s="283"/>
      <c r="PRB433" s="283"/>
      <c r="PRC433" s="283"/>
      <c r="PRD433" s="283"/>
      <c r="PRE433" s="283"/>
      <c r="PRF433" s="283"/>
      <c r="PRG433" s="283"/>
      <c r="PRH433" s="283"/>
      <c r="PRI433" s="283"/>
      <c r="PRJ433" s="283"/>
      <c r="PRK433" s="283"/>
      <c r="PRL433" s="283"/>
      <c r="PRM433" s="283"/>
      <c r="PRN433" s="283"/>
      <c r="PRO433" s="283"/>
      <c r="PRP433" s="283"/>
      <c r="PRQ433" s="283"/>
      <c r="PRR433" s="283"/>
      <c r="PRS433" s="283"/>
      <c r="PRT433" s="283"/>
      <c r="PRU433" s="283"/>
      <c r="PRV433" s="283"/>
      <c r="PRW433" s="283"/>
      <c r="PRX433" s="283"/>
      <c r="PRY433" s="283"/>
      <c r="PRZ433" s="283"/>
      <c r="PSA433" s="283"/>
      <c r="PSB433" s="283"/>
      <c r="PSC433" s="283"/>
      <c r="PSD433" s="283"/>
      <c r="PSE433" s="283"/>
      <c r="PSF433" s="283"/>
      <c r="PSG433" s="283"/>
      <c r="PSH433" s="283"/>
      <c r="PSI433" s="283"/>
      <c r="PSJ433" s="283"/>
      <c r="PSK433" s="283"/>
      <c r="PSL433" s="283"/>
      <c r="PSM433" s="283"/>
      <c r="PSN433" s="283"/>
      <c r="PSO433" s="283"/>
      <c r="PSP433" s="283"/>
      <c r="PSQ433" s="283"/>
      <c r="PSR433" s="283"/>
      <c r="PSS433" s="283"/>
      <c r="PST433" s="283"/>
      <c r="PSU433" s="283"/>
      <c r="PSV433" s="283"/>
      <c r="PSW433" s="283"/>
      <c r="PSX433" s="283"/>
      <c r="PSY433" s="283"/>
      <c r="PSZ433" s="283"/>
      <c r="PTA433" s="283"/>
      <c r="PTB433" s="283"/>
      <c r="PTC433" s="283"/>
      <c r="PTD433" s="283"/>
      <c r="PTE433" s="283"/>
      <c r="PTF433" s="283"/>
      <c r="PTG433" s="283"/>
      <c r="PTH433" s="283"/>
      <c r="PTI433" s="283"/>
      <c r="PTJ433" s="283"/>
      <c r="PTK433" s="283"/>
      <c r="PTL433" s="283"/>
      <c r="PTM433" s="283"/>
      <c r="PTN433" s="283"/>
      <c r="PTO433" s="283"/>
      <c r="PTP433" s="283"/>
      <c r="PTQ433" s="283"/>
      <c r="PTR433" s="283"/>
      <c r="PTS433" s="283"/>
      <c r="PTT433" s="283"/>
      <c r="PTU433" s="283"/>
      <c r="PTV433" s="283"/>
      <c r="PTW433" s="283"/>
      <c r="PTX433" s="283"/>
      <c r="PTY433" s="283"/>
      <c r="PTZ433" s="283"/>
      <c r="PUA433" s="283"/>
      <c r="PUB433" s="283"/>
      <c r="PUC433" s="283"/>
      <c r="PUD433" s="283"/>
      <c r="PUE433" s="283"/>
      <c r="PUF433" s="283"/>
      <c r="PUG433" s="283"/>
      <c r="PUH433" s="283"/>
      <c r="PUI433" s="283"/>
      <c r="PUJ433" s="283"/>
      <c r="PUK433" s="283"/>
      <c r="PUL433" s="283"/>
      <c r="PUM433" s="283"/>
      <c r="PUN433" s="283"/>
      <c r="PUO433" s="283"/>
      <c r="PUP433" s="283"/>
      <c r="PUQ433" s="283"/>
      <c r="PUR433" s="283"/>
      <c r="PUS433" s="283"/>
      <c r="PUT433" s="283"/>
      <c r="PUU433" s="283"/>
      <c r="PUV433" s="283"/>
      <c r="PUW433" s="283"/>
      <c r="PUX433" s="283"/>
      <c r="PUY433" s="283"/>
      <c r="PUZ433" s="283"/>
      <c r="PVA433" s="283"/>
      <c r="PVB433" s="283"/>
      <c r="PVC433" s="283"/>
      <c r="PVD433" s="283"/>
      <c r="PVE433" s="283"/>
      <c r="PVF433" s="283"/>
      <c r="PVG433" s="283"/>
      <c r="PVH433" s="283"/>
      <c r="PVI433" s="283"/>
      <c r="PVJ433" s="283"/>
      <c r="PVK433" s="283"/>
      <c r="PVL433" s="283"/>
      <c r="PVM433" s="283"/>
      <c r="PVN433" s="283"/>
      <c r="PVO433" s="283"/>
      <c r="PVP433" s="283"/>
      <c r="PVQ433" s="283"/>
      <c r="PVR433" s="283"/>
      <c r="PVS433" s="283"/>
      <c r="PVT433" s="283"/>
      <c r="PVU433" s="283"/>
      <c r="PVV433" s="283"/>
      <c r="PVW433" s="283"/>
      <c r="PVX433" s="283"/>
      <c r="PVY433" s="283"/>
      <c r="PVZ433" s="283"/>
      <c r="PWA433" s="283"/>
      <c r="PWB433" s="283"/>
      <c r="PWC433" s="283"/>
      <c r="PWD433" s="283"/>
      <c r="PWE433" s="283"/>
      <c r="PWF433" s="283"/>
      <c r="PWG433" s="283"/>
      <c r="PWH433" s="283"/>
      <c r="PWI433" s="283"/>
      <c r="PWJ433" s="283"/>
      <c r="PWK433" s="283"/>
      <c r="PWL433" s="283"/>
      <c r="PWM433" s="283"/>
      <c r="PWN433" s="283"/>
      <c r="PWO433" s="283"/>
      <c r="PWP433" s="283"/>
      <c r="PWQ433" s="283"/>
      <c r="PWR433" s="283"/>
      <c r="PWS433" s="283"/>
      <c r="PWT433" s="283"/>
      <c r="PWU433" s="283"/>
      <c r="PWV433" s="283"/>
      <c r="PWW433" s="283"/>
      <c r="PWX433" s="283"/>
      <c r="PWY433" s="283"/>
      <c r="PWZ433" s="283"/>
      <c r="PXA433" s="283"/>
      <c r="PXB433" s="283"/>
      <c r="PXC433" s="283"/>
      <c r="PXD433" s="283"/>
      <c r="PXE433" s="283"/>
      <c r="PXF433" s="283"/>
      <c r="PXG433" s="283"/>
      <c r="PXH433" s="283"/>
      <c r="PXI433" s="283"/>
      <c r="PXJ433" s="283"/>
      <c r="PXK433" s="283"/>
      <c r="PXL433" s="283"/>
      <c r="PXM433" s="283"/>
      <c r="PXN433" s="283"/>
      <c r="PXO433" s="283"/>
      <c r="PXP433" s="283"/>
      <c r="PXQ433" s="283"/>
      <c r="PXR433" s="283"/>
      <c r="PXS433" s="283"/>
      <c r="PXT433" s="283"/>
      <c r="PXU433" s="283"/>
      <c r="PXV433" s="283"/>
      <c r="PXW433" s="283"/>
      <c r="PXX433" s="283"/>
      <c r="PXY433" s="283"/>
      <c r="PXZ433" s="283"/>
      <c r="PYA433" s="283"/>
      <c r="PYB433" s="283"/>
      <c r="PYC433" s="283"/>
      <c r="PYD433" s="283"/>
      <c r="PYE433" s="283"/>
      <c r="PYF433" s="283"/>
      <c r="PYG433" s="283"/>
      <c r="PYH433" s="283"/>
      <c r="PYI433" s="283"/>
      <c r="PYJ433" s="283"/>
      <c r="PYK433" s="283"/>
      <c r="PYL433" s="283"/>
      <c r="PYM433" s="283"/>
      <c r="PYN433" s="283"/>
      <c r="PYO433" s="283"/>
      <c r="PYP433" s="283"/>
      <c r="PYQ433" s="283"/>
      <c r="PYR433" s="283"/>
      <c r="PYS433" s="283"/>
      <c r="PYT433" s="283"/>
      <c r="PYU433" s="283"/>
      <c r="PYV433" s="283"/>
      <c r="PYW433" s="283"/>
      <c r="PYX433" s="283"/>
      <c r="PYY433" s="283"/>
      <c r="PYZ433" s="283"/>
      <c r="PZA433" s="283"/>
      <c r="PZB433" s="283"/>
      <c r="PZC433" s="283"/>
      <c r="PZD433" s="283"/>
      <c r="PZE433" s="283"/>
      <c r="PZF433" s="283"/>
      <c r="PZG433" s="283"/>
      <c r="PZH433" s="283"/>
      <c r="PZI433" s="283"/>
      <c r="PZJ433" s="283"/>
      <c r="PZK433" s="283"/>
      <c r="PZL433" s="283"/>
      <c r="PZM433" s="283"/>
      <c r="PZN433" s="283"/>
      <c r="PZO433" s="283"/>
      <c r="PZP433" s="283"/>
      <c r="PZQ433" s="283"/>
      <c r="PZR433" s="283"/>
      <c r="PZS433" s="283"/>
      <c r="PZT433" s="283"/>
      <c r="PZU433" s="283"/>
      <c r="PZV433" s="283"/>
      <c r="PZW433" s="283"/>
      <c r="PZX433" s="283"/>
      <c r="PZY433" s="283"/>
      <c r="PZZ433" s="283"/>
      <c r="QAA433" s="283"/>
      <c r="QAB433" s="283"/>
      <c r="QAC433" s="283"/>
      <c r="QAD433" s="283"/>
      <c r="QAE433" s="283"/>
      <c r="QAF433" s="283"/>
      <c r="QAG433" s="283"/>
      <c r="QAH433" s="283"/>
      <c r="QAI433" s="283"/>
      <c r="QAJ433" s="283"/>
      <c r="QAK433" s="283"/>
      <c r="QAL433" s="283"/>
      <c r="QAM433" s="283"/>
      <c r="QAN433" s="283"/>
      <c r="QAO433" s="283"/>
      <c r="QAP433" s="283"/>
      <c r="QAQ433" s="283"/>
      <c r="QAR433" s="283"/>
      <c r="QAS433" s="283"/>
      <c r="QAT433" s="283"/>
      <c r="QAU433" s="283"/>
      <c r="QAV433" s="283"/>
      <c r="QAW433" s="283"/>
      <c r="QAX433" s="283"/>
      <c r="QAY433" s="283"/>
      <c r="QAZ433" s="283"/>
      <c r="QBA433" s="283"/>
      <c r="QBB433" s="283"/>
      <c r="QBC433" s="283"/>
      <c r="QBD433" s="283"/>
      <c r="QBE433" s="283"/>
      <c r="QBF433" s="283"/>
      <c r="QBG433" s="283"/>
      <c r="QBH433" s="283"/>
      <c r="QBI433" s="283"/>
      <c r="QBJ433" s="283"/>
      <c r="QBK433" s="283"/>
      <c r="QBL433" s="283"/>
      <c r="QBM433" s="283"/>
      <c r="QBN433" s="283"/>
      <c r="QBO433" s="283"/>
      <c r="QBP433" s="283"/>
      <c r="QBQ433" s="283"/>
      <c r="QBR433" s="283"/>
      <c r="QBS433" s="283"/>
      <c r="QBT433" s="283"/>
      <c r="QBU433" s="283"/>
      <c r="QBV433" s="283"/>
      <c r="QBW433" s="283"/>
      <c r="QBX433" s="283"/>
      <c r="QBY433" s="283"/>
      <c r="QBZ433" s="283"/>
      <c r="QCA433" s="283"/>
      <c r="QCB433" s="283"/>
      <c r="QCC433" s="283"/>
      <c r="QCD433" s="283"/>
      <c r="QCE433" s="283"/>
      <c r="QCF433" s="283"/>
      <c r="QCG433" s="283"/>
      <c r="QCH433" s="283"/>
      <c r="QCI433" s="283"/>
      <c r="QCJ433" s="283"/>
      <c r="QCK433" s="283"/>
      <c r="QCL433" s="283"/>
      <c r="QCM433" s="283"/>
      <c r="QCN433" s="283"/>
      <c r="QCO433" s="283"/>
      <c r="QCP433" s="283"/>
      <c r="QCQ433" s="283"/>
      <c r="QCR433" s="283"/>
      <c r="QCS433" s="283"/>
      <c r="QCT433" s="283"/>
      <c r="QCU433" s="283"/>
      <c r="QCV433" s="283"/>
      <c r="QCW433" s="283"/>
      <c r="QCX433" s="283"/>
      <c r="QCY433" s="283"/>
      <c r="QCZ433" s="283"/>
      <c r="QDA433" s="283"/>
      <c r="QDB433" s="283"/>
      <c r="QDC433" s="283"/>
      <c r="QDD433" s="283"/>
      <c r="QDE433" s="283"/>
      <c r="QDF433" s="283"/>
      <c r="QDG433" s="283"/>
      <c r="QDH433" s="283"/>
      <c r="QDI433" s="283"/>
      <c r="QDJ433" s="283"/>
      <c r="QDK433" s="283"/>
      <c r="QDL433" s="283"/>
      <c r="QDM433" s="283"/>
      <c r="QDN433" s="283"/>
      <c r="QDO433" s="283"/>
      <c r="QDP433" s="283"/>
      <c r="QDQ433" s="283"/>
      <c r="QDR433" s="283"/>
      <c r="QDS433" s="283"/>
      <c r="QDT433" s="283"/>
      <c r="QDU433" s="283"/>
      <c r="QDV433" s="283"/>
      <c r="QDW433" s="283"/>
      <c r="QDX433" s="283"/>
      <c r="QDY433" s="283"/>
      <c r="QDZ433" s="283"/>
      <c r="QEA433" s="283"/>
      <c r="QEB433" s="283"/>
      <c r="QEC433" s="283"/>
      <c r="QED433" s="283"/>
      <c r="QEE433" s="283"/>
      <c r="QEF433" s="283"/>
      <c r="QEG433" s="283"/>
      <c r="QEH433" s="283"/>
      <c r="QEI433" s="283"/>
      <c r="QEJ433" s="283"/>
      <c r="QEK433" s="283"/>
      <c r="QEL433" s="283"/>
      <c r="QEM433" s="283"/>
      <c r="QEN433" s="283"/>
      <c r="QEO433" s="283"/>
      <c r="QEP433" s="283"/>
      <c r="QEQ433" s="283"/>
      <c r="QER433" s="283"/>
      <c r="QES433" s="283"/>
      <c r="QET433" s="283"/>
      <c r="QEU433" s="283"/>
      <c r="QEV433" s="283"/>
      <c r="QEW433" s="283"/>
      <c r="QEX433" s="283"/>
      <c r="QEY433" s="283"/>
      <c r="QEZ433" s="283"/>
      <c r="QFA433" s="283"/>
      <c r="QFB433" s="283"/>
      <c r="QFC433" s="283"/>
      <c r="QFD433" s="283"/>
      <c r="QFE433" s="283"/>
      <c r="QFF433" s="283"/>
      <c r="QFG433" s="283"/>
      <c r="QFH433" s="283"/>
      <c r="QFI433" s="283"/>
      <c r="QFJ433" s="283"/>
      <c r="QFK433" s="283"/>
      <c r="QFL433" s="283"/>
      <c r="QFM433" s="283"/>
      <c r="QFN433" s="283"/>
      <c r="QFO433" s="283"/>
      <c r="QFP433" s="283"/>
      <c r="QFQ433" s="283"/>
      <c r="QFR433" s="283"/>
      <c r="QFS433" s="283"/>
      <c r="QFT433" s="283"/>
      <c r="QFU433" s="283"/>
      <c r="QFV433" s="283"/>
      <c r="QFW433" s="283"/>
      <c r="QFX433" s="283"/>
      <c r="QFY433" s="283"/>
      <c r="QFZ433" s="283"/>
      <c r="QGA433" s="283"/>
      <c r="QGB433" s="283"/>
      <c r="QGC433" s="283"/>
      <c r="QGD433" s="283"/>
      <c r="QGE433" s="283"/>
      <c r="QGF433" s="283"/>
      <c r="QGG433" s="283"/>
      <c r="QGH433" s="283"/>
      <c r="QGI433" s="283"/>
      <c r="QGJ433" s="283"/>
      <c r="QGK433" s="283"/>
      <c r="QGL433" s="283"/>
      <c r="QGM433" s="283"/>
      <c r="QGN433" s="283"/>
      <c r="QGO433" s="283"/>
      <c r="QGP433" s="283"/>
      <c r="QGQ433" s="283"/>
      <c r="QGR433" s="283"/>
      <c r="QGS433" s="283"/>
      <c r="QGT433" s="283"/>
      <c r="QGU433" s="283"/>
      <c r="QGV433" s="283"/>
      <c r="QGW433" s="283"/>
      <c r="QGX433" s="283"/>
      <c r="QGY433" s="283"/>
      <c r="QGZ433" s="283"/>
      <c r="QHA433" s="283"/>
      <c r="QHB433" s="283"/>
      <c r="QHC433" s="283"/>
      <c r="QHD433" s="283"/>
      <c r="QHE433" s="283"/>
      <c r="QHF433" s="283"/>
      <c r="QHG433" s="283"/>
      <c r="QHH433" s="283"/>
      <c r="QHI433" s="283"/>
      <c r="QHJ433" s="283"/>
      <c r="QHK433" s="283"/>
      <c r="QHL433" s="283"/>
      <c r="QHM433" s="283"/>
      <c r="QHN433" s="283"/>
      <c r="QHO433" s="283"/>
      <c r="QHP433" s="283"/>
      <c r="QHQ433" s="283"/>
      <c r="QHR433" s="283"/>
      <c r="QHS433" s="283"/>
      <c r="QHT433" s="283"/>
      <c r="QHU433" s="283"/>
      <c r="QHV433" s="283"/>
      <c r="QHW433" s="283"/>
      <c r="QHX433" s="283"/>
      <c r="QHY433" s="283"/>
      <c r="QHZ433" s="283"/>
      <c r="QIA433" s="283"/>
      <c r="QIB433" s="283"/>
      <c r="QIC433" s="283"/>
      <c r="QID433" s="283"/>
      <c r="QIE433" s="283"/>
      <c r="QIF433" s="283"/>
      <c r="QIG433" s="283"/>
      <c r="QIH433" s="283"/>
      <c r="QII433" s="283"/>
      <c r="QIJ433" s="283"/>
      <c r="QIK433" s="283"/>
      <c r="QIL433" s="283"/>
      <c r="QIM433" s="283"/>
      <c r="QIN433" s="283"/>
      <c r="QIO433" s="283"/>
      <c r="QIP433" s="283"/>
      <c r="QIQ433" s="283"/>
      <c r="QIR433" s="283"/>
      <c r="QIS433" s="283"/>
      <c r="QIT433" s="283"/>
      <c r="QIU433" s="283"/>
      <c r="QIV433" s="283"/>
      <c r="QIW433" s="283"/>
      <c r="QIX433" s="283"/>
      <c r="QIY433" s="283"/>
      <c r="QIZ433" s="283"/>
      <c r="QJA433" s="283"/>
      <c r="QJB433" s="283"/>
      <c r="QJC433" s="283"/>
      <c r="QJD433" s="283"/>
      <c r="QJE433" s="283"/>
      <c r="QJF433" s="283"/>
      <c r="QJG433" s="283"/>
      <c r="QJH433" s="283"/>
      <c r="QJI433" s="283"/>
      <c r="QJJ433" s="283"/>
      <c r="QJK433" s="283"/>
      <c r="QJL433" s="283"/>
      <c r="QJM433" s="283"/>
      <c r="QJN433" s="283"/>
      <c r="QJO433" s="283"/>
      <c r="QJP433" s="283"/>
      <c r="QJQ433" s="283"/>
      <c r="QJR433" s="283"/>
      <c r="QJS433" s="283"/>
      <c r="QJT433" s="283"/>
      <c r="QJU433" s="283"/>
      <c r="QJV433" s="283"/>
      <c r="QJW433" s="283"/>
      <c r="QJX433" s="283"/>
      <c r="QJY433" s="283"/>
      <c r="QJZ433" s="283"/>
      <c r="QKA433" s="283"/>
      <c r="QKB433" s="283"/>
      <c r="QKC433" s="283"/>
      <c r="QKD433" s="283"/>
      <c r="QKE433" s="283"/>
      <c r="QKF433" s="283"/>
      <c r="QKG433" s="283"/>
      <c r="QKH433" s="283"/>
      <c r="QKI433" s="283"/>
      <c r="QKJ433" s="283"/>
      <c r="QKK433" s="283"/>
      <c r="QKL433" s="283"/>
      <c r="QKM433" s="283"/>
      <c r="QKN433" s="283"/>
      <c r="QKO433" s="283"/>
      <c r="QKP433" s="283"/>
      <c r="QKQ433" s="283"/>
      <c r="QKR433" s="283"/>
      <c r="QKS433" s="283"/>
      <c r="QKT433" s="283"/>
      <c r="QKU433" s="283"/>
      <c r="QKV433" s="283"/>
      <c r="QKW433" s="283"/>
      <c r="QKX433" s="283"/>
      <c r="QKY433" s="283"/>
      <c r="QKZ433" s="283"/>
      <c r="QLA433" s="283"/>
      <c r="QLB433" s="283"/>
      <c r="QLC433" s="283"/>
      <c r="QLD433" s="283"/>
      <c r="QLE433" s="283"/>
      <c r="QLF433" s="283"/>
      <c r="QLG433" s="283"/>
      <c r="QLH433" s="283"/>
      <c r="QLI433" s="283"/>
      <c r="QLJ433" s="283"/>
      <c r="QLK433" s="283"/>
      <c r="QLL433" s="283"/>
      <c r="QLM433" s="283"/>
      <c r="QLN433" s="283"/>
      <c r="QLO433" s="283"/>
      <c r="QLP433" s="283"/>
      <c r="QLQ433" s="283"/>
      <c r="QLR433" s="283"/>
      <c r="QLS433" s="283"/>
      <c r="QLT433" s="283"/>
      <c r="QLU433" s="283"/>
      <c r="QLV433" s="283"/>
      <c r="QLW433" s="283"/>
      <c r="QLX433" s="283"/>
      <c r="QLY433" s="283"/>
      <c r="QLZ433" s="283"/>
      <c r="QMA433" s="283"/>
      <c r="QMB433" s="283"/>
      <c r="QMC433" s="283"/>
      <c r="QMD433" s="283"/>
      <c r="QME433" s="283"/>
      <c r="QMF433" s="283"/>
      <c r="QMG433" s="283"/>
      <c r="QMH433" s="283"/>
      <c r="QMI433" s="283"/>
      <c r="QMJ433" s="283"/>
      <c r="QMK433" s="283"/>
      <c r="QML433" s="283"/>
      <c r="QMM433" s="283"/>
      <c r="QMN433" s="283"/>
      <c r="QMO433" s="283"/>
      <c r="QMP433" s="283"/>
      <c r="QMQ433" s="283"/>
      <c r="QMR433" s="283"/>
      <c r="QMS433" s="283"/>
      <c r="QMT433" s="283"/>
      <c r="QMU433" s="283"/>
      <c r="QMV433" s="283"/>
      <c r="QMW433" s="283"/>
      <c r="QMX433" s="283"/>
      <c r="QMY433" s="283"/>
      <c r="QMZ433" s="283"/>
      <c r="QNA433" s="283"/>
      <c r="QNB433" s="283"/>
      <c r="QNC433" s="283"/>
      <c r="QND433" s="283"/>
      <c r="QNE433" s="283"/>
      <c r="QNF433" s="283"/>
      <c r="QNG433" s="283"/>
      <c r="QNH433" s="283"/>
      <c r="QNI433" s="283"/>
      <c r="QNJ433" s="283"/>
      <c r="QNK433" s="283"/>
      <c r="QNL433" s="283"/>
      <c r="QNM433" s="283"/>
      <c r="QNN433" s="283"/>
      <c r="QNO433" s="283"/>
      <c r="QNP433" s="283"/>
      <c r="QNQ433" s="283"/>
      <c r="QNR433" s="283"/>
      <c r="QNS433" s="283"/>
      <c r="QNT433" s="283"/>
      <c r="QNU433" s="283"/>
      <c r="QNV433" s="283"/>
      <c r="QNW433" s="283"/>
      <c r="QNX433" s="283"/>
      <c r="QNY433" s="283"/>
      <c r="QNZ433" s="283"/>
      <c r="QOA433" s="283"/>
      <c r="QOB433" s="283"/>
      <c r="QOC433" s="283"/>
      <c r="QOD433" s="283"/>
      <c r="QOE433" s="283"/>
      <c r="QOF433" s="283"/>
      <c r="QOG433" s="283"/>
      <c r="QOH433" s="283"/>
      <c r="QOI433" s="283"/>
      <c r="QOJ433" s="283"/>
      <c r="QOK433" s="283"/>
      <c r="QOL433" s="283"/>
      <c r="QOM433" s="283"/>
      <c r="QON433" s="283"/>
      <c r="QOO433" s="283"/>
      <c r="QOP433" s="283"/>
      <c r="QOQ433" s="283"/>
      <c r="QOR433" s="283"/>
      <c r="QOS433" s="283"/>
      <c r="QOT433" s="283"/>
      <c r="QOU433" s="283"/>
      <c r="QOV433" s="283"/>
      <c r="QOW433" s="283"/>
      <c r="QOX433" s="283"/>
      <c r="QOY433" s="283"/>
      <c r="QOZ433" s="283"/>
      <c r="QPA433" s="283"/>
      <c r="QPB433" s="283"/>
      <c r="QPC433" s="283"/>
      <c r="QPD433" s="283"/>
      <c r="QPE433" s="283"/>
      <c r="QPF433" s="283"/>
      <c r="QPG433" s="283"/>
      <c r="QPH433" s="283"/>
      <c r="QPI433" s="283"/>
      <c r="QPJ433" s="283"/>
      <c r="QPK433" s="283"/>
      <c r="QPL433" s="283"/>
      <c r="QPM433" s="283"/>
      <c r="QPN433" s="283"/>
      <c r="QPO433" s="283"/>
      <c r="QPP433" s="283"/>
      <c r="QPQ433" s="283"/>
      <c r="QPR433" s="283"/>
      <c r="QPS433" s="283"/>
      <c r="QPT433" s="283"/>
      <c r="QPU433" s="283"/>
      <c r="QPV433" s="283"/>
      <c r="QPW433" s="283"/>
      <c r="QPX433" s="283"/>
      <c r="QPY433" s="283"/>
      <c r="QPZ433" s="283"/>
      <c r="QQA433" s="283"/>
      <c r="QQB433" s="283"/>
      <c r="QQC433" s="283"/>
      <c r="QQD433" s="283"/>
      <c r="QQE433" s="283"/>
      <c r="QQF433" s="283"/>
      <c r="QQG433" s="283"/>
      <c r="QQH433" s="283"/>
      <c r="QQI433" s="283"/>
      <c r="QQJ433" s="283"/>
      <c r="QQK433" s="283"/>
      <c r="QQL433" s="283"/>
      <c r="QQM433" s="283"/>
      <c r="QQN433" s="283"/>
      <c r="QQO433" s="283"/>
      <c r="QQP433" s="283"/>
      <c r="QQQ433" s="283"/>
      <c r="QQR433" s="283"/>
      <c r="QQS433" s="283"/>
      <c r="QQT433" s="283"/>
      <c r="QQU433" s="283"/>
      <c r="QQV433" s="283"/>
      <c r="QQW433" s="283"/>
      <c r="QQX433" s="283"/>
      <c r="QQY433" s="283"/>
      <c r="QQZ433" s="283"/>
      <c r="QRA433" s="283"/>
      <c r="QRB433" s="283"/>
      <c r="QRC433" s="283"/>
      <c r="QRD433" s="283"/>
      <c r="QRE433" s="283"/>
      <c r="QRF433" s="283"/>
      <c r="QRG433" s="283"/>
      <c r="QRH433" s="283"/>
      <c r="QRI433" s="283"/>
      <c r="QRJ433" s="283"/>
      <c r="QRK433" s="283"/>
      <c r="QRL433" s="283"/>
      <c r="QRM433" s="283"/>
      <c r="QRN433" s="283"/>
      <c r="QRO433" s="283"/>
      <c r="QRP433" s="283"/>
      <c r="QRQ433" s="283"/>
      <c r="QRR433" s="283"/>
      <c r="QRS433" s="283"/>
      <c r="QRT433" s="283"/>
      <c r="QRU433" s="283"/>
      <c r="QRV433" s="283"/>
      <c r="QRW433" s="283"/>
      <c r="QRX433" s="283"/>
      <c r="QRY433" s="283"/>
      <c r="QRZ433" s="283"/>
      <c r="QSA433" s="283"/>
      <c r="QSB433" s="283"/>
      <c r="QSC433" s="283"/>
      <c r="QSD433" s="283"/>
      <c r="QSE433" s="283"/>
      <c r="QSF433" s="283"/>
      <c r="QSG433" s="283"/>
      <c r="QSH433" s="283"/>
      <c r="QSI433" s="283"/>
      <c r="QSJ433" s="283"/>
      <c r="QSK433" s="283"/>
      <c r="QSL433" s="283"/>
      <c r="QSM433" s="283"/>
      <c r="QSN433" s="283"/>
      <c r="QSO433" s="283"/>
      <c r="QSP433" s="283"/>
      <c r="QSQ433" s="283"/>
      <c r="QSR433" s="283"/>
      <c r="QSS433" s="283"/>
      <c r="QST433" s="283"/>
      <c r="QSU433" s="283"/>
      <c r="QSV433" s="283"/>
      <c r="QSW433" s="283"/>
      <c r="QSX433" s="283"/>
      <c r="QSY433" s="283"/>
      <c r="QSZ433" s="283"/>
      <c r="QTA433" s="283"/>
      <c r="QTB433" s="283"/>
      <c r="QTC433" s="283"/>
      <c r="QTD433" s="283"/>
      <c r="QTE433" s="283"/>
      <c r="QTF433" s="283"/>
      <c r="QTG433" s="283"/>
      <c r="QTH433" s="283"/>
      <c r="QTI433" s="283"/>
      <c r="QTJ433" s="283"/>
      <c r="QTK433" s="283"/>
      <c r="QTL433" s="283"/>
      <c r="QTM433" s="283"/>
      <c r="QTN433" s="283"/>
      <c r="QTO433" s="283"/>
      <c r="QTP433" s="283"/>
      <c r="QTQ433" s="283"/>
      <c r="QTR433" s="283"/>
      <c r="QTS433" s="283"/>
      <c r="QTT433" s="283"/>
      <c r="QTU433" s="283"/>
      <c r="QTV433" s="283"/>
      <c r="QTW433" s="283"/>
      <c r="QTX433" s="283"/>
      <c r="QTY433" s="283"/>
      <c r="QTZ433" s="283"/>
      <c r="QUA433" s="283"/>
      <c r="QUB433" s="283"/>
      <c r="QUC433" s="283"/>
      <c r="QUD433" s="283"/>
      <c r="QUE433" s="283"/>
      <c r="QUF433" s="283"/>
      <c r="QUG433" s="283"/>
      <c r="QUH433" s="283"/>
      <c r="QUI433" s="283"/>
      <c r="QUJ433" s="283"/>
      <c r="QUK433" s="283"/>
      <c r="QUL433" s="283"/>
      <c r="QUM433" s="283"/>
      <c r="QUN433" s="283"/>
      <c r="QUO433" s="283"/>
      <c r="QUP433" s="283"/>
      <c r="QUQ433" s="283"/>
      <c r="QUR433" s="283"/>
      <c r="QUS433" s="283"/>
      <c r="QUT433" s="283"/>
      <c r="QUU433" s="283"/>
      <c r="QUV433" s="283"/>
      <c r="QUW433" s="283"/>
      <c r="QUX433" s="283"/>
      <c r="QUY433" s="283"/>
      <c r="QUZ433" s="283"/>
      <c r="QVA433" s="283"/>
      <c r="QVB433" s="283"/>
      <c r="QVC433" s="283"/>
      <c r="QVD433" s="283"/>
      <c r="QVE433" s="283"/>
      <c r="QVF433" s="283"/>
      <c r="QVG433" s="283"/>
      <c r="QVH433" s="283"/>
      <c r="QVI433" s="283"/>
      <c r="QVJ433" s="283"/>
      <c r="QVK433" s="283"/>
      <c r="QVL433" s="283"/>
      <c r="QVM433" s="283"/>
      <c r="QVN433" s="283"/>
      <c r="QVO433" s="283"/>
      <c r="QVP433" s="283"/>
      <c r="QVQ433" s="283"/>
      <c r="QVR433" s="283"/>
      <c r="QVS433" s="283"/>
      <c r="QVT433" s="283"/>
      <c r="QVU433" s="283"/>
      <c r="QVV433" s="283"/>
      <c r="QVW433" s="283"/>
      <c r="QVX433" s="283"/>
      <c r="QVY433" s="283"/>
      <c r="QVZ433" s="283"/>
      <c r="QWA433" s="283"/>
      <c r="QWB433" s="283"/>
      <c r="QWC433" s="283"/>
      <c r="QWD433" s="283"/>
      <c r="QWE433" s="283"/>
      <c r="QWF433" s="283"/>
      <c r="QWG433" s="283"/>
      <c r="QWH433" s="283"/>
      <c r="QWI433" s="283"/>
      <c r="QWJ433" s="283"/>
      <c r="QWK433" s="283"/>
      <c r="QWL433" s="283"/>
      <c r="QWM433" s="283"/>
      <c r="QWN433" s="283"/>
      <c r="QWO433" s="283"/>
      <c r="QWP433" s="283"/>
      <c r="QWQ433" s="283"/>
      <c r="QWR433" s="283"/>
      <c r="QWS433" s="283"/>
      <c r="QWT433" s="283"/>
      <c r="QWU433" s="283"/>
      <c r="QWV433" s="283"/>
      <c r="QWW433" s="283"/>
      <c r="QWX433" s="283"/>
      <c r="QWY433" s="283"/>
      <c r="QWZ433" s="283"/>
      <c r="QXA433" s="283"/>
      <c r="QXB433" s="283"/>
      <c r="QXC433" s="283"/>
      <c r="QXD433" s="283"/>
      <c r="QXE433" s="283"/>
      <c r="QXF433" s="283"/>
      <c r="QXG433" s="283"/>
      <c r="QXH433" s="283"/>
      <c r="QXI433" s="283"/>
      <c r="QXJ433" s="283"/>
      <c r="QXK433" s="283"/>
      <c r="QXL433" s="283"/>
      <c r="QXM433" s="283"/>
      <c r="QXN433" s="283"/>
      <c r="QXO433" s="283"/>
      <c r="QXP433" s="283"/>
      <c r="QXQ433" s="283"/>
      <c r="QXR433" s="283"/>
      <c r="QXS433" s="283"/>
      <c r="QXT433" s="283"/>
      <c r="QXU433" s="283"/>
      <c r="QXV433" s="283"/>
      <c r="QXW433" s="283"/>
      <c r="QXX433" s="283"/>
      <c r="QXY433" s="283"/>
      <c r="QXZ433" s="283"/>
      <c r="QYA433" s="283"/>
      <c r="QYB433" s="283"/>
      <c r="QYC433" s="283"/>
      <c r="QYD433" s="283"/>
      <c r="QYE433" s="283"/>
      <c r="QYF433" s="283"/>
      <c r="QYG433" s="283"/>
      <c r="QYH433" s="283"/>
      <c r="QYI433" s="283"/>
      <c r="QYJ433" s="283"/>
      <c r="QYK433" s="283"/>
      <c r="QYL433" s="283"/>
      <c r="QYM433" s="283"/>
      <c r="QYN433" s="283"/>
      <c r="QYO433" s="283"/>
      <c r="QYP433" s="283"/>
      <c r="QYQ433" s="283"/>
      <c r="QYR433" s="283"/>
      <c r="QYS433" s="283"/>
      <c r="QYT433" s="283"/>
      <c r="QYU433" s="283"/>
      <c r="QYV433" s="283"/>
      <c r="QYW433" s="283"/>
      <c r="QYX433" s="283"/>
      <c r="QYY433" s="283"/>
      <c r="QYZ433" s="283"/>
      <c r="QZA433" s="283"/>
      <c r="QZB433" s="283"/>
      <c r="QZC433" s="283"/>
      <c r="QZD433" s="283"/>
      <c r="QZE433" s="283"/>
      <c r="QZF433" s="283"/>
      <c r="QZG433" s="283"/>
      <c r="QZH433" s="283"/>
      <c r="QZI433" s="283"/>
      <c r="QZJ433" s="283"/>
      <c r="QZK433" s="283"/>
      <c r="QZL433" s="283"/>
      <c r="QZM433" s="283"/>
      <c r="QZN433" s="283"/>
      <c r="QZO433" s="283"/>
      <c r="QZP433" s="283"/>
      <c r="QZQ433" s="283"/>
      <c r="QZR433" s="283"/>
      <c r="QZS433" s="283"/>
      <c r="QZT433" s="283"/>
      <c r="QZU433" s="283"/>
      <c r="QZV433" s="283"/>
      <c r="QZW433" s="283"/>
      <c r="QZX433" s="283"/>
      <c r="QZY433" s="283"/>
      <c r="QZZ433" s="283"/>
      <c r="RAA433" s="283"/>
      <c r="RAB433" s="283"/>
      <c r="RAC433" s="283"/>
      <c r="RAD433" s="283"/>
      <c r="RAE433" s="283"/>
      <c r="RAF433" s="283"/>
      <c r="RAG433" s="283"/>
      <c r="RAH433" s="283"/>
      <c r="RAI433" s="283"/>
      <c r="RAJ433" s="283"/>
      <c r="RAK433" s="283"/>
      <c r="RAL433" s="283"/>
      <c r="RAM433" s="283"/>
      <c r="RAN433" s="283"/>
      <c r="RAO433" s="283"/>
      <c r="RAP433" s="283"/>
      <c r="RAQ433" s="283"/>
      <c r="RAR433" s="283"/>
      <c r="RAS433" s="283"/>
      <c r="RAT433" s="283"/>
      <c r="RAU433" s="283"/>
      <c r="RAV433" s="283"/>
      <c r="RAW433" s="283"/>
      <c r="RAX433" s="283"/>
      <c r="RAY433" s="283"/>
      <c r="RAZ433" s="283"/>
      <c r="RBA433" s="283"/>
      <c r="RBB433" s="283"/>
      <c r="RBC433" s="283"/>
      <c r="RBD433" s="283"/>
      <c r="RBE433" s="283"/>
      <c r="RBF433" s="283"/>
      <c r="RBG433" s="283"/>
      <c r="RBH433" s="283"/>
      <c r="RBI433" s="283"/>
      <c r="RBJ433" s="283"/>
      <c r="RBK433" s="283"/>
      <c r="RBL433" s="283"/>
      <c r="RBM433" s="283"/>
      <c r="RBN433" s="283"/>
      <c r="RBO433" s="283"/>
      <c r="RBP433" s="283"/>
      <c r="RBQ433" s="283"/>
      <c r="RBR433" s="283"/>
      <c r="RBS433" s="283"/>
      <c r="RBT433" s="283"/>
      <c r="RBU433" s="283"/>
      <c r="RBV433" s="283"/>
      <c r="RBW433" s="283"/>
      <c r="RBX433" s="283"/>
      <c r="RBY433" s="283"/>
      <c r="RBZ433" s="283"/>
      <c r="RCA433" s="283"/>
      <c r="RCB433" s="283"/>
      <c r="RCC433" s="283"/>
      <c r="RCD433" s="283"/>
      <c r="RCE433" s="283"/>
      <c r="RCF433" s="283"/>
      <c r="RCG433" s="283"/>
      <c r="RCH433" s="283"/>
      <c r="RCI433" s="283"/>
      <c r="RCJ433" s="283"/>
      <c r="RCK433" s="283"/>
      <c r="RCL433" s="283"/>
      <c r="RCM433" s="283"/>
      <c r="RCN433" s="283"/>
      <c r="RCO433" s="283"/>
      <c r="RCP433" s="283"/>
      <c r="RCQ433" s="283"/>
      <c r="RCR433" s="283"/>
      <c r="RCS433" s="283"/>
      <c r="RCT433" s="283"/>
      <c r="RCU433" s="283"/>
      <c r="RCV433" s="283"/>
      <c r="RCW433" s="283"/>
      <c r="RCX433" s="283"/>
      <c r="RCY433" s="283"/>
      <c r="RCZ433" s="283"/>
      <c r="RDA433" s="283"/>
      <c r="RDB433" s="283"/>
      <c r="RDC433" s="283"/>
      <c r="RDD433" s="283"/>
      <c r="RDE433" s="283"/>
      <c r="RDF433" s="283"/>
      <c r="RDG433" s="283"/>
      <c r="RDH433" s="283"/>
      <c r="RDI433" s="283"/>
      <c r="RDJ433" s="283"/>
      <c r="RDK433" s="283"/>
      <c r="RDL433" s="283"/>
      <c r="RDM433" s="283"/>
      <c r="RDN433" s="283"/>
      <c r="RDO433" s="283"/>
      <c r="RDP433" s="283"/>
      <c r="RDQ433" s="283"/>
      <c r="RDR433" s="283"/>
      <c r="RDS433" s="283"/>
      <c r="RDT433" s="283"/>
      <c r="RDU433" s="283"/>
      <c r="RDV433" s="283"/>
      <c r="RDW433" s="283"/>
      <c r="RDX433" s="283"/>
      <c r="RDY433" s="283"/>
      <c r="RDZ433" s="283"/>
      <c r="REA433" s="283"/>
      <c r="REB433" s="283"/>
      <c r="REC433" s="283"/>
      <c r="RED433" s="283"/>
      <c r="REE433" s="283"/>
      <c r="REF433" s="283"/>
      <c r="REG433" s="283"/>
      <c r="REH433" s="283"/>
      <c r="REI433" s="283"/>
      <c r="REJ433" s="283"/>
      <c r="REK433" s="283"/>
      <c r="REL433" s="283"/>
      <c r="REM433" s="283"/>
      <c r="REN433" s="283"/>
      <c r="REO433" s="283"/>
      <c r="REP433" s="283"/>
      <c r="REQ433" s="283"/>
      <c r="RER433" s="283"/>
      <c r="RES433" s="283"/>
      <c r="RET433" s="283"/>
      <c r="REU433" s="283"/>
      <c r="REV433" s="283"/>
      <c r="REW433" s="283"/>
      <c r="REX433" s="283"/>
      <c r="REY433" s="283"/>
      <c r="REZ433" s="283"/>
      <c r="RFA433" s="283"/>
      <c r="RFB433" s="283"/>
      <c r="RFC433" s="283"/>
      <c r="RFD433" s="283"/>
      <c r="RFE433" s="283"/>
      <c r="RFF433" s="283"/>
      <c r="RFG433" s="283"/>
      <c r="RFH433" s="283"/>
      <c r="RFI433" s="283"/>
      <c r="RFJ433" s="283"/>
      <c r="RFK433" s="283"/>
      <c r="RFL433" s="283"/>
      <c r="RFM433" s="283"/>
      <c r="RFN433" s="283"/>
      <c r="RFO433" s="283"/>
      <c r="RFP433" s="283"/>
      <c r="RFQ433" s="283"/>
      <c r="RFR433" s="283"/>
      <c r="RFS433" s="283"/>
      <c r="RFT433" s="283"/>
      <c r="RFU433" s="283"/>
      <c r="RFV433" s="283"/>
      <c r="RFW433" s="283"/>
      <c r="RFX433" s="283"/>
      <c r="RFY433" s="283"/>
      <c r="RFZ433" s="283"/>
      <c r="RGA433" s="283"/>
      <c r="RGB433" s="283"/>
      <c r="RGC433" s="283"/>
      <c r="RGD433" s="283"/>
      <c r="RGE433" s="283"/>
      <c r="RGF433" s="283"/>
      <c r="RGG433" s="283"/>
      <c r="RGH433" s="283"/>
      <c r="RGI433" s="283"/>
      <c r="RGJ433" s="283"/>
      <c r="RGK433" s="283"/>
      <c r="RGL433" s="283"/>
      <c r="RGM433" s="283"/>
      <c r="RGN433" s="283"/>
      <c r="RGO433" s="283"/>
      <c r="RGP433" s="283"/>
      <c r="RGQ433" s="283"/>
      <c r="RGR433" s="283"/>
      <c r="RGS433" s="283"/>
      <c r="RGT433" s="283"/>
      <c r="RGU433" s="283"/>
      <c r="RGV433" s="283"/>
      <c r="RGW433" s="283"/>
      <c r="RGX433" s="283"/>
      <c r="RGY433" s="283"/>
      <c r="RGZ433" s="283"/>
      <c r="RHA433" s="283"/>
      <c r="RHB433" s="283"/>
      <c r="RHC433" s="283"/>
      <c r="RHD433" s="283"/>
      <c r="RHE433" s="283"/>
      <c r="RHF433" s="283"/>
      <c r="RHG433" s="283"/>
      <c r="RHH433" s="283"/>
      <c r="RHI433" s="283"/>
      <c r="RHJ433" s="283"/>
      <c r="RHK433" s="283"/>
      <c r="RHL433" s="283"/>
      <c r="RHM433" s="283"/>
      <c r="RHN433" s="283"/>
      <c r="RHO433" s="283"/>
      <c r="RHP433" s="283"/>
      <c r="RHQ433" s="283"/>
      <c r="RHR433" s="283"/>
      <c r="RHS433" s="283"/>
      <c r="RHT433" s="283"/>
      <c r="RHU433" s="283"/>
      <c r="RHV433" s="283"/>
      <c r="RHW433" s="283"/>
      <c r="RHX433" s="283"/>
      <c r="RHY433" s="283"/>
      <c r="RHZ433" s="283"/>
      <c r="RIA433" s="283"/>
      <c r="RIB433" s="283"/>
      <c r="RIC433" s="283"/>
      <c r="RID433" s="283"/>
      <c r="RIE433" s="283"/>
      <c r="RIF433" s="283"/>
      <c r="RIG433" s="283"/>
      <c r="RIH433" s="283"/>
      <c r="RII433" s="283"/>
      <c r="RIJ433" s="283"/>
      <c r="RIK433" s="283"/>
      <c r="RIL433" s="283"/>
      <c r="RIM433" s="283"/>
      <c r="RIN433" s="283"/>
      <c r="RIO433" s="283"/>
      <c r="RIP433" s="283"/>
      <c r="RIQ433" s="283"/>
      <c r="RIR433" s="283"/>
      <c r="RIS433" s="283"/>
      <c r="RIT433" s="283"/>
      <c r="RIU433" s="283"/>
      <c r="RIV433" s="283"/>
      <c r="RIW433" s="283"/>
      <c r="RIX433" s="283"/>
      <c r="RIY433" s="283"/>
      <c r="RIZ433" s="283"/>
      <c r="RJA433" s="283"/>
      <c r="RJB433" s="283"/>
      <c r="RJC433" s="283"/>
      <c r="RJD433" s="283"/>
      <c r="RJE433" s="283"/>
      <c r="RJF433" s="283"/>
      <c r="RJG433" s="283"/>
      <c r="RJH433" s="283"/>
      <c r="RJI433" s="283"/>
      <c r="RJJ433" s="283"/>
      <c r="RJK433" s="283"/>
      <c r="RJL433" s="283"/>
      <c r="RJM433" s="283"/>
      <c r="RJN433" s="283"/>
      <c r="RJO433" s="283"/>
      <c r="RJP433" s="283"/>
      <c r="RJQ433" s="283"/>
      <c r="RJR433" s="283"/>
      <c r="RJS433" s="283"/>
      <c r="RJT433" s="283"/>
      <c r="RJU433" s="283"/>
      <c r="RJV433" s="283"/>
      <c r="RJW433" s="283"/>
      <c r="RJX433" s="283"/>
      <c r="RJY433" s="283"/>
      <c r="RJZ433" s="283"/>
      <c r="RKA433" s="283"/>
      <c r="RKB433" s="283"/>
      <c r="RKC433" s="283"/>
      <c r="RKD433" s="283"/>
      <c r="RKE433" s="283"/>
      <c r="RKF433" s="283"/>
      <c r="RKG433" s="283"/>
      <c r="RKH433" s="283"/>
      <c r="RKI433" s="283"/>
      <c r="RKJ433" s="283"/>
      <c r="RKK433" s="283"/>
      <c r="RKL433" s="283"/>
      <c r="RKM433" s="283"/>
      <c r="RKN433" s="283"/>
      <c r="RKO433" s="283"/>
      <c r="RKP433" s="283"/>
      <c r="RKQ433" s="283"/>
      <c r="RKR433" s="283"/>
      <c r="RKS433" s="283"/>
      <c r="RKT433" s="283"/>
      <c r="RKU433" s="283"/>
      <c r="RKV433" s="283"/>
      <c r="RKW433" s="283"/>
      <c r="RKX433" s="283"/>
      <c r="RKY433" s="283"/>
      <c r="RKZ433" s="283"/>
      <c r="RLA433" s="283"/>
      <c r="RLB433" s="283"/>
      <c r="RLC433" s="283"/>
      <c r="RLD433" s="283"/>
      <c r="RLE433" s="283"/>
      <c r="RLF433" s="283"/>
      <c r="RLG433" s="283"/>
      <c r="RLH433" s="283"/>
      <c r="RLI433" s="283"/>
      <c r="RLJ433" s="283"/>
      <c r="RLK433" s="283"/>
      <c r="RLL433" s="283"/>
      <c r="RLM433" s="283"/>
      <c r="RLN433" s="283"/>
      <c r="RLO433" s="283"/>
      <c r="RLP433" s="283"/>
      <c r="RLQ433" s="283"/>
      <c r="RLR433" s="283"/>
      <c r="RLS433" s="283"/>
      <c r="RLT433" s="283"/>
      <c r="RLU433" s="283"/>
      <c r="RLV433" s="283"/>
      <c r="RLW433" s="283"/>
      <c r="RLX433" s="283"/>
      <c r="RLY433" s="283"/>
      <c r="RLZ433" s="283"/>
      <c r="RMA433" s="283"/>
      <c r="RMB433" s="283"/>
      <c r="RMC433" s="283"/>
      <c r="RMD433" s="283"/>
      <c r="RME433" s="283"/>
      <c r="RMF433" s="283"/>
      <c r="RMG433" s="283"/>
      <c r="RMH433" s="283"/>
      <c r="RMI433" s="283"/>
      <c r="RMJ433" s="283"/>
      <c r="RMK433" s="283"/>
      <c r="RML433" s="283"/>
      <c r="RMM433" s="283"/>
      <c r="RMN433" s="283"/>
      <c r="RMO433" s="283"/>
      <c r="RMP433" s="283"/>
      <c r="RMQ433" s="283"/>
      <c r="RMR433" s="283"/>
      <c r="RMS433" s="283"/>
      <c r="RMT433" s="283"/>
      <c r="RMU433" s="283"/>
      <c r="RMV433" s="283"/>
      <c r="RMW433" s="283"/>
      <c r="RMX433" s="283"/>
      <c r="RMY433" s="283"/>
      <c r="RMZ433" s="283"/>
      <c r="RNA433" s="283"/>
      <c r="RNB433" s="283"/>
      <c r="RNC433" s="283"/>
      <c r="RND433" s="283"/>
      <c r="RNE433" s="283"/>
      <c r="RNF433" s="283"/>
      <c r="RNG433" s="283"/>
      <c r="RNH433" s="283"/>
      <c r="RNI433" s="283"/>
      <c r="RNJ433" s="283"/>
      <c r="RNK433" s="283"/>
      <c r="RNL433" s="283"/>
      <c r="RNM433" s="283"/>
      <c r="RNN433" s="283"/>
      <c r="RNO433" s="283"/>
      <c r="RNP433" s="283"/>
      <c r="RNQ433" s="283"/>
      <c r="RNR433" s="283"/>
      <c r="RNS433" s="283"/>
      <c r="RNT433" s="283"/>
      <c r="RNU433" s="283"/>
      <c r="RNV433" s="283"/>
      <c r="RNW433" s="283"/>
      <c r="RNX433" s="283"/>
      <c r="RNY433" s="283"/>
      <c r="RNZ433" s="283"/>
      <c r="ROA433" s="283"/>
      <c r="ROB433" s="283"/>
      <c r="ROC433" s="283"/>
      <c r="ROD433" s="283"/>
      <c r="ROE433" s="283"/>
      <c r="ROF433" s="283"/>
      <c r="ROG433" s="283"/>
      <c r="ROH433" s="283"/>
      <c r="ROI433" s="283"/>
      <c r="ROJ433" s="283"/>
      <c r="ROK433" s="283"/>
      <c r="ROL433" s="283"/>
      <c r="ROM433" s="283"/>
      <c r="RON433" s="283"/>
      <c r="ROO433" s="283"/>
      <c r="ROP433" s="283"/>
      <c r="ROQ433" s="283"/>
      <c r="ROR433" s="283"/>
      <c r="ROS433" s="283"/>
      <c r="ROT433" s="283"/>
      <c r="ROU433" s="283"/>
      <c r="ROV433" s="283"/>
      <c r="ROW433" s="283"/>
      <c r="ROX433" s="283"/>
      <c r="ROY433" s="283"/>
      <c r="ROZ433" s="283"/>
      <c r="RPA433" s="283"/>
      <c r="RPB433" s="283"/>
      <c r="RPC433" s="283"/>
      <c r="RPD433" s="283"/>
      <c r="RPE433" s="283"/>
      <c r="RPF433" s="283"/>
      <c r="RPG433" s="283"/>
      <c r="RPH433" s="283"/>
      <c r="RPI433" s="283"/>
      <c r="RPJ433" s="283"/>
      <c r="RPK433" s="283"/>
      <c r="RPL433" s="283"/>
      <c r="RPM433" s="283"/>
      <c r="RPN433" s="283"/>
      <c r="RPO433" s="283"/>
      <c r="RPP433" s="283"/>
      <c r="RPQ433" s="283"/>
      <c r="RPR433" s="283"/>
      <c r="RPS433" s="283"/>
      <c r="RPT433" s="283"/>
      <c r="RPU433" s="283"/>
      <c r="RPV433" s="283"/>
      <c r="RPW433" s="283"/>
      <c r="RPX433" s="283"/>
      <c r="RPY433" s="283"/>
      <c r="RPZ433" s="283"/>
      <c r="RQA433" s="283"/>
      <c r="RQB433" s="283"/>
      <c r="RQC433" s="283"/>
      <c r="RQD433" s="283"/>
      <c r="RQE433" s="283"/>
      <c r="RQF433" s="283"/>
      <c r="RQG433" s="283"/>
      <c r="RQH433" s="283"/>
      <c r="RQI433" s="283"/>
      <c r="RQJ433" s="283"/>
      <c r="RQK433" s="283"/>
      <c r="RQL433" s="283"/>
      <c r="RQM433" s="283"/>
      <c r="RQN433" s="283"/>
      <c r="RQO433" s="283"/>
      <c r="RQP433" s="283"/>
      <c r="RQQ433" s="283"/>
      <c r="RQR433" s="283"/>
      <c r="RQS433" s="283"/>
      <c r="RQT433" s="283"/>
      <c r="RQU433" s="283"/>
      <c r="RQV433" s="283"/>
      <c r="RQW433" s="283"/>
      <c r="RQX433" s="283"/>
      <c r="RQY433" s="283"/>
      <c r="RQZ433" s="283"/>
      <c r="RRA433" s="283"/>
      <c r="RRB433" s="283"/>
      <c r="RRC433" s="283"/>
      <c r="RRD433" s="283"/>
      <c r="RRE433" s="283"/>
      <c r="RRF433" s="283"/>
      <c r="RRG433" s="283"/>
      <c r="RRH433" s="283"/>
      <c r="RRI433" s="283"/>
      <c r="RRJ433" s="283"/>
      <c r="RRK433" s="283"/>
      <c r="RRL433" s="283"/>
      <c r="RRM433" s="283"/>
      <c r="RRN433" s="283"/>
      <c r="RRO433" s="283"/>
      <c r="RRP433" s="283"/>
      <c r="RRQ433" s="283"/>
      <c r="RRR433" s="283"/>
      <c r="RRS433" s="283"/>
      <c r="RRT433" s="283"/>
      <c r="RRU433" s="283"/>
      <c r="RRV433" s="283"/>
      <c r="RRW433" s="283"/>
      <c r="RRX433" s="283"/>
      <c r="RRY433" s="283"/>
      <c r="RRZ433" s="283"/>
      <c r="RSA433" s="283"/>
      <c r="RSB433" s="283"/>
      <c r="RSC433" s="283"/>
      <c r="RSD433" s="283"/>
      <c r="RSE433" s="283"/>
      <c r="RSF433" s="283"/>
      <c r="RSG433" s="283"/>
      <c r="RSH433" s="283"/>
      <c r="RSI433" s="283"/>
      <c r="RSJ433" s="283"/>
      <c r="RSK433" s="283"/>
      <c r="RSL433" s="283"/>
      <c r="RSM433" s="283"/>
      <c r="RSN433" s="283"/>
      <c r="RSO433" s="283"/>
      <c r="RSP433" s="283"/>
      <c r="RSQ433" s="283"/>
      <c r="RSR433" s="283"/>
      <c r="RSS433" s="283"/>
      <c r="RST433" s="283"/>
      <c r="RSU433" s="283"/>
      <c r="RSV433" s="283"/>
      <c r="RSW433" s="283"/>
      <c r="RSX433" s="283"/>
      <c r="RSY433" s="283"/>
      <c r="RSZ433" s="283"/>
      <c r="RTA433" s="283"/>
      <c r="RTB433" s="283"/>
      <c r="RTC433" s="283"/>
      <c r="RTD433" s="283"/>
      <c r="RTE433" s="283"/>
      <c r="RTF433" s="283"/>
      <c r="RTG433" s="283"/>
      <c r="RTH433" s="283"/>
      <c r="RTI433" s="283"/>
      <c r="RTJ433" s="283"/>
      <c r="RTK433" s="283"/>
      <c r="RTL433" s="283"/>
      <c r="RTM433" s="283"/>
      <c r="RTN433" s="283"/>
      <c r="RTO433" s="283"/>
      <c r="RTP433" s="283"/>
      <c r="RTQ433" s="283"/>
      <c r="RTR433" s="283"/>
      <c r="RTS433" s="283"/>
      <c r="RTT433" s="283"/>
      <c r="RTU433" s="283"/>
      <c r="RTV433" s="283"/>
      <c r="RTW433" s="283"/>
      <c r="RTX433" s="283"/>
      <c r="RTY433" s="283"/>
      <c r="RTZ433" s="283"/>
      <c r="RUA433" s="283"/>
      <c r="RUB433" s="283"/>
      <c r="RUC433" s="283"/>
      <c r="RUD433" s="283"/>
      <c r="RUE433" s="283"/>
      <c r="RUF433" s="283"/>
      <c r="RUG433" s="283"/>
      <c r="RUH433" s="283"/>
      <c r="RUI433" s="283"/>
      <c r="RUJ433" s="283"/>
      <c r="RUK433" s="283"/>
      <c r="RUL433" s="283"/>
      <c r="RUM433" s="283"/>
      <c r="RUN433" s="283"/>
      <c r="RUO433" s="283"/>
      <c r="RUP433" s="283"/>
      <c r="RUQ433" s="283"/>
      <c r="RUR433" s="283"/>
      <c r="RUS433" s="283"/>
      <c r="RUT433" s="283"/>
      <c r="RUU433" s="283"/>
      <c r="RUV433" s="283"/>
      <c r="RUW433" s="283"/>
      <c r="RUX433" s="283"/>
      <c r="RUY433" s="283"/>
      <c r="RUZ433" s="283"/>
      <c r="RVA433" s="283"/>
      <c r="RVB433" s="283"/>
      <c r="RVC433" s="283"/>
      <c r="RVD433" s="283"/>
      <c r="RVE433" s="283"/>
      <c r="RVF433" s="283"/>
      <c r="RVG433" s="283"/>
      <c r="RVH433" s="283"/>
      <c r="RVI433" s="283"/>
      <c r="RVJ433" s="283"/>
      <c r="RVK433" s="283"/>
      <c r="RVL433" s="283"/>
      <c r="RVM433" s="283"/>
      <c r="RVN433" s="283"/>
      <c r="RVO433" s="283"/>
      <c r="RVP433" s="283"/>
      <c r="RVQ433" s="283"/>
      <c r="RVR433" s="283"/>
      <c r="RVS433" s="283"/>
      <c r="RVT433" s="283"/>
      <c r="RVU433" s="283"/>
      <c r="RVV433" s="283"/>
      <c r="RVW433" s="283"/>
      <c r="RVX433" s="283"/>
      <c r="RVY433" s="283"/>
      <c r="RVZ433" s="283"/>
      <c r="RWA433" s="283"/>
      <c r="RWB433" s="283"/>
      <c r="RWC433" s="283"/>
      <c r="RWD433" s="283"/>
      <c r="RWE433" s="283"/>
      <c r="RWF433" s="283"/>
      <c r="RWG433" s="283"/>
      <c r="RWH433" s="283"/>
      <c r="RWI433" s="283"/>
      <c r="RWJ433" s="283"/>
      <c r="RWK433" s="283"/>
      <c r="RWL433" s="283"/>
      <c r="RWM433" s="283"/>
      <c r="RWN433" s="283"/>
      <c r="RWO433" s="283"/>
      <c r="RWP433" s="283"/>
      <c r="RWQ433" s="283"/>
      <c r="RWR433" s="283"/>
      <c r="RWS433" s="283"/>
      <c r="RWT433" s="283"/>
      <c r="RWU433" s="283"/>
      <c r="RWV433" s="283"/>
      <c r="RWW433" s="283"/>
      <c r="RWX433" s="283"/>
      <c r="RWY433" s="283"/>
      <c r="RWZ433" s="283"/>
      <c r="RXA433" s="283"/>
      <c r="RXB433" s="283"/>
      <c r="RXC433" s="283"/>
      <c r="RXD433" s="283"/>
      <c r="RXE433" s="283"/>
      <c r="RXF433" s="283"/>
      <c r="RXG433" s="283"/>
      <c r="RXH433" s="283"/>
      <c r="RXI433" s="283"/>
      <c r="RXJ433" s="283"/>
      <c r="RXK433" s="283"/>
      <c r="RXL433" s="283"/>
      <c r="RXM433" s="283"/>
      <c r="RXN433" s="283"/>
      <c r="RXO433" s="283"/>
      <c r="RXP433" s="283"/>
      <c r="RXQ433" s="283"/>
      <c r="RXR433" s="283"/>
      <c r="RXS433" s="283"/>
      <c r="RXT433" s="283"/>
      <c r="RXU433" s="283"/>
      <c r="RXV433" s="283"/>
      <c r="RXW433" s="283"/>
      <c r="RXX433" s="283"/>
      <c r="RXY433" s="283"/>
      <c r="RXZ433" s="283"/>
      <c r="RYA433" s="283"/>
      <c r="RYB433" s="283"/>
      <c r="RYC433" s="283"/>
      <c r="RYD433" s="283"/>
      <c r="RYE433" s="283"/>
      <c r="RYF433" s="283"/>
      <c r="RYG433" s="283"/>
      <c r="RYH433" s="283"/>
      <c r="RYI433" s="283"/>
      <c r="RYJ433" s="283"/>
      <c r="RYK433" s="283"/>
      <c r="RYL433" s="283"/>
      <c r="RYM433" s="283"/>
      <c r="RYN433" s="283"/>
      <c r="RYO433" s="283"/>
      <c r="RYP433" s="283"/>
      <c r="RYQ433" s="283"/>
      <c r="RYR433" s="283"/>
      <c r="RYS433" s="283"/>
      <c r="RYT433" s="283"/>
      <c r="RYU433" s="283"/>
      <c r="RYV433" s="283"/>
      <c r="RYW433" s="283"/>
      <c r="RYX433" s="283"/>
      <c r="RYY433" s="283"/>
      <c r="RYZ433" s="283"/>
      <c r="RZA433" s="283"/>
      <c r="RZB433" s="283"/>
      <c r="RZC433" s="283"/>
      <c r="RZD433" s="283"/>
      <c r="RZE433" s="283"/>
      <c r="RZF433" s="283"/>
      <c r="RZG433" s="283"/>
      <c r="RZH433" s="283"/>
      <c r="RZI433" s="283"/>
      <c r="RZJ433" s="283"/>
      <c r="RZK433" s="283"/>
      <c r="RZL433" s="283"/>
      <c r="RZM433" s="283"/>
      <c r="RZN433" s="283"/>
      <c r="RZO433" s="283"/>
      <c r="RZP433" s="283"/>
      <c r="RZQ433" s="283"/>
      <c r="RZR433" s="283"/>
      <c r="RZS433" s="283"/>
      <c r="RZT433" s="283"/>
      <c r="RZU433" s="283"/>
      <c r="RZV433" s="283"/>
      <c r="RZW433" s="283"/>
      <c r="RZX433" s="283"/>
      <c r="RZY433" s="283"/>
      <c r="RZZ433" s="283"/>
      <c r="SAA433" s="283"/>
      <c r="SAB433" s="283"/>
      <c r="SAC433" s="283"/>
      <c r="SAD433" s="283"/>
      <c r="SAE433" s="283"/>
      <c r="SAF433" s="283"/>
      <c r="SAG433" s="283"/>
      <c r="SAH433" s="283"/>
      <c r="SAI433" s="283"/>
      <c r="SAJ433" s="283"/>
      <c r="SAK433" s="283"/>
      <c r="SAL433" s="283"/>
      <c r="SAM433" s="283"/>
      <c r="SAN433" s="283"/>
      <c r="SAO433" s="283"/>
      <c r="SAP433" s="283"/>
      <c r="SAQ433" s="283"/>
      <c r="SAR433" s="283"/>
      <c r="SAS433" s="283"/>
      <c r="SAT433" s="283"/>
      <c r="SAU433" s="283"/>
      <c r="SAV433" s="283"/>
      <c r="SAW433" s="283"/>
      <c r="SAX433" s="283"/>
      <c r="SAY433" s="283"/>
      <c r="SAZ433" s="283"/>
      <c r="SBA433" s="283"/>
      <c r="SBB433" s="283"/>
      <c r="SBC433" s="283"/>
      <c r="SBD433" s="283"/>
      <c r="SBE433" s="283"/>
      <c r="SBF433" s="283"/>
      <c r="SBG433" s="283"/>
      <c r="SBH433" s="283"/>
      <c r="SBI433" s="283"/>
      <c r="SBJ433" s="283"/>
      <c r="SBK433" s="283"/>
      <c r="SBL433" s="283"/>
      <c r="SBM433" s="283"/>
      <c r="SBN433" s="283"/>
      <c r="SBO433" s="283"/>
      <c r="SBP433" s="283"/>
      <c r="SBQ433" s="283"/>
      <c r="SBR433" s="283"/>
      <c r="SBS433" s="283"/>
      <c r="SBT433" s="283"/>
      <c r="SBU433" s="283"/>
      <c r="SBV433" s="283"/>
      <c r="SBW433" s="283"/>
      <c r="SBX433" s="283"/>
      <c r="SBY433" s="283"/>
      <c r="SBZ433" s="283"/>
      <c r="SCA433" s="283"/>
      <c r="SCB433" s="283"/>
      <c r="SCC433" s="283"/>
      <c r="SCD433" s="283"/>
      <c r="SCE433" s="283"/>
      <c r="SCF433" s="283"/>
      <c r="SCG433" s="283"/>
      <c r="SCH433" s="283"/>
      <c r="SCI433" s="283"/>
      <c r="SCJ433" s="283"/>
      <c r="SCK433" s="283"/>
      <c r="SCL433" s="283"/>
      <c r="SCM433" s="283"/>
      <c r="SCN433" s="283"/>
      <c r="SCO433" s="283"/>
      <c r="SCP433" s="283"/>
      <c r="SCQ433" s="283"/>
      <c r="SCR433" s="283"/>
      <c r="SCS433" s="283"/>
      <c r="SCT433" s="283"/>
      <c r="SCU433" s="283"/>
      <c r="SCV433" s="283"/>
      <c r="SCW433" s="283"/>
      <c r="SCX433" s="283"/>
      <c r="SCY433" s="283"/>
      <c r="SCZ433" s="283"/>
      <c r="SDA433" s="283"/>
      <c r="SDB433" s="283"/>
      <c r="SDC433" s="283"/>
      <c r="SDD433" s="283"/>
      <c r="SDE433" s="283"/>
      <c r="SDF433" s="283"/>
      <c r="SDG433" s="283"/>
      <c r="SDH433" s="283"/>
      <c r="SDI433" s="283"/>
      <c r="SDJ433" s="283"/>
      <c r="SDK433" s="283"/>
      <c r="SDL433" s="283"/>
      <c r="SDM433" s="283"/>
      <c r="SDN433" s="283"/>
      <c r="SDO433" s="283"/>
      <c r="SDP433" s="283"/>
      <c r="SDQ433" s="283"/>
      <c r="SDR433" s="283"/>
      <c r="SDS433" s="283"/>
      <c r="SDT433" s="283"/>
      <c r="SDU433" s="283"/>
      <c r="SDV433" s="283"/>
      <c r="SDW433" s="283"/>
      <c r="SDX433" s="283"/>
      <c r="SDY433" s="283"/>
      <c r="SDZ433" s="283"/>
      <c r="SEA433" s="283"/>
      <c r="SEB433" s="283"/>
      <c r="SEC433" s="283"/>
      <c r="SED433" s="283"/>
      <c r="SEE433" s="283"/>
      <c r="SEF433" s="283"/>
      <c r="SEG433" s="283"/>
      <c r="SEH433" s="283"/>
      <c r="SEI433" s="283"/>
      <c r="SEJ433" s="283"/>
      <c r="SEK433" s="283"/>
      <c r="SEL433" s="283"/>
      <c r="SEM433" s="283"/>
      <c r="SEN433" s="283"/>
      <c r="SEO433" s="283"/>
      <c r="SEP433" s="283"/>
      <c r="SEQ433" s="283"/>
      <c r="SER433" s="283"/>
      <c r="SES433" s="283"/>
      <c r="SET433" s="283"/>
      <c r="SEU433" s="283"/>
      <c r="SEV433" s="283"/>
      <c r="SEW433" s="283"/>
      <c r="SEX433" s="283"/>
      <c r="SEY433" s="283"/>
      <c r="SEZ433" s="283"/>
      <c r="SFA433" s="283"/>
      <c r="SFB433" s="283"/>
      <c r="SFC433" s="283"/>
      <c r="SFD433" s="283"/>
      <c r="SFE433" s="283"/>
      <c r="SFF433" s="283"/>
      <c r="SFG433" s="283"/>
      <c r="SFH433" s="283"/>
      <c r="SFI433" s="283"/>
      <c r="SFJ433" s="283"/>
      <c r="SFK433" s="283"/>
      <c r="SFL433" s="283"/>
      <c r="SFM433" s="283"/>
      <c r="SFN433" s="283"/>
      <c r="SFO433" s="283"/>
      <c r="SFP433" s="283"/>
      <c r="SFQ433" s="283"/>
      <c r="SFR433" s="283"/>
      <c r="SFS433" s="283"/>
      <c r="SFT433" s="283"/>
      <c r="SFU433" s="283"/>
      <c r="SFV433" s="283"/>
      <c r="SFW433" s="283"/>
      <c r="SFX433" s="283"/>
      <c r="SFY433" s="283"/>
      <c r="SFZ433" s="283"/>
      <c r="SGA433" s="283"/>
      <c r="SGB433" s="283"/>
      <c r="SGC433" s="283"/>
      <c r="SGD433" s="283"/>
      <c r="SGE433" s="283"/>
      <c r="SGF433" s="283"/>
      <c r="SGG433" s="283"/>
      <c r="SGH433" s="283"/>
      <c r="SGI433" s="283"/>
      <c r="SGJ433" s="283"/>
      <c r="SGK433" s="283"/>
      <c r="SGL433" s="283"/>
      <c r="SGM433" s="283"/>
      <c r="SGN433" s="283"/>
      <c r="SGO433" s="283"/>
      <c r="SGP433" s="283"/>
      <c r="SGQ433" s="283"/>
      <c r="SGR433" s="283"/>
      <c r="SGS433" s="283"/>
      <c r="SGT433" s="283"/>
      <c r="SGU433" s="283"/>
      <c r="SGV433" s="283"/>
      <c r="SGW433" s="283"/>
      <c r="SGX433" s="283"/>
      <c r="SGY433" s="283"/>
      <c r="SGZ433" s="283"/>
      <c r="SHA433" s="283"/>
      <c r="SHB433" s="283"/>
      <c r="SHC433" s="283"/>
      <c r="SHD433" s="283"/>
      <c r="SHE433" s="283"/>
      <c r="SHF433" s="283"/>
      <c r="SHG433" s="283"/>
      <c r="SHH433" s="283"/>
      <c r="SHI433" s="283"/>
      <c r="SHJ433" s="283"/>
      <c r="SHK433" s="283"/>
      <c r="SHL433" s="283"/>
      <c r="SHM433" s="283"/>
      <c r="SHN433" s="283"/>
      <c r="SHO433" s="283"/>
      <c r="SHP433" s="283"/>
      <c r="SHQ433" s="283"/>
      <c r="SHR433" s="283"/>
      <c r="SHS433" s="283"/>
      <c r="SHT433" s="283"/>
      <c r="SHU433" s="283"/>
      <c r="SHV433" s="283"/>
      <c r="SHW433" s="283"/>
      <c r="SHX433" s="283"/>
      <c r="SHY433" s="283"/>
      <c r="SHZ433" s="283"/>
      <c r="SIA433" s="283"/>
      <c r="SIB433" s="283"/>
      <c r="SIC433" s="283"/>
      <c r="SID433" s="283"/>
      <c r="SIE433" s="283"/>
      <c r="SIF433" s="283"/>
      <c r="SIG433" s="283"/>
      <c r="SIH433" s="283"/>
      <c r="SII433" s="283"/>
      <c r="SIJ433" s="283"/>
      <c r="SIK433" s="283"/>
      <c r="SIL433" s="283"/>
      <c r="SIM433" s="283"/>
      <c r="SIN433" s="283"/>
      <c r="SIO433" s="283"/>
      <c r="SIP433" s="283"/>
      <c r="SIQ433" s="283"/>
      <c r="SIR433" s="283"/>
      <c r="SIS433" s="283"/>
      <c r="SIT433" s="283"/>
      <c r="SIU433" s="283"/>
      <c r="SIV433" s="283"/>
      <c r="SIW433" s="283"/>
      <c r="SIX433" s="283"/>
      <c r="SIY433" s="283"/>
      <c r="SIZ433" s="283"/>
      <c r="SJA433" s="283"/>
      <c r="SJB433" s="283"/>
      <c r="SJC433" s="283"/>
      <c r="SJD433" s="283"/>
      <c r="SJE433" s="283"/>
      <c r="SJF433" s="283"/>
      <c r="SJG433" s="283"/>
      <c r="SJH433" s="283"/>
      <c r="SJI433" s="283"/>
      <c r="SJJ433" s="283"/>
      <c r="SJK433" s="283"/>
      <c r="SJL433" s="283"/>
      <c r="SJM433" s="283"/>
      <c r="SJN433" s="283"/>
      <c r="SJO433" s="283"/>
      <c r="SJP433" s="283"/>
      <c r="SJQ433" s="283"/>
      <c r="SJR433" s="283"/>
      <c r="SJS433" s="283"/>
      <c r="SJT433" s="283"/>
      <c r="SJU433" s="283"/>
      <c r="SJV433" s="283"/>
      <c r="SJW433" s="283"/>
      <c r="SJX433" s="283"/>
      <c r="SJY433" s="283"/>
      <c r="SJZ433" s="283"/>
      <c r="SKA433" s="283"/>
      <c r="SKB433" s="283"/>
      <c r="SKC433" s="283"/>
      <c r="SKD433" s="283"/>
      <c r="SKE433" s="283"/>
      <c r="SKF433" s="283"/>
      <c r="SKG433" s="283"/>
      <c r="SKH433" s="283"/>
      <c r="SKI433" s="283"/>
      <c r="SKJ433" s="283"/>
      <c r="SKK433" s="283"/>
      <c r="SKL433" s="283"/>
      <c r="SKM433" s="283"/>
      <c r="SKN433" s="283"/>
      <c r="SKO433" s="283"/>
      <c r="SKP433" s="283"/>
      <c r="SKQ433" s="283"/>
      <c r="SKR433" s="283"/>
      <c r="SKS433" s="283"/>
      <c r="SKT433" s="283"/>
      <c r="SKU433" s="283"/>
      <c r="SKV433" s="283"/>
      <c r="SKW433" s="283"/>
      <c r="SKX433" s="283"/>
      <c r="SKY433" s="283"/>
      <c r="SKZ433" s="283"/>
      <c r="SLA433" s="283"/>
      <c r="SLB433" s="283"/>
      <c r="SLC433" s="283"/>
      <c r="SLD433" s="283"/>
      <c r="SLE433" s="283"/>
      <c r="SLF433" s="283"/>
      <c r="SLG433" s="283"/>
      <c r="SLH433" s="283"/>
      <c r="SLI433" s="283"/>
      <c r="SLJ433" s="283"/>
      <c r="SLK433" s="283"/>
      <c r="SLL433" s="283"/>
      <c r="SLM433" s="283"/>
      <c r="SLN433" s="283"/>
      <c r="SLO433" s="283"/>
      <c r="SLP433" s="283"/>
      <c r="SLQ433" s="283"/>
      <c r="SLR433" s="283"/>
      <c r="SLS433" s="283"/>
      <c r="SLT433" s="283"/>
      <c r="SLU433" s="283"/>
      <c r="SLV433" s="283"/>
      <c r="SLW433" s="283"/>
      <c r="SLX433" s="283"/>
      <c r="SLY433" s="283"/>
      <c r="SLZ433" s="283"/>
      <c r="SMA433" s="283"/>
      <c r="SMB433" s="283"/>
      <c r="SMC433" s="283"/>
      <c r="SMD433" s="283"/>
      <c r="SME433" s="283"/>
      <c r="SMF433" s="283"/>
      <c r="SMG433" s="283"/>
      <c r="SMH433" s="283"/>
      <c r="SMI433" s="283"/>
      <c r="SMJ433" s="283"/>
      <c r="SMK433" s="283"/>
      <c r="SML433" s="283"/>
      <c r="SMM433" s="283"/>
      <c r="SMN433" s="283"/>
      <c r="SMO433" s="283"/>
      <c r="SMP433" s="283"/>
      <c r="SMQ433" s="283"/>
      <c r="SMR433" s="283"/>
      <c r="SMS433" s="283"/>
      <c r="SMT433" s="283"/>
      <c r="SMU433" s="283"/>
      <c r="SMV433" s="283"/>
      <c r="SMW433" s="283"/>
      <c r="SMX433" s="283"/>
      <c r="SMY433" s="283"/>
      <c r="SMZ433" s="283"/>
      <c r="SNA433" s="283"/>
      <c r="SNB433" s="283"/>
      <c r="SNC433" s="283"/>
      <c r="SND433" s="283"/>
      <c r="SNE433" s="283"/>
      <c r="SNF433" s="283"/>
      <c r="SNG433" s="283"/>
      <c r="SNH433" s="283"/>
      <c r="SNI433" s="283"/>
      <c r="SNJ433" s="283"/>
      <c r="SNK433" s="283"/>
      <c r="SNL433" s="283"/>
      <c r="SNM433" s="283"/>
      <c r="SNN433" s="283"/>
      <c r="SNO433" s="283"/>
      <c r="SNP433" s="283"/>
      <c r="SNQ433" s="283"/>
      <c r="SNR433" s="283"/>
      <c r="SNS433" s="283"/>
      <c r="SNT433" s="283"/>
      <c r="SNU433" s="283"/>
      <c r="SNV433" s="283"/>
      <c r="SNW433" s="283"/>
      <c r="SNX433" s="283"/>
      <c r="SNY433" s="283"/>
      <c r="SNZ433" s="283"/>
      <c r="SOA433" s="283"/>
      <c r="SOB433" s="283"/>
      <c r="SOC433" s="283"/>
      <c r="SOD433" s="283"/>
      <c r="SOE433" s="283"/>
      <c r="SOF433" s="283"/>
      <c r="SOG433" s="283"/>
      <c r="SOH433" s="283"/>
      <c r="SOI433" s="283"/>
      <c r="SOJ433" s="283"/>
      <c r="SOK433" s="283"/>
      <c r="SOL433" s="283"/>
      <c r="SOM433" s="283"/>
      <c r="SON433" s="283"/>
      <c r="SOO433" s="283"/>
      <c r="SOP433" s="283"/>
      <c r="SOQ433" s="283"/>
      <c r="SOR433" s="283"/>
      <c r="SOS433" s="283"/>
      <c r="SOT433" s="283"/>
      <c r="SOU433" s="283"/>
      <c r="SOV433" s="283"/>
      <c r="SOW433" s="283"/>
      <c r="SOX433" s="283"/>
      <c r="SOY433" s="283"/>
      <c r="SOZ433" s="283"/>
      <c r="SPA433" s="283"/>
      <c r="SPB433" s="283"/>
      <c r="SPC433" s="283"/>
      <c r="SPD433" s="283"/>
      <c r="SPE433" s="283"/>
      <c r="SPF433" s="283"/>
      <c r="SPG433" s="283"/>
      <c r="SPH433" s="283"/>
      <c r="SPI433" s="283"/>
      <c r="SPJ433" s="283"/>
      <c r="SPK433" s="283"/>
      <c r="SPL433" s="283"/>
      <c r="SPM433" s="283"/>
      <c r="SPN433" s="283"/>
      <c r="SPO433" s="283"/>
      <c r="SPP433" s="283"/>
      <c r="SPQ433" s="283"/>
      <c r="SPR433" s="283"/>
      <c r="SPS433" s="283"/>
      <c r="SPT433" s="283"/>
      <c r="SPU433" s="283"/>
      <c r="SPV433" s="283"/>
      <c r="SPW433" s="283"/>
      <c r="SPX433" s="283"/>
      <c r="SPY433" s="283"/>
      <c r="SPZ433" s="283"/>
      <c r="SQA433" s="283"/>
      <c r="SQB433" s="283"/>
      <c r="SQC433" s="283"/>
      <c r="SQD433" s="283"/>
      <c r="SQE433" s="283"/>
      <c r="SQF433" s="283"/>
      <c r="SQG433" s="283"/>
      <c r="SQH433" s="283"/>
      <c r="SQI433" s="283"/>
      <c r="SQJ433" s="283"/>
      <c r="SQK433" s="283"/>
      <c r="SQL433" s="283"/>
      <c r="SQM433" s="283"/>
      <c r="SQN433" s="283"/>
      <c r="SQO433" s="283"/>
      <c r="SQP433" s="283"/>
      <c r="SQQ433" s="283"/>
      <c r="SQR433" s="283"/>
      <c r="SQS433" s="283"/>
      <c r="SQT433" s="283"/>
      <c r="SQU433" s="283"/>
      <c r="SQV433" s="283"/>
      <c r="SQW433" s="283"/>
      <c r="SQX433" s="283"/>
      <c r="SQY433" s="283"/>
      <c r="SQZ433" s="283"/>
      <c r="SRA433" s="283"/>
      <c r="SRB433" s="283"/>
      <c r="SRC433" s="283"/>
      <c r="SRD433" s="283"/>
      <c r="SRE433" s="283"/>
      <c r="SRF433" s="283"/>
      <c r="SRG433" s="283"/>
      <c r="SRH433" s="283"/>
      <c r="SRI433" s="283"/>
      <c r="SRJ433" s="283"/>
      <c r="SRK433" s="283"/>
      <c r="SRL433" s="283"/>
      <c r="SRM433" s="283"/>
      <c r="SRN433" s="283"/>
      <c r="SRO433" s="283"/>
      <c r="SRP433" s="283"/>
      <c r="SRQ433" s="283"/>
      <c r="SRR433" s="283"/>
      <c r="SRS433" s="283"/>
      <c r="SRT433" s="283"/>
      <c r="SRU433" s="283"/>
      <c r="SRV433" s="283"/>
      <c r="SRW433" s="283"/>
      <c r="SRX433" s="283"/>
      <c r="SRY433" s="283"/>
      <c r="SRZ433" s="283"/>
      <c r="SSA433" s="283"/>
      <c r="SSB433" s="283"/>
      <c r="SSC433" s="283"/>
      <c r="SSD433" s="283"/>
      <c r="SSE433" s="283"/>
      <c r="SSF433" s="283"/>
      <c r="SSG433" s="283"/>
      <c r="SSH433" s="283"/>
      <c r="SSI433" s="283"/>
      <c r="SSJ433" s="283"/>
      <c r="SSK433" s="283"/>
      <c r="SSL433" s="283"/>
      <c r="SSM433" s="283"/>
      <c r="SSN433" s="283"/>
      <c r="SSO433" s="283"/>
      <c r="SSP433" s="283"/>
      <c r="SSQ433" s="283"/>
      <c r="SSR433" s="283"/>
      <c r="SSS433" s="283"/>
      <c r="SST433" s="283"/>
      <c r="SSU433" s="283"/>
      <c r="SSV433" s="283"/>
      <c r="SSW433" s="283"/>
      <c r="SSX433" s="283"/>
      <c r="SSY433" s="283"/>
      <c r="SSZ433" s="283"/>
      <c r="STA433" s="283"/>
      <c r="STB433" s="283"/>
      <c r="STC433" s="283"/>
      <c r="STD433" s="283"/>
      <c r="STE433" s="283"/>
      <c r="STF433" s="283"/>
      <c r="STG433" s="283"/>
      <c r="STH433" s="283"/>
      <c r="STI433" s="283"/>
      <c r="STJ433" s="283"/>
      <c r="STK433" s="283"/>
      <c r="STL433" s="283"/>
      <c r="STM433" s="283"/>
      <c r="STN433" s="283"/>
      <c r="STO433" s="283"/>
      <c r="STP433" s="283"/>
      <c r="STQ433" s="283"/>
      <c r="STR433" s="283"/>
      <c r="STS433" s="283"/>
      <c r="STT433" s="283"/>
      <c r="STU433" s="283"/>
      <c r="STV433" s="283"/>
      <c r="STW433" s="283"/>
      <c r="STX433" s="283"/>
      <c r="STY433" s="283"/>
      <c r="STZ433" s="283"/>
      <c r="SUA433" s="283"/>
      <c r="SUB433" s="283"/>
      <c r="SUC433" s="283"/>
      <c r="SUD433" s="283"/>
      <c r="SUE433" s="283"/>
      <c r="SUF433" s="283"/>
      <c r="SUG433" s="283"/>
      <c r="SUH433" s="283"/>
      <c r="SUI433" s="283"/>
      <c r="SUJ433" s="283"/>
      <c r="SUK433" s="283"/>
      <c r="SUL433" s="283"/>
      <c r="SUM433" s="283"/>
      <c r="SUN433" s="283"/>
      <c r="SUO433" s="283"/>
      <c r="SUP433" s="283"/>
      <c r="SUQ433" s="283"/>
      <c r="SUR433" s="283"/>
      <c r="SUS433" s="283"/>
      <c r="SUT433" s="283"/>
      <c r="SUU433" s="283"/>
      <c r="SUV433" s="283"/>
      <c r="SUW433" s="283"/>
      <c r="SUX433" s="283"/>
      <c r="SUY433" s="283"/>
      <c r="SUZ433" s="283"/>
      <c r="SVA433" s="283"/>
      <c r="SVB433" s="283"/>
      <c r="SVC433" s="283"/>
      <c r="SVD433" s="283"/>
      <c r="SVE433" s="283"/>
      <c r="SVF433" s="283"/>
      <c r="SVG433" s="283"/>
      <c r="SVH433" s="283"/>
      <c r="SVI433" s="283"/>
      <c r="SVJ433" s="283"/>
      <c r="SVK433" s="283"/>
      <c r="SVL433" s="283"/>
      <c r="SVM433" s="283"/>
      <c r="SVN433" s="283"/>
      <c r="SVO433" s="283"/>
      <c r="SVP433" s="283"/>
      <c r="SVQ433" s="283"/>
      <c r="SVR433" s="283"/>
      <c r="SVS433" s="283"/>
      <c r="SVT433" s="283"/>
      <c r="SVU433" s="283"/>
      <c r="SVV433" s="283"/>
      <c r="SVW433" s="283"/>
      <c r="SVX433" s="283"/>
      <c r="SVY433" s="283"/>
      <c r="SVZ433" s="283"/>
      <c r="SWA433" s="283"/>
      <c r="SWB433" s="283"/>
      <c r="SWC433" s="283"/>
      <c r="SWD433" s="283"/>
      <c r="SWE433" s="283"/>
      <c r="SWF433" s="283"/>
      <c r="SWG433" s="283"/>
      <c r="SWH433" s="283"/>
      <c r="SWI433" s="283"/>
      <c r="SWJ433" s="283"/>
      <c r="SWK433" s="283"/>
      <c r="SWL433" s="283"/>
      <c r="SWM433" s="283"/>
      <c r="SWN433" s="283"/>
      <c r="SWO433" s="283"/>
      <c r="SWP433" s="283"/>
      <c r="SWQ433" s="283"/>
      <c r="SWR433" s="283"/>
      <c r="SWS433" s="283"/>
      <c r="SWT433" s="283"/>
      <c r="SWU433" s="283"/>
      <c r="SWV433" s="283"/>
      <c r="SWW433" s="283"/>
      <c r="SWX433" s="283"/>
      <c r="SWY433" s="283"/>
      <c r="SWZ433" s="283"/>
      <c r="SXA433" s="283"/>
      <c r="SXB433" s="283"/>
      <c r="SXC433" s="283"/>
      <c r="SXD433" s="283"/>
      <c r="SXE433" s="283"/>
      <c r="SXF433" s="283"/>
      <c r="SXG433" s="283"/>
      <c r="SXH433" s="283"/>
      <c r="SXI433" s="283"/>
      <c r="SXJ433" s="283"/>
      <c r="SXK433" s="283"/>
      <c r="SXL433" s="283"/>
      <c r="SXM433" s="283"/>
      <c r="SXN433" s="283"/>
      <c r="SXO433" s="283"/>
      <c r="SXP433" s="283"/>
      <c r="SXQ433" s="283"/>
      <c r="SXR433" s="283"/>
      <c r="SXS433" s="283"/>
      <c r="SXT433" s="283"/>
      <c r="SXU433" s="283"/>
      <c r="SXV433" s="283"/>
      <c r="SXW433" s="283"/>
      <c r="SXX433" s="283"/>
      <c r="SXY433" s="283"/>
      <c r="SXZ433" s="283"/>
      <c r="SYA433" s="283"/>
      <c r="SYB433" s="283"/>
      <c r="SYC433" s="283"/>
      <c r="SYD433" s="283"/>
      <c r="SYE433" s="283"/>
      <c r="SYF433" s="283"/>
      <c r="SYG433" s="283"/>
      <c r="SYH433" s="283"/>
      <c r="SYI433" s="283"/>
      <c r="SYJ433" s="283"/>
      <c r="SYK433" s="283"/>
      <c r="SYL433" s="283"/>
      <c r="SYM433" s="283"/>
      <c r="SYN433" s="283"/>
      <c r="SYO433" s="283"/>
      <c r="SYP433" s="283"/>
      <c r="SYQ433" s="283"/>
      <c r="SYR433" s="283"/>
      <c r="SYS433" s="283"/>
      <c r="SYT433" s="283"/>
      <c r="SYU433" s="283"/>
      <c r="SYV433" s="283"/>
      <c r="SYW433" s="283"/>
      <c r="SYX433" s="283"/>
      <c r="SYY433" s="283"/>
      <c r="SYZ433" s="283"/>
      <c r="SZA433" s="283"/>
      <c r="SZB433" s="283"/>
      <c r="SZC433" s="283"/>
      <c r="SZD433" s="283"/>
      <c r="SZE433" s="283"/>
      <c r="SZF433" s="283"/>
      <c r="SZG433" s="283"/>
      <c r="SZH433" s="283"/>
      <c r="SZI433" s="283"/>
      <c r="SZJ433" s="283"/>
      <c r="SZK433" s="283"/>
      <c r="SZL433" s="283"/>
      <c r="SZM433" s="283"/>
      <c r="SZN433" s="283"/>
      <c r="SZO433" s="283"/>
      <c r="SZP433" s="283"/>
      <c r="SZQ433" s="283"/>
      <c r="SZR433" s="283"/>
      <c r="SZS433" s="283"/>
      <c r="SZT433" s="283"/>
      <c r="SZU433" s="283"/>
      <c r="SZV433" s="283"/>
      <c r="SZW433" s="283"/>
      <c r="SZX433" s="283"/>
      <c r="SZY433" s="283"/>
      <c r="SZZ433" s="283"/>
      <c r="TAA433" s="283"/>
      <c r="TAB433" s="283"/>
      <c r="TAC433" s="283"/>
      <c r="TAD433" s="283"/>
      <c r="TAE433" s="283"/>
      <c r="TAF433" s="283"/>
      <c r="TAG433" s="283"/>
      <c r="TAH433" s="283"/>
      <c r="TAI433" s="283"/>
      <c r="TAJ433" s="283"/>
      <c r="TAK433" s="283"/>
      <c r="TAL433" s="283"/>
      <c r="TAM433" s="283"/>
      <c r="TAN433" s="283"/>
      <c r="TAO433" s="283"/>
      <c r="TAP433" s="283"/>
      <c r="TAQ433" s="283"/>
      <c r="TAR433" s="283"/>
      <c r="TAS433" s="283"/>
      <c r="TAT433" s="283"/>
      <c r="TAU433" s="283"/>
      <c r="TAV433" s="283"/>
      <c r="TAW433" s="283"/>
      <c r="TAX433" s="283"/>
      <c r="TAY433" s="283"/>
      <c r="TAZ433" s="283"/>
      <c r="TBA433" s="283"/>
      <c r="TBB433" s="283"/>
      <c r="TBC433" s="283"/>
      <c r="TBD433" s="283"/>
      <c r="TBE433" s="283"/>
      <c r="TBF433" s="283"/>
      <c r="TBG433" s="283"/>
      <c r="TBH433" s="283"/>
      <c r="TBI433" s="283"/>
      <c r="TBJ433" s="283"/>
      <c r="TBK433" s="283"/>
      <c r="TBL433" s="283"/>
      <c r="TBM433" s="283"/>
      <c r="TBN433" s="283"/>
      <c r="TBO433" s="283"/>
      <c r="TBP433" s="283"/>
      <c r="TBQ433" s="283"/>
      <c r="TBR433" s="283"/>
      <c r="TBS433" s="283"/>
      <c r="TBT433" s="283"/>
      <c r="TBU433" s="283"/>
      <c r="TBV433" s="283"/>
      <c r="TBW433" s="283"/>
      <c r="TBX433" s="283"/>
      <c r="TBY433" s="283"/>
      <c r="TBZ433" s="283"/>
      <c r="TCA433" s="283"/>
      <c r="TCB433" s="283"/>
      <c r="TCC433" s="283"/>
      <c r="TCD433" s="283"/>
      <c r="TCE433" s="283"/>
      <c r="TCF433" s="283"/>
      <c r="TCG433" s="283"/>
      <c r="TCH433" s="283"/>
      <c r="TCI433" s="283"/>
      <c r="TCJ433" s="283"/>
      <c r="TCK433" s="283"/>
      <c r="TCL433" s="283"/>
      <c r="TCM433" s="283"/>
      <c r="TCN433" s="283"/>
      <c r="TCO433" s="283"/>
      <c r="TCP433" s="283"/>
      <c r="TCQ433" s="283"/>
      <c r="TCR433" s="283"/>
      <c r="TCS433" s="283"/>
      <c r="TCT433" s="283"/>
      <c r="TCU433" s="283"/>
      <c r="TCV433" s="283"/>
      <c r="TCW433" s="283"/>
      <c r="TCX433" s="283"/>
      <c r="TCY433" s="283"/>
      <c r="TCZ433" s="283"/>
      <c r="TDA433" s="283"/>
      <c r="TDB433" s="283"/>
      <c r="TDC433" s="283"/>
      <c r="TDD433" s="283"/>
      <c r="TDE433" s="283"/>
      <c r="TDF433" s="283"/>
      <c r="TDG433" s="283"/>
      <c r="TDH433" s="283"/>
      <c r="TDI433" s="283"/>
      <c r="TDJ433" s="283"/>
      <c r="TDK433" s="283"/>
      <c r="TDL433" s="283"/>
      <c r="TDM433" s="283"/>
      <c r="TDN433" s="283"/>
      <c r="TDO433" s="283"/>
      <c r="TDP433" s="283"/>
      <c r="TDQ433" s="283"/>
      <c r="TDR433" s="283"/>
      <c r="TDS433" s="283"/>
      <c r="TDT433" s="283"/>
      <c r="TDU433" s="283"/>
      <c r="TDV433" s="283"/>
      <c r="TDW433" s="283"/>
      <c r="TDX433" s="283"/>
      <c r="TDY433" s="283"/>
      <c r="TDZ433" s="283"/>
      <c r="TEA433" s="283"/>
      <c r="TEB433" s="283"/>
      <c r="TEC433" s="283"/>
      <c r="TED433" s="283"/>
      <c r="TEE433" s="283"/>
      <c r="TEF433" s="283"/>
      <c r="TEG433" s="283"/>
      <c r="TEH433" s="283"/>
      <c r="TEI433" s="283"/>
      <c r="TEJ433" s="283"/>
      <c r="TEK433" s="283"/>
      <c r="TEL433" s="283"/>
      <c r="TEM433" s="283"/>
      <c r="TEN433" s="283"/>
      <c r="TEO433" s="283"/>
      <c r="TEP433" s="283"/>
      <c r="TEQ433" s="283"/>
      <c r="TER433" s="283"/>
      <c r="TES433" s="283"/>
      <c r="TET433" s="283"/>
      <c r="TEU433" s="283"/>
      <c r="TEV433" s="283"/>
      <c r="TEW433" s="283"/>
      <c r="TEX433" s="283"/>
      <c r="TEY433" s="283"/>
      <c r="TEZ433" s="283"/>
      <c r="TFA433" s="283"/>
      <c r="TFB433" s="283"/>
      <c r="TFC433" s="283"/>
      <c r="TFD433" s="283"/>
      <c r="TFE433" s="283"/>
      <c r="TFF433" s="283"/>
      <c r="TFG433" s="283"/>
      <c r="TFH433" s="283"/>
      <c r="TFI433" s="283"/>
      <c r="TFJ433" s="283"/>
      <c r="TFK433" s="283"/>
      <c r="TFL433" s="283"/>
      <c r="TFM433" s="283"/>
      <c r="TFN433" s="283"/>
      <c r="TFO433" s="283"/>
      <c r="TFP433" s="283"/>
      <c r="TFQ433" s="283"/>
      <c r="TFR433" s="283"/>
      <c r="TFS433" s="283"/>
      <c r="TFT433" s="283"/>
      <c r="TFU433" s="283"/>
      <c r="TFV433" s="283"/>
      <c r="TFW433" s="283"/>
      <c r="TFX433" s="283"/>
      <c r="TFY433" s="283"/>
      <c r="TFZ433" s="283"/>
      <c r="TGA433" s="283"/>
      <c r="TGB433" s="283"/>
      <c r="TGC433" s="283"/>
      <c r="TGD433" s="283"/>
      <c r="TGE433" s="283"/>
      <c r="TGF433" s="283"/>
      <c r="TGG433" s="283"/>
      <c r="TGH433" s="283"/>
      <c r="TGI433" s="283"/>
      <c r="TGJ433" s="283"/>
      <c r="TGK433" s="283"/>
      <c r="TGL433" s="283"/>
      <c r="TGM433" s="283"/>
      <c r="TGN433" s="283"/>
      <c r="TGO433" s="283"/>
      <c r="TGP433" s="283"/>
      <c r="TGQ433" s="283"/>
      <c r="TGR433" s="283"/>
      <c r="TGS433" s="283"/>
      <c r="TGT433" s="283"/>
      <c r="TGU433" s="283"/>
      <c r="TGV433" s="283"/>
      <c r="TGW433" s="283"/>
      <c r="TGX433" s="283"/>
      <c r="TGY433" s="283"/>
      <c r="TGZ433" s="283"/>
      <c r="THA433" s="283"/>
      <c r="THB433" s="283"/>
      <c r="THC433" s="283"/>
      <c r="THD433" s="283"/>
      <c r="THE433" s="283"/>
      <c r="THF433" s="283"/>
      <c r="THG433" s="283"/>
      <c r="THH433" s="283"/>
      <c r="THI433" s="283"/>
      <c r="THJ433" s="283"/>
      <c r="THK433" s="283"/>
      <c r="THL433" s="283"/>
      <c r="THM433" s="283"/>
      <c r="THN433" s="283"/>
      <c r="THO433" s="283"/>
      <c r="THP433" s="283"/>
      <c r="THQ433" s="283"/>
      <c r="THR433" s="283"/>
      <c r="THS433" s="283"/>
      <c r="THT433" s="283"/>
      <c r="THU433" s="283"/>
      <c r="THV433" s="283"/>
      <c r="THW433" s="283"/>
      <c r="THX433" s="283"/>
      <c r="THY433" s="283"/>
      <c r="THZ433" s="283"/>
      <c r="TIA433" s="283"/>
      <c r="TIB433" s="283"/>
      <c r="TIC433" s="283"/>
      <c r="TID433" s="283"/>
      <c r="TIE433" s="283"/>
      <c r="TIF433" s="283"/>
      <c r="TIG433" s="283"/>
      <c r="TIH433" s="283"/>
      <c r="TII433" s="283"/>
      <c r="TIJ433" s="283"/>
      <c r="TIK433" s="283"/>
      <c r="TIL433" s="283"/>
      <c r="TIM433" s="283"/>
      <c r="TIN433" s="283"/>
      <c r="TIO433" s="283"/>
      <c r="TIP433" s="283"/>
      <c r="TIQ433" s="283"/>
      <c r="TIR433" s="283"/>
      <c r="TIS433" s="283"/>
      <c r="TIT433" s="283"/>
      <c r="TIU433" s="283"/>
      <c r="TIV433" s="283"/>
      <c r="TIW433" s="283"/>
      <c r="TIX433" s="283"/>
      <c r="TIY433" s="283"/>
      <c r="TIZ433" s="283"/>
      <c r="TJA433" s="283"/>
      <c r="TJB433" s="283"/>
      <c r="TJC433" s="283"/>
      <c r="TJD433" s="283"/>
      <c r="TJE433" s="283"/>
      <c r="TJF433" s="283"/>
      <c r="TJG433" s="283"/>
      <c r="TJH433" s="283"/>
      <c r="TJI433" s="283"/>
      <c r="TJJ433" s="283"/>
      <c r="TJK433" s="283"/>
      <c r="TJL433" s="283"/>
      <c r="TJM433" s="283"/>
      <c r="TJN433" s="283"/>
      <c r="TJO433" s="283"/>
      <c r="TJP433" s="283"/>
      <c r="TJQ433" s="283"/>
      <c r="TJR433" s="283"/>
      <c r="TJS433" s="283"/>
      <c r="TJT433" s="283"/>
      <c r="TJU433" s="283"/>
      <c r="TJV433" s="283"/>
      <c r="TJW433" s="283"/>
      <c r="TJX433" s="283"/>
      <c r="TJY433" s="283"/>
      <c r="TJZ433" s="283"/>
      <c r="TKA433" s="283"/>
      <c r="TKB433" s="283"/>
      <c r="TKC433" s="283"/>
      <c r="TKD433" s="283"/>
      <c r="TKE433" s="283"/>
      <c r="TKF433" s="283"/>
      <c r="TKG433" s="283"/>
      <c r="TKH433" s="283"/>
      <c r="TKI433" s="283"/>
      <c r="TKJ433" s="283"/>
      <c r="TKK433" s="283"/>
      <c r="TKL433" s="283"/>
      <c r="TKM433" s="283"/>
      <c r="TKN433" s="283"/>
      <c r="TKO433" s="283"/>
      <c r="TKP433" s="283"/>
      <c r="TKQ433" s="283"/>
      <c r="TKR433" s="283"/>
      <c r="TKS433" s="283"/>
      <c r="TKT433" s="283"/>
      <c r="TKU433" s="283"/>
      <c r="TKV433" s="283"/>
      <c r="TKW433" s="283"/>
      <c r="TKX433" s="283"/>
      <c r="TKY433" s="283"/>
      <c r="TKZ433" s="283"/>
      <c r="TLA433" s="283"/>
      <c r="TLB433" s="283"/>
      <c r="TLC433" s="283"/>
      <c r="TLD433" s="283"/>
      <c r="TLE433" s="283"/>
      <c r="TLF433" s="283"/>
      <c r="TLG433" s="283"/>
      <c r="TLH433" s="283"/>
      <c r="TLI433" s="283"/>
      <c r="TLJ433" s="283"/>
      <c r="TLK433" s="283"/>
      <c r="TLL433" s="283"/>
      <c r="TLM433" s="283"/>
      <c r="TLN433" s="283"/>
      <c r="TLO433" s="283"/>
      <c r="TLP433" s="283"/>
      <c r="TLQ433" s="283"/>
      <c r="TLR433" s="283"/>
      <c r="TLS433" s="283"/>
      <c r="TLT433" s="283"/>
      <c r="TLU433" s="283"/>
      <c r="TLV433" s="283"/>
      <c r="TLW433" s="283"/>
      <c r="TLX433" s="283"/>
      <c r="TLY433" s="283"/>
      <c r="TLZ433" s="283"/>
      <c r="TMA433" s="283"/>
      <c r="TMB433" s="283"/>
      <c r="TMC433" s="283"/>
      <c r="TMD433" s="283"/>
      <c r="TME433" s="283"/>
      <c r="TMF433" s="283"/>
      <c r="TMG433" s="283"/>
      <c r="TMH433" s="283"/>
      <c r="TMI433" s="283"/>
      <c r="TMJ433" s="283"/>
      <c r="TMK433" s="283"/>
      <c r="TML433" s="283"/>
      <c r="TMM433" s="283"/>
      <c r="TMN433" s="283"/>
      <c r="TMO433" s="283"/>
      <c r="TMP433" s="283"/>
      <c r="TMQ433" s="283"/>
      <c r="TMR433" s="283"/>
      <c r="TMS433" s="283"/>
      <c r="TMT433" s="283"/>
      <c r="TMU433" s="283"/>
      <c r="TMV433" s="283"/>
      <c r="TMW433" s="283"/>
      <c r="TMX433" s="283"/>
      <c r="TMY433" s="283"/>
      <c r="TMZ433" s="283"/>
      <c r="TNA433" s="283"/>
      <c r="TNB433" s="283"/>
      <c r="TNC433" s="283"/>
      <c r="TND433" s="283"/>
      <c r="TNE433" s="283"/>
      <c r="TNF433" s="283"/>
      <c r="TNG433" s="283"/>
      <c r="TNH433" s="283"/>
      <c r="TNI433" s="283"/>
      <c r="TNJ433" s="283"/>
      <c r="TNK433" s="283"/>
      <c r="TNL433" s="283"/>
      <c r="TNM433" s="283"/>
      <c r="TNN433" s="283"/>
      <c r="TNO433" s="283"/>
      <c r="TNP433" s="283"/>
      <c r="TNQ433" s="283"/>
      <c r="TNR433" s="283"/>
      <c r="TNS433" s="283"/>
      <c r="TNT433" s="283"/>
      <c r="TNU433" s="283"/>
      <c r="TNV433" s="283"/>
      <c r="TNW433" s="283"/>
      <c r="TNX433" s="283"/>
      <c r="TNY433" s="283"/>
      <c r="TNZ433" s="283"/>
      <c r="TOA433" s="283"/>
      <c r="TOB433" s="283"/>
      <c r="TOC433" s="283"/>
      <c r="TOD433" s="283"/>
      <c r="TOE433" s="283"/>
      <c r="TOF433" s="283"/>
      <c r="TOG433" s="283"/>
      <c r="TOH433" s="283"/>
      <c r="TOI433" s="283"/>
      <c r="TOJ433" s="283"/>
      <c r="TOK433" s="283"/>
      <c r="TOL433" s="283"/>
      <c r="TOM433" s="283"/>
      <c r="TON433" s="283"/>
      <c r="TOO433" s="283"/>
      <c r="TOP433" s="283"/>
      <c r="TOQ433" s="283"/>
      <c r="TOR433" s="283"/>
      <c r="TOS433" s="283"/>
      <c r="TOT433" s="283"/>
      <c r="TOU433" s="283"/>
      <c r="TOV433" s="283"/>
      <c r="TOW433" s="283"/>
      <c r="TOX433" s="283"/>
      <c r="TOY433" s="283"/>
      <c r="TOZ433" s="283"/>
      <c r="TPA433" s="283"/>
      <c r="TPB433" s="283"/>
      <c r="TPC433" s="283"/>
      <c r="TPD433" s="283"/>
      <c r="TPE433" s="283"/>
      <c r="TPF433" s="283"/>
      <c r="TPG433" s="283"/>
      <c r="TPH433" s="283"/>
      <c r="TPI433" s="283"/>
      <c r="TPJ433" s="283"/>
      <c r="TPK433" s="283"/>
      <c r="TPL433" s="283"/>
      <c r="TPM433" s="283"/>
      <c r="TPN433" s="283"/>
      <c r="TPO433" s="283"/>
      <c r="TPP433" s="283"/>
      <c r="TPQ433" s="283"/>
      <c r="TPR433" s="283"/>
      <c r="TPS433" s="283"/>
      <c r="TPT433" s="283"/>
      <c r="TPU433" s="283"/>
      <c r="TPV433" s="283"/>
      <c r="TPW433" s="283"/>
      <c r="TPX433" s="283"/>
      <c r="TPY433" s="283"/>
      <c r="TPZ433" s="283"/>
      <c r="TQA433" s="283"/>
      <c r="TQB433" s="283"/>
      <c r="TQC433" s="283"/>
      <c r="TQD433" s="283"/>
      <c r="TQE433" s="283"/>
      <c r="TQF433" s="283"/>
      <c r="TQG433" s="283"/>
      <c r="TQH433" s="283"/>
      <c r="TQI433" s="283"/>
      <c r="TQJ433" s="283"/>
      <c r="TQK433" s="283"/>
      <c r="TQL433" s="283"/>
      <c r="TQM433" s="283"/>
      <c r="TQN433" s="283"/>
      <c r="TQO433" s="283"/>
      <c r="TQP433" s="283"/>
      <c r="TQQ433" s="283"/>
      <c r="TQR433" s="283"/>
      <c r="TQS433" s="283"/>
      <c r="TQT433" s="283"/>
      <c r="TQU433" s="283"/>
      <c r="TQV433" s="283"/>
      <c r="TQW433" s="283"/>
      <c r="TQX433" s="283"/>
      <c r="TQY433" s="283"/>
      <c r="TQZ433" s="283"/>
      <c r="TRA433" s="283"/>
      <c r="TRB433" s="283"/>
      <c r="TRC433" s="283"/>
      <c r="TRD433" s="283"/>
      <c r="TRE433" s="283"/>
      <c r="TRF433" s="283"/>
      <c r="TRG433" s="283"/>
      <c r="TRH433" s="283"/>
      <c r="TRI433" s="283"/>
      <c r="TRJ433" s="283"/>
      <c r="TRK433" s="283"/>
      <c r="TRL433" s="283"/>
      <c r="TRM433" s="283"/>
      <c r="TRN433" s="283"/>
      <c r="TRO433" s="283"/>
      <c r="TRP433" s="283"/>
      <c r="TRQ433" s="283"/>
      <c r="TRR433" s="283"/>
      <c r="TRS433" s="283"/>
      <c r="TRT433" s="283"/>
      <c r="TRU433" s="283"/>
      <c r="TRV433" s="283"/>
      <c r="TRW433" s="283"/>
      <c r="TRX433" s="283"/>
      <c r="TRY433" s="283"/>
      <c r="TRZ433" s="283"/>
      <c r="TSA433" s="283"/>
      <c r="TSB433" s="283"/>
      <c r="TSC433" s="283"/>
      <c r="TSD433" s="283"/>
      <c r="TSE433" s="283"/>
      <c r="TSF433" s="283"/>
      <c r="TSG433" s="283"/>
      <c r="TSH433" s="283"/>
      <c r="TSI433" s="283"/>
      <c r="TSJ433" s="283"/>
      <c r="TSK433" s="283"/>
      <c r="TSL433" s="283"/>
      <c r="TSM433" s="283"/>
      <c r="TSN433" s="283"/>
      <c r="TSO433" s="283"/>
      <c r="TSP433" s="283"/>
      <c r="TSQ433" s="283"/>
      <c r="TSR433" s="283"/>
      <c r="TSS433" s="283"/>
      <c r="TST433" s="283"/>
      <c r="TSU433" s="283"/>
      <c r="TSV433" s="283"/>
      <c r="TSW433" s="283"/>
      <c r="TSX433" s="283"/>
      <c r="TSY433" s="283"/>
      <c r="TSZ433" s="283"/>
      <c r="TTA433" s="283"/>
      <c r="TTB433" s="283"/>
      <c r="TTC433" s="283"/>
      <c r="TTD433" s="283"/>
      <c r="TTE433" s="283"/>
      <c r="TTF433" s="283"/>
      <c r="TTG433" s="283"/>
      <c r="TTH433" s="283"/>
      <c r="TTI433" s="283"/>
      <c r="TTJ433" s="283"/>
      <c r="TTK433" s="283"/>
      <c r="TTL433" s="283"/>
      <c r="TTM433" s="283"/>
      <c r="TTN433" s="283"/>
      <c r="TTO433" s="283"/>
      <c r="TTP433" s="283"/>
      <c r="TTQ433" s="283"/>
      <c r="TTR433" s="283"/>
      <c r="TTS433" s="283"/>
      <c r="TTT433" s="283"/>
      <c r="TTU433" s="283"/>
      <c r="TTV433" s="283"/>
      <c r="TTW433" s="283"/>
      <c r="TTX433" s="283"/>
      <c r="TTY433" s="283"/>
      <c r="TTZ433" s="283"/>
      <c r="TUA433" s="283"/>
      <c r="TUB433" s="283"/>
      <c r="TUC433" s="283"/>
      <c r="TUD433" s="283"/>
      <c r="TUE433" s="283"/>
      <c r="TUF433" s="283"/>
      <c r="TUG433" s="283"/>
      <c r="TUH433" s="283"/>
      <c r="TUI433" s="283"/>
      <c r="TUJ433" s="283"/>
      <c r="TUK433" s="283"/>
      <c r="TUL433" s="283"/>
      <c r="TUM433" s="283"/>
      <c r="TUN433" s="283"/>
      <c r="TUO433" s="283"/>
      <c r="TUP433" s="283"/>
      <c r="TUQ433" s="283"/>
      <c r="TUR433" s="283"/>
      <c r="TUS433" s="283"/>
      <c r="TUT433" s="283"/>
      <c r="TUU433" s="283"/>
      <c r="TUV433" s="283"/>
      <c r="TUW433" s="283"/>
      <c r="TUX433" s="283"/>
      <c r="TUY433" s="283"/>
      <c r="TUZ433" s="283"/>
      <c r="TVA433" s="283"/>
      <c r="TVB433" s="283"/>
      <c r="TVC433" s="283"/>
      <c r="TVD433" s="283"/>
      <c r="TVE433" s="283"/>
      <c r="TVF433" s="283"/>
      <c r="TVG433" s="283"/>
      <c r="TVH433" s="283"/>
      <c r="TVI433" s="283"/>
      <c r="TVJ433" s="283"/>
      <c r="TVK433" s="283"/>
      <c r="TVL433" s="283"/>
      <c r="TVM433" s="283"/>
      <c r="TVN433" s="283"/>
      <c r="TVO433" s="283"/>
      <c r="TVP433" s="283"/>
      <c r="TVQ433" s="283"/>
      <c r="TVR433" s="283"/>
      <c r="TVS433" s="283"/>
      <c r="TVT433" s="283"/>
      <c r="TVU433" s="283"/>
      <c r="TVV433" s="283"/>
      <c r="TVW433" s="283"/>
      <c r="TVX433" s="283"/>
      <c r="TVY433" s="283"/>
      <c r="TVZ433" s="283"/>
      <c r="TWA433" s="283"/>
      <c r="TWB433" s="283"/>
      <c r="TWC433" s="283"/>
      <c r="TWD433" s="283"/>
      <c r="TWE433" s="283"/>
      <c r="TWF433" s="283"/>
      <c r="TWG433" s="283"/>
      <c r="TWH433" s="283"/>
      <c r="TWI433" s="283"/>
      <c r="TWJ433" s="283"/>
      <c r="TWK433" s="283"/>
      <c r="TWL433" s="283"/>
      <c r="TWM433" s="283"/>
      <c r="TWN433" s="283"/>
      <c r="TWO433" s="283"/>
      <c r="TWP433" s="283"/>
      <c r="TWQ433" s="283"/>
      <c r="TWR433" s="283"/>
      <c r="TWS433" s="283"/>
      <c r="TWT433" s="283"/>
      <c r="TWU433" s="283"/>
      <c r="TWV433" s="283"/>
      <c r="TWW433" s="283"/>
      <c r="TWX433" s="283"/>
      <c r="TWY433" s="283"/>
      <c r="TWZ433" s="283"/>
      <c r="TXA433" s="283"/>
      <c r="TXB433" s="283"/>
      <c r="TXC433" s="283"/>
      <c r="TXD433" s="283"/>
      <c r="TXE433" s="283"/>
      <c r="TXF433" s="283"/>
      <c r="TXG433" s="283"/>
      <c r="TXH433" s="283"/>
      <c r="TXI433" s="283"/>
      <c r="TXJ433" s="283"/>
      <c r="TXK433" s="283"/>
      <c r="TXL433" s="283"/>
      <c r="TXM433" s="283"/>
      <c r="TXN433" s="283"/>
      <c r="TXO433" s="283"/>
      <c r="TXP433" s="283"/>
      <c r="TXQ433" s="283"/>
      <c r="TXR433" s="283"/>
      <c r="TXS433" s="283"/>
      <c r="TXT433" s="283"/>
      <c r="TXU433" s="283"/>
      <c r="TXV433" s="283"/>
      <c r="TXW433" s="283"/>
      <c r="TXX433" s="283"/>
      <c r="TXY433" s="283"/>
      <c r="TXZ433" s="283"/>
      <c r="TYA433" s="283"/>
      <c r="TYB433" s="283"/>
      <c r="TYC433" s="283"/>
      <c r="TYD433" s="283"/>
      <c r="TYE433" s="283"/>
      <c r="TYF433" s="283"/>
      <c r="TYG433" s="283"/>
      <c r="TYH433" s="283"/>
      <c r="TYI433" s="283"/>
      <c r="TYJ433" s="283"/>
      <c r="TYK433" s="283"/>
      <c r="TYL433" s="283"/>
      <c r="TYM433" s="283"/>
      <c r="TYN433" s="283"/>
      <c r="TYO433" s="283"/>
      <c r="TYP433" s="283"/>
      <c r="TYQ433" s="283"/>
      <c r="TYR433" s="283"/>
      <c r="TYS433" s="283"/>
      <c r="TYT433" s="283"/>
      <c r="TYU433" s="283"/>
      <c r="TYV433" s="283"/>
      <c r="TYW433" s="283"/>
      <c r="TYX433" s="283"/>
      <c r="TYY433" s="283"/>
      <c r="TYZ433" s="283"/>
      <c r="TZA433" s="283"/>
      <c r="TZB433" s="283"/>
      <c r="TZC433" s="283"/>
      <c r="TZD433" s="283"/>
      <c r="TZE433" s="283"/>
      <c r="TZF433" s="283"/>
      <c r="TZG433" s="283"/>
      <c r="TZH433" s="283"/>
      <c r="TZI433" s="283"/>
      <c r="TZJ433" s="283"/>
      <c r="TZK433" s="283"/>
      <c r="TZL433" s="283"/>
      <c r="TZM433" s="283"/>
      <c r="TZN433" s="283"/>
      <c r="TZO433" s="283"/>
      <c r="TZP433" s="283"/>
      <c r="TZQ433" s="283"/>
      <c r="TZR433" s="283"/>
      <c r="TZS433" s="283"/>
      <c r="TZT433" s="283"/>
      <c r="TZU433" s="283"/>
      <c r="TZV433" s="283"/>
      <c r="TZW433" s="283"/>
      <c r="TZX433" s="283"/>
      <c r="TZY433" s="283"/>
      <c r="TZZ433" s="283"/>
      <c r="UAA433" s="283"/>
      <c r="UAB433" s="283"/>
      <c r="UAC433" s="283"/>
      <c r="UAD433" s="283"/>
      <c r="UAE433" s="283"/>
      <c r="UAF433" s="283"/>
      <c r="UAG433" s="283"/>
      <c r="UAH433" s="283"/>
      <c r="UAI433" s="283"/>
      <c r="UAJ433" s="283"/>
      <c r="UAK433" s="283"/>
      <c r="UAL433" s="283"/>
      <c r="UAM433" s="283"/>
      <c r="UAN433" s="283"/>
      <c r="UAO433" s="283"/>
      <c r="UAP433" s="283"/>
      <c r="UAQ433" s="283"/>
      <c r="UAR433" s="283"/>
      <c r="UAS433" s="283"/>
      <c r="UAT433" s="283"/>
      <c r="UAU433" s="283"/>
      <c r="UAV433" s="283"/>
      <c r="UAW433" s="283"/>
      <c r="UAX433" s="283"/>
      <c r="UAY433" s="283"/>
      <c r="UAZ433" s="283"/>
      <c r="UBA433" s="283"/>
      <c r="UBB433" s="283"/>
      <c r="UBC433" s="283"/>
      <c r="UBD433" s="283"/>
      <c r="UBE433" s="283"/>
      <c r="UBF433" s="283"/>
      <c r="UBG433" s="283"/>
      <c r="UBH433" s="283"/>
      <c r="UBI433" s="283"/>
      <c r="UBJ433" s="283"/>
      <c r="UBK433" s="283"/>
      <c r="UBL433" s="283"/>
      <c r="UBM433" s="283"/>
      <c r="UBN433" s="283"/>
      <c r="UBO433" s="283"/>
      <c r="UBP433" s="283"/>
      <c r="UBQ433" s="283"/>
      <c r="UBR433" s="283"/>
      <c r="UBS433" s="283"/>
      <c r="UBT433" s="283"/>
      <c r="UBU433" s="283"/>
      <c r="UBV433" s="283"/>
      <c r="UBW433" s="283"/>
      <c r="UBX433" s="283"/>
      <c r="UBY433" s="283"/>
      <c r="UBZ433" s="283"/>
      <c r="UCA433" s="283"/>
      <c r="UCB433" s="283"/>
      <c r="UCC433" s="283"/>
      <c r="UCD433" s="283"/>
      <c r="UCE433" s="283"/>
      <c r="UCF433" s="283"/>
      <c r="UCG433" s="283"/>
      <c r="UCH433" s="283"/>
      <c r="UCI433" s="283"/>
      <c r="UCJ433" s="283"/>
      <c r="UCK433" s="283"/>
      <c r="UCL433" s="283"/>
      <c r="UCM433" s="283"/>
      <c r="UCN433" s="283"/>
      <c r="UCO433" s="283"/>
      <c r="UCP433" s="283"/>
      <c r="UCQ433" s="283"/>
      <c r="UCR433" s="283"/>
      <c r="UCS433" s="283"/>
      <c r="UCT433" s="283"/>
      <c r="UCU433" s="283"/>
      <c r="UCV433" s="283"/>
      <c r="UCW433" s="283"/>
      <c r="UCX433" s="283"/>
      <c r="UCY433" s="283"/>
      <c r="UCZ433" s="283"/>
      <c r="UDA433" s="283"/>
      <c r="UDB433" s="283"/>
      <c r="UDC433" s="283"/>
      <c r="UDD433" s="283"/>
      <c r="UDE433" s="283"/>
      <c r="UDF433" s="283"/>
      <c r="UDG433" s="283"/>
      <c r="UDH433" s="283"/>
      <c r="UDI433" s="283"/>
      <c r="UDJ433" s="283"/>
      <c r="UDK433" s="283"/>
      <c r="UDL433" s="283"/>
      <c r="UDM433" s="283"/>
      <c r="UDN433" s="283"/>
      <c r="UDO433" s="283"/>
      <c r="UDP433" s="283"/>
      <c r="UDQ433" s="283"/>
      <c r="UDR433" s="283"/>
      <c r="UDS433" s="283"/>
      <c r="UDT433" s="283"/>
      <c r="UDU433" s="283"/>
      <c r="UDV433" s="283"/>
      <c r="UDW433" s="283"/>
      <c r="UDX433" s="283"/>
      <c r="UDY433" s="283"/>
      <c r="UDZ433" s="283"/>
      <c r="UEA433" s="283"/>
      <c r="UEB433" s="283"/>
      <c r="UEC433" s="283"/>
      <c r="UED433" s="283"/>
      <c r="UEE433" s="283"/>
      <c r="UEF433" s="283"/>
      <c r="UEG433" s="283"/>
      <c r="UEH433" s="283"/>
      <c r="UEI433" s="283"/>
      <c r="UEJ433" s="283"/>
      <c r="UEK433" s="283"/>
      <c r="UEL433" s="283"/>
      <c r="UEM433" s="283"/>
      <c r="UEN433" s="283"/>
      <c r="UEO433" s="283"/>
      <c r="UEP433" s="283"/>
      <c r="UEQ433" s="283"/>
      <c r="UER433" s="283"/>
      <c r="UES433" s="283"/>
      <c r="UET433" s="283"/>
      <c r="UEU433" s="283"/>
      <c r="UEV433" s="283"/>
      <c r="UEW433" s="283"/>
      <c r="UEX433" s="283"/>
      <c r="UEY433" s="283"/>
      <c r="UEZ433" s="283"/>
      <c r="UFA433" s="283"/>
      <c r="UFB433" s="283"/>
      <c r="UFC433" s="283"/>
      <c r="UFD433" s="283"/>
      <c r="UFE433" s="283"/>
      <c r="UFF433" s="283"/>
      <c r="UFG433" s="283"/>
      <c r="UFH433" s="283"/>
      <c r="UFI433" s="283"/>
      <c r="UFJ433" s="283"/>
      <c r="UFK433" s="283"/>
      <c r="UFL433" s="283"/>
      <c r="UFM433" s="283"/>
      <c r="UFN433" s="283"/>
      <c r="UFO433" s="283"/>
      <c r="UFP433" s="283"/>
      <c r="UFQ433" s="283"/>
      <c r="UFR433" s="283"/>
      <c r="UFS433" s="283"/>
      <c r="UFT433" s="283"/>
      <c r="UFU433" s="283"/>
      <c r="UFV433" s="283"/>
      <c r="UFW433" s="283"/>
      <c r="UFX433" s="283"/>
      <c r="UFY433" s="283"/>
      <c r="UFZ433" s="283"/>
      <c r="UGA433" s="283"/>
      <c r="UGB433" s="283"/>
      <c r="UGC433" s="283"/>
      <c r="UGD433" s="283"/>
      <c r="UGE433" s="283"/>
      <c r="UGF433" s="283"/>
      <c r="UGG433" s="283"/>
      <c r="UGH433" s="283"/>
      <c r="UGI433" s="283"/>
      <c r="UGJ433" s="283"/>
      <c r="UGK433" s="283"/>
      <c r="UGL433" s="283"/>
      <c r="UGM433" s="283"/>
      <c r="UGN433" s="283"/>
      <c r="UGO433" s="283"/>
      <c r="UGP433" s="283"/>
      <c r="UGQ433" s="283"/>
      <c r="UGR433" s="283"/>
      <c r="UGS433" s="283"/>
      <c r="UGT433" s="283"/>
      <c r="UGU433" s="283"/>
      <c r="UGV433" s="283"/>
      <c r="UGW433" s="283"/>
      <c r="UGX433" s="283"/>
      <c r="UGY433" s="283"/>
      <c r="UGZ433" s="283"/>
      <c r="UHA433" s="283"/>
      <c r="UHB433" s="283"/>
      <c r="UHC433" s="283"/>
      <c r="UHD433" s="283"/>
      <c r="UHE433" s="283"/>
      <c r="UHF433" s="283"/>
      <c r="UHG433" s="283"/>
      <c r="UHH433" s="283"/>
      <c r="UHI433" s="283"/>
      <c r="UHJ433" s="283"/>
      <c r="UHK433" s="283"/>
      <c r="UHL433" s="283"/>
      <c r="UHM433" s="283"/>
      <c r="UHN433" s="283"/>
      <c r="UHO433" s="283"/>
      <c r="UHP433" s="283"/>
      <c r="UHQ433" s="283"/>
      <c r="UHR433" s="283"/>
      <c r="UHS433" s="283"/>
      <c r="UHT433" s="283"/>
      <c r="UHU433" s="283"/>
      <c r="UHV433" s="283"/>
      <c r="UHW433" s="283"/>
      <c r="UHX433" s="283"/>
      <c r="UHY433" s="283"/>
      <c r="UHZ433" s="283"/>
      <c r="UIA433" s="283"/>
      <c r="UIB433" s="283"/>
      <c r="UIC433" s="283"/>
      <c r="UID433" s="283"/>
      <c r="UIE433" s="283"/>
      <c r="UIF433" s="283"/>
      <c r="UIG433" s="283"/>
      <c r="UIH433" s="283"/>
      <c r="UII433" s="283"/>
      <c r="UIJ433" s="283"/>
      <c r="UIK433" s="283"/>
      <c r="UIL433" s="283"/>
      <c r="UIM433" s="283"/>
      <c r="UIN433" s="283"/>
      <c r="UIO433" s="283"/>
      <c r="UIP433" s="283"/>
      <c r="UIQ433" s="283"/>
      <c r="UIR433" s="283"/>
      <c r="UIS433" s="283"/>
      <c r="UIT433" s="283"/>
      <c r="UIU433" s="283"/>
      <c r="UIV433" s="283"/>
      <c r="UIW433" s="283"/>
      <c r="UIX433" s="283"/>
      <c r="UIY433" s="283"/>
      <c r="UIZ433" s="283"/>
      <c r="UJA433" s="283"/>
      <c r="UJB433" s="283"/>
      <c r="UJC433" s="283"/>
      <c r="UJD433" s="283"/>
      <c r="UJE433" s="283"/>
      <c r="UJF433" s="283"/>
      <c r="UJG433" s="283"/>
      <c r="UJH433" s="283"/>
      <c r="UJI433" s="283"/>
      <c r="UJJ433" s="283"/>
      <c r="UJK433" s="283"/>
      <c r="UJL433" s="283"/>
      <c r="UJM433" s="283"/>
      <c r="UJN433" s="283"/>
      <c r="UJO433" s="283"/>
      <c r="UJP433" s="283"/>
      <c r="UJQ433" s="283"/>
      <c r="UJR433" s="283"/>
      <c r="UJS433" s="283"/>
      <c r="UJT433" s="283"/>
      <c r="UJU433" s="283"/>
      <c r="UJV433" s="283"/>
      <c r="UJW433" s="283"/>
      <c r="UJX433" s="283"/>
      <c r="UJY433" s="283"/>
      <c r="UJZ433" s="283"/>
      <c r="UKA433" s="283"/>
      <c r="UKB433" s="283"/>
      <c r="UKC433" s="283"/>
      <c r="UKD433" s="283"/>
      <c r="UKE433" s="283"/>
      <c r="UKF433" s="283"/>
      <c r="UKG433" s="283"/>
      <c r="UKH433" s="283"/>
      <c r="UKI433" s="283"/>
      <c r="UKJ433" s="283"/>
      <c r="UKK433" s="283"/>
      <c r="UKL433" s="283"/>
      <c r="UKM433" s="283"/>
      <c r="UKN433" s="283"/>
      <c r="UKO433" s="283"/>
      <c r="UKP433" s="283"/>
      <c r="UKQ433" s="283"/>
      <c r="UKR433" s="283"/>
      <c r="UKS433" s="283"/>
      <c r="UKT433" s="283"/>
      <c r="UKU433" s="283"/>
      <c r="UKV433" s="283"/>
      <c r="UKW433" s="283"/>
      <c r="UKX433" s="283"/>
      <c r="UKY433" s="283"/>
      <c r="UKZ433" s="283"/>
      <c r="ULA433" s="283"/>
      <c r="ULB433" s="283"/>
      <c r="ULC433" s="283"/>
      <c r="ULD433" s="283"/>
      <c r="ULE433" s="283"/>
      <c r="ULF433" s="283"/>
      <c r="ULG433" s="283"/>
      <c r="ULH433" s="283"/>
      <c r="ULI433" s="283"/>
      <c r="ULJ433" s="283"/>
      <c r="ULK433" s="283"/>
      <c r="ULL433" s="283"/>
      <c r="ULM433" s="283"/>
      <c r="ULN433" s="283"/>
      <c r="ULO433" s="283"/>
      <c r="ULP433" s="283"/>
      <c r="ULQ433" s="283"/>
      <c r="ULR433" s="283"/>
      <c r="ULS433" s="283"/>
      <c r="ULT433" s="283"/>
      <c r="ULU433" s="283"/>
      <c r="ULV433" s="283"/>
      <c r="ULW433" s="283"/>
      <c r="ULX433" s="283"/>
      <c r="ULY433" s="283"/>
      <c r="ULZ433" s="283"/>
      <c r="UMA433" s="283"/>
      <c r="UMB433" s="283"/>
      <c r="UMC433" s="283"/>
      <c r="UMD433" s="283"/>
      <c r="UME433" s="283"/>
      <c r="UMF433" s="283"/>
      <c r="UMG433" s="283"/>
      <c r="UMH433" s="283"/>
      <c r="UMI433" s="283"/>
      <c r="UMJ433" s="283"/>
      <c r="UMK433" s="283"/>
      <c r="UML433" s="283"/>
      <c r="UMM433" s="283"/>
      <c r="UMN433" s="283"/>
      <c r="UMO433" s="283"/>
      <c r="UMP433" s="283"/>
      <c r="UMQ433" s="283"/>
      <c r="UMR433" s="283"/>
      <c r="UMS433" s="283"/>
      <c r="UMT433" s="283"/>
      <c r="UMU433" s="283"/>
      <c r="UMV433" s="283"/>
      <c r="UMW433" s="283"/>
      <c r="UMX433" s="283"/>
      <c r="UMY433" s="283"/>
      <c r="UMZ433" s="283"/>
      <c r="UNA433" s="283"/>
      <c r="UNB433" s="283"/>
      <c r="UNC433" s="283"/>
      <c r="UND433" s="283"/>
      <c r="UNE433" s="283"/>
      <c r="UNF433" s="283"/>
      <c r="UNG433" s="283"/>
      <c r="UNH433" s="283"/>
      <c r="UNI433" s="283"/>
      <c r="UNJ433" s="283"/>
      <c r="UNK433" s="283"/>
      <c r="UNL433" s="283"/>
      <c r="UNM433" s="283"/>
      <c r="UNN433" s="283"/>
      <c r="UNO433" s="283"/>
      <c r="UNP433" s="283"/>
      <c r="UNQ433" s="283"/>
      <c r="UNR433" s="283"/>
      <c r="UNS433" s="283"/>
      <c r="UNT433" s="283"/>
      <c r="UNU433" s="283"/>
      <c r="UNV433" s="283"/>
      <c r="UNW433" s="283"/>
      <c r="UNX433" s="283"/>
      <c r="UNY433" s="283"/>
      <c r="UNZ433" s="283"/>
      <c r="UOA433" s="283"/>
      <c r="UOB433" s="283"/>
      <c r="UOC433" s="283"/>
      <c r="UOD433" s="283"/>
      <c r="UOE433" s="283"/>
      <c r="UOF433" s="283"/>
      <c r="UOG433" s="283"/>
      <c r="UOH433" s="283"/>
      <c r="UOI433" s="283"/>
      <c r="UOJ433" s="283"/>
      <c r="UOK433" s="283"/>
      <c r="UOL433" s="283"/>
      <c r="UOM433" s="283"/>
      <c r="UON433" s="283"/>
      <c r="UOO433" s="283"/>
      <c r="UOP433" s="283"/>
      <c r="UOQ433" s="283"/>
      <c r="UOR433" s="283"/>
      <c r="UOS433" s="283"/>
      <c r="UOT433" s="283"/>
      <c r="UOU433" s="283"/>
      <c r="UOV433" s="283"/>
      <c r="UOW433" s="283"/>
      <c r="UOX433" s="283"/>
      <c r="UOY433" s="283"/>
      <c r="UOZ433" s="283"/>
      <c r="UPA433" s="283"/>
      <c r="UPB433" s="283"/>
      <c r="UPC433" s="283"/>
      <c r="UPD433" s="283"/>
      <c r="UPE433" s="283"/>
      <c r="UPF433" s="283"/>
      <c r="UPG433" s="283"/>
      <c r="UPH433" s="283"/>
      <c r="UPI433" s="283"/>
      <c r="UPJ433" s="283"/>
      <c r="UPK433" s="283"/>
      <c r="UPL433" s="283"/>
      <c r="UPM433" s="283"/>
      <c r="UPN433" s="283"/>
      <c r="UPO433" s="283"/>
      <c r="UPP433" s="283"/>
      <c r="UPQ433" s="283"/>
      <c r="UPR433" s="283"/>
      <c r="UPS433" s="283"/>
      <c r="UPT433" s="283"/>
      <c r="UPU433" s="283"/>
      <c r="UPV433" s="283"/>
      <c r="UPW433" s="283"/>
      <c r="UPX433" s="283"/>
      <c r="UPY433" s="283"/>
      <c r="UPZ433" s="283"/>
      <c r="UQA433" s="283"/>
      <c r="UQB433" s="283"/>
      <c r="UQC433" s="283"/>
      <c r="UQD433" s="283"/>
      <c r="UQE433" s="283"/>
      <c r="UQF433" s="283"/>
      <c r="UQG433" s="283"/>
      <c r="UQH433" s="283"/>
      <c r="UQI433" s="283"/>
      <c r="UQJ433" s="283"/>
      <c r="UQK433" s="283"/>
      <c r="UQL433" s="283"/>
      <c r="UQM433" s="283"/>
      <c r="UQN433" s="283"/>
      <c r="UQO433" s="283"/>
      <c r="UQP433" s="283"/>
      <c r="UQQ433" s="283"/>
      <c r="UQR433" s="283"/>
      <c r="UQS433" s="283"/>
      <c r="UQT433" s="283"/>
      <c r="UQU433" s="283"/>
      <c r="UQV433" s="283"/>
      <c r="UQW433" s="283"/>
      <c r="UQX433" s="283"/>
      <c r="UQY433" s="283"/>
      <c r="UQZ433" s="283"/>
      <c r="URA433" s="283"/>
      <c r="URB433" s="283"/>
      <c r="URC433" s="283"/>
      <c r="URD433" s="283"/>
      <c r="URE433" s="283"/>
      <c r="URF433" s="283"/>
      <c r="URG433" s="283"/>
      <c r="URH433" s="283"/>
      <c r="URI433" s="283"/>
      <c r="URJ433" s="283"/>
      <c r="URK433" s="283"/>
      <c r="URL433" s="283"/>
      <c r="URM433" s="283"/>
      <c r="URN433" s="283"/>
      <c r="URO433" s="283"/>
      <c r="URP433" s="283"/>
      <c r="URQ433" s="283"/>
      <c r="URR433" s="283"/>
      <c r="URS433" s="283"/>
      <c r="URT433" s="283"/>
      <c r="URU433" s="283"/>
      <c r="URV433" s="283"/>
      <c r="URW433" s="283"/>
      <c r="URX433" s="283"/>
      <c r="URY433" s="283"/>
      <c r="URZ433" s="283"/>
      <c r="USA433" s="283"/>
      <c r="USB433" s="283"/>
      <c r="USC433" s="283"/>
      <c r="USD433" s="283"/>
      <c r="USE433" s="283"/>
      <c r="USF433" s="283"/>
      <c r="USG433" s="283"/>
      <c r="USH433" s="283"/>
      <c r="USI433" s="283"/>
      <c r="USJ433" s="283"/>
      <c r="USK433" s="283"/>
      <c r="USL433" s="283"/>
      <c r="USM433" s="283"/>
      <c r="USN433" s="283"/>
      <c r="USO433" s="283"/>
      <c r="USP433" s="283"/>
      <c r="USQ433" s="283"/>
      <c r="USR433" s="283"/>
      <c r="USS433" s="283"/>
      <c r="UST433" s="283"/>
      <c r="USU433" s="283"/>
      <c r="USV433" s="283"/>
      <c r="USW433" s="283"/>
      <c r="USX433" s="283"/>
      <c r="USY433" s="283"/>
      <c r="USZ433" s="283"/>
      <c r="UTA433" s="283"/>
      <c r="UTB433" s="283"/>
      <c r="UTC433" s="283"/>
      <c r="UTD433" s="283"/>
      <c r="UTE433" s="283"/>
      <c r="UTF433" s="283"/>
      <c r="UTG433" s="283"/>
      <c r="UTH433" s="283"/>
      <c r="UTI433" s="283"/>
      <c r="UTJ433" s="283"/>
      <c r="UTK433" s="283"/>
      <c r="UTL433" s="283"/>
      <c r="UTM433" s="283"/>
      <c r="UTN433" s="283"/>
      <c r="UTO433" s="283"/>
      <c r="UTP433" s="283"/>
      <c r="UTQ433" s="283"/>
      <c r="UTR433" s="283"/>
      <c r="UTS433" s="283"/>
      <c r="UTT433" s="283"/>
      <c r="UTU433" s="283"/>
      <c r="UTV433" s="283"/>
      <c r="UTW433" s="283"/>
      <c r="UTX433" s="283"/>
      <c r="UTY433" s="283"/>
      <c r="UTZ433" s="283"/>
      <c r="UUA433" s="283"/>
      <c r="UUB433" s="283"/>
      <c r="UUC433" s="283"/>
      <c r="UUD433" s="283"/>
      <c r="UUE433" s="283"/>
      <c r="UUF433" s="283"/>
      <c r="UUG433" s="283"/>
      <c r="UUH433" s="283"/>
      <c r="UUI433" s="283"/>
      <c r="UUJ433" s="283"/>
      <c r="UUK433" s="283"/>
      <c r="UUL433" s="283"/>
      <c r="UUM433" s="283"/>
      <c r="UUN433" s="283"/>
      <c r="UUO433" s="283"/>
      <c r="UUP433" s="283"/>
      <c r="UUQ433" s="283"/>
      <c r="UUR433" s="283"/>
      <c r="UUS433" s="283"/>
      <c r="UUT433" s="283"/>
      <c r="UUU433" s="283"/>
      <c r="UUV433" s="283"/>
      <c r="UUW433" s="283"/>
      <c r="UUX433" s="283"/>
      <c r="UUY433" s="283"/>
      <c r="UUZ433" s="283"/>
      <c r="UVA433" s="283"/>
      <c r="UVB433" s="283"/>
      <c r="UVC433" s="283"/>
      <c r="UVD433" s="283"/>
      <c r="UVE433" s="283"/>
      <c r="UVF433" s="283"/>
      <c r="UVG433" s="283"/>
      <c r="UVH433" s="283"/>
      <c r="UVI433" s="283"/>
      <c r="UVJ433" s="283"/>
      <c r="UVK433" s="283"/>
      <c r="UVL433" s="283"/>
      <c r="UVM433" s="283"/>
      <c r="UVN433" s="283"/>
      <c r="UVO433" s="283"/>
      <c r="UVP433" s="283"/>
      <c r="UVQ433" s="283"/>
      <c r="UVR433" s="283"/>
      <c r="UVS433" s="283"/>
      <c r="UVT433" s="283"/>
      <c r="UVU433" s="283"/>
      <c r="UVV433" s="283"/>
      <c r="UVW433" s="283"/>
      <c r="UVX433" s="283"/>
      <c r="UVY433" s="283"/>
      <c r="UVZ433" s="283"/>
      <c r="UWA433" s="283"/>
      <c r="UWB433" s="283"/>
      <c r="UWC433" s="283"/>
      <c r="UWD433" s="283"/>
      <c r="UWE433" s="283"/>
      <c r="UWF433" s="283"/>
      <c r="UWG433" s="283"/>
      <c r="UWH433" s="283"/>
      <c r="UWI433" s="283"/>
      <c r="UWJ433" s="283"/>
      <c r="UWK433" s="283"/>
      <c r="UWL433" s="283"/>
      <c r="UWM433" s="283"/>
      <c r="UWN433" s="283"/>
      <c r="UWO433" s="283"/>
      <c r="UWP433" s="283"/>
      <c r="UWQ433" s="283"/>
      <c r="UWR433" s="283"/>
      <c r="UWS433" s="283"/>
      <c r="UWT433" s="283"/>
      <c r="UWU433" s="283"/>
      <c r="UWV433" s="283"/>
      <c r="UWW433" s="283"/>
      <c r="UWX433" s="283"/>
      <c r="UWY433" s="283"/>
      <c r="UWZ433" s="283"/>
      <c r="UXA433" s="283"/>
      <c r="UXB433" s="283"/>
      <c r="UXC433" s="283"/>
      <c r="UXD433" s="283"/>
      <c r="UXE433" s="283"/>
      <c r="UXF433" s="283"/>
      <c r="UXG433" s="283"/>
      <c r="UXH433" s="283"/>
      <c r="UXI433" s="283"/>
      <c r="UXJ433" s="283"/>
      <c r="UXK433" s="283"/>
      <c r="UXL433" s="283"/>
      <c r="UXM433" s="283"/>
      <c r="UXN433" s="283"/>
      <c r="UXO433" s="283"/>
      <c r="UXP433" s="283"/>
      <c r="UXQ433" s="283"/>
      <c r="UXR433" s="283"/>
      <c r="UXS433" s="283"/>
      <c r="UXT433" s="283"/>
      <c r="UXU433" s="283"/>
      <c r="UXV433" s="283"/>
      <c r="UXW433" s="283"/>
      <c r="UXX433" s="283"/>
      <c r="UXY433" s="283"/>
      <c r="UXZ433" s="283"/>
      <c r="UYA433" s="283"/>
      <c r="UYB433" s="283"/>
      <c r="UYC433" s="283"/>
      <c r="UYD433" s="283"/>
      <c r="UYE433" s="283"/>
      <c r="UYF433" s="283"/>
      <c r="UYG433" s="283"/>
      <c r="UYH433" s="283"/>
      <c r="UYI433" s="283"/>
      <c r="UYJ433" s="283"/>
      <c r="UYK433" s="283"/>
      <c r="UYL433" s="283"/>
      <c r="UYM433" s="283"/>
      <c r="UYN433" s="283"/>
      <c r="UYO433" s="283"/>
      <c r="UYP433" s="283"/>
      <c r="UYQ433" s="283"/>
      <c r="UYR433" s="283"/>
      <c r="UYS433" s="283"/>
      <c r="UYT433" s="283"/>
      <c r="UYU433" s="283"/>
      <c r="UYV433" s="283"/>
      <c r="UYW433" s="283"/>
      <c r="UYX433" s="283"/>
      <c r="UYY433" s="283"/>
      <c r="UYZ433" s="283"/>
      <c r="UZA433" s="283"/>
      <c r="UZB433" s="283"/>
      <c r="UZC433" s="283"/>
      <c r="UZD433" s="283"/>
      <c r="UZE433" s="283"/>
      <c r="UZF433" s="283"/>
      <c r="UZG433" s="283"/>
      <c r="UZH433" s="283"/>
      <c r="UZI433" s="283"/>
      <c r="UZJ433" s="283"/>
      <c r="UZK433" s="283"/>
      <c r="UZL433" s="283"/>
      <c r="UZM433" s="283"/>
      <c r="UZN433" s="283"/>
      <c r="UZO433" s="283"/>
      <c r="UZP433" s="283"/>
      <c r="UZQ433" s="283"/>
      <c r="UZR433" s="283"/>
      <c r="UZS433" s="283"/>
      <c r="UZT433" s="283"/>
      <c r="UZU433" s="283"/>
      <c r="UZV433" s="283"/>
      <c r="UZW433" s="283"/>
      <c r="UZX433" s="283"/>
      <c r="UZY433" s="283"/>
      <c r="UZZ433" s="283"/>
      <c r="VAA433" s="283"/>
      <c r="VAB433" s="283"/>
      <c r="VAC433" s="283"/>
      <c r="VAD433" s="283"/>
      <c r="VAE433" s="283"/>
      <c r="VAF433" s="283"/>
      <c r="VAG433" s="283"/>
      <c r="VAH433" s="283"/>
      <c r="VAI433" s="283"/>
      <c r="VAJ433" s="283"/>
      <c r="VAK433" s="283"/>
      <c r="VAL433" s="283"/>
      <c r="VAM433" s="283"/>
      <c r="VAN433" s="283"/>
      <c r="VAO433" s="283"/>
      <c r="VAP433" s="283"/>
      <c r="VAQ433" s="283"/>
      <c r="VAR433" s="283"/>
      <c r="VAS433" s="283"/>
      <c r="VAT433" s="283"/>
      <c r="VAU433" s="283"/>
      <c r="VAV433" s="283"/>
      <c r="VAW433" s="283"/>
      <c r="VAX433" s="283"/>
      <c r="VAY433" s="283"/>
      <c r="VAZ433" s="283"/>
      <c r="VBA433" s="283"/>
      <c r="VBB433" s="283"/>
      <c r="VBC433" s="283"/>
      <c r="VBD433" s="283"/>
      <c r="VBE433" s="283"/>
      <c r="VBF433" s="283"/>
      <c r="VBG433" s="283"/>
      <c r="VBH433" s="283"/>
      <c r="VBI433" s="283"/>
      <c r="VBJ433" s="283"/>
      <c r="VBK433" s="283"/>
      <c r="VBL433" s="283"/>
      <c r="VBM433" s="283"/>
      <c r="VBN433" s="283"/>
      <c r="VBO433" s="283"/>
      <c r="VBP433" s="283"/>
      <c r="VBQ433" s="283"/>
      <c r="VBR433" s="283"/>
      <c r="VBS433" s="283"/>
      <c r="VBT433" s="283"/>
      <c r="VBU433" s="283"/>
      <c r="VBV433" s="283"/>
      <c r="VBW433" s="283"/>
      <c r="VBX433" s="283"/>
      <c r="VBY433" s="283"/>
      <c r="VBZ433" s="283"/>
      <c r="VCA433" s="283"/>
      <c r="VCB433" s="283"/>
      <c r="VCC433" s="283"/>
      <c r="VCD433" s="283"/>
      <c r="VCE433" s="283"/>
      <c r="VCF433" s="283"/>
      <c r="VCG433" s="283"/>
      <c r="VCH433" s="283"/>
      <c r="VCI433" s="283"/>
      <c r="VCJ433" s="283"/>
      <c r="VCK433" s="283"/>
      <c r="VCL433" s="283"/>
      <c r="VCM433" s="283"/>
      <c r="VCN433" s="283"/>
      <c r="VCO433" s="283"/>
      <c r="VCP433" s="283"/>
      <c r="VCQ433" s="283"/>
      <c r="VCR433" s="283"/>
      <c r="VCS433" s="283"/>
      <c r="VCT433" s="283"/>
      <c r="VCU433" s="283"/>
      <c r="VCV433" s="283"/>
      <c r="VCW433" s="283"/>
      <c r="VCX433" s="283"/>
      <c r="VCY433" s="283"/>
      <c r="VCZ433" s="283"/>
      <c r="VDA433" s="283"/>
      <c r="VDB433" s="283"/>
      <c r="VDC433" s="283"/>
      <c r="VDD433" s="283"/>
      <c r="VDE433" s="283"/>
      <c r="VDF433" s="283"/>
      <c r="VDG433" s="283"/>
      <c r="VDH433" s="283"/>
      <c r="VDI433" s="283"/>
      <c r="VDJ433" s="283"/>
      <c r="VDK433" s="283"/>
      <c r="VDL433" s="283"/>
      <c r="VDM433" s="283"/>
      <c r="VDN433" s="283"/>
      <c r="VDO433" s="283"/>
      <c r="VDP433" s="283"/>
      <c r="VDQ433" s="283"/>
      <c r="VDR433" s="283"/>
      <c r="VDS433" s="283"/>
      <c r="VDT433" s="283"/>
      <c r="VDU433" s="283"/>
      <c r="VDV433" s="283"/>
      <c r="VDW433" s="283"/>
      <c r="VDX433" s="283"/>
      <c r="VDY433" s="283"/>
      <c r="VDZ433" s="283"/>
      <c r="VEA433" s="283"/>
      <c r="VEB433" s="283"/>
      <c r="VEC433" s="283"/>
      <c r="VED433" s="283"/>
      <c r="VEE433" s="283"/>
      <c r="VEF433" s="283"/>
      <c r="VEG433" s="283"/>
      <c r="VEH433" s="283"/>
      <c r="VEI433" s="283"/>
      <c r="VEJ433" s="283"/>
      <c r="VEK433" s="283"/>
      <c r="VEL433" s="283"/>
      <c r="VEM433" s="283"/>
      <c r="VEN433" s="283"/>
      <c r="VEO433" s="283"/>
      <c r="VEP433" s="283"/>
      <c r="VEQ433" s="283"/>
      <c r="VER433" s="283"/>
      <c r="VES433" s="283"/>
      <c r="VET433" s="283"/>
      <c r="VEU433" s="283"/>
      <c r="VEV433" s="283"/>
      <c r="VEW433" s="283"/>
      <c r="VEX433" s="283"/>
      <c r="VEY433" s="283"/>
      <c r="VEZ433" s="283"/>
      <c r="VFA433" s="283"/>
      <c r="VFB433" s="283"/>
      <c r="VFC433" s="283"/>
      <c r="VFD433" s="283"/>
      <c r="VFE433" s="283"/>
      <c r="VFF433" s="283"/>
      <c r="VFG433" s="283"/>
      <c r="VFH433" s="283"/>
      <c r="VFI433" s="283"/>
      <c r="VFJ433" s="283"/>
      <c r="VFK433" s="283"/>
      <c r="VFL433" s="283"/>
      <c r="VFM433" s="283"/>
      <c r="VFN433" s="283"/>
      <c r="VFO433" s="283"/>
      <c r="VFP433" s="283"/>
      <c r="VFQ433" s="283"/>
      <c r="VFR433" s="283"/>
      <c r="VFS433" s="283"/>
      <c r="VFT433" s="283"/>
      <c r="VFU433" s="283"/>
      <c r="VFV433" s="283"/>
      <c r="VFW433" s="283"/>
      <c r="VFX433" s="283"/>
      <c r="VFY433" s="283"/>
      <c r="VFZ433" s="283"/>
      <c r="VGA433" s="283"/>
      <c r="VGB433" s="283"/>
      <c r="VGC433" s="283"/>
      <c r="VGD433" s="283"/>
      <c r="VGE433" s="283"/>
      <c r="VGF433" s="283"/>
      <c r="VGG433" s="283"/>
      <c r="VGH433" s="283"/>
      <c r="VGI433" s="283"/>
      <c r="VGJ433" s="283"/>
      <c r="VGK433" s="283"/>
      <c r="VGL433" s="283"/>
      <c r="VGM433" s="283"/>
      <c r="VGN433" s="283"/>
      <c r="VGO433" s="283"/>
      <c r="VGP433" s="283"/>
      <c r="VGQ433" s="283"/>
      <c r="VGR433" s="283"/>
      <c r="VGS433" s="283"/>
      <c r="VGT433" s="283"/>
      <c r="VGU433" s="283"/>
      <c r="VGV433" s="283"/>
      <c r="VGW433" s="283"/>
      <c r="VGX433" s="283"/>
      <c r="VGY433" s="283"/>
      <c r="VGZ433" s="283"/>
      <c r="VHA433" s="283"/>
      <c r="VHB433" s="283"/>
      <c r="VHC433" s="283"/>
      <c r="VHD433" s="283"/>
      <c r="VHE433" s="283"/>
      <c r="VHF433" s="283"/>
      <c r="VHG433" s="283"/>
      <c r="VHH433" s="283"/>
      <c r="VHI433" s="283"/>
      <c r="VHJ433" s="283"/>
      <c r="VHK433" s="283"/>
      <c r="VHL433" s="283"/>
      <c r="VHM433" s="283"/>
      <c r="VHN433" s="283"/>
      <c r="VHO433" s="283"/>
      <c r="VHP433" s="283"/>
      <c r="VHQ433" s="283"/>
      <c r="VHR433" s="283"/>
      <c r="VHS433" s="283"/>
      <c r="VHT433" s="283"/>
      <c r="VHU433" s="283"/>
      <c r="VHV433" s="283"/>
      <c r="VHW433" s="283"/>
      <c r="VHX433" s="283"/>
      <c r="VHY433" s="283"/>
      <c r="VHZ433" s="283"/>
      <c r="VIA433" s="283"/>
      <c r="VIB433" s="283"/>
      <c r="VIC433" s="283"/>
      <c r="VID433" s="283"/>
      <c r="VIE433" s="283"/>
      <c r="VIF433" s="283"/>
      <c r="VIG433" s="283"/>
      <c r="VIH433" s="283"/>
      <c r="VII433" s="283"/>
      <c r="VIJ433" s="283"/>
      <c r="VIK433" s="283"/>
      <c r="VIL433" s="283"/>
      <c r="VIM433" s="283"/>
      <c r="VIN433" s="283"/>
      <c r="VIO433" s="283"/>
      <c r="VIP433" s="283"/>
      <c r="VIQ433" s="283"/>
      <c r="VIR433" s="283"/>
      <c r="VIS433" s="283"/>
      <c r="VIT433" s="283"/>
      <c r="VIU433" s="283"/>
      <c r="VIV433" s="283"/>
      <c r="VIW433" s="283"/>
      <c r="VIX433" s="283"/>
      <c r="VIY433" s="283"/>
      <c r="VIZ433" s="283"/>
      <c r="VJA433" s="283"/>
      <c r="VJB433" s="283"/>
      <c r="VJC433" s="283"/>
      <c r="VJD433" s="283"/>
      <c r="VJE433" s="283"/>
      <c r="VJF433" s="283"/>
      <c r="VJG433" s="283"/>
      <c r="VJH433" s="283"/>
      <c r="VJI433" s="283"/>
      <c r="VJJ433" s="283"/>
      <c r="VJK433" s="283"/>
      <c r="VJL433" s="283"/>
      <c r="VJM433" s="283"/>
      <c r="VJN433" s="283"/>
      <c r="VJO433" s="283"/>
      <c r="VJP433" s="283"/>
      <c r="VJQ433" s="283"/>
      <c r="VJR433" s="283"/>
      <c r="VJS433" s="283"/>
      <c r="VJT433" s="283"/>
      <c r="VJU433" s="283"/>
      <c r="VJV433" s="283"/>
      <c r="VJW433" s="283"/>
      <c r="VJX433" s="283"/>
      <c r="VJY433" s="283"/>
      <c r="VJZ433" s="283"/>
      <c r="VKA433" s="283"/>
      <c r="VKB433" s="283"/>
      <c r="VKC433" s="283"/>
      <c r="VKD433" s="283"/>
      <c r="VKE433" s="283"/>
      <c r="VKF433" s="283"/>
      <c r="VKG433" s="283"/>
      <c r="VKH433" s="283"/>
      <c r="VKI433" s="283"/>
      <c r="VKJ433" s="283"/>
      <c r="VKK433" s="283"/>
      <c r="VKL433" s="283"/>
      <c r="VKM433" s="283"/>
      <c r="VKN433" s="283"/>
      <c r="VKO433" s="283"/>
      <c r="VKP433" s="283"/>
      <c r="VKQ433" s="283"/>
      <c r="VKR433" s="283"/>
      <c r="VKS433" s="283"/>
      <c r="VKT433" s="283"/>
      <c r="VKU433" s="283"/>
      <c r="VKV433" s="283"/>
      <c r="VKW433" s="283"/>
      <c r="VKX433" s="283"/>
      <c r="VKY433" s="283"/>
      <c r="VKZ433" s="283"/>
      <c r="VLA433" s="283"/>
      <c r="VLB433" s="283"/>
      <c r="VLC433" s="283"/>
      <c r="VLD433" s="283"/>
      <c r="VLE433" s="283"/>
      <c r="VLF433" s="283"/>
      <c r="VLG433" s="283"/>
      <c r="VLH433" s="283"/>
      <c r="VLI433" s="283"/>
      <c r="VLJ433" s="283"/>
      <c r="VLK433" s="283"/>
      <c r="VLL433" s="283"/>
      <c r="VLM433" s="283"/>
      <c r="VLN433" s="283"/>
      <c r="VLO433" s="283"/>
      <c r="VLP433" s="283"/>
      <c r="VLQ433" s="283"/>
      <c r="VLR433" s="283"/>
      <c r="VLS433" s="283"/>
      <c r="VLT433" s="283"/>
      <c r="VLU433" s="283"/>
      <c r="VLV433" s="283"/>
      <c r="VLW433" s="283"/>
      <c r="VLX433" s="283"/>
      <c r="VLY433" s="283"/>
      <c r="VLZ433" s="283"/>
      <c r="VMA433" s="283"/>
      <c r="VMB433" s="283"/>
      <c r="VMC433" s="283"/>
      <c r="VMD433" s="283"/>
      <c r="VME433" s="283"/>
      <c r="VMF433" s="283"/>
      <c r="VMG433" s="283"/>
      <c r="VMH433" s="283"/>
      <c r="VMI433" s="283"/>
      <c r="VMJ433" s="283"/>
      <c r="VMK433" s="283"/>
      <c r="VML433" s="283"/>
      <c r="VMM433" s="283"/>
      <c r="VMN433" s="283"/>
      <c r="VMO433" s="283"/>
      <c r="VMP433" s="283"/>
      <c r="VMQ433" s="283"/>
      <c r="VMR433" s="283"/>
      <c r="VMS433" s="283"/>
      <c r="VMT433" s="283"/>
      <c r="VMU433" s="283"/>
      <c r="VMV433" s="283"/>
      <c r="VMW433" s="283"/>
      <c r="VMX433" s="283"/>
      <c r="VMY433" s="283"/>
      <c r="VMZ433" s="283"/>
      <c r="VNA433" s="283"/>
      <c r="VNB433" s="283"/>
      <c r="VNC433" s="283"/>
      <c r="VND433" s="283"/>
      <c r="VNE433" s="283"/>
      <c r="VNF433" s="283"/>
      <c r="VNG433" s="283"/>
      <c r="VNH433" s="283"/>
      <c r="VNI433" s="283"/>
      <c r="VNJ433" s="283"/>
      <c r="VNK433" s="283"/>
      <c r="VNL433" s="283"/>
      <c r="VNM433" s="283"/>
      <c r="VNN433" s="283"/>
      <c r="VNO433" s="283"/>
      <c r="VNP433" s="283"/>
      <c r="VNQ433" s="283"/>
      <c r="VNR433" s="283"/>
      <c r="VNS433" s="283"/>
      <c r="VNT433" s="283"/>
      <c r="VNU433" s="283"/>
      <c r="VNV433" s="283"/>
      <c r="VNW433" s="283"/>
      <c r="VNX433" s="283"/>
      <c r="VNY433" s="283"/>
      <c r="VNZ433" s="283"/>
      <c r="VOA433" s="283"/>
      <c r="VOB433" s="283"/>
      <c r="VOC433" s="283"/>
      <c r="VOD433" s="283"/>
      <c r="VOE433" s="283"/>
      <c r="VOF433" s="283"/>
      <c r="VOG433" s="283"/>
      <c r="VOH433" s="283"/>
      <c r="VOI433" s="283"/>
      <c r="VOJ433" s="283"/>
      <c r="VOK433" s="283"/>
      <c r="VOL433" s="283"/>
      <c r="VOM433" s="283"/>
      <c r="VON433" s="283"/>
      <c r="VOO433" s="283"/>
      <c r="VOP433" s="283"/>
      <c r="VOQ433" s="283"/>
      <c r="VOR433" s="283"/>
      <c r="VOS433" s="283"/>
      <c r="VOT433" s="283"/>
      <c r="VOU433" s="283"/>
      <c r="VOV433" s="283"/>
      <c r="VOW433" s="283"/>
      <c r="VOX433" s="283"/>
      <c r="VOY433" s="283"/>
      <c r="VOZ433" s="283"/>
      <c r="VPA433" s="283"/>
      <c r="VPB433" s="283"/>
      <c r="VPC433" s="283"/>
      <c r="VPD433" s="283"/>
      <c r="VPE433" s="283"/>
      <c r="VPF433" s="283"/>
      <c r="VPG433" s="283"/>
      <c r="VPH433" s="283"/>
      <c r="VPI433" s="283"/>
      <c r="VPJ433" s="283"/>
      <c r="VPK433" s="283"/>
      <c r="VPL433" s="283"/>
      <c r="VPM433" s="283"/>
      <c r="VPN433" s="283"/>
      <c r="VPO433" s="283"/>
      <c r="VPP433" s="283"/>
      <c r="VPQ433" s="283"/>
      <c r="VPR433" s="283"/>
      <c r="VPS433" s="283"/>
      <c r="VPT433" s="283"/>
      <c r="VPU433" s="283"/>
      <c r="VPV433" s="283"/>
      <c r="VPW433" s="283"/>
      <c r="VPX433" s="283"/>
      <c r="VPY433" s="283"/>
      <c r="VPZ433" s="283"/>
      <c r="VQA433" s="283"/>
      <c r="VQB433" s="283"/>
      <c r="VQC433" s="283"/>
      <c r="VQD433" s="283"/>
      <c r="VQE433" s="283"/>
      <c r="VQF433" s="283"/>
      <c r="VQG433" s="283"/>
      <c r="VQH433" s="283"/>
      <c r="VQI433" s="283"/>
      <c r="VQJ433" s="283"/>
      <c r="VQK433" s="283"/>
      <c r="VQL433" s="283"/>
      <c r="VQM433" s="283"/>
      <c r="VQN433" s="283"/>
      <c r="VQO433" s="283"/>
      <c r="VQP433" s="283"/>
      <c r="VQQ433" s="283"/>
      <c r="VQR433" s="283"/>
      <c r="VQS433" s="283"/>
      <c r="VQT433" s="283"/>
      <c r="VQU433" s="283"/>
      <c r="VQV433" s="283"/>
      <c r="VQW433" s="283"/>
      <c r="VQX433" s="283"/>
      <c r="VQY433" s="283"/>
      <c r="VQZ433" s="283"/>
      <c r="VRA433" s="283"/>
      <c r="VRB433" s="283"/>
      <c r="VRC433" s="283"/>
      <c r="VRD433" s="283"/>
      <c r="VRE433" s="283"/>
      <c r="VRF433" s="283"/>
      <c r="VRG433" s="283"/>
      <c r="VRH433" s="283"/>
      <c r="VRI433" s="283"/>
      <c r="VRJ433" s="283"/>
      <c r="VRK433" s="283"/>
      <c r="VRL433" s="283"/>
      <c r="VRM433" s="283"/>
      <c r="VRN433" s="283"/>
      <c r="VRO433" s="283"/>
      <c r="VRP433" s="283"/>
      <c r="VRQ433" s="283"/>
      <c r="VRR433" s="283"/>
      <c r="VRS433" s="283"/>
      <c r="VRT433" s="283"/>
      <c r="VRU433" s="283"/>
      <c r="VRV433" s="283"/>
      <c r="VRW433" s="283"/>
      <c r="VRX433" s="283"/>
      <c r="VRY433" s="283"/>
      <c r="VRZ433" s="283"/>
      <c r="VSA433" s="283"/>
      <c r="VSB433" s="283"/>
      <c r="VSC433" s="283"/>
      <c r="VSD433" s="283"/>
      <c r="VSE433" s="283"/>
      <c r="VSF433" s="283"/>
      <c r="VSG433" s="283"/>
      <c r="VSH433" s="283"/>
      <c r="VSI433" s="283"/>
      <c r="VSJ433" s="283"/>
      <c r="VSK433" s="283"/>
      <c r="VSL433" s="283"/>
      <c r="VSM433" s="283"/>
      <c r="VSN433" s="283"/>
      <c r="VSO433" s="283"/>
      <c r="VSP433" s="283"/>
      <c r="VSQ433" s="283"/>
      <c r="VSR433" s="283"/>
      <c r="VSS433" s="283"/>
      <c r="VST433" s="283"/>
      <c r="VSU433" s="283"/>
      <c r="VSV433" s="283"/>
      <c r="VSW433" s="283"/>
      <c r="VSX433" s="283"/>
      <c r="VSY433" s="283"/>
      <c r="VSZ433" s="283"/>
      <c r="VTA433" s="283"/>
      <c r="VTB433" s="283"/>
      <c r="VTC433" s="283"/>
      <c r="VTD433" s="283"/>
      <c r="VTE433" s="283"/>
      <c r="VTF433" s="283"/>
      <c r="VTG433" s="283"/>
      <c r="VTH433" s="283"/>
      <c r="VTI433" s="283"/>
      <c r="VTJ433" s="283"/>
      <c r="VTK433" s="283"/>
      <c r="VTL433" s="283"/>
      <c r="VTM433" s="283"/>
      <c r="VTN433" s="283"/>
      <c r="VTO433" s="283"/>
      <c r="VTP433" s="283"/>
      <c r="VTQ433" s="283"/>
      <c r="VTR433" s="283"/>
      <c r="VTS433" s="283"/>
      <c r="VTT433" s="283"/>
      <c r="VTU433" s="283"/>
      <c r="VTV433" s="283"/>
      <c r="VTW433" s="283"/>
      <c r="VTX433" s="283"/>
      <c r="VTY433" s="283"/>
      <c r="VTZ433" s="283"/>
      <c r="VUA433" s="283"/>
      <c r="VUB433" s="283"/>
      <c r="VUC433" s="283"/>
      <c r="VUD433" s="283"/>
      <c r="VUE433" s="283"/>
      <c r="VUF433" s="283"/>
      <c r="VUG433" s="283"/>
      <c r="VUH433" s="283"/>
      <c r="VUI433" s="283"/>
      <c r="VUJ433" s="283"/>
      <c r="VUK433" s="283"/>
      <c r="VUL433" s="283"/>
      <c r="VUM433" s="283"/>
      <c r="VUN433" s="283"/>
      <c r="VUO433" s="283"/>
      <c r="VUP433" s="283"/>
      <c r="VUQ433" s="283"/>
      <c r="VUR433" s="283"/>
      <c r="VUS433" s="283"/>
      <c r="VUT433" s="283"/>
      <c r="VUU433" s="283"/>
      <c r="VUV433" s="283"/>
      <c r="VUW433" s="283"/>
      <c r="VUX433" s="283"/>
      <c r="VUY433" s="283"/>
      <c r="VUZ433" s="283"/>
      <c r="VVA433" s="283"/>
      <c r="VVB433" s="283"/>
      <c r="VVC433" s="283"/>
      <c r="VVD433" s="283"/>
      <c r="VVE433" s="283"/>
      <c r="VVF433" s="283"/>
      <c r="VVG433" s="283"/>
      <c r="VVH433" s="283"/>
      <c r="VVI433" s="283"/>
      <c r="VVJ433" s="283"/>
      <c r="VVK433" s="283"/>
      <c r="VVL433" s="283"/>
      <c r="VVM433" s="283"/>
      <c r="VVN433" s="283"/>
      <c r="VVO433" s="283"/>
      <c r="VVP433" s="283"/>
      <c r="VVQ433" s="283"/>
      <c r="VVR433" s="283"/>
      <c r="VVS433" s="283"/>
      <c r="VVT433" s="283"/>
      <c r="VVU433" s="283"/>
      <c r="VVV433" s="283"/>
      <c r="VVW433" s="283"/>
      <c r="VVX433" s="283"/>
      <c r="VVY433" s="283"/>
      <c r="VVZ433" s="283"/>
      <c r="VWA433" s="283"/>
      <c r="VWB433" s="283"/>
      <c r="VWC433" s="283"/>
      <c r="VWD433" s="283"/>
      <c r="VWE433" s="283"/>
      <c r="VWF433" s="283"/>
      <c r="VWG433" s="283"/>
      <c r="VWH433" s="283"/>
      <c r="VWI433" s="283"/>
      <c r="VWJ433" s="283"/>
      <c r="VWK433" s="283"/>
      <c r="VWL433" s="283"/>
      <c r="VWM433" s="283"/>
      <c r="VWN433" s="283"/>
      <c r="VWO433" s="283"/>
      <c r="VWP433" s="283"/>
      <c r="VWQ433" s="283"/>
      <c r="VWR433" s="283"/>
      <c r="VWS433" s="283"/>
      <c r="VWT433" s="283"/>
      <c r="VWU433" s="283"/>
      <c r="VWV433" s="283"/>
      <c r="VWW433" s="283"/>
      <c r="VWX433" s="283"/>
      <c r="VWY433" s="283"/>
      <c r="VWZ433" s="283"/>
      <c r="VXA433" s="283"/>
      <c r="VXB433" s="283"/>
      <c r="VXC433" s="283"/>
      <c r="VXD433" s="283"/>
      <c r="VXE433" s="283"/>
      <c r="VXF433" s="283"/>
      <c r="VXG433" s="283"/>
      <c r="VXH433" s="283"/>
      <c r="VXI433" s="283"/>
      <c r="VXJ433" s="283"/>
      <c r="VXK433" s="283"/>
      <c r="VXL433" s="283"/>
      <c r="VXM433" s="283"/>
      <c r="VXN433" s="283"/>
      <c r="VXO433" s="283"/>
      <c r="VXP433" s="283"/>
      <c r="VXQ433" s="283"/>
      <c r="VXR433" s="283"/>
      <c r="VXS433" s="283"/>
      <c r="VXT433" s="283"/>
      <c r="VXU433" s="283"/>
      <c r="VXV433" s="283"/>
      <c r="VXW433" s="283"/>
      <c r="VXX433" s="283"/>
      <c r="VXY433" s="283"/>
      <c r="VXZ433" s="283"/>
      <c r="VYA433" s="283"/>
      <c r="VYB433" s="283"/>
      <c r="VYC433" s="283"/>
      <c r="VYD433" s="283"/>
      <c r="VYE433" s="283"/>
      <c r="VYF433" s="283"/>
      <c r="VYG433" s="283"/>
      <c r="VYH433" s="283"/>
      <c r="VYI433" s="283"/>
      <c r="VYJ433" s="283"/>
      <c r="VYK433" s="283"/>
      <c r="VYL433" s="283"/>
      <c r="VYM433" s="283"/>
      <c r="VYN433" s="283"/>
      <c r="VYO433" s="283"/>
      <c r="VYP433" s="283"/>
      <c r="VYQ433" s="283"/>
      <c r="VYR433" s="283"/>
      <c r="VYS433" s="283"/>
      <c r="VYT433" s="283"/>
      <c r="VYU433" s="283"/>
      <c r="VYV433" s="283"/>
      <c r="VYW433" s="283"/>
      <c r="VYX433" s="283"/>
      <c r="VYY433" s="283"/>
      <c r="VYZ433" s="283"/>
      <c r="VZA433" s="283"/>
      <c r="VZB433" s="283"/>
      <c r="VZC433" s="283"/>
      <c r="VZD433" s="283"/>
      <c r="VZE433" s="283"/>
      <c r="VZF433" s="283"/>
      <c r="VZG433" s="283"/>
      <c r="VZH433" s="283"/>
      <c r="VZI433" s="283"/>
      <c r="VZJ433" s="283"/>
      <c r="VZK433" s="283"/>
      <c r="VZL433" s="283"/>
      <c r="VZM433" s="283"/>
      <c r="VZN433" s="283"/>
      <c r="VZO433" s="283"/>
      <c r="VZP433" s="283"/>
      <c r="VZQ433" s="283"/>
      <c r="VZR433" s="283"/>
      <c r="VZS433" s="283"/>
      <c r="VZT433" s="283"/>
      <c r="VZU433" s="283"/>
      <c r="VZV433" s="283"/>
      <c r="VZW433" s="283"/>
      <c r="VZX433" s="283"/>
      <c r="VZY433" s="283"/>
      <c r="VZZ433" s="283"/>
      <c r="WAA433" s="283"/>
      <c r="WAB433" s="283"/>
      <c r="WAC433" s="283"/>
      <c r="WAD433" s="283"/>
      <c r="WAE433" s="283"/>
      <c r="WAF433" s="283"/>
      <c r="WAG433" s="283"/>
      <c r="WAH433" s="283"/>
      <c r="WAI433" s="283"/>
      <c r="WAJ433" s="283"/>
      <c r="WAK433" s="283"/>
      <c r="WAL433" s="283"/>
      <c r="WAM433" s="283"/>
      <c r="WAN433" s="283"/>
      <c r="WAO433" s="283"/>
      <c r="WAP433" s="283"/>
      <c r="WAQ433" s="283"/>
      <c r="WAR433" s="283"/>
      <c r="WAS433" s="283"/>
      <c r="WAT433" s="283"/>
      <c r="WAU433" s="283"/>
      <c r="WAV433" s="283"/>
      <c r="WAW433" s="283"/>
      <c r="WAX433" s="283"/>
      <c r="WAY433" s="283"/>
      <c r="WAZ433" s="283"/>
      <c r="WBA433" s="283"/>
      <c r="WBB433" s="283"/>
      <c r="WBC433" s="283"/>
      <c r="WBD433" s="283"/>
      <c r="WBE433" s="283"/>
      <c r="WBF433" s="283"/>
      <c r="WBG433" s="283"/>
      <c r="WBH433" s="283"/>
      <c r="WBI433" s="283"/>
      <c r="WBJ433" s="283"/>
      <c r="WBK433" s="283"/>
      <c r="WBL433" s="283"/>
      <c r="WBM433" s="283"/>
      <c r="WBN433" s="283"/>
      <c r="WBO433" s="283"/>
      <c r="WBP433" s="283"/>
      <c r="WBQ433" s="283"/>
      <c r="WBR433" s="283"/>
      <c r="WBS433" s="283"/>
      <c r="WBT433" s="283"/>
      <c r="WBU433" s="283"/>
      <c r="WBV433" s="283"/>
      <c r="WBW433" s="283"/>
      <c r="WBX433" s="283"/>
      <c r="WBY433" s="283"/>
      <c r="WBZ433" s="283"/>
      <c r="WCA433" s="283"/>
      <c r="WCB433" s="283"/>
      <c r="WCC433" s="283"/>
      <c r="WCD433" s="283"/>
      <c r="WCE433" s="283"/>
      <c r="WCF433" s="283"/>
      <c r="WCG433" s="283"/>
      <c r="WCH433" s="283"/>
      <c r="WCI433" s="283"/>
      <c r="WCJ433" s="283"/>
      <c r="WCK433" s="283"/>
      <c r="WCL433" s="283"/>
      <c r="WCM433" s="283"/>
      <c r="WCN433" s="283"/>
      <c r="WCO433" s="283"/>
      <c r="WCP433" s="283"/>
      <c r="WCQ433" s="283"/>
      <c r="WCR433" s="283"/>
      <c r="WCS433" s="283"/>
      <c r="WCT433" s="283"/>
      <c r="WCU433" s="283"/>
      <c r="WCV433" s="283"/>
      <c r="WCW433" s="283"/>
      <c r="WCX433" s="283"/>
      <c r="WCY433" s="283"/>
      <c r="WCZ433" s="283"/>
      <c r="WDA433" s="283"/>
      <c r="WDB433" s="283"/>
      <c r="WDC433" s="283"/>
      <c r="WDD433" s="283"/>
      <c r="WDE433" s="283"/>
      <c r="WDF433" s="283"/>
      <c r="WDG433" s="283"/>
      <c r="WDH433" s="283"/>
      <c r="WDI433" s="283"/>
      <c r="WDJ433" s="283"/>
      <c r="WDK433" s="283"/>
      <c r="WDL433" s="283"/>
      <c r="WDM433" s="283"/>
      <c r="WDN433" s="283"/>
      <c r="WDO433" s="283"/>
      <c r="WDP433" s="283"/>
      <c r="WDQ433" s="283"/>
      <c r="WDR433" s="283"/>
      <c r="WDS433" s="283"/>
      <c r="WDT433" s="283"/>
      <c r="WDU433" s="283"/>
      <c r="WDV433" s="283"/>
      <c r="WDW433" s="283"/>
      <c r="WDX433" s="283"/>
      <c r="WDY433" s="283"/>
      <c r="WDZ433" s="283"/>
      <c r="WEA433" s="283"/>
      <c r="WEB433" s="283"/>
      <c r="WEC433" s="283"/>
      <c r="WED433" s="283"/>
      <c r="WEE433" s="283"/>
      <c r="WEF433" s="283"/>
      <c r="WEG433" s="283"/>
      <c r="WEH433" s="283"/>
      <c r="WEI433" s="283"/>
      <c r="WEJ433" s="283"/>
      <c r="WEK433" s="283"/>
      <c r="WEL433" s="283"/>
      <c r="WEM433" s="283"/>
      <c r="WEN433" s="283"/>
      <c r="WEO433" s="283"/>
      <c r="WEP433" s="283"/>
      <c r="WEQ433" s="283"/>
      <c r="WER433" s="283"/>
      <c r="WES433" s="283"/>
      <c r="WET433" s="283"/>
      <c r="WEU433" s="283"/>
      <c r="WEV433" s="283"/>
      <c r="WEW433" s="283"/>
      <c r="WEX433" s="283"/>
      <c r="WEY433" s="283"/>
      <c r="WEZ433" s="283"/>
      <c r="WFA433" s="283"/>
      <c r="WFB433" s="283"/>
      <c r="WFC433" s="283"/>
      <c r="WFD433" s="283"/>
      <c r="WFE433" s="283"/>
      <c r="WFF433" s="283"/>
      <c r="WFG433" s="283"/>
      <c r="WFH433" s="283"/>
      <c r="WFI433" s="283"/>
      <c r="WFJ433" s="283"/>
      <c r="WFK433" s="283"/>
      <c r="WFL433" s="283"/>
      <c r="WFM433" s="283"/>
      <c r="WFN433" s="283"/>
      <c r="WFO433" s="283"/>
      <c r="WFP433" s="283"/>
      <c r="WFQ433" s="283"/>
      <c r="WFR433" s="283"/>
      <c r="WFS433" s="283"/>
      <c r="WFT433" s="283"/>
      <c r="WFU433" s="283"/>
      <c r="WFV433" s="283"/>
      <c r="WFW433" s="283"/>
      <c r="WFX433" s="283"/>
      <c r="WFY433" s="283"/>
      <c r="WFZ433" s="283"/>
      <c r="WGA433" s="283"/>
      <c r="WGB433" s="283"/>
      <c r="WGC433" s="283"/>
      <c r="WGD433" s="283"/>
      <c r="WGE433" s="283"/>
      <c r="WGF433" s="283"/>
      <c r="WGG433" s="283"/>
      <c r="WGH433" s="283"/>
      <c r="WGI433" s="283"/>
      <c r="WGJ433" s="283"/>
      <c r="WGK433" s="283"/>
      <c r="WGL433" s="283"/>
      <c r="WGM433" s="283"/>
      <c r="WGN433" s="283"/>
      <c r="WGO433" s="283"/>
      <c r="WGP433" s="283"/>
      <c r="WGQ433" s="283"/>
      <c r="WGR433" s="283"/>
      <c r="WGS433" s="283"/>
      <c r="WGT433" s="283"/>
      <c r="WGU433" s="283"/>
      <c r="WGV433" s="283"/>
      <c r="WGW433" s="283"/>
      <c r="WGX433" s="283"/>
      <c r="WGY433" s="283"/>
      <c r="WGZ433" s="283"/>
      <c r="WHA433" s="283"/>
      <c r="WHB433" s="283"/>
      <c r="WHC433" s="283"/>
      <c r="WHD433" s="283"/>
      <c r="WHE433" s="283"/>
      <c r="WHF433" s="283"/>
      <c r="WHG433" s="283"/>
      <c r="WHH433" s="283"/>
      <c r="WHI433" s="283"/>
      <c r="WHJ433" s="283"/>
      <c r="WHK433" s="283"/>
      <c r="WHL433" s="283"/>
      <c r="WHM433" s="283"/>
      <c r="WHN433" s="283"/>
      <c r="WHO433" s="283"/>
      <c r="WHP433" s="283"/>
      <c r="WHQ433" s="283"/>
      <c r="WHR433" s="283"/>
      <c r="WHS433" s="283"/>
      <c r="WHT433" s="283"/>
      <c r="WHU433" s="283"/>
      <c r="WHV433" s="283"/>
      <c r="WHW433" s="283"/>
      <c r="WHX433" s="283"/>
      <c r="WHY433" s="283"/>
      <c r="WHZ433" s="283"/>
      <c r="WIA433" s="283"/>
      <c r="WIB433" s="283"/>
      <c r="WIC433" s="283"/>
      <c r="WID433" s="283"/>
      <c r="WIE433" s="283"/>
      <c r="WIF433" s="283"/>
      <c r="WIG433" s="283"/>
      <c r="WIH433" s="283"/>
      <c r="WII433" s="283"/>
      <c r="WIJ433" s="283"/>
      <c r="WIK433" s="283"/>
      <c r="WIL433" s="283"/>
      <c r="WIM433" s="283"/>
      <c r="WIN433" s="283"/>
      <c r="WIO433" s="283"/>
      <c r="WIP433" s="283"/>
      <c r="WIQ433" s="283"/>
      <c r="WIR433" s="283"/>
      <c r="WIS433" s="283"/>
      <c r="WIT433" s="283"/>
      <c r="WIU433" s="283"/>
      <c r="WIV433" s="283"/>
      <c r="WIW433" s="283"/>
      <c r="WIX433" s="283"/>
      <c r="WIY433" s="283"/>
      <c r="WIZ433" s="283"/>
      <c r="WJA433" s="283"/>
      <c r="WJB433" s="283"/>
      <c r="WJC433" s="283"/>
      <c r="WJD433" s="283"/>
      <c r="WJE433" s="283"/>
      <c r="WJF433" s="283"/>
      <c r="WJG433" s="283"/>
      <c r="WJH433" s="283"/>
      <c r="WJI433" s="283"/>
      <c r="WJJ433" s="283"/>
      <c r="WJK433" s="283"/>
      <c r="WJL433" s="283"/>
      <c r="WJM433" s="283"/>
      <c r="WJN433" s="283"/>
      <c r="WJO433" s="283"/>
      <c r="WJP433" s="283"/>
      <c r="WJQ433" s="283"/>
      <c r="WJR433" s="283"/>
      <c r="WJS433" s="283"/>
      <c r="WJT433" s="283"/>
      <c r="WJU433" s="283"/>
      <c r="WJV433" s="283"/>
      <c r="WJW433" s="283"/>
      <c r="WJX433" s="283"/>
      <c r="WJY433" s="283"/>
      <c r="WJZ433" s="283"/>
      <c r="WKA433" s="283"/>
      <c r="WKB433" s="283"/>
      <c r="WKC433" s="283"/>
      <c r="WKD433" s="283"/>
      <c r="WKE433" s="283"/>
      <c r="WKF433" s="283"/>
      <c r="WKG433" s="283"/>
      <c r="WKH433" s="283"/>
      <c r="WKI433" s="283"/>
      <c r="WKJ433" s="283"/>
      <c r="WKK433" s="283"/>
      <c r="WKL433" s="283"/>
      <c r="WKM433" s="283"/>
      <c r="WKN433" s="283"/>
      <c r="WKO433" s="283"/>
      <c r="WKP433" s="283"/>
      <c r="WKQ433" s="283"/>
      <c r="WKR433" s="283"/>
      <c r="WKS433" s="283"/>
      <c r="WKT433" s="283"/>
      <c r="WKU433" s="283"/>
      <c r="WKV433" s="283"/>
      <c r="WKW433" s="283"/>
      <c r="WKX433" s="283"/>
      <c r="WKY433" s="283"/>
      <c r="WKZ433" s="283"/>
      <c r="WLA433" s="283"/>
      <c r="WLB433" s="283"/>
      <c r="WLC433" s="283"/>
      <c r="WLD433" s="283"/>
      <c r="WLE433" s="283"/>
      <c r="WLF433" s="283"/>
      <c r="WLG433" s="283"/>
      <c r="WLH433" s="283"/>
      <c r="WLI433" s="283"/>
      <c r="WLJ433" s="283"/>
      <c r="WLK433" s="283"/>
      <c r="WLL433" s="283"/>
      <c r="WLM433" s="283"/>
      <c r="WLN433" s="283"/>
      <c r="WLO433" s="283"/>
      <c r="WLP433" s="283"/>
      <c r="WLQ433" s="283"/>
      <c r="WLR433" s="283"/>
      <c r="WLS433" s="283"/>
      <c r="WLT433" s="283"/>
      <c r="WLU433" s="283"/>
      <c r="WLV433" s="283"/>
      <c r="WLW433" s="283"/>
      <c r="WLX433" s="283"/>
      <c r="WLY433" s="283"/>
      <c r="WLZ433" s="283"/>
      <c r="WMA433" s="283"/>
      <c r="WMB433" s="283"/>
      <c r="WMC433" s="283"/>
      <c r="WMD433" s="283"/>
      <c r="WME433" s="283"/>
      <c r="WMF433" s="283"/>
      <c r="WMG433" s="283"/>
      <c r="WMH433" s="283"/>
      <c r="WMI433" s="283"/>
      <c r="WMJ433" s="283"/>
      <c r="WMK433" s="283"/>
      <c r="WML433" s="283"/>
      <c r="WMM433" s="283"/>
      <c r="WMN433" s="283"/>
      <c r="WMO433" s="283"/>
      <c r="WMP433" s="283"/>
      <c r="WMQ433" s="283"/>
      <c r="WMR433" s="283"/>
      <c r="WMS433" s="283"/>
      <c r="WMT433" s="283"/>
      <c r="WMU433" s="283"/>
      <c r="WMV433" s="283"/>
      <c r="WMW433" s="283"/>
      <c r="WMX433" s="283"/>
      <c r="WMY433" s="283"/>
      <c r="WMZ433" s="283"/>
      <c r="WNA433" s="283"/>
      <c r="WNB433" s="283"/>
      <c r="WNC433" s="283"/>
      <c r="WND433" s="283"/>
      <c r="WNE433" s="283"/>
      <c r="WNF433" s="283"/>
      <c r="WNG433" s="283"/>
      <c r="WNH433" s="283"/>
      <c r="WNI433" s="283"/>
      <c r="WNJ433" s="283"/>
      <c r="WNK433" s="283"/>
      <c r="WNL433" s="283"/>
      <c r="WNM433" s="283"/>
      <c r="WNN433" s="283"/>
      <c r="WNO433" s="283"/>
      <c r="WNP433" s="283"/>
      <c r="WNQ433" s="283"/>
      <c r="WNR433" s="283"/>
      <c r="WNS433" s="283"/>
      <c r="WNT433" s="283"/>
      <c r="WNU433" s="283"/>
      <c r="WNV433" s="283"/>
      <c r="WNW433" s="283"/>
      <c r="WNX433" s="283"/>
      <c r="WNY433" s="283"/>
      <c r="WNZ433" s="283"/>
      <c r="WOA433" s="283"/>
      <c r="WOB433" s="283"/>
      <c r="WOC433" s="283"/>
      <c r="WOD433" s="283"/>
      <c r="WOE433" s="283"/>
      <c r="WOF433" s="283"/>
      <c r="WOG433" s="283"/>
      <c r="WOH433" s="283"/>
      <c r="WOI433" s="283"/>
      <c r="WOJ433" s="283"/>
      <c r="WOK433" s="283"/>
      <c r="WOL433" s="283"/>
      <c r="WOM433" s="283"/>
      <c r="WON433" s="283"/>
      <c r="WOO433" s="283"/>
      <c r="WOP433" s="283"/>
      <c r="WOQ433" s="283"/>
      <c r="WOR433" s="283"/>
      <c r="WOS433" s="283"/>
      <c r="WOT433" s="283"/>
      <c r="WOU433" s="283"/>
      <c r="WOV433" s="283"/>
      <c r="WOW433" s="283"/>
      <c r="WOX433" s="283"/>
      <c r="WOY433" s="283"/>
      <c r="WOZ433" s="283"/>
      <c r="WPA433" s="283"/>
      <c r="WPB433" s="283"/>
      <c r="WPC433" s="283"/>
      <c r="WPD433" s="283"/>
      <c r="WPE433" s="283"/>
      <c r="WPF433" s="283"/>
      <c r="WPG433" s="283"/>
      <c r="WPH433" s="283"/>
      <c r="WPI433" s="283"/>
      <c r="WPJ433" s="283"/>
      <c r="WPK433" s="283"/>
      <c r="WPL433" s="283"/>
      <c r="WPM433" s="283"/>
      <c r="WPN433" s="283"/>
      <c r="WPO433" s="283"/>
      <c r="WPP433" s="283"/>
      <c r="WPQ433" s="283"/>
      <c r="WPR433" s="283"/>
      <c r="WPS433" s="283"/>
      <c r="WPT433" s="283"/>
      <c r="WPU433" s="283"/>
      <c r="WPV433" s="283"/>
      <c r="WPW433" s="283"/>
      <c r="WPX433" s="283"/>
      <c r="WPY433" s="283"/>
      <c r="WPZ433" s="283"/>
      <c r="WQA433" s="283"/>
      <c r="WQB433" s="283"/>
      <c r="WQC433" s="283"/>
      <c r="WQD433" s="283"/>
      <c r="WQE433" s="283"/>
      <c r="WQF433" s="283"/>
      <c r="WQG433" s="283"/>
      <c r="WQH433" s="283"/>
      <c r="WQI433" s="283"/>
      <c r="WQJ433" s="283"/>
      <c r="WQK433" s="283"/>
      <c r="WQL433" s="283"/>
      <c r="WQM433" s="283"/>
      <c r="WQN433" s="283"/>
      <c r="WQO433" s="283"/>
      <c r="WQP433" s="283"/>
      <c r="WQQ433" s="283"/>
      <c r="WQR433" s="283"/>
      <c r="WQS433" s="283"/>
      <c r="WQT433" s="283"/>
      <c r="WQU433" s="283"/>
      <c r="WQV433" s="283"/>
      <c r="WQW433" s="283"/>
      <c r="WQX433" s="283"/>
      <c r="WQY433" s="283"/>
      <c r="WQZ433" s="283"/>
      <c r="WRA433" s="283"/>
      <c r="WRB433" s="283"/>
      <c r="WRC433" s="283"/>
      <c r="WRD433" s="283"/>
      <c r="WRE433" s="283"/>
      <c r="WRF433" s="283"/>
      <c r="WRG433" s="283"/>
      <c r="WRH433" s="283"/>
      <c r="WRI433" s="283"/>
      <c r="WRJ433" s="283"/>
      <c r="WRK433" s="283"/>
      <c r="WRL433" s="283"/>
      <c r="WRM433" s="283"/>
      <c r="WRN433" s="283"/>
      <c r="WRO433" s="283"/>
      <c r="WRP433" s="283"/>
      <c r="WRQ433" s="283"/>
      <c r="WRR433" s="283"/>
      <c r="WRS433" s="283"/>
      <c r="WRT433" s="283"/>
      <c r="WRU433" s="283"/>
      <c r="WRV433" s="283"/>
      <c r="WRW433" s="283"/>
      <c r="WRX433" s="283"/>
      <c r="WRY433" s="283"/>
      <c r="WRZ433" s="283"/>
      <c r="WSA433" s="283"/>
      <c r="WSB433" s="283"/>
      <c r="WSC433" s="283"/>
      <c r="WSD433" s="283"/>
      <c r="WSE433" s="283"/>
      <c r="WSF433" s="283"/>
      <c r="WSG433" s="283"/>
      <c r="WSH433" s="283"/>
      <c r="WSI433" s="283"/>
      <c r="WSJ433" s="283"/>
      <c r="WSK433" s="283"/>
      <c r="WSL433" s="283"/>
      <c r="WSM433" s="283"/>
      <c r="WSN433" s="283"/>
      <c r="WSO433" s="283"/>
      <c r="WSP433" s="283"/>
      <c r="WSQ433" s="283"/>
      <c r="WSR433" s="283"/>
      <c r="WSS433" s="283"/>
      <c r="WST433" s="283"/>
      <c r="WSU433" s="283"/>
      <c r="WSV433" s="283"/>
      <c r="WSW433" s="283"/>
      <c r="WSX433" s="283"/>
      <c r="WSY433" s="283"/>
      <c r="WSZ433" s="283"/>
      <c r="WTA433" s="283"/>
      <c r="WTB433" s="283"/>
      <c r="WTC433" s="283"/>
      <c r="WTD433" s="283"/>
      <c r="WTE433" s="283"/>
      <c r="WTF433" s="283"/>
      <c r="WTG433" s="283"/>
      <c r="WTH433" s="283"/>
      <c r="WTI433" s="283"/>
      <c r="WTJ433" s="283"/>
      <c r="WTK433" s="283"/>
      <c r="WTL433" s="283"/>
      <c r="WTM433" s="283"/>
      <c r="WTN433" s="283"/>
      <c r="WTO433" s="283"/>
      <c r="WTP433" s="283"/>
      <c r="WTQ433" s="283"/>
      <c r="WTR433" s="283"/>
      <c r="WTS433" s="283"/>
      <c r="WTT433" s="283"/>
      <c r="WTU433" s="283"/>
      <c r="WTV433" s="283"/>
      <c r="WTW433" s="283"/>
      <c r="WTX433" s="283"/>
      <c r="WTY433" s="283"/>
      <c r="WTZ433" s="283"/>
      <c r="WUA433" s="283"/>
      <c r="WUB433" s="283"/>
      <c r="WUC433" s="283"/>
      <c r="WUD433" s="283"/>
      <c r="WUE433" s="283"/>
      <c r="WUF433" s="283"/>
      <c r="WUG433" s="283"/>
      <c r="WUH433" s="283"/>
      <c r="WUI433" s="283"/>
      <c r="WUJ433" s="283"/>
      <c r="WUK433" s="283"/>
      <c r="WUL433" s="283"/>
      <c r="WUM433" s="283"/>
      <c r="WUN433" s="283"/>
      <c r="WUO433" s="283"/>
      <c r="WUP433" s="283"/>
      <c r="WUQ433" s="283"/>
      <c r="WUR433" s="283"/>
      <c r="WUS433" s="283"/>
      <c r="WUT433" s="283"/>
      <c r="WUU433" s="283"/>
      <c r="WUV433" s="283"/>
      <c r="WUW433" s="283"/>
      <c r="WUX433" s="283"/>
      <c r="WUY433" s="283"/>
      <c r="WUZ433" s="283"/>
      <c r="WVA433" s="283"/>
      <c r="WVB433" s="283"/>
      <c r="WVC433" s="283"/>
      <c r="WVD433" s="283"/>
      <c r="WVE433" s="283"/>
      <c r="WVF433" s="283"/>
      <c r="WVG433" s="283"/>
      <c r="WVH433" s="283"/>
      <c r="WVI433" s="283"/>
      <c r="WVJ433" s="283"/>
      <c r="WVK433" s="283"/>
      <c r="WVL433" s="283"/>
      <c r="WVM433" s="283"/>
      <c r="WVN433" s="283"/>
      <c r="WVO433" s="283"/>
      <c r="WVP433" s="283"/>
      <c r="WVQ433" s="283"/>
      <c r="WVR433" s="283"/>
      <c r="WVS433" s="283"/>
      <c r="WVT433" s="283"/>
      <c r="WVU433" s="283"/>
      <c r="WVV433" s="283"/>
      <c r="WVW433" s="283"/>
      <c r="WVX433" s="283"/>
      <c r="WVY433" s="283"/>
      <c r="WVZ433" s="283"/>
      <c r="WWA433" s="283"/>
      <c r="WWB433" s="283"/>
      <c r="WWC433" s="283"/>
      <c r="WWD433" s="283"/>
      <c r="WWE433" s="283"/>
      <c r="WWF433" s="283"/>
      <c r="WWG433" s="283"/>
      <c r="WWH433" s="283"/>
      <c r="WWI433" s="283"/>
      <c r="WWJ433" s="283"/>
      <c r="WWK433" s="283"/>
      <c r="WWL433" s="283"/>
      <c r="WWM433" s="283"/>
      <c r="WWN433" s="283"/>
      <c r="WWO433" s="283"/>
      <c r="WWP433" s="283"/>
      <c r="WWQ433" s="283"/>
      <c r="WWR433" s="283"/>
      <c r="WWS433" s="283"/>
      <c r="WWT433" s="283"/>
      <c r="WWU433" s="283"/>
      <c r="WWV433" s="283"/>
      <c r="WWW433" s="283"/>
      <c r="WWX433" s="283"/>
      <c r="WWY433" s="283"/>
      <c r="WWZ433" s="283"/>
      <c r="WXA433" s="283"/>
      <c r="WXB433" s="283"/>
      <c r="WXC433" s="283"/>
      <c r="WXD433" s="283"/>
      <c r="WXE433" s="283"/>
      <c r="WXF433" s="283"/>
      <c r="WXG433" s="283"/>
      <c r="WXH433" s="283"/>
      <c r="WXI433" s="283"/>
      <c r="WXJ433" s="283"/>
      <c r="WXK433" s="283"/>
      <c r="WXL433" s="283"/>
      <c r="WXM433" s="283"/>
      <c r="WXN433" s="283"/>
      <c r="WXO433" s="283"/>
      <c r="WXP433" s="283"/>
      <c r="WXQ433" s="283"/>
      <c r="WXR433" s="283"/>
      <c r="WXS433" s="283"/>
      <c r="WXT433" s="283"/>
      <c r="WXU433" s="283"/>
      <c r="WXV433" s="283"/>
      <c r="WXW433" s="283"/>
      <c r="WXX433" s="283"/>
      <c r="WXY433" s="283"/>
      <c r="WXZ433" s="283"/>
      <c r="WYA433" s="283"/>
      <c r="WYB433" s="283"/>
      <c r="WYC433" s="283"/>
      <c r="WYD433" s="283"/>
      <c r="WYE433" s="283"/>
      <c r="WYF433" s="283"/>
      <c r="WYG433" s="283"/>
      <c r="WYH433" s="283"/>
      <c r="WYI433" s="283"/>
      <c r="WYJ433" s="283"/>
      <c r="WYK433" s="283"/>
      <c r="WYL433" s="283"/>
      <c r="WYM433" s="283"/>
      <c r="WYN433" s="283"/>
      <c r="WYO433" s="283"/>
      <c r="WYP433" s="283"/>
      <c r="WYQ433" s="283"/>
      <c r="WYR433" s="283"/>
      <c r="WYS433" s="283"/>
      <c r="WYT433" s="283"/>
      <c r="WYU433" s="283"/>
      <c r="WYV433" s="283"/>
      <c r="WYW433" s="283"/>
      <c r="WYX433" s="283"/>
      <c r="WYY433" s="283"/>
      <c r="WYZ433" s="283"/>
      <c r="WZA433" s="283"/>
      <c r="WZB433" s="283"/>
      <c r="WZC433" s="283"/>
      <c r="WZD433" s="283"/>
      <c r="WZE433" s="283"/>
      <c r="WZF433" s="283"/>
      <c r="WZG433" s="283"/>
      <c r="WZH433" s="283"/>
      <c r="WZI433" s="283"/>
      <c r="WZJ433" s="283"/>
      <c r="WZK433" s="283"/>
      <c r="WZL433" s="283"/>
      <c r="WZM433" s="283"/>
      <c r="WZN433" s="283"/>
      <c r="WZO433" s="283"/>
      <c r="WZP433" s="283"/>
      <c r="WZQ433" s="283"/>
      <c r="WZR433" s="283"/>
      <c r="WZS433" s="283"/>
      <c r="WZT433" s="283"/>
      <c r="WZU433" s="283"/>
      <c r="WZV433" s="283"/>
      <c r="WZW433" s="283"/>
      <c r="WZX433" s="283"/>
      <c r="WZY433" s="283"/>
      <c r="WZZ433" s="283"/>
      <c r="XAA433" s="283"/>
      <c r="XAB433" s="283"/>
      <c r="XAC433" s="283"/>
      <c r="XAD433" s="283"/>
      <c r="XAE433" s="283"/>
      <c r="XAF433" s="283"/>
      <c r="XAG433" s="283"/>
      <c r="XAH433" s="283"/>
      <c r="XAI433" s="283"/>
      <c r="XAJ433" s="283"/>
      <c r="XAK433" s="283"/>
      <c r="XAL433" s="283"/>
      <c r="XAM433" s="283"/>
      <c r="XAN433" s="283"/>
      <c r="XAO433" s="283"/>
      <c r="XAP433" s="283"/>
      <c r="XAQ433" s="283"/>
      <c r="XAR433" s="283"/>
      <c r="XAS433" s="283"/>
      <c r="XAT433" s="283"/>
      <c r="XAU433" s="283"/>
      <c r="XAV433" s="283"/>
      <c r="XAW433" s="283"/>
      <c r="XAX433" s="283"/>
      <c r="XAY433" s="283"/>
      <c r="XAZ433" s="283"/>
      <c r="XBA433" s="283"/>
      <c r="XBB433" s="283"/>
      <c r="XBC433" s="283"/>
      <c r="XBD433" s="283"/>
      <c r="XBE433" s="283"/>
      <c r="XBF433" s="283"/>
      <c r="XBG433" s="283"/>
      <c r="XBH433" s="283"/>
      <c r="XBI433" s="283"/>
      <c r="XBJ433" s="283"/>
      <c r="XBK433" s="283"/>
      <c r="XBL433" s="283"/>
      <c r="XBM433" s="283"/>
      <c r="XBN433" s="283"/>
      <c r="XBO433" s="283"/>
      <c r="XBP433" s="283"/>
      <c r="XBQ433" s="283"/>
      <c r="XBR433" s="283"/>
      <c r="XBS433" s="283"/>
      <c r="XBT433" s="283"/>
      <c r="XBU433" s="283"/>
      <c r="XBV433" s="283"/>
      <c r="XBW433" s="283"/>
      <c r="XBX433" s="283"/>
      <c r="XBY433" s="283"/>
      <c r="XBZ433" s="283"/>
      <c r="XCA433" s="283"/>
      <c r="XCB433" s="283"/>
      <c r="XCC433" s="283"/>
      <c r="XCD433" s="283"/>
      <c r="XCE433" s="283"/>
      <c r="XCF433" s="283"/>
      <c r="XCG433" s="283"/>
      <c r="XCH433" s="283"/>
      <c r="XCI433" s="283"/>
      <c r="XCJ433" s="283"/>
      <c r="XCK433" s="283"/>
      <c r="XCL433" s="283"/>
      <c r="XCM433" s="283"/>
      <c r="XCN433" s="283"/>
      <c r="XCO433" s="283"/>
      <c r="XCP433" s="283"/>
      <c r="XCQ433" s="283"/>
      <c r="XCR433" s="283"/>
      <c r="XCS433" s="283"/>
      <c r="XCT433" s="283"/>
      <c r="XCU433" s="283"/>
      <c r="XCV433" s="283"/>
      <c r="XCW433" s="283"/>
      <c r="XCX433" s="283"/>
      <c r="XCY433" s="283"/>
      <c r="XCZ433" s="283"/>
      <c r="XDA433" s="283"/>
      <c r="XDB433" s="283"/>
      <c r="XDC433" s="283"/>
      <c r="XDD433" s="283"/>
      <c r="XDE433" s="283"/>
      <c r="XDF433" s="283"/>
      <c r="XDG433" s="283"/>
      <c r="XDH433" s="283"/>
      <c r="XDI433" s="283"/>
      <c r="XDJ433" s="283"/>
      <c r="XDK433" s="283"/>
      <c r="XDL433" s="283"/>
      <c r="XDM433" s="283"/>
      <c r="XDN433" s="283"/>
      <c r="XDO433" s="283"/>
      <c r="XDP433" s="283"/>
      <c r="XDQ433" s="283"/>
      <c r="XDR433" s="283"/>
      <c r="XDS433" s="283"/>
      <c r="XDT433" s="283"/>
      <c r="XDU433" s="283"/>
      <c r="XDV433" s="283"/>
      <c r="XDW433" s="283"/>
      <c r="XDX433" s="283"/>
      <c r="XDY433" s="283"/>
      <c r="XDZ433" s="283"/>
      <c r="XEA433" s="283"/>
      <c r="XEB433" s="283"/>
      <c r="XEC433" s="283"/>
      <c r="XED433" s="283"/>
      <c r="XEE433" s="283"/>
      <c r="XEF433" s="283"/>
      <c r="XEG433" s="283"/>
      <c r="XEH433" s="283"/>
      <c r="XEI433" s="283"/>
      <c r="XEJ433" s="283"/>
      <c r="XEK433" s="283"/>
      <c r="XEL433" s="283"/>
      <c r="XEM433" s="283"/>
      <c r="XEN433" s="283"/>
      <c r="XEO433" s="283"/>
      <c r="XEP433" s="283"/>
      <c r="XEQ433" s="283"/>
      <c r="XER433" s="283"/>
      <c r="XES433" s="283"/>
      <c r="XET433" s="283"/>
      <c r="XEU433" s="283"/>
      <c r="XEV433" s="283"/>
      <c r="XEW433" s="283"/>
      <c r="XEX433" s="283"/>
      <c r="XEY433" s="283"/>
      <c r="XEZ433" s="283"/>
      <c r="XFA433" s="283"/>
      <c r="XFB433" s="283"/>
      <c r="XFC433" s="283"/>
      <c r="XFD433" s="283"/>
    </row>
    <row r="434" spans="1:16384" s="105" customFormat="1" ht="15.75" customHeight="1" x14ac:dyDescent="0.25">
      <c r="A434" s="139"/>
      <c r="B434" s="158"/>
      <c r="C434" s="111"/>
      <c r="D434" s="27"/>
      <c r="E434" s="26"/>
      <c r="F434" s="27"/>
      <c r="G434" s="26"/>
      <c r="H434" s="24"/>
      <c r="I434" s="16"/>
      <c r="J434" s="27"/>
      <c r="K434" s="26"/>
      <c r="L434" s="27"/>
      <c r="M434" s="26"/>
      <c r="N434" s="16"/>
      <c r="O434" s="159"/>
      <c r="P434" s="32"/>
      <c r="Q434" s="159"/>
      <c r="R434" s="26"/>
      <c r="S434" s="102"/>
      <c r="T434" s="100"/>
      <c r="U434" s="102"/>
      <c r="V434" s="100"/>
      <c r="W434" s="19"/>
      <c r="X434" s="102"/>
      <c r="Y434" s="100"/>
      <c r="Z434" s="102"/>
      <c r="AA434" s="100"/>
      <c r="AB434" s="19"/>
      <c r="AC434" s="112"/>
      <c r="AD434" s="104"/>
    </row>
    <row r="435" spans="1:16384" s="284" customFormat="1" x14ac:dyDescent="0.25">
      <c r="A435" s="282"/>
      <c r="B435" s="283"/>
      <c r="C435" s="283"/>
      <c r="D435" s="283"/>
      <c r="E435" s="283"/>
      <c r="F435" s="283"/>
      <c r="G435" s="283"/>
      <c r="H435" s="283"/>
      <c r="I435" s="283"/>
      <c r="J435" s="283"/>
      <c r="K435" s="283"/>
      <c r="L435" s="283"/>
      <c r="M435" s="283"/>
      <c r="N435" s="283"/>
      <c r="O435" s="283"/>
      <c r="P435" s="283"/>
      <c r="Q435" s="283"/>
      <c r="R435" s="283"/>
      <c r="S435" s="283"/>
      <c r="T435" s="283"/>
      <c r="U435" s="283"/>
      <c r="V435" s="283"/>
      <c r="W435" s="283"/>
      <c r="X435" s="283"/>
      <c r="Y435" s="283"/>
      <c r="Z435" s="283"/>
      <c r="AA435" s="283"/>
      <c r="AB435" s="283"/>
      <c r="AC435" s="283"/>
      <c r="AD435" s="283"/>
      <c r="AE435" s="283"/>
      <c r="AF435" s="283"/>
      <c r="AG435" s="283"/>
      <c r="AH435" s="283"/>
      <c r="AI435" s="283"/>
      <c r="AJ435" s="283"/>
      <c r="AK435" s="283"/>
      <c r="AL435" s="283"/>
      <c r="AM435" s="283"/>
      <c r="AN435" s="283"/>
      <c r="AO435" s="283"/>
      <c r="AP435" s="283"/>
      <c r="AQ435" s="283"/>
      <c r="AR435" s="283"/>
      <c r="AS435" s="283"/>
      <c r="AT435" s="283"/>
      <c r="AU435" s="283"/>
      <c r="AV435" s="283"/>
      <c r="AW435" s="283"/>
      <c r="AX435" s="283"/>
      <c r="AY435" s="283"/>
      <c r="AZ435" s="283"/>
      <c r="BA435" s="283"/>
      <c r="BB435" s="283"/>
      <c r="BC435" s="283"/>
      <c r="BD435" s="283"/>
      <c r="BE435" s="283"/>
      <c r="BF435" s="283"/>
      <c r="BG435" s="283"/>
      <c r="BH435" s="283"/>
      <c r="BI435" s="283"/>
      <c r="BJ435" s="283"/>
      <c r="BK435" s="283"/>
      <c r="BL435" s="283"/>
      <c r="BM435" s="283"/>
      <c r="BN435" s="283"/>
      <c r="BO435" s="283"/>
      <c r="BP435" s="283"/>
      <c r="BQ435" s="283"/>
      <c r="BR435" s="283"/>
      <c r="BS435" s="283"/>
      <c r="BT435" s="283"/>
      <c r="BU435" s="283"/>
      <c r="BV435" s="283"/>
      <c r="BW435" s="283"/>
      <c r="BX435" s="283"/>
      <c r="BY435" s="283"/>
      <c r="BZ435" s="283"/>
      <c r="CA435" s="283"/>
      <c r="CB435" s="283"/>
      <c r="CC435" s="283"/>
      <c r="CD435" s="283"/>
      <c r="CE435" s="283"/>
      <c r="CF435" s="283"/>
      <c r="CG435" s="283"/>
      <c r="CH435" s="283"/>
      <c r="CI435" s="283"/>
      <c r="CJ435" s="283"/>
      <c r="CK435" s="283"/>
      <c r="CL435" s="283"/>
      <c r="CM435" s="283"/>
      <c r="CN435" s="283"/>
      <c r="CO435" s="283"/>
      <c r="CP435" s="283"/>
      <c r="CQ435" s="283"/>
      <c r="CR435" s="283"/>
      <c r="CS435" s="283"/>
      <c r="CT435" s="283"/>
      <c r="CU435" s="283"/>
      <c r="CV435" s="283"/>
      <c r="CW435" s="283"/>
      <c r="CX435" s="283"/>
      <c r="CY435" s="283"/>
      <c r="CZ435" s="283"/>
      <c r="DA435" s="283"/>
      <c r="DB435" s="283"/>
      <c r="DC435" s="283"/>
      <c r="DD435" s="283"/>
      <c r="DE435" s="283"/>
      <c r="DF435" s="283"/>
      <c r="DG435" s="283"/>
      <c r="DH435" s="283"/>
      <c r="DI435" s="283"/>
      <c r="DJ435" s="283"/>
      <c r="DK435" s="283"/>
      <c r="DL435" s="283"/>
      <c r="DM435" s="283"/>
      <c r="DN435" s="283"/>
      <c r="DO435" s="283"/>
      <c r="DP435" s="283"/>
      <c r="DQ435" s="283"/>
      <c r="DR435" s="283"/>
      <c r="DS435" s="283"/>
      <c r="DT435" s="283"/>
      <c r="DU435" s="283"/>
      <c r="DV435" s="283"/>
      <c r="DW435" s="283"/>
      <c r="DX435" s="283"/>
      <c r="DY435" s="283"/>
      <c r="DZ435" s="283"/>
      <c r="EA435" s="283"/>
      <c r="EB435" s="283"/>
      <c r="EC435" s="283"/>
      <c r="ED435" s="283"/>
      <c r="EE435" s="283"/>
      <c r="EF435" s="283"/>
      <c r="EG435" s="283"/>
      <c r="EH435" s="283"/>
      <c r="EI435" s="283"/>
      <c r="EJ435" s="283"/>
      <c r="EK435" s="283"/>
      <c r="EL435" s="283"/>
      <c r="EM435" s="283"/>
      <c r="EN435" s="283"/>
      <c r="EO435" s="283"/>
      <c r="EP435" s="283"/>
      <c r="EQ435" s="283"/>
      <c r="ER435" s="283"/>
      <c r="ES435" s="283"/>
      <c r="ET435" s="283"/>
      <c r="EU435" s="283"/>
      <c r="EV435" s="283"/>
      <c r="EW435" s="283"/>
      <c r="EX435" s="283"/>
      <c r="EY435" s="283"/>
      <c r="EZ435" s="283"/>
      <c r="FA435" s="283"/>
      <c r="FB435" s="283"/>
      <c r="FC435" s="283"/>
      <c r="FD435" s="283"/>
      <c r="FE435" s="283"/>
      <c r="FF435" s="283"/>
      <c r="FG435" s="283"/>
      <c r="FH435" s="283"/>
      <c r="FI435" s="283"/>
      <c r="FJ435" s="283"/>
      <c r="FK435" s="283"/>
      <c r="FL435" s="283"/>
      <c r="FM435" s="283"/>
      <c r="FN435" s="283"/>
      <c r="FO435" s="283"/>
      <c r="FP435" s="283"/>
      <c r="FQ435" s="283"/>
      <c r="FR435" s="283"/>
      <c r="FS435" s="283"/>
      <c r="FT435" s="283"/>
      <c r="FU435" s="283"/>
      <c r="FV435" s="283"/>
      <c r="FW435" s="283"/>
      <c r="FX435" s="283"/>
      <c r="FY435" s="283"/>
      <c r="FZ435" s="283"/>
      <c r="GA435" s="283"/>
      <c r="GB435" s="283"/>
      <c r="GC435" s="283"/>
      <c r="GD435" s="283"/>
      <c r="GE435" s="283"/>
      <c r="GF435" s="283"/>
      <c r="GG435" s="283"/>
      <c r="GH435" s="283"/>
      <c r="GI435" s="283"/>
      <c r="GJ435" s="283"/>
      <c r="GK435" s="283"/>
      <c r="GL435" s="283"/>
      <c r="GM435" s="283"/>
      <c r="GN435" s="283"/>
      <c r="GO435" s="283"/>
      <c r="GP435" s="283"/>
      <c r="GQ435" s="283"/>
      <c r="GR435" s="283"/>
      <c r="GS435" s="283"/>
      <c r="GT435" s="283"/>
      <c r="GU435" s="283"/>
      <c r="GV435" s="283"/>
      <c r="GW435" s="283"/>
      <c r="GX435" s="283"/>
      <c r="GY435" s="283"/>
      <c r="GZ435" s="283"/>
      <c r="HA435" s="283"/>
      <c r="HB435" s="283"/>
      <c r="HC435" s="283"/>
      <c r="HD435" s="283"/>
      <c r="HE435" s="283"/>
      <c r="HF435" s="283"/>
      <c r="HG435" s="283"/>
      <c r="HH435" s="283"/>
      <c r="HI435" s="283"/>
      <c r="HJ435" s="283"/>
      <c r="HK435" s="283"/>
      <c r="HL435" s="283"/>
      <c r="HM435" s="283"/>
      <c r="HN435" s="283"/>
      <c r="HO435" s="283"/>
      <c r="HP435" s="283"/>
      <c r="HQ435" s="283"/>
      <c r="HR435" s="283"/>
      <c r="HS435" s="283"/>
      <c r="HT435" s="283"/>
      <c r="HU435" s="283"/>
      <c r="HV435" s="283"/>
      <c r="HW435" s="283"/>
      <c r="HX435" s="283"/>
      <c r="HY435" s="283"/>
      <c r="HZ435" s="283"/>
      <c r="IA435" s="283"/>
      <c r="IB435" s="283"/>
      <c r="IC435" s="283"/>
      <c r="ID435" s="283"/>
      <c r="IE435" s="283"/>
      <c r="IF435" s="283"/>
      <c r="IG435" s="283"/>
      <c r="IH435" s="283"/>
      <c r="II435" s="283"/>
      <c r="IJ435" s="283"/>
      <c r="IK435" s="283"/>
      <c r="IL435" s="283"/>
      <c r="IM435" s="283"/>
      <c r="IN435" s="283"/>
      <c r="IO435" s="283"/>
      <c r="IP435" s="283"/>
      <c r="IQ435" s="283"/>
      <c r="IR435" s="283"/>
      <c r="IS435" s="283"/>
      <c r="IT435" s="283"/>
      <c r="IU435" s="283"/>
      <c r="IV435" s="283"/>
      <c r="IW435" s="283"/>
      <c r="IX435" s="283"/>
      <c r="IY435" s="283"/>
      <c r="IZ435" s="283"/>
      <c r="JA435" s="283"/>
      <c r="JB435" s="283"/>
      <c r="JC435" s="283"/>
      <c r="JD435" s="283"/>
      <c r="JE435" s="283"/>
      <c r="JF435" s="283"/>
      <c r="JG435" s="283"/>
      <c r="JH435" s="283"/>
      <c r="JI435" s="283"/>
      <c r="JJ435" s="283"/>
      <c r="JK435" s="283"/>
      <c r="JL435" s="283"/>
      <c r="JM435" s="283"/>
      <c r="JN435" s="283"/>
      <c r="JO435" s="283"/>
      <c r="JP435" s="283"/>
      <c r="JQ435" s="283"/>
      <c r="JR435" s="283"/>
      <c r="JS435" s="283"/>
      <c r="JT435" s="283"/>
      <c r="JU435" s="283"/>
      <c r="JV435" s="283"/>
      <c r="JW435" s="283"/>
      <c r="JX435" s="283"/>
      <c r="JY435" s="283"/>
      <c r="JZ435" s="283"/>
      <c r="KA435" s="283"/>
      <c r="KB435" s="283"/>
      <c r="KC435" s="283"/>
      <c r="KD435" s="283"/>
      <c r="KE435" s="283"/>
      <c r="KF435" s="283"/>
      <c r="KG435" s="283"/>
      <c r="KH435" s="283"/>
      <c r="KI435" s="283"/>
      <c r="KJ435" s="283"/>
      <c r="KK435" s="283"/>
      <c r="KL435" s="283"/>
      <c r="KM435" s="283"/>
      <c r="KN435" s="283"/>
      <c r="KO435" s="283"/>
      <c r="KP435" s="283"/>
      <c r="KQ435" s="283"/>
      <c r="KR435" s="283"/>
      <c r="KS435" s="283"/>
      <c r="KT435" s="283"/>
      <c r="KU435" s="283"/>
      <c r="KV435" s="283"/>
      <c r="KW435" s="283"/>
      <c r="KX435" s="283"/>
      <c r="KY435" s="283"/>
      <c r="KZ435" s="283"/>
      <c r="LA435" s="283"/>
      <c r="LB435" s="283"/>
      <c r="LC435" s="283"/>
      <c r="LD435" s="283"/>
      <c r="LE435" s="283"/>
      <c r="LF435" s="283"/>
      <c r="LG435" s="283"/>
      <c r="LH435" s="283"/>
      <c r="LI435" s="283"/>
      <c r="LJ435" s="283"/>
      <c r="LK435" s="283"/>
      <c r="LL435" s="283"/>
      <c r="LM435" s="283"/>
      <c r="LN435" s="283"/>
      <c r="LO435" s="283"/>
      <c r="LP435" s="283"/>
      <c r="LQ435" s="283"/>
      <c r="LR435" s="283"/>
      <c r="LS435" s="283"/>
      <c r="LT435" s="283"/>
      <c r="LU435" s="283"/>
      <c r="LV435" s="283"/>
      <c r="LW435" s="283"/>
      <c r="LX435" s="283"/>
      <c r="LY435" s="283"/>
      <c r="LZ435" s="283"/>
      <c r="MA435" s="283"/>
      <c r="MB435" s="283"/>
      <c r="MC435" s="283"/>
      <c r="MD435" s="283"/>
      <c r="ME435" s="283"/>
      <c r="MF435" s="283"/>
      <c r="MG435" s="283"/>
      <c r="MH435" s="283"/>
      <c r="MI435" s="283"/>
      <c r="MJ435" s="283"/>
      <c r="MK435" s="283"/>
      <c r="ML435" s="283"/>
      <c r="MM435" s="283"/>
      <c r="MN435" s="283"/>
      <c r="MO435" s="283"/>
      <c r="MP435" s="283"/>
      <c r="MQ435" s="283"/>
      <c r="MR435" s="283"/>
      <c r="MS435" s="283"/>
      <c r="MT435" s="283"/>
      <c r="MU435" s="283"/>
      <c r="MV435" s="283"/>
      <c r="MW435" s="283"/>
      <c r="MX435" s="283"/>
      <c r="MY435" s="283"/>
      <c r="MZ435" s="283"/>
      <c r="NA435" s="283"/>
      <c r="NB435" s="283"/>
      <c r="NC435" s="283"/>
      <c r="ND435" s="283"/>
      <c r="NE435" s="283"/>
      <c r="NF435" s="283"/>
      <c r="NG435" s="283"/>
      <c r="NH435" s="283"/>
      <c r="NI435" s="283"/>
      <c r="NJ435" s="283"/>
      <c r="NK435" s="283"/>
      <c r="NL435" s="283"/>
      <c r="NM435" s="283"/>
      <c r="NN435" s="283"/>
      <c r="NO435" s="283"/>
      <c r="NP435" s="283"/>
      <c r="NQ435" s="283"/>
      <c r="NR435" s="283"/>
      <c r="NS435" s="283"/>
      <c r="NT435" s="283"/>
      <c r="NU435" s="283"/>
      <c r="NV435" s="283"/>
      <c r="NW435" s="283"/>
      <c r="NX435" s="283"/>
      <c r="NY435" s="283"/>
      <c r="NZ435" s="283"/>
      <c r="OA435" s="283"/>
      <c r="OB435" s="283"/>
      <c r="OC435" s="283"/>
      <c r="OD435" s="283"/>
      <c r="OE435" s="283"/>
      <c r="OF435" s="283"/>
      <c r="OG435" s="283"/>
      <c r="OH435" s="283"/>
      <c r="OI435" s="283"/>
      <c r="OJ435" s="283"/>
      <c r="OK435" s="283"/>
      <c r="OL435" s="283"/>
      <c r="OM435" s="283"/>
      <c r="ON435" s="283"/>
      <c r="OO435" s="283"/>
      <c r="OP435" s="283"/>
      <c r="OQ435" s="283"/>
      <c r="OR435" s="283"/>
      <c r="OS435" s="283"/>
      <c r="OT435" s="283"/>
      <c r="OU435" s="283"/>
      <c r="OV435" s="283"/>
      <c r="OW435" s="283"/>
      <c r="OX435" s="283"/>
      <c r="OY435" s="283"/>
      <c r="OZ435" s="283"/>
      <c r="PA435" s="283"/>
      <c r="PB435" s="283"/>
      <c r="PC435" s="283"/>
      <c r="PD435" s="283"/>
      <c r="PE435" s="283"/>
      <c r="PF435" s="283"/>
      <c r="PG435" s="283"/>
      <c r="PH435" s="283"/>
      <c r="PI435" s="283"/>
      <c r="PJ435" s="283"/>
      <c r="PK435" s="283"/>
      <c r="PL435" s="283"/>
      <c r="PM435" s="283"/>
      <c r="PN435" s="283"/>
      <c r="PO435" s="283"/>
      <c r="PP435" s="283"/>
      <c r="PQ435" s="283"/>
      <c r="PR435" s="283"/>
      <c r="PS435" s="283"/>
      <c r="PT435" s="283"/>
      <c r="PU435" s="283"/>
      <c r="PV435" s="283"/>
      <c r="PW435" s="283"/>
      <c r="PX435" s="283"/>
      <c r="PY435" s="283"/>
      <c r="PZ435" s="283"/>
      <c r="QA435" s="283"/>
      <c r="QB435" s="283"/>
      <c r="QC435" s="283"/>
      <c r="QD435" s="283"/>
      <c r="QE435" s="283"/>
      <c r="QF435" s="283"/>
      <c r="QG435" s="283"/>
      <c r="QH435" s="283"/>
      <c r="QI435" s="283"/>
      <c r="QJ435" s="283"/>
      <c r="QK435" s="283"/>
      <c r="QL435" s="283"/>
      <c r="QM435" s="283"/>
      <c r="QN435" s="283"/>
      <c r="QO435" s="283"/>
      <c r="QP435" s="283"/>
      <c r="QQ435" s="283"/>
      <c r="QR435" s="283"/>
      <c r="QS435" s="283"/>
      <c r="QT435" s="283"/>
      <c r="QU435" s="283"/>
      <c r="QV435" s="283"/>
      <c r="QW435" s="283"/>
      <c r="QX435" s="283"/>
      <c r="QY435" s="283"/>
      <c r="QZ435" s="283"/>
      <c r="RA435" s="283"/>
      <c r="RB435" s="283"/>
      <c r="RC435" s="283"/>
      <c r="RD435" s="283"/>
      <c r="RE435" s="283"/>
      <c r="RF435" s="283"/>
      <c r="RG435" s="283"/>
      <c r="RH435" s="283"/>
      <c r="RI435" s="283"/>
      <c r="RJ435" s="283"/>
      <c r="RK435" s="283"/>
      <c r="RL435" s="283"/>
      <c r="RM435" s="283"/>
      <c r="RN435" s="283"/>
      <c r="RO435" s="283"/>
      <c r="RP435" s="283"/>
      <c r="RQ435" s="283"/>
      <c r="RR435" s="283"/>
      <c r="RS435" s="283"/>
      <c r="RT435" s="283"/>
      <c r="RU435" s="283"/>
      <c r="RV435" s="283"/>
      <c r="RW435" s="283"/>
      <c r="RX435" s="283"/>
      <c r="RY435" s="283"/>
      <c r="RZ435" s="283"/>
      <c r="SA435" s="283"/>
      <c r="SB435" s="283"/>
      <c r="SC435" s="283"/>
      <c r="SD435" s="283"/>
      <c r="SE435" s="283"/>
      <c r="SF435" s="283"/>
      <c r="SG435" s="283"/>
      <c r="SH435" s="283"/>
      <c r="SI435" s="283"/>
      <c r="SJ435" s="283"/>
      <c r="SK435" s="283"/>
      <c r="SL435" s="283"/>
      <c r="SM435" s="283"/>
      <c r="SN435" s="283"/>
      <c r="SO435" s="283"/>
      <c r="SP435" s="283"/>
      <c r="SQ435" s="283"/>
      <c r="SR435" s="283"/>
      <c r="SS435" s="283"/>
      <c r="ST435" s="283"/>
      <c r="SU435" s="283"/>
      <c r="SV435" s="283"/>
      <c r="SW435" s="283"/>
      <c r="SX435" s="283"/>
      <c r="SY435" s="283"/>
      <c r="SZ435" s="283"/>
      <c r="TA435" s="283"/>
      <c r="TB435" s="283"/>
      <c r="TC435" s="283"/>
      <c r="TD435" s="283"/>
      <c r="TE435" s="283"/>
      <c r="TF435" s="283"/>
      <c r="TG435" s="283"/>
      <c r="TH435" s="283"/>
      <c r="TI435" s="283"/>
      <c r="TJ435" s="283"/>
      <c r="TK435" s="283"/>
      <c r="TL435" s="283"/>
      <c r="TM435" s="283"/>
      <c r="TN435" s="283"/>
      <c r="TO435" s="283"/>
      <c r="TP435" s="283"/>
      <c r="TQ435" s="283"/>
      <c r="TR435" s="283"/>
      <c r="TS435" s="283"/>
      <c r="TT435" s="283"/>
      <c r="TU435" s="283"/>
      <c r="TV435" s="283"/>
      <c r="TW435" s="283"/>
      <c r="TX435" s="283"/>
      <c r="TY435" s="283"/>
      <c r="TZ435" s="283"/>
      <c r="UA435" s="283"/>
      <c r="UB435" s="283"/>
      <c r="UC435" s="283"/>
      <c r="UD435" s="283"/>
      <c r="UE435" s="283"/>
      <c r="UF435" s="283"/>
      <c r="UG435" s="283"/>
      <c r="UH435" s="283"/>
      <c r="UI435" s="283"/>
      <c r="UJ435" s="283"/>
      <c r="UK435" s="283"/>
      <c r="UL435" s="283"/>
      <c r="UM435" s="283"/>
      <c r="UN435" s="283"/>
      <c r="UO435" s="283"/>
      <c r="UP435" s="283"/>
      <c r="UQ435" s="283"/>
      <c r="UR435" s="283"/>
      <c r="US435" s="283"/>
      <c r="UT435" s="283"/>
      <c r="UU435" s="283"/>
      <c r="UV435" s="283"/>
      <c r="UW435" s="283"/>
      <c r="UX435" s="283"/>
      <c r="UY435" s="283"/>
      <c r="UZ435" s="283"/>
      <c r="VA435" s="283"/>
      <c r="VB435" s="283"/>
      <c r="VC435" s="283"/>
      <c r="VD435" s="283"/>
      <c r="VE435" s="283"/>
      <c r="VF435" s="283"/>
      <c r="VG435" s="283"/>
      <c r="VH435" s="283"/>
      <c r="VI435" s="283"/>
      <c r="VJ435" s="283"/>
      <c r="VK435" s="283"/>
      <c r="VL435" s="283"/>
      <c r="VM435" s="283"/>
      <c r="VN435" s="283"/>
      <c r="VO435" s="283"/>
      <c r="VP435" s="283"/>
      <c r="VQ435" s="283"/>
      <c r="VR435" s="283"/>
      <c r="VS435" s="283"/>
      <c r="VT435" s="283"/>
      <c r="VU435" s="283"/>
      <c r="VV435" s="283"/>
      <c r="VW435" s="283"/>
      <c r="VX435" s="283"/>
      <c r="VY435" s="283"/>
      <c r="VZ435" s="283"/>
      <c r="WA435" s="283"/>
      <c r="WB435" s="283"/>
      <c r="WC435" s="283"/>
      <c r="WD435" s="283"/>
      <c r="WE435" s="283"/>
      <c r="WF435" s="283"/>
      <c r="WG435" s="283"/>
      <c r="WH435" s="283"/>
      <c r="WI435" s="283"/>
      <c r="WJ435" s="283"/>
      <c r="WK435" s="283"/>
      <c r="WL435" s="283"/>
      <c r="WM435" s="283"/>
      <c r="WN435" s="283"/>
      <c r="WO435" s="283"/>
      <c r="WP435" s="283"/>
      <c r="WQ435" s="283"/>
      <c r="WR435" s="283"/>
      <c r="WS435" s="283"/>
      <c r="WT435" s="283"/>
      <c r="WU435" s="283"/>
      <c r="WV435" s="283"/>
      <c r="WW435" s="283"/>
      <c r="WX435" s="283"/>
      <c r="WY435" s="283"/>
      <c r="WZ435" s="283"/>
      <c r="XA435" s="283"/>
      <c r="XB435" s="283"/>
      <c r="XC435" s="283"/>
      <c r="XD435" s="283"/>
      <c r="XE435" s="283"/>
      <c r="XF435" s="283"/>
      <c r="XG435" s="283"/>
      <c r="XH435" s="283"/>
      <c r="XI435" s="283"/>
      <c r="XJ435" s="283"/>
      <c r="XK435" s="283"/>
      <c r="XL435" s="283"/>
      <c r="XM435" s="283"/>
      <c r="XN435" s="283"/>
      <c r="XO435" s="283"/>
      <c r="XP435" s="283"/>
      <c r="XQ435" s="283"/>
      <c r="XR435" s="283"/>
      <c r="XS435" s="283"/>
      <c r="XT435" s="283"/>
      <c r="XU435" s="283"/>
      <c r="XV435" s="283"/>
      <c r="XW435" s="283"/>
      <c r="XX435" s="283"/>
      <c r="XY435" s="283"/>
      <c r="XZ435" s="283"/>
      <c r="YA435" s="283"/>
      <c r="YB435" s="283"/>
      <c r="YC435" s="283"/>
      <c r="YD435" s="283"/>
      <c r="YE435" s="283"/>
      <c r="YF435" s="283"/>
      <c r="YG435" s="283"/>
      <c r="YH435" s="283"/>
      <c r="YI435" s="283"/>
      <c r="YJ435" s="283"/>
      <c r="YK435" s="283"/>
      <c r="YL435" s="283"/>
      <c r="YM435" s="283"/>
      <c r="YN435" s="283"/>
      <c r="YO435" s="283"/>
      <c r="YP435" s="283"/>
      <c r="YQ435" s="283"/>
      <c r="YR435" s="283"/>
      <c r="YS435" s="283"/>
      <c r="YT435" s="283"/>
      <c r="YU435" s="283"/>
      <c r="YV435" s="283"/>
      <c r="YW435" s="283"/>
      <c r="YX435" s="283"/>
      <c r="YY435" s="283"/>
      <c r="YZ435" s="283"/>
      <c r="ZA435" s="283"/>
      <c r="ZB435" s="283"/>
      <c r="ZC435" s="283"/>
      <c r="ZD435" s="283"/>
      <c r="ZE435" s="283"/>
      <c r="ZF435" s="283"/>
      <c r="ZG435" s="283"/>
      <c r="ZH435" s="283"/>
      <c r="ZI435" s="283"/>
      <c r="ZJ435" s="283"/>
      <c r="ZK435" s="283"/>
      <c r="ZL435" s="283"/>
      <c r="ZM435" s="283"/>
      <c r="ZN435" s="283"/>
      <c r="ZO435" s="283"/>
      <c r="ZP435" s="283"/>
      <c r="ZQ435" s="283"/>
      <c r="ZR435" s="283"/>
      <c r="ZS435" s="283"/>
      <c r="ZT435" s="283"/>
      <c r="ZU435" s="283"/>
      <c r="ZV435" s="283"/>
      <c r="ZW435" s="283"/>
      <c r="ZX435" s="283"/>
      <c r="ZY435" s="283"/>
      <c r="ZZ435" s="283"/>
      <c r="AAA435" s="283"/>
      <c r="AAB435" s="283"/>
      <c r="AAC435" s="283"/>
      <c r="AAD435" s="283"/>
      <c r="AAE435" s="283"/>
      <c r="AAF435" s="283"/>
      <c r="AAG435" s="283"/>
      <c r="AAH435" s="283"/>
      <c r="AAI435" s="283"/>
      <c r="AAJ435" s="283"/>
      <c r="AAK435" s="283"/>
      <c r="AAL435" s="283"/>
      <c r="AAM435" s="283"/>
      <c r="AAN435" s="283"/>
      <c r="AAO435" s="283"/>
      <c r="AAP435" s="283"/>
      <c r="AAQ435" s="283"/>
      <c r="AAR435" s="283"/>
      <c r="AAS435" s="283"/>
      <c r="AAT435" s="283"/>
      <c r="AAU435" s="283"/>
      <c r="AAV435" s="283"/>
      <c r="AAW435" s="283"/>
      <c r="AAX435" s="283"/>
      <c r="AAY435" s="283"/>
      <c r="AAZ435" s="283"/>
      <c r="ABA435" s="283"/>
      <c r="ABB435" s="283"/>
      <c r="ABC435" s="283"/>
      <c r="ABD435" s="283"/>
      <c r="ABE435" s="283"/>
      <c r="ABF435" s="283"/>
      <c r="ABG435" s="283"/>
      <c r="ABH435" s="283"/>
      <c r="ABI435" s="283"/>
      <c r="ABJ435" s="283"/>
      <c r="ABK435" s="283"/>
      <c r="ABL435" s="283"/>
      <c r="ABM435" s="283"/>
      <c r="ABN435" s="283"/>
      <c r="ABO435" s="283"/>
      <c r="ABP435" s="283"/>
      <c r="ABQ435" s="283"/>
      <c r="ABR435" s="283"/>
      <c r="ABS435" s="283"/>
      <c r="ABT435" s="283"/>
      <c r="ABU435" s="283"/>
      <c r="ABV435" s="283"/>
      <c r="ABW435" s="283"/>
      <c r="ABX435" s="283"/>
      <c r="ABY435" s="283"/>
      <c r="ABZ435" s="283"/>
      <c r="ACA435" s="283"/>
      <c r="ACB435" s="283"/>
      <c r="ACC435" s="283"/>
      <c r="ACD435" s="283"/>
      <c r="ACE435" s="283"/>
      <c r="ACF435" s="283"/>
      <c r="ACG435" s="283"/>
      <c r="ACH435" s="283"/>
      <c r="ACI435" s="283"/>
      <c r="ACJ435" s="283"/>
      <c r="ACK435" s="283"/>
      <c r="ACL435" s="283"/>
      <c r="ACM435" s="283"/>
      <c r="ACN435" s="283"/>
      <c r="ACO435" s="283"/>
      <c r="ACP435" s="283"/>
      <c r="ACQ435" s="283"/>
      <c r="ACR435" s="283"/>
      <c r="ACS435" s="283"/>
      <c r="ACT435" s="283"/>
      <c r="ACU435" s="283"/>
      <c r="ACV435" s="283"/>
      <c r="ACW435" s="283"/>
      <c r="ACX435" s="283"/>
      <c r="ACY435" s="283"/>
      <c r="ACZ435" s="283"/>
      <c r="ADA435" s="283"/>
      <c r="ADB435" s="283"/>
      <c r="ADC435" s="283"/>
      <c r="ADD435" s="283"/>
      <c r="ADE435" s="283"/>
      <c r="ADF435" s="283"/>
      <c r="ADG435" s="283"/>
      <c r="ADH435" s="283"/>
      <c r="ADI435" s="283"/>
      <c r="ADJ435" s="283"/>
      <c r="ADK435" s="283"/>
      <c r="ADL435" s="283"/>
      <c r="ADM435" s="283"/>
      <c r="ADN435" s="283"/>
      <c r="ADO435" s="283"/>
      <c r="ADP435" s="283"/>
      <c r="ADQ435" s="283"/>
      <c r="ADR435" s="283"/>
      <c r="ADS435" s="283"/>
      <c r="ADT435" s="283"/>
      <c r="ADU435" s="283"/>
      <c r="ADV435" s="283"/>
      <c r="ADW435" s="283"/>
      <c r="ADX435" s="283"/>
      <c r="ADY435" s="283"/>
      <c r="ADZ435" s="283"/>
      <c r="AEA435" s="283"/>
      <c r="AEB435" s="283"/>
      <c r="AEC435" s="283"/>
      <c r="AED435" s="283"/>
      <c r="AEE435" s="283"/>
      <c r="AEF435" s="283"/>
      <c r="AEG435" s="283"/>
      <c r="AEH435" s="283"/>
      <c r="AEI435" s="283"/>
      <c r="AEJ435" s="283"/>
      <c r="AEK435" s="283"/>
      <c r="AEL435" s="283"/>
      <c r="AEM435" s="283"/>
      <c r="AEN435" s="283"/>
      <c r="AEO435" s="283"/>
      <c r="AEP435" s="283"/>
      <c r="AEQ435" s="283"/>
      <c r="AER435" s="283"/>
      <c r="AES435" s="283"/>
      <c r="AET435" s="283"/>
      <c r="AEU435" s="283"/>
      <c r="AEV435" s="283"/>
      <c r="AEW435" s="283"/>
      <c r="AEX435" s="283"/>
      <c r="AEY435" s="283"/>
      <c r="AEZ435" s="283"/>
      <c r="AFA435" s="283"/>
      <c r="AFB435" s="283"/>
      <c r="AFC435" s="283"/>
      <c r="AFD435" s="283"/>
      <c r="AFE435" s="283"/>
      <c r="AFF435" s="283"/>
      <c r="AFG435" s="283"/>
      <c r="AFH435" s="283"/>
      <c r="AFI435" s="283"/>
      <c r="AFJ435" s="283"/>
      <c r="AFK435" s="283"/>
      <c r="AFL435" s="283"/>
      <c r="AFM435" s="283"/>
      <c r="AFN435" s="283"/>
      <c r="AFO435" s="283"/>
      <c r="AFP435" s="283"/>
      <c r="AFQ435" s="283"/>
      <c r="AFR435" s="283"/>
      <c r="AFS435" s="283"/>
      <c r="AFT435" s="283"/>
      <c r="AFU435" s="283"/>
      <c r="AFV435" s="283"/>
      <c r="AFW435" s="283"/>
      <c r="AFX435" s="283"/>
      <c r="AFY435" s="283"/>
      <c r="AFZ435" s="283"/>
      <c r="AGA435" s="283"/>
      <c r="AGB435" s="283"/>
      <c r="AGC435" s="283"/>
      <c r="AGD435" s="283"/>
      <c r="AGE435" s="283"/>
      <c r="AGF435" s="283"/>
      <c r="AGG435" s="283"/>
      <c r="AGH435" s="283"/>
      <c r="AGI435" s="283"/>
      <c r="AGJ435" s="283"/>
      <c r="AGK435" s="283"/>
      <c r="AGL435" s="283"/>
      <c r="AGM435" s="283"/>
      <c r="AGN435" s="283"/>
      <c r="AGO435" s="283"/>
      <c r="AGP435" s="283"/>
      <c r="AGQ435" s="283"/>
      <c r="AGR435" s="283"/>
      <c r="AGS435" s="283"/>
      <c r="AGT435" s="283"/>
      <c r="AGU435" s="283"/>
      <c r="AGV435" s="283"/>
      <c r="AGW435" s="283"/>
      <c r="AGX435" s="283"/>
      <c r="AGY435" s="283"/>
      <c r="AGZ435" s="283"/>
      <c r="AHA435" s="283"/>
      <c r="AHB435" s="283"/>
      <c r="AHC435" s="283"/>
      <c r="AHD435" s="283"/>
      <c r="AHE435" s="283"/>
      <c r="AHF435" s="283"/>
      <c r="AHG435" s="283"/>
      <c r="AHH435" s="283"/>
      <c r="AHI435" s="283"/>
      <c r="AHJ435" s="283"/>
      <c r="AHK435" s="283"/>
      <c r="AHL435" s="283"/>
      <c r="AHM435" s="283"/>
      <c r="AHN435" s="283"/>
      <c r="AHO435" s="283"/>
      <c r="AHP435" s="283"/>
      <c r="AHQ435" s="283"/>
      <c r="AHR435" s="283"/>
      <c r="AHS435" s="283"/>
      <c r="AHT435" s="283"/>
      <c r="AHU435" s="283"/>
      <c r="AHV435" s="283"/>
      <c r="AHW435" s="283"/>
      <c r="AHX435" s="283"/>
      <c r="AHY435" s="283"/>
      <c r="AHZ435" s="283"/>
      <c r="AIA435" s="283"/>
      <c r="AIB435" s="283"/>
      <c r="AIC435" s="283"/>
      <c r="AID435" s="283"/>
      <c r="AIE435" s="283"/>
      <c r="AIF435" s="283"/>
      <c r="AIG435" s="283"/>
      <c r="AIH435" s="283"/>
      <c r="AII435" s="283"/>
      <c r="AIJ435" s="283"/>
      <c r="AIK435" s="283"/>
      <c r="AIL435" s="283"/>
      <c r="AIM435" s="283"/>
      <c r="AIN435" s="283"/>
      <c r="AIO435" s="283"/>
      <c r="AIP435" s="283"/>
      <c r="AIQ435" s="283"/>
      <c r="AIR435" s="283"/>
      <c r="AIS435" s="283"/>
      <c r="AIT435" s="283"/>
      <c r="AIU435" s="283"/>
      <c r="AIV435" s="283"/>
      <c r="AIW435" s="283"/>
      <c r="AIX435" s="283"/>
      <c r="AIY435" s="283"/>
      <c r="AIZ435" s="283"/>
      <c r="AJA435" s="283"/>
      <c r="AJB435" s="283"/>
      <c r="AJC435" s="283"/>
      <c r="AJD435" s="283"/>
      <c r="AJE435" s="283"/>
      <c r="AJF435" s="283"/>
      <c r="AJG435" s="283"/>
      <c r="AJH435" s="283"/>
      <c r="AJI435" s="283"/>
      <c r="AJJ435" s="283"/>
      <c r="AJK435" s="283"/>
      <c r="AJL435" s="283"/>
      <c r="AJM435" s="283"/>
      <c r="AJN435" s="283"/>
      <c r="AJO435" s="283"/>
      <c r="AJP435" s="283"/>
      <c r="AJQ435" s="283"/>
      <c r="AJR435" s="283"/>
      <c r="AJS435" s="283"/>
      <c r="AJT435" s="283"/>
      <c r="AJU435" s="283"/>
      <c r="AJV435" s="283"/>
      <c r="AJW435" s="283"/>
      <c r="AJX435" s="283"/>
      <c r="AJY435" s="283"/>
      <c r="AJZ435" s="283"/>
      <c r="AKA435" s="283"/>
      <c r="AKB435" s="283"/>
      <c r="AKC435" s="283"/>
      <c r="AKD435" s="283"/>
      <c r="AKE435" s="283"/>
      <c r="AKF435" s="283"/>
      <c r="AKG435" s="283"/>
      <c r="AKH435" s="283"/>
      <c r="AKI435" s="283"/>
      <c r="AKJ435" s="283"/>
      <c r="AKK435" s="283"/>
      <c r="AKL435" s="283"/>
      <c r="AKM435" s="283"/>
      <c r="AKN435" s="283"/>
      <c r="AKO435" s="283"/>
      <c r="AKP435" s="283"/>
      <c r="AKQ435" s="283"/>
      <c r="AKR435" s="283"/>
      <c r="AKS435" s="283"/>
      <c r="AKT435" s="283"/>
      <c r="AKU435" s="283"/>
      <c r="AKV435" s="283"/>
      <c r="AKW435" s="283"/>
      <c r="AKX435" s="283"/>
      <c r="AKY435" s="283"/>
      <c r="AKZ435" s="283"/>
      <c r="ALA435" s="283"/>
      <c r="ALB435" s="283"/>
      <c r="ALC435" s="283"/>
      <c r="ALD435" s="283"/>
      <c r="ALE435" s="283"/>
      <c r="ALF435" s="283"/>
      <c r="ALG435" s="283"/>
      <c r="ALH435" s="283"/>
      <c r="ALI435" s="283"/>
      <c r="ALJ435" s="283"/>
      <c r="ALK435" s="283"/>
      <c r="ALL435" s="283"/>
      <c r="ALM435" s="283"/>
      <c r="ALN435" s="283"/>
      <c r="ALO435" s="283"/>
      <c r="ALP435" s="283"/>
      <c r="ALQ435" s="283"/>
      <c r="ALR435" s="283"/>
      <c r="ALS435" s="283"/>
      <c r="ALT435" s="283"/>
      <c r="ALU435" s="283"/>
      <c r="ALV435" s="283"/>
      <c r="ALW435" s="283"/>
      <c r="ALX435" s="283"/>
      <c r="ALY435" s="283"/>
      <c r="ALZ435" s="283"/>
      <c r="AMA435" s="283"/>
      <c r="AMB435" s="283"/>
      <c r="AMC435" s="283"/>
      <c r="AMD435" s="283"/>
      <c r="AME435" s="283"/>
      <c r="AMF435" s="283"/>
      <c r="AMG435" s="283"/>
      <c r="AMH435" s="283"/>
      <c r="AMI435" s="283"/>
      <c r="AMJ435" s="283"/>
      <c r="AMK435" s="283"/>
      <c r="AML435" s="283"/>
      <c r="AMM435" s="283"/>
      <c r="AMN435" s="283"/>
      <c r="AMO435" s="283"/>
      <c r="AMP435" s="283"/>
      <c r="AMQ435" s="283"/>
      <c r="AMR435" s="283"/>
      <c r="AMS435" s="283"/>
      <c r="AMT435" s="283"/>
      <c r="AMU435" s="283"/>
      <c r="AMV435" s="283"/>
      <c r="AMW435" s="283"/>
      <c r="AMX435" s="283"/>
      <c r="AMY435" s="283"/>
      <c r="AMZ435" s="283"/>
      <c r="ANA435" s="283"/>
      <c r="ANB435" s="283"/>
      <c r="ANC435" s="283"/>
      <c r="AND435" s="283"/>
      <c r="ANE435" s="283"/>
      <c r="ANF435" s="283"/>
      <c r="ANG435" s="283"/>
      <c r="ANH435" s="283"/>
      <c r="ANI435" s="283"/>
      <c r="ANJ435" s="283"/>
      <c r="ANK435" s="283"/>
      <c r="ANL435" s="283"/>
      <c r="ANM435" s="283"/>
      <c r="ANN435" s="283"/>
      <c r="ANO435" s="283"/>
      <c r="ANP435" s="283"/>
      <c r="ANQ435" s="283"/>
      <c r="ANR435" s="283"/>
      <c r="ANS435" s="283"/>
      <c r="ANT435" s="283"/>
      <c r="ANU435" s="283"/>
      <c r="ANV435" s="283"/>
      <c r="ANW435" s="283"/>
      <c r="ANX435" s="283"/>
      <c r="ANY435" s="283"/>
      <c r="ANZ435" s="283"/>
      <c r="AOA435" s="283"/>
      <c r="AOB435" s="283"/>
      <c r="AOC435" s="283"/>
      <c r="AOD435" s="283"/>
      <c r="AOE435" s="283"/>
      <c r="AOF435" s="283"/>
      <c r="AOG435" s="283"/>
      <c r="AOH435" s="283"/>
      <c r="AOI435" s="283"/>
      <c r="AOJ435" s="283"/>
      <c r="AOK435" s="283"/>
      <c r="AOL435" s="283"/>
      <c r="AOM435" s="283"/>
      <c r="AON435" s="283"/>
      <c r="AOO435" s="283"/>
      <c r="AOP435" s="283"/>
      <c r="AOQ435" s="283"/>
      <c r="AOR435" s="283"/>
      <c r="AOS435" s="283"/>
      <c r="AOT435" s="283"/>
      <c r="AOU435" s="283"/>
      <c r="AOV435" s="283"/>
      <c r="AOW435" s="283"/>
      <c r="AOX435" s="283"/>
      <c r="AOY435" s="283"/>
      <c r="AOZ435" s="283"/>
      <c r="APA435" s="283"/>
      <c r="APB435" s="283"/>
      <c r="APC435" s="283"/>
      <c r="APD435" s="283"/>
      <c r="APE435" s="283"/>
      <c r="APF435" s="283"/>
      <c r="APG435" s="283"/>
      <c r="APH435" s="283"/>
      <c r="API435" s="283"/>
      <c r="APJ435" s="283"/>
      <c r="APK435" s="283"/>
      <c r="APL435" s="283"/>
      <c r="APM435" s="283"/>
      <c r="APN435" s="283"/>
      <c r="APO435" s="283"/>
      <c r="APP435" s="283"/>
      <c r="APQ435" s="283"/>
      <c r="APR435" s="283"/>
      <c r="APS435" s="283"/>
      <c r="APT435" s="283"/>
      <c r="APU435" s="283"/>
      <c r="APV435" s="283"/>
      <c r="APW435" s="283"/>
      <c r="APX435" s="283"/>
      <c r="APY435" s="283"/>
      <c r="APZ435" s="283"/>
      <c r="AQA435" s="283"/>
      <c r="AQB435" s="283"/>
      <c r="AQC435" s="283"/>
      <c r="AQD435" s="283"/>
      <c r="AQE435" s="283"/>
      <c r="AQF435" s="283"/>
      <c r="AQG435" s="283"/>
      <c r="AQH435" s="283"/>
      <c r="AQI435" s="283"/>
      <c r="AQJ435" s="283"/>
      <c r="AQK435" s="283"/>
      <c r="AQL435" s="283"/>
      <c r="AQM435" s="283"/>
      <c r="AQN435" s="283"/>
      <c r="AQO435" s="283"/>
      <c r="AQP435" s="283"/>
      <c r="AQQ435" s="283"/>
      <c r="AQR435" s="283"/>
      <c r="AQS435" s="283"/>
      <c r="AQT435" s="283"/>
      <c r="AQU435" s="283"/>
      <c r="AQV435" s="283"/>
      <c r="AQW435" s="283"/>
      <c r="AQX435" s="283"/>
      <c r="AQY435" s="283"/>
      <c r="AQZ435" s="283"/>
      <c r="ARA435" s="283"/>
      <c r="ARB435" s="283"/>
      <c r="ARC435" s="283"/>
      <c r="ARD435" s="283"/>
      <c r="ARE435" s="283"/>
      <c r="ARF435" s="283"/>
      <c r="ARG435" s="283"/>
      <c r="ARH435" s="283"/>
      <c r="ARI435" s="283"/>
      <c r="ARJ435" s="283"/>
      <c r="ARK435" s="283"/>
      <c r="ARL435" s="283"/>
      <c r="ARM435" s="283"/>
      <c r="ARN435" s="283"/>
      <c r="ARO435" s="283"/>
      <c r="ARP435" s="283"/>
      <c r="ARQ435" s="283"/>
      <c r="ARR435" s="283"/>
      <c r="ARS435" s="283"/>
      <c r="ART435" s="283"/>
      <c r="ARU435" s="283"/>
      <c r="ARV435" s="283"/>
      <c r="ARW435" s="283"/>
      <c r="ARX435" s="283"/>
      <c r="ARY435" s="283"/>
      <c r="ARZ435" s="283"/>
      <c r="ASA435" s="283"/>
      <c r="ASB435" s="283"/>
      <c r="ASC435" s="283"/>
      <c r="ASD435" s="283"/>
      <c r="ASE435" s="283"/>
      <c r="ASF435" s="283"/>
      <c r="ASG435" s="283"/>
      <c r="ASH435" s="283"/>
      <c r="ASI435" s="283"/>
      <c r="ASJ435" s="283"/>
      <c r="ASK435" s="283"/>
      <c r="ASL435" s="283"/>
      <c r="ASM435" s="283"/>
      <c r="ASN435" s="283"/>
      <c r="ASO435" s="283"/>
      <c r="ASP435" s="283"/>
      <c r="ASQ435" s="283"/>
      <c r="ASR435" s="283"/>
      <c r="ASS435" s="283"/>
      <c r="AST435" s="283"/>
      <c r="ASU435" s="283"/>
      <c r="ASV435" s="283"/>
      <c r="ASW435" s="283"/>
      <c r="ASX435" s="283"/>
      <c r="ASY435" s="283"/>
      <c r="ASZ435" s="283"/>
      <c r="ATA435" s="283"/>
      <c r="ATB435" s="283"/>
      <c r="ATC435" s="283"/>
      <c r="ATD435" s="283"/>
      <c r="ATE435" s="283"/>
      <c r="ATF435" s="283"/>
      <c r="ATG435" s="283"/>
      <c r="ATH435" s="283"/>
      <c r="ATI435" s="283"/>
      <c r="ATJ435" s="283"/>
      <c r="ATK435" s="283"/>
      <c r="ATL435" s="283"/>
      <c r="ATM435" s="283"/>
      <c r="ATN435" s="283"/>
      <c r="ATO435" s="283"/>
      <c r="ATP435" s="283"/>
      <c r="ATQ435" s="283"/>
      <c r="ATR435" s="283"/>
      <c r="ATS435" s="283"/>
      <c r="ATT435" s="283"/>
      <c r="ATU435" s="283"/>
      <c r="ATV435" s="283"/>
      <c r="ATW435" s="283"/>
      <c r="ATX435" s="283"/>
      <c r="ATY435" s="283"/>
      <c r="ATZ435" s="283"/>
      <c r="AUA435" s="283"/>
      <c r="AUB435" s="283"/>
      <c r="AUC435" s="283"/>
      <c r="AUD435" s="283"/>
      <c r="AUE435" s="283"/>
      <c r="AUF435" s="283"/>
      <c r="AUG435" s="283"/>
      <c r="AUH435" s="283"/>
      <c r="AUI435" s="283"/>
      <c r="AUJ435" s="283"/>
      <c r="AUK435" s="283"/>
      <c r="AUL435" s="283"/>
      <c r="AUM435" s="283"/>
      <c r="AUN435" s="283"/>
      <c r="AUO435" s="283"/>
      <c r="AUP435" s="283"/>
      <c r="AUQ435" s="283"/>
      <c r="AUR435" s="283"/>
      <c r="AUS435" s="283"/>
      <c r="AUT435" s="283"/>
      <c r="AUU435" s="283"/>
      <c r="AUV435" s="283"/>
      <c r="AUW435" s="283"/>
      <c r="AUX435" s="283"/>
      <c r="AUY435" s="283"/>
      <c r="AUZ435" s="283"/>
      <c r="AVA435" s="283"/>
      <c r="AVB435" s="283"/>
      <c r="AVC435" s="283"/>
      <c r="AVD435" s="283"/>
      <c r="AVE435" s="283"/>
      <c r="AVF435" s="283"/>
      <c r="AVG435" s="283"/>
      <c r="AVH435" s="283"/>
      <c r="AVI435" s="283"/>
      <c r="AVJ435" s="283"/>
      <c r="AVK435" s="283"/>
      <c r="AVL435" s="283"/>
      <c r="AVM435" s="283"/>
      <c r="AVN435" s="283"/>
      <c r="AVO435" s="283"/>
      <c r="AVP435" s="283"/>
      <c r="AVQ435" s="283"/>
      <c r="AVR435" s="283"/>
      <c r="AVS435" s="283"/>
      <c r="AVT435" s="283"/>
      <c r="AVU435" s="283"/>
      <c r="AVV435" s="283"/>
      <c r="AVW435" s="283"/>
      <c r="AVX435" s="283"/>
      <c r="AVY435" s="283"/>
      <c r="AVZ435" s="283"/>
      <c r="AWA435" s="283"/>
      <c r="AWB435" s="283"/>
      <c r="AWC435" s="283"/>
      <c r="AWD435" s="283"/>
      <c r="AWE435" s="283"/>
      <c r="AWF435" s="283"/>
      <c r="AWG435" s="283"/>
      <c r="AWH435" s="283"/>
      <c r="AWI435" s="283"/>
      <c r="AWJ435" s="283"/>
      <c r="AWK435" s="283"/>
      <c r="AWL435" s="283"/>
      <c r="AWM435" s="283"/>
      <c r="AWN435" s="283"/>
      <c r="AWO435" s="283"/>
      <c r="AWP435" s="283"/>
      <c r="AWQ435" s="283"/>
      <c r="AWR435" s="283"/>
      <c r="AWS435" s="283"/>
      <c r="AWT435" s="283"/>
      <c r="AWU435" s="283"/>
      <c r="AWV435" s="283"/>
      <c r="AWW435" s="283"/>
      <c r="AWX435" s="283"/>
      <c r="AWY435" s="283"/>
      <c r="AWZ435" s="283"/>
      <c r="AXA435" s="283"/>
      <c r="AXB435" s="283"/>
      <c r="AXC435" s="283"/>
      <c r="AXD435" s="283"/>
      <c r="AXE435" s="283"/>
      <c r="AXF435" s="283"/>
      <c r="AXG435" s="283"/>
      <c r="AXH435" s="283"/>
      <c r="AXI435" s="283"/>
      <c r="AXJ435" s="283"/>
      <c r="AXK435" s="283"/>
      <c r="AXL435" s="283"/>
      <c r="AXM435" s="283"/>
      <c r="AXN435" s="283"/>
      <c r="AXO435" s="283"/>
      <c r="AXP435" s="283"/>
      <c r="AXQ435" s="283"/>
      <c r="AXR435" s="283"/>
      <c r="AXS435" s="283"/>
      <c r="AXT435" s="283"/>
      <c r="AXU435" s="283"/>
      <c r="AXV435" s="283"/>
      <c r="AXW435" s="283"/>
      <c r="AXX435" s="283"/>
      <c r="AXY435" s="283"/>
      <c r="AXZ435" s="283"/>
      <c r="AYA435" s="283"/>
      <c r="AYB435" s="283"/>
      <c r="AYC435" s="283"/>
      <c r="AYD435" s="283"/>
      <c r="AYE435" s="283"/>
      <c r="AYF435" s="283"/>
      <c r="AYG435" s="283"/>
      <c r="AYH435" s="283"/>
      <c r="AYI435" s="283"/>
      <c r="AYJ435" s="283"/>
      <c r="AYK435" s="283"/>
      <c r="AYL435" s="283"/>
      <c r="AYM435" s="283"/>
      <c r="AYN435" s="283"/>
      <c r="AYO435" s="283"/>
      <c r="AYP435" s="283"/>
      <c r="AYQ435" s="283"/>
      <c r="AYR435" s="283"/>
      <c r="AYS435" s="283"/>
      <c r="AYT435" s="283"/>
      <c r="AYU435" s="283"/>
      <c r="AYV435" s="283"/>
      <c r="AYW435" s="283"/>
      <c r="AYX435" s="283"/>
      <c r="AYY435" s="283"/>
      <c r="AYZ435" s="283"/>
      <c r="AZA435" s="283"/>
      <c r="AZB435" s="283"/>
      <c r="AZC435" s="283"/>
      <c r="AZD435" s="283"/>
      <c r="AZE435" s="283"/>
      <c r="AZF435" s="283"/>
      <c r="AZG435" s="283"/>
      <c r="AZH435" s="283"/>
      <c r="AZI435" s="283"/>
      <c r="AZJ435" s="283"/>
      <c r="AZK435" s="283"/>
      <c r="AZL435" s="283"/>
      <c r="AZM435" s="283"/>
      <c r="AZN435" s="283"/>
      <c r="AZO435" s="283"/>
      <c r="AZP435" s="283"/>
      <c r="AZQ435" s="283"/>
      <c r="AZR435" s="283"/>
      <c r="AZS435" s="283"/>
      <c r="AZT435" s="283"/>
      <c r="AZU435" s="283"/>
      <c r="AZV435" s="283"/>
      <c r="AZW435" s="283"/>
      <c r="AZX435" s="283"/>
      <c r="AZY435" s="283"/>
      <c r="AZZ435" s="283"/>
      <c r="BAA435" s="283"/>
      <c r="BAB435" s="283"/>
      <c r="BAC435" s="283"/>
      <c r="BAD435" s="283"/>
      <c r="BAE435" s="283"/>
      <c r="BAF435" s="283"/>
      <c r="BAG435" s="283"/>
      <c r="BAH435" s="283"/>
      <c r="BAI435" s="283"/>
      <c r="BAJ435" s="283"/>
      <c r="BAK435" s="283"/>
      <c r="BAL435" s="283"/>
      <c r="BAM435" s="283"/>
      <c r="BAN435" s="283"/>
      <c r="BAO435" s="283"/>
      <c r="BAP435" s="283"/>
      <c r="BAQ435" s="283"/>
      <c r="BAR435" s="283"/>
      <c r="BAS435" s="283"/>
      <c r="BAT435" s="283"/>
      <c r="BAU435" s="283"/>
      <c r="BAV435" s="283"/>
      <c r="BAW435" s="283"/>
      <c r="BAX435" s="283"/>
      <c r="BAY435" s="283"/>
      <c r="BAZ435" s="283"/>
      <c r="BBA435" s="283"/>
      <c r="BBB435" s="283"/>
      <c r="BBC435" s="283"/>
      <c r="BBD435" s="283"/>
      <c r="BBE435" s="283"/>
      <c r="BBF435" s="283"/>
      <c r="BBG435" s="283"/>
      <c r="BBH435" s="283"/>
      <c r="BBI435" s="283"/>
      <c r="BBJ435" s="283"/>
      <c r="BBK435" s="283"/>
      <c r="BBL435" s="283"/>
      <c r="BBM435" s="283"/>
      <c r="BBN435" s="283"/>
      <c r="BBO435" s="283"/>
      <c r="BBP435" s="283"/>
      <c r="BBQ435" s="283"/>
      <c r="BBR435" s="283"/>
      <c r="BBS435" s="283"/>
      <c r="BBT435" s="283"/>
      <c r="BBU435" s="283"/>
      <c r="BBV435" s="283"/>
      <c r="BBW435" s="283"/>
      <c r="BBX435" s="283"/>
      <c r="BBY435" s="283"/>
      <c r="BBZ435" s="283"/>
      <c r="BCA435" s="283"/>
      <c r="BCB435" s="283"/>
      <c r="BCC435" s="283"/>
      <c r="BCD435" s="283"/>
      <c r="BCE435" s="283"/>
      <c r="BCF435" s="283"/>
      <c r="BCG435" s="283"/>
      <c r="BCH435" s="283"/>
      <c r="BCI435" s="283"/>
      <c r="BCJ435" s="283"/>
      <c r="BCK435" s="283"/>
      <c r="BCL435" s="283"/>
      <c r="BCM435" s="283"/>
      <c r="BCN435" s="283"/>
      <c r="BCO435" s="283"/>
      <c r="BCP435" s="283"/>
      <c r="BCQ435" s="283"/>
      <c r="BCR435" s="283"/>
      <c r="BCS435" s="283"/>
      <c r="BCT435" s="283"/>
      <c r="BCU435" s="283"/>
      <c r="BCV435" s="283"/>
      <c r="BCW435" s="283"/>
      <c r="BCX435" s="283"/>
      <c r="BCY435" s="283"/>
      <c r="BCZ435" s="283"/>
      <c r="BDA435" s="283"/>
      <c r="BDB435" s="283"/>
      <c r="BDC435" s="283"/>
      <c r="BDD435" s="283"/>
      <c r="BDE435" s="283"/>
      <c r="BDF435" s="283"/>
      <c r="BDG435" s="283"/>
      <c r="BDH435" s="283"/>
      <c r="BDI435" s="283"/>
      <c r="BDJ435" s="283"/>
      <c r="BDK435" s="283"/>
      <c r="BDL435" s="283"/>
      <c r="BDM435" s="283"/>
      <c r="BDN435" s="283"/>
      <c r="BDO435" s="283"/>
      <c r="BDP435" s="283"/>
      <c r="BDQ435" s="283"/>
      <c r="BDR435" s="283"/>
      <c r="BDS435" s="283"/>
      <c r="BDT435" s="283"/>
      <c r="BDU435" s="283"/>
      <c r="BDV435" s="283"/>
      <c r="BDW435" s="283"/>
      <c r="BDX435" s="283"/>
      <c r="BDY435" s="283"/>
      <c r="BDZ435" s="283"/>
      <c r="BEA435" s="283"/>
      <c r="BEB435" s="283"/>
      <c r="BEC435" s="283"/>
      <c r="BED435" s="283"/>
      <c r="BEE435" s="283"/>
      <c r="BEF435" s="283"/>
      <c r="BEG435" s="283"/>
      <c r="BEH435" s="283"/>
      <c r="BEI435" s="283"/>
      <c r="BEJ435" s="283"/>
      <c r="BEK435" s="283"/>
      <c r="BEL435" s="283"/>
      <c r="BEM435" s="283"/>
      <c r="BEN435" s="283"/>
      <c r="BEO435" s="283"/>
      <c r="BEP435" s="283"/>
      <c r="BEQ435" s="283"/>
      <c r="BER435" s="283"/>
      <c r="BES435" s="283"/>
      <c r="BET435" s="283"/>
      <c r="BEU435" s="283"/>
      <c r="BEV435" s="283"/>
      <c r="BEW435" s="283"/>
      <c r="BEX435" s="283"/>
      <c r="BEY435" s="283"/>
      <c r="BEZ435" s="283"/>
      <c r="BFA435" s="283"/>
      <c r="BFB435" s="283"/>
      <c r="BFC435" s="283"/>
      <c r="BFD435" s="283"/>
      <c r="BFE435" s="283"/>
      <c r="BFF435" s="283"/>
      <c r="BFG435" s="283"/>
      <c r="BFH435" s="283"/>
      <c r="BFI435" s="283"/>
      <c r="BFJ435" s="283"/>
      <c r="BFK435" s="283"/>
      <c r="BFL435" s="283"/>
      <c r="BFM435" s="283"/>
      <c r="BFN435" s="283"/>
      <c r="BFO435" s="283"/>
      <c r="BFP435" s="283"/>
      <c r="BFQ435" s="283"/>
      <c r="BFR435" s="283"/>
      <c r="BFS435" s="283"/>
      <c r="BFT435" s="283"/>
      <c r="BFU435" s="283"/>
      <c r="BFV435" s="283"/>
      <c r="BFW435" s="283"/>
      <c r="BFX435" s="283"/>
      <c r="BFY435" s="283"/>
      <c r="BFZ435" s="283"/>
      <c r="BGA435" s="283"/>
      <c r="BGB435" s="283"/>
      <c r="BGC435" s="283"/>
      <c r="BGD435" s="283"/>
      <c r="BGE435" s="283"/>
      <c r="BGF435" s="283"/>
      <c r="BGG435" s="283"/>
      <c r="BGH435" s="283"/>
      <c r="BGI435" s="283"/>
      <c r="BGJ435" s="283"/>
      <c r="BGK435" s="283"/>
      <c r="BGL435" s="283"/>
      <c r="BGM435" s="283"/>
      <c r="BGN435" s="283"/>
      <c r="BGO435" s="283"/>
      <c r="BGP435" s="283"/>
      <c r="BGQ435" s="283"/>
      <c r="BGR435" s="283"/>
      <c r="BGS435" s="283"/>
      <c r="BGT435" s="283"/>
      <c r="BGU435" s="283"/>
      <c r="BGV435" s="283"/>
      <c r="BGW435" s="283"/>
      <c r="BGX435" s="283"/>
      <c r="BGY435" s="283"/>
      <c r="BGZ435" s="283"/>
      <c r="BHA435" s="283"/>
      <c r="BHB435" s="283"/>
      <c r="BHC435" s="283"/>
      <c r="BHD435" s="283"/>
      <c r="BHE435" s="283"/>
      <c r="BHF435" s="283"/>
      <c r="BHG435" s="283"/>
      <c r="BHH435" s="283"/>
      <c r="BHI435" s="283"/>
      <c r="BHJ435" s="283"/>
      <c r="BHK435" s="283"/>
      <c r="BHL435" s="283"/>
      <c r="BHM435" s="283"/>
      <c r="BHN435" s="283"/>
      <c r="BHO435" s="283"/>
      <c r="BHP435" s="283"/>
      <c r="BHQ435" s="283"/>
      <c r="BHR435" s="283"/>
      <c r="BHS435" s="283"/>
      <c r="BHT435" s="283"/>
      <c r="BHU435" s="283"/>
      <c r="BHV435" s="283"/>
      <c r="BHW435" s="283"/>
      <c r="BHX435" s="283"/>
      <c r="BHY435" s="283"/>
      <c r="BHZ435" s="283"/>
      <c r="BIA435" s="283"/>
      <c r="BIB435" s="283"/>
      <c r="BIC435" s="283"/>
      <c r="BID435" s="283"/>
      <c r="BIE435" s="283"/>
      <c r="BIF435" s="283"/>
      <c r="BIG435" s="283"/>
      <c r="BIH435" s="283"/>
      <c r="BII435" s="283"/>
      <c r="BIJ435" s="283"/>
      <c r="BIK435" s="283"/>
      <c r="BIL435" s="283"/>
      <c r="BIM435" s="283"/>
      <c r="BIN435" s="283"/>
      <c r="BIO435" s="283"/>
      <c r="BIP435" s="283"/>
      <c r="BIQ435" s="283"/>
      <c r="BIR435" s="283"/>
      <c r="BIS435" s="283"/>
      <c r="BIT435" s="283"/>
      <c r="BIU435" s="283"/>
      <c r="BIV435" s="283"/>
      <c r="BIW435" s="283"/>
      <c r="BIX435" s="283"/>
      <c r="BIY435" s="283"/>
      <c r="BIZ435" s="283"/>
      <c r="BJA435" s="283"/>
      <c r="BJB435" s="283"/>
      <c r="BJC435" s="283"/>
      <c r="BJD435" s="283"/>
      <c r="BJE435" s="283"/>
      <c r="BJF435" s="283"/>
      <c r="BJG435" s="283"/>
      <c r="BJH435" s="283"/>
      <c r="BJI435" s="283"/>
      <c r="BJJ435" s="283"/>
      <c r="BJK435" s="283"/>
      <c r="BJL435" s="283"/>
      <c r="BJM435" s="283"/>
      <c r="BJN435" s="283"/>
      <c r="BJO435" s="283"/>
      <c r="BJP435" s="283"/>
      <c r="BJQ435" s="283"/>
      <c r="BJR435" s="283"/>
      <c r="BJS435" s="283"/>
      <c r="BJT435" s="283"/>
      <c r="BJU435" s="283"/>
      <c r="BJV435" s="283"/>
      <c r="BJW435" s="283"/>
      <c r="BJX435" s="283"/>
      <c r="BJY435" s="283"/>
      <c r="BJZ435" s="283"/>
      <c r="BKA435" s="283"/>
      <c r="BKB435" s="283"/>
      <c r="BKC435" s="283"/>
      <c r="BKD435" s="283"/>
      <c r="BKE435" s="283"/>
      <c r="BKF435" s="283"/>
      <c r="BKG435" s="283"/>
      <c r="BKH435" s="283"/>
      <c r="BKI435" s="283"/>
      <c r="BKJ435" s="283"/>
      <c r="BKK435" s="283"/>
      <c r="BKL435" s="283"/>
      <c r="BKM435" s="283"/>
      <c r="BKN435" s="283"/>
      <c r="BKO435" s="283"/>
      <c r="BKP435" s="283"/>
      <c r="BKQ435" s="283"/>
      <c r="BKR435" s="283"/>
      <c r="BKS435" s="283"/>
      <c r="BKT435" s="283"/>
      <c r="BKU435" s="283"/>
      <c r="BKV435" s="283"/>
      <c r="BKW435" s="283"/>
      <c r="BKX435" s="283"/>
      <c r="BKY435" s="283"/>
      <c r="BKZ435" s="283"/>
      <c r="BLA435" s="283"/>
      <c r="BLB435" s="283"/>
      <c r="BLC435" s="283"/>
      <c r="BLD435" s="283"/>
      <c r="BLE435" s="283"/>
      <c r="BLF435" s="283"/>
      <c r="BLG435" s="283"/>
      <c r="BLH435" s="283"/>
      <c r="BLI435" s="283"/>
      <c r="BLJ435" s="283"/>
      <c r="BLK435" s="283"/>
      <c r="BLL435" s="283"/>
      <c r="BLM435" s="283"/>
      <c r="BLN435" s="283"/>
      <c r="BLO435" s="283"/>
      <c r="BLP435" s="283"/>
      <c r="BLQ435" s="283"/>
      <c r="BLR435" s="283"/>
      <c r="BLS435" s="283"/>
      <c r="BLT435" s="283"/>
      <c r="BLU435" s="283"/>
      <c r="BLV435" s="283"/>
      <c r="BLW435" s="283"/>
      <c r="BLX435" s="283"/>
      <c r="BLY435" s="283"/>
      <c r="BLZ435" s="283"/>
      <c r="BMA435" s="283"/>
      <c r="BMB435" s="283"/>
      <c r="BMC435" s="283"/>
      <c r="BMD435" s="283"/>
      <c r="BME435" s="283"/>
      <c r="BMF435" s="283"/>
      <c r="BMG435" s="283"/>
      <c r="BMH435" s="283"/>
      <c r="BMI435" s="283"/>
      <c r="BMJ435" s="283"/>
      <c r="BMK435" s="283"/>
      <c r="BML435" s="283"/>
      <c r="BMM435" s="283"/>
      <c r="BMN435" s="283"/>
      <c r="BMO435" s="283"/>
      <c r="BMP435" s="283"/>
      <c r="BMQ435" s="283"/>
      <c r="BMR435" s="283"/>
      <c r="BMS435" s="283"/>
      <c r="BMT435" s="283"/>
      <c r="BMU435" s="283"/>
      <c r="BMV435" s="283"/>
      <c r="BMW435" s="283"/>
      <c r="BMX435" s="283"/>
      <c r="BMY435" s="283"/>
      <c r="BMZ435" s="283"/>
      <c r="BNA435" s="283"/>
      <c r="BNB435" s="283"/>
      <c r="BNC435" s="283"/>
      <c r="BND435" s="283"/>
      <c r="BNE435" s="283"/>
      <c r="BNF435" s="283"/>
      <c r="BNG435" s="283"/>
      <c r="BNH435" s="283"/>
      <c r="BNI435" s="283"/>
      <c r="BNJ435" s="283"/>
      <c r="BNK435" s="283"/>
      <c r="BNL435" s="283"/>
      <c r="BNM435" s="283"/>
      <c r="BNN435" s="283"/>
      <c r="BNO435" s="283"/>
      <c r="BNP435" s="283"/>
      <c r="BNQ435" s="283"/>
      <c r="BNR435" s="283"/>
      <c r="BNS435" s="283"/>
      <c r="BNT435" s="283"/>
      <c r="BNU435" s="283"/>
      <c r="BNV435" s="283"/>
      <c r="BNW435" s="283"/>
      <c r="BNX435" s="283"/>
      <c r="BNY435" s="283"/>
      <c r="BNZ435" s="283"/>
      <c r="BOA435" s="283"/>
      <c r="BOB435" s="283"/>
      <c r="BOC435" s="283"/>
      <c r="BOD435" s="283"/>
      <c r="BOE435" s="283"/>
      <c r="BOF435" s="283"/>
      <c r="BOG435" s="283"/>
      <c r="BOH435" s="283"/>
      <c r="BOI435" s="283"/>
      <c r="BOJ435" s="283"/>
      <c r="BOK435" s="283"/>
      <c r="BOL435" s="283"/>
      <c r="BOM435" s="283"/>
      <c r="BON435" s="283"/>
      <c r="BOO435" s="283"/>
      <c r="BOP435" s="283"/>
      <c r="BOQ435" s="283"/>
      <c r="BOR435" s="283"/>
      <c r="BOS435" s="283"/>
      <c r="BOT435" s="283"/>
      <c r="BOU435" s="283"/>
      <c r="BOV435" s="283"/>
      <c r="BOW435" s="283"/>
      <c r="BOX435" s="283"/>
      <c r="BOY435" s="283"/>
      <c r="BOZ435" s="283"/>
      <c r="BPA435" s="283"/>
      <c r="BPB435" s="283"/>
      <c r="BPC435" s="283"/>
      <c r="BPD435" s="283"/>
      <c r="BPE435" s="283"/>
      <c r="BPF435" s="283"/>
      <c r="BPG435" s="283"/>
      <c r="BPH435" s="283"/>
      <c r="BPI435" s="283"/>
      <c r="BPJ435" s="283"/>
      <c r="BPK435" s="283"/>
      <c r="BPL435" s="283"/>
      <c r="BPM435" s="283"/>
      <c r="BPN435" s="283"/>
      <c r="BPO435" s="283"/>
      <c r="BPP435" s="283"/>
      <c r="BPQ435" s="283"/>
      <c r="BPR435" s="283"/>
      <c r="BPS435" s="283"/>
      <c r="BPT435" s="283"/>
      <c r="BPU435" s="283"/>
      <c r="BPV435" s="283"/>
      <c r="BPW435" s="283"/>
      <c r="BPX435" s="283"/>
      <c r="BPY435" s="283"/>
      <c r="BPZ435" s="283"/>
      <c r="BQA435" s="283"/>
      <c r="BQB435" s="283"/>
      <c r="BQC435" s="283"/>
      <c r="BQD435" s="283"/>
      <c r="BQE435" s="283"/>
      <c r="BQF435" s="283"/>
      <c r="BQG435" s="283"/>
      <c r="BQH435" s="283"/>
      <c r="BQI435" s="283"/>
      <c r="BQJ435" s="283"/>
      <c r="BQK435" s="283"/>
      <c r="BQL435" s="283"/>
      <c r="BQM435" s="283"/>
      <c r="BQN435" s="283"/>
      <c r="BQO435" s="283"/>
      <c r="BQP435" s="283"/>
      <c r="BQQ435" s="283"/>
      <c r="BQR435" s="283"/>
      <c r="BQS435" s="283"/>
      <c r="BQT435" s="283"/>
      <c r="BQU435" s="283"/>
      <c r="BQV435" s="283"/>
      <c r="BQW435" s="283"/>
      <c r="BQX435" s="283"/>
      <c r="BQY435" s="283"/>
      <c r="BQZ435" s="283"/>
      <c r="BRA435" s="283"/>
      <c r="BRB435" s="283"/>
      <c r="BRC435" s="283"/>
      <c r="BRD435" s="283"/>
      <c r="BRE435" s="283"/>
      <c r="BRF435" s="283"/>
      <c r="BRG435" s="283"/>
      <c r="BRH435" s="283"/>
      <c r="BRI435" s="283"/>
      <c r="BRJ435" s="283"/>
      <c r="BRK435" s="283"/>
      <c r="BRL435" s="283"/>
      <c r="BRM435" s="283"/>
      <c r="BRN435" s="283"/>
      <c r="BRO435" s="283"/>
      <c r="BRP435" s="283"/>
      <c r="BRQ435" s="283"/>
      <c r="BRR435" s="283"/>
      <c r="BRS435" s="283"/>
      <c r="BRT435" s="283"/>
      <c r="BRU435" s="283"/>
      <c r="BRV435" s="283"/>
      <c r="BRW435" s="283"/>
      <c r="BRX435" s="283"/>
      <c r="BRY435" s="283"/>
      <c r="BRZ435" s="283"/>
      <c r="BSA435" s="283"/>
      <c r="BSB435" s="283"/>
      <c r="BSC435" s="283"/>
      <c r="BSD435" s="283"/>
      <c r="BSE435" s="283"/>
      <c r="BSF435" s="283"/>
      <c r="BSG435" s="283"/>
      <c r="BSH435" s="283"/>
      <c r="BSI435" s="283"/>
      <c r="BSJ435" s="283"/>
      <c r="BSK435" s="283"/>
      <c r="BSL435" s="283"/>
      <c r="BSM435" s="283"/>
      <c r="BSN435" s="283"/>
      <c r="BSO435" s="283"/>
      <c r="BSP435" s="283"/>
      <c r="BSQ435" s="283"/>
      <c r="BSR435" s="283"/>
      <c r="BSS435" s="283"/>
      <c r="BST435" s="283"/>
      <c r="BSU435" s="283"/>
      <c r="BSV435" s="283"/>
      <c r="BSW435" s="283"/>
      <c r="BSX435" s="283"/>
      <c r="BSY435" s="283"/>
      <c r="BSZ435" s="283"/>
      <c r="BTA435" s="283"/>
      <c r="BTB435" s="283"/>
      <c r="BTC435" s="283"/>
      <c r="BTD435" s="283"/>
      <c r="BTE435" s="283"/>
      <c r="BTF435" s="283"/>
      <c r="BTG435" s="283"/>
      <c r="BTH435" s="283"/>
      <c r="BTI435" s="283"/>
      <c r="BTJ435" s="283"/>
      <c r="BTK435" s="283"/>
      <c r="BTL435" s="283"/>
      <c r="BTM435" s="283"/>
      <c r="BTN435" s="283"/>
      <c r="BTO435" s="283"/>
      <c r="BTP435" s="283"/>
      <c r="BTQ435" s="283"/>
      <c r="BTR435" s="283"/>
      <c r="BTS435" s="283"/>
      <c r="BTT435" s="283"/>
      <c r="BTU435" s="283"/>
      <c r="BTV435" s="283"/>
      <c r="BTW435" s="283"/>
      <c r="BTX435" s="283"/>
      <c r="BTY435" s="283"/>
      <c r="BTZ435" s="283"/>
      <c r="BUA435" s="283"/>
      <c r="BUB435" s="283"/>
      <c r="BUC435" s="283"/>
      <c r="BUD435" s="283"/>
      <c r="BUE435" s="283"/>
      <c r="BUF435" s="283"/>
      <c r="BUG435" s="283"/>
      <c r="BUH435" s="283"/>
      <c r="BUI435" s="283"/>
      <c r="BUJ435" s="283"/>
      <c r="BUK435" s="283"/>
      <c r="BUL435" s="283"/>
      <c r="BUM435" s="283"/>
      <c r="BUN435" s="283"/>
      <c r="BUO435" s="283"/>
      <c r="BUP435" s="283"/>
      <c r="BUQ435" s="283"/>
      <c r="BUR435" s="283"/>
      <c r="BUS435" s="283"/>
      <c r="BUT435" s="283"/>
      <c r="BUU435" s="283"/>
      <c r="BUV435" s="283"/>
      <c r="BUW435" s="283"/>
      <c r="BUX435" s="283"/>
      <c r="BUY435" s="283"/>
      <c r="BUZ435" s="283"/>
      <c r="BVA435" s="283"/>
      <c r="BVB435" s="283"/>
      <c r="BVC435" s="283"/>
      <c r="BVD435" s="283"/>
      <c r="BVE435" s="283"/>
      <c r="BVF435" s="283"/>
      <c r="BVG435" s="283"/>
      <c r="BVH435" s="283"/>
      <c r="BVI435" s="283"/>
      <c r="BVJ435" s="283"/>
      <c r="BVK435" s="283"/>
      <c r="BVL435" s="283"/>
      <c r="BVM435" s="283"/>
      <c r="BVN435" s="283"/>
      <c r="BVO435" s="283"/>
      <c r="BVP435" s="283"/>
      <c r="BVQ435" s="283"/>
      <c r="BVR435" s="283"/>
      <c r="BVS435" s="283"/>
      <c r="BVT435" s="283"/>
      <c r="BVU435" s="283"/>
      <c r="BVV435" s="283"/>
      <c r="BVW435" s="283"/>
      <c r="BVX435" s="283"/>
      <c r="BVY435" s="283"/>
      <c r="BVZ435" s="283"/>
      <c r="BWA435" s="283"/>
      <c r="BWB435" s="283"/>
      <c r="BWC435" s="283"/>
      <c r="BWD435" s="283"/>
      <c r="BWE435" s="283"/>
      <c r="BWF435" s="283"/>
      <c r="BWG435" s="283"/>
      <c r="BWH435" s="283"/>
      <c r="BWI435" s="283"/>
      <c r="BWJ435" s="283"/>
      <c r="BWK435" s="283"/>
      <c r="BWL435" s="283"/>
      <c r="BWM435" s="283"/>
      <c r="BWN435" s="283"/>
      <c r="BWO435" s="283"/>
      <c r="BWP435" s="283"/>
      <c r="BWQ435" s="283"/>
      <c r="BWR435" s="283"/>
      <c r="BWS435" s="283"/>
      <c r="BWT435" s="283"/>
      <c r="BWU435" s="283"/>
      <c r="BWV435" s="283"/>
      <c r="BWW435" s="283"/>
      <c r="BWX435" s="283"/>
      <c r="BWY435" s="283"/>
      <c r="BWZ435" s="283"/>
      <c r="BXA435" s="283"/>
      <c r="BXB435" s="283"/>
      <c r="BXC435" s="283"/>
      <c r="BXD435" s="283"/>
      <c r="BXE435" s="283"/>
      <c r="BXF435" s="283"/>
      <c r="BXG435" s="283"/>
      <c r="BXH435" s="283"/>
      <c r="BXI435" s="283"/>
      <c r="BXJ435" s="283"/>
      <c r="BXK435" s="283"/>
      <c r="BXL435" s="283"/>
      <c r="BXM435" s="283"/>
      <c r="BXN435" s="283"/>
      <c r="BXO435" s="283"/>
      <c r="BXP435" s="283"/>
      <c r="BXQ435" s="283"/>
      <c r="BXR435" s="283"/>
      <c r="BXS435" s="283"/>
      <c r="BXT435" s="283"/>
      <c r="BXU435" s="283"/>
      <c r="BXV435" s="283"/>
      <c r="BXW435" s="283"/>
      <c r="BXX435" s="283"/>
      <c r="BXY435" s="283"/>
      <c r="BXZ435" s="283"/>
      <c r="BYA435" s="283"/>
      <c r="BYB435" s="283"/>
      <c r="BYC435" s="283"/>
      <c r="BYD435" s="283"/>
      <c r="BYE435" s="283"/>
      <c r="BYF435" s="283"/>
      <c r="BYG435" s="283"/>
      <c r="BYH435" s="283"/>
      <c r="BYI435" s="283"/>
      <c r="BYJ435" s="283"/>
      <c r="BYK435" s="283"/>
      <c r="BYL435" s="283"/>
      <c r="BYM435" s="283"/>
      <c r="BYN435" s="283"/>
      <c r="BYO435" s="283"/>
      <c r="BYP435" s="283"/>
      <c r="BYQ435" s="283"/>
      <c r="BYR435" s="283"/>
      <c r="BYS435" s="283"/>
      <c r="BYT435" s="283"/>
      <c r="BYU435" s="283"/>
      <c r="BYV435" s="283"/>
      <c r="BYW435" s="283"/>
      <c r="BYX435" s="283"/>
      <c r="BYY435" s="283"/>
      <c r="BYZ435" s="283"/>
      <c r="BZA435" s="283"/>
      <c r="BZB435" s="283"/>
      <c r="BZC435" s="283"/>
      <c r="BZD435" s="283"/>
      <c r="BZE435" s="283"/>
      <c r="BZF435" s="283"/>
      <c r="BZG435" s="283"/>
      <c r="BZH435" s="283"/>
      <c r="BZI435" s="283"/>
      <c r="BZJ435" s="283"/>
      <c r="BZK435" s="283"/>
      <c r="BZL435" s="283"/>
      <c r="BZM435" s="283"/>
      <c r="BZN435" s="283"/>
      <c r="BZO435" s="283"/>
      <c r="BZP435" s="283"/>
      <c r="BZQ435" s="283"/>
      <c r="BZR435" s="283"/>
      <c r="BZS435" s="283"/>
      <c r="BZT435" s="283"/>
      <c r="BZU435" s="283"/>
      <c r="BZV435" s="283"/>
      <c r="BZW435" s="283"/>
      <c r="BZX435" s="283"/>
      <c r="BZY435" s="283"/>
      <c r="BZZ435" s="283"/>
      <c r="CAA435" s="283"/>
      <c r="CAB435" s="283"/>
      <c r="CAC435" s="283"/>
      <c r="CAD435" s="283"/>
      <c r="CAE435" s="283"/>
      <c r="CAF435" s="283"/>
      <c r="CAG435" s="283"/>
      <c r="CAH435" s="283"/>
      <c r="CAI435" s="283"/>
      <c r="CAJ435" s="283"/>
      <c r="CAK435" s="283"/>
      <c r="CAL435" s="283"/>
      <c r="CAM435" s="283"/>
      <c r="CAN435" s="283"/>
      <c r="CAO435" s="283"/>
      <c r="CAP435" s="283"/>
      <c r="CAQ435" s="283"/>
      <c r="CAR435" s="283"/>
      <c r="CAS435" s="283"/>
      <c r="CAT435" s="283"/>
      <c r="CAU435" s="283"/>
      <c r="CAV435" s="283"/>
      <c r="CAW435" s="283"/>
      <c r="CAX435" s="283"/>
      <c r="CAY435" s="283"/>
      <c r="CAZ435" s="283"/>
      <c r="CBA435" s="283"/>
      <c r="CBB435" s="283"/>
      <c r="CBC435" s="283"/>
      <c r="CBD435" s="283"/>
      <c r="CBE435" s="283"/>
      <c r="CBF435" s="283"/>
      <c r="CBG435" s="283"/>
      <c r="CBH435" s="283"/>
      <c r="CBI435" s="283"/>
      <c r="CBJ435" s="283"/>
      <c r="CBK435" s="283"/>
      <c r="CBL435" s="283"/>
      <c r="CBM435" s="283"/>
      <c r="CBN435" s="283"/>
      <c r="CBO435" s="283"/>
      <c r="CBP435" s="283"/>
      <c r="CBQ435" s="283"/>
      <c r="CBR435" s="283"/>
      <c r="CBS435" s="283"/>
      <c r="CBT435" s="283"/>
      <c r="CBU435" s="283"/>
      <c r="CBV435" s="283"/>
      <c r="CBW435" s="283"/>
      <c r="CBX435" s="283"/>
      <c r="CBY435" s="283"/>
      <c r="CBZ435" s="283"/>
      <c r="CCA435" s="283"/>
      <c r="CCB435" s="283"/>
      <c r="CCC435" s="283"/>
      <c r="CCD435" s="283"/>
      <c r="CCE435" s="283"/>
      <c r="CCF435" s="283"/>
      <c r="CCG435" s="283"/>
      <c r="CCH435" s="283"/>
      <c r="CCI435" s="283"/>
      <c r="CCJ435" s="283"/>
      <c r="CCK435" s="283"/>
      <c r="CCL435" s="283"/>
      <c r="CCM435" s="283"/>
      <c r="CCN435" s="283"/>
      <c r="CCO435" s="283"/>
      <c r="CCP435" s="283"/>
      <c r="CCQ435" s="283"/>
      <c r="CCR435" s="283"/>
      <c r="CCS435" s="283"/>
      <c r="CCT435" s="283"/>
      <c r="CCU435" s="283"/>
      <c r="CCV435" s="283"/>
      <c r="CCW435" s="283"/>
      <c r="CCX435" s="283"/>
      <c r="CCY435" s="283"/>
      <c r="CCZ435" s="283"/>
      <c r="CDA435" s="283"/>
      <c r="CDB435" s="283"/>
      <c r="CDC435" s="283"/>
      <c r="CDD435" s="283"/>
      <c r="CDE435" s="283"/>
      <c r="CDF435" s="283"/>
      <c r="CDG435" s="283"/>
      <c r="CDH435" s="283"/>
      <c r="CDI435" s="283"/>
      <c r="CDJ435" s="283"/>
      <c r="CDK435" s="283"/>
      <c r="CDL435" s="283"/>
      <c r="CDM435" s="283"/>
      <c r="CDN435" s="283"/>
      <c r="CDO435" s="283"/>
      <c r="CDP435" s="283"/>
      <c r="CDQ435" s="283"/>
      <c r="CDR435" s="283"/>
      <c r="CDS435" s="283"/>
      <c r="CDT435" s="283"/>
      <c r="CDU435" s="283"/>
      <c r="CDV435" s="283"/>
      <c r="CDW435" s="283"/>
      <c r="CDX435" s="283"/>
      <c r="CDY435" s="283"/>
      <c r="CDZ435" s="283"/>
      <c r="CEA435" s="283"/>
      <c r="CEB435" s="283"/>
      <c r="CEC435" s="283"/>
      <c r="CED435" s="283"/>
      <c r="CEE435" s="283"/>
      <c r="CEF435" s="283"/>
      <c r="CEG435" s="283"/>
      <c r="CEH435" s="283"/>
      <c r="CEI435" s="283"/>
      <c r="CEJ435" s="283"/>
      <c r="CEK435" s="283"/>
      <c r="CEL435" s="283"/>
      <c r="CEM435" s="283"/>
      <c r="CEN435" s="283"/>
      <c r="CEO435" s="283"/>
      <c r="CEP435" s="283"/>
      <c r="CEQ435" s="283"/>
      <c r="CER435" s="283"/>
      <c r="CES435" s="283"/>
      <c r="CET435" s="283"/>
      <c r="CEU435" s="283"/>
      <c r="CEV435" s="283"/>
      <c r="CEW435" s="283"/>
      <c r="CEX435" s="283"/>
      <c r="CEY435" s="283"/>
      <c r="CEZ435" s="283"/>
      <c r="CFA435" s="283"/>
      <c r="CFB435" s="283"/>
      <c r="CFC435" s="283"/>
      <c r="CFD435" s="283"/>
      <c r="CFE435" s="283"/>
      <c r="CFF435" s="283"/>
      <c r="CFG435" s="283"/>
      <c r="CFH435" s="283"/>
      <c r="CFI435" s="283"/>
      <c r="CFJ435" s="283"/>
      <c r="CFK435" s="283"/>
      <c r="CFL435" s="283"/>
      <c r="CFM435" s="283"/>
      <c r="CFN435" s="283"/>
      <c r="CFO435" s="283"/>
      <c r="CFP435" s="283"/>
      <c r="CFQ435" s="283"/>
      <c r="CFR435" s="283"/>
      <c r="CFS435" s="283"/>
      <c r="CFT435" s="283"/>
      <c r="CFU435" s="283"/>
      <c r="CFV435" s="283"/>
      <c r="CFW435" s="283"/>
      <c r="CFX435" s="283"/>
      <c r="CFY435" s="283"/>
      <c r="CFZ435" s="283"/>
      <c r="CGA435" s="283"/>
      <c r="CGB435" s="283"/>
      <c r="CGC435" s="283"/>
      <c r="CGD435" s="283"/>
      <c r="CGE435" s="283"/>
      <c r="CGF435" s="283"/>
      <c r="CGG435" s="283"/>
      <c r="CGH435" s="283"/>
      <c r="CGI435" s="283"/>
      <c r="CGJ435" s="283"/>
      <c r="CGK435" s="283"/>
      <c r="CGL435" s="283"/>
      <c r="CGM435" s="283"/>
      <c r="CGN435" s="283"/>
      <c r="CGO435" s="283"/>
      <c r="CGP435" s="283"/>
      <c r="CGQ435" s="283"/>
      <c r="CGR435" s="283"/>
      <c r="CGS435" s="283"/>
      <c r="CGT435" s="283"/>
      <c r="CGU435" s="283"/>
      <c r="CGV435" s="283"/>
      <c r="CGW435" s="283"/>
      <c r="CGX435" s="283"/>
      <c r="CGY435" s="283"/>
      <c r="CGZ435" s="283"/>
      <c r="CHA435" s="283"/>
      <c r="CHB435" s="283"/>
      <c r="CHC435" s="283"/>
      <c r="CHD435" s="283"/>
      <c r="CHE435" s="283"/>
      <c r="CHF435" s="283"/>
      <c r="CHG435" s="283"/>
      <c r="CHH435" s="283"/>
      <c r="CHI435" s="283"/>
      <c r="CHJ435" s="283"/>
      <c r="CHK435" s="283"/>
      <c r="CHL435" s="283"/>
      <c r="CHM435" s="283"/>
      <c r="CHN435" s="283"/>
      <c r="CHO435" s="283"/>
      <c r="CHP435" s="283"/>
      <c r="CHQ435" s="283"/>
      <c r="CHR435" s="283"/>
      <c r="CHS435" s="283"/>
      <c r="CHT435" s="283"/>
      <c r="CHU435" s="283"/>
      <c r="CHV435" s="283"/>
      <c r="CHW435" s="283"/>
      <c r="CHX435" s="283"/>
      <c r="CHY435" s="283"/>
      <c r="CHZ435" s="283"/>
      <c r="CIA435" s="283"/>
      <c r="CIB435" s="283"/>
      <c r="CIC435" s="283"/>
      <c r="CID435" s="283"/>
      <c r="CIE435" s="283"/>
      <c r="CIF435" s="283"/>
      <c r="CIG435" s="283"/>
      <c r="CIH435" s="283"/>
      <c r="CII435" s="283"/>
      <c r="CIJ435" s="283"/>
      <c r="CIK435" s="283"/>
      <c r="CIL435" s="283"/>
      <c r="CIM435" s="283"/>
      <c r="CIN435" s="283"/>
      <c r="CIO435" s="283"/>
      <c r="CIP435" s="283"/>
      <c r="CIQ435" s="283"/>
      <c r="CIR435" s="283"/>
      <c r="CIS435" s="283"/>
      <c r="CIT435" s="283"/>
      <c r="CIU435" s="283"/>
      <c r="CIV435" s="283"/>
      <c r="CIW435" s="283"/>
      <c r="CIX435" s="283"/>
      <c r="CIY435" s="283"/>
      <c r="CIZ435" s="283"/>
      <c r="CJA435" s="283"/>
      <c r="CJB435" s="283"/>
      <c r="CJC435" s="283"/>
      <c r="CJD435" s="283"/>
      <c r="CJE435" s="283"/>
      <c r="CJF435" s="283"/>
      <c r="CJG435" s="283"/>
      <c r="CJH435" s="283"/>
      <c r="CJI435" s="283"/>
      <c r="CJJ435" s="283"/>
      <c r="CJK435" s="283"/>
      <c r="CJL435" s="283"/>
      <c r="CJM435" s="283"/>
      <c r="CJN435" s="283"/>
      <c r="CJO435" s="283"/>
      <c r="CJP435" s="283"/>
      <c r="CJQ435" s="283"/>
      <c r="CJR435" s="283"/>
      <c r="CJS435" s="283"/>
      <c r="CJT435" s="283"/>
      <c r="CJU435" s="283"/>
      <c r="CJV435" s="283"/>
      <c r="CJW435" s="283"/>
      <c r="CJX435" s="283"/>
      <c r="CJY435" s="283"/>
      <c r="CJZ435" s="283"/>
      <c r="CKA435" s="283"/>
      <c r="CKB435" s="283"/>
      <c r="CKC435" s="283"/>
      <c r="CKD435" s="283"/>
      <c r="CKE435" s="283"/>
      <c r="CKF435" s="283"/>
      <c r="CKG435" s="283"/>
      <c r="CKH435" s="283"/>
      <c r="CKI435" s="283"/>
      <c r="CKJ435" s="283"/>
      <c r="CKK435" s="283"/>
      <c r="CKL435" s="283"/>
      <c r="CKM435" s="283"/>
      <c r="CKN435" s="283"/>
      <c r="CKO435" s="283"/>
      <c r="CKP435" s="283"/>
      <c r="CKQ435" s="283"/>
      <c r="CKR435" s="283"/>
      <c r="CKS435" s="283"/>
      <c r="CKT435" s="283"/>
      <c r="CKU435" s="283"/>
      <c r="CKV435" s="283"/>
      <c r="CKW435" s="283"/>
      <c r="CKX435" s="283"/>
      <c r="CKY435" s="283"/>
      <c r="CKZ435" s="283"/>
      <c r="CLA435" s="283"/>
      <c r="CLB435" s="283"/>
      <c r="CLC435" s="283"/>
      <c r="CLD435" s="283"/>
      <c r="CLE435" s="283"/>
      <c r="CLF435" s="283"/>
      <c r="CLG435" s="283"/>
      <c r="CLH435" s="283"/>
      <c r="CLI435" s="283"/>
      <c r="CLJ435" s="283"/>
      <c r="CLK435" s="283"/>
      <c r="CLL435" s="283"/>
      <c r="CLM435" s="283"/>
      <c r="CLN435" s="283"/>
      <c r="CLO435" s="283"/>
      <c r="CLP435" s="283"/>
      <c r="CLQ435" s="283"/>
      <c r="CLR435" s="283"/>
      <c r="CLS435" s="283"/>
      <c r="CLT435" s="283"/>
      <c r="CLU435" s="283"/>
      <c r="CLV435" s="283"/>
      <c r="CLW435" s="283"/>
      <c r="CLX435" s="283"/>
      <c r="CLY435" s="283"/>
      <c r="CLZ435" s="283"/>
      <c r="CMA435" s="283"/>
      <c r="CMB435" s="283"/>
      <c r="CMC435" s="283"/>
      <c r="CMD435" s="283"/>
      <c r="CME435" s="283"/>
      <c r="CMF435" s="283"/>
      <c r="CMG435" s="283"/>
      <c r="CMH435" s="283"/>
      <c r="CMI435" s="283"/>
      <c r="CMJ435" s="283"/>
      <c r="CMK435" s="283"/>
      <c r="CML435" s="283"/>
      <c r="CMM435" s="283"/>
      <c r="CMN435" s="283"/>
      <c r="CMO435" s="283"/>
      <c r="CMP435" s="283"/>
      <c r="CMQ435" s="283"/>
      <c r="CMR435" s="283"/>
      <c r="CMS435" s="283"/>
      <c r="CMT435" s="283"/>
      <c r="CMU435" s="283"/>
      <c r="CMV435" s="283"/>
      <c r="CMW435" s="283"/>
      <c r="CMX435" s="283"/>
      <c r="CMY435" s="283"/>
      <c r="CMZ435" s="283"/>
      <c r="CNA435" s="283"/>
      <c r="CNB435" s="283"/>
      <c r="CNC435" s="283"/>
      <c r="CND435" s="283"/>
      <c r="CNE435" s="283"/>
      <c r="CNF435" s="283"/>
      <c r="CNG435" s="283"/>
      <c r="CNH435" s="283"/>
      <c r="CNI435" s="283"/>
      <c r="CNJ435" s="283"/>
      <c r="CNK435" s="283"/>
      <c r="CNL435" s="283"/>
      <c r="CNM435" s="283"/>
      <c r="CNN435" s="283"/>
      <c r="CNO435" s="283"/>
      <c r="CNP435" s="283"/>
      <c r="CNQ435" s="283"/>
      <c r="CNR435" s="283"/>
      <c r="CNS435" s="283"/>
      <c r="CNT435" s="283"/>
      <c r="CNU435" s="283"/>
      <c r="CNV435" s="283"/>
      <c r="CNW435" s="283"/>
      <c r="CNX435" s="283"/>
      <c r="CNY435" s="283"/>
      <c r="CNZ435" s="283"/>
      <c r="COA435" s="283"/>
      <c r="COB435" s="283"/>
      <c r="COC435" s="283"/>
      <c r="COD435" s="283"/>
      <c r="COE435" s="283"/>
      <c r="COF435" s="283"/>
      <c r="COG435" s="283"/>
      <c r="COH435" s="283"/>
      <c r="COI435" s="283"/>
      <c r="COJ435" s="283"/>
      <c r="COK435" s="283"/>
      <c r="COL435" s="283"/>
      <c r="COM435" s="283"/>
      <c r="CON435" s="283"/>
      <c r="COO435" s="283"/>
      <c r="COP435" s="283"/>
      <c r="COQ435" s="283"/>
      <c r="COR435" s="283"/>
      <c r="COS435" s="283"/>
      <c r="COT435" s="283"/>
      <c r="COU435" s="283"/>
      <c r="COV435" s="283"/>
      <c r="COW435" s="283"/>
      <c r="COX435" s="283"/>
      <c r="COY435" s="283"/>
      <c r="COZ435" s="283"/>
      <c r="CPA435" s="283"/>
      <c r="CPB435" s="283"/>
      <c r="CPC435" s="283"/>
      <c r="CPD435" s="283"/>
      <c r="CPE435" s="283"/>
      <c r="CPF435" s="283"/>
      <c r="CPG435" s="283"/>
      <c r="CPH435" s="283"/>
      <c r="CPI435" s="283"/>
      <c r="CPJ435" s="283"/>
      <c r="CPK435" s="283"/>
      <c r="CPL435" s="283"/>
      <c r="CPM435" s="283"/>
      <c r="CPN435" s="283"/>
      <c r="CPO435" s="283"/>
      <c r="CPP435" s="283"/>
      <c r="CPQ435" s="283"/>
      <c r="CPR435" s="283"/>
      <c r="CPS435" s="283"/>
      <c r="CPT435" s="283"/>
      <c r="CPU435" s="283"/>
      <c r="CPV435" s="283"/>
      <c r="CPW435" s="283"/>
      <c r="CPX435" s="283"/>
      <c r="CPY435" s="283"/>
      <c r="CPZ435" s="283"/>
      <c r="CQA435" s="283"/>
      <c r="CQB435" s="283"/>
      <c r="CQC435" s="283"/>
      <c r="CQD435" s="283"/>
      <c r="CQE435" s="283"/>
      <c r="CQF435" s="283"/>
      <c r="CQG435" s="283"/>
      <c r="CQH435" s="283"/>
      <c r="CQI435" s="283"/>
      <c r="CQJ435" s="283"/>
      <c r="CQK435" s="283"/>
      <c r="CQL435" s="283"/>
      <c r="CQM435" s="283"/>
      <c r="CQN435" s="283"/>
      <c r="CQO435" s="283"/>
      <c r="CQP435" s="283"/>
      <c r="CQQ435" s="283"/>
      <c r="CQR435" s="283"/>
      <c r="CQS435" s="283"/>
      <c r="CQT435" s="283"/>
      <c r="CQU435" s="283"/>
      <c r="CQV435" s="283"/>
      <c r="CQW435" s="283"/>
      <c r="CQX435" s="283"/>
      <c r="CQY435" s="283"/>
      <c r="CQZ435" s="283"/>
      <c r="CRA435" s="283"/>
      <c r="CRB435" s="283"/>
      <c r="CRC435" s="283"/>
      <c r="CRD435" s="283"/>
      <c r="CRE435" s="283"/>
      <c r="CRF435" s="283"/>
      <c r="CRG435" s="283"/>
      <c r="CRH435" s="283"/>
      <c r="CRI435" s="283"/>
      <c r="CRJ435" s="283"/>
      <c r="CRK435" s="283"/>
      <c r="CRL435" s="283"/>
      <c r="CRM435" s="283"/>
      <c r="CRN435" s="283"/>
      <c r="CRO435" s="283"/>
      <c r="CRP435" s="283"/>
      <c r="CRQ435" s="283"/>
      <c r="CRR435" s="283"/>
      <c r="CRS435" s="283"/>
      <c r="CRT435" s="283"/>
      <c r="CRU435" s="283"/>
      <c r="CRV435" s="283"/>
      <c r="CRW435" s="283"/>
      <c r="CRX435" s="283"/>
      <c r="CRY435" s="283"/>
      <c r="CRZ435" s="283"/>
      <c r="CSA435" s="283"/>
      <c r="CSB435" s="283"/>
      <c r="CSC435" s="283"/>
      <c r="CSD435" s="283"/>
      <c r="CSE435" s="283"/>
      <c r="CSF435" s="283"/>
      <c r="CSG435" s="283"/>
      <c r="CSH435" s="283"/>
      <c r="CSI435" s="283"/>
      <c r="CSJ435" s="283"/>
      <c r="CSK435" s="283"/>
      <c r="CSL435" s="283"/>
      <c r="CSM435" s="283"/>
      <c r="CSN435" s="283"/>
      <c r="CSO435" s="283"/>
      <c r="CSP435" s="283"/>
      <c r="CSQ435" s="283"/>
      <c r="CSR435" s="283"/>
      <c r="CSS435" s="283"/>
      <c r="CST435" s="283"/>
      <c r="CSU435" s="283"/>
      <c r="CSV435" s="283"/>
      <c r="CSW435" s="283"/>
      <c r="CSX435" s="283"/>
      <c r="CSY435" s="283"/>
      <c r="CSZ435" s="283"/>
      <c r="CTA435" s="283"/>
      <c r="CTB435" s="283"/>
      <c r="CTC435" s="283"/>
      <c r="CTD435" s="283"/>
      <c r="CTE435" s="283"/>
      <c r="CTF435" s="283"/>
      <c r="CTG435" s="283"/>
      <c r="CTH435" s="283"/>
      <c r="CTI435" s="283"/>
      <c r="CTJ435" s="283"/>
      <c r="CTK435" s="283"/>
      <c r="CTL435" s="283"/>
      <c r="CTM435" s="283"/>
      <c r="CTN435" s="283"/>
      <c r="CTO435" s="283"/>
      <c r="CTP435" s="283"/>
      <c r="CTQ435" s="283"/>
      <c r="CTR435" s="283"/>
      <c r="CTS435" s="283"/>
      <c r="CTT435" s="283"/>
      <c r="CTU435" s="283"/>
      <c r="CTV435" s="283"/>
      <c r="CTW435" s="283"/>
      <c r="CTX435" s="283"/>
      <c r="CTY435" s="283"/>
      <c r="CTZ435" s="283"/>
      <c r="CUA435" s="283"/>
      <c r="CUB435" s="283"/>
      <c r="CUC435" s="283"/>
      <c r="CUD435" s="283"/>
      <c r="CUE435" s="283"/>
      <c r="CUF435" s="283"/>
      <c r="CUG435" s="283"/>
      <c r="CUH435" s="283"/>
      <c r="CUI435" s="283"/>
      <c r="CUJ435" s="283"/>
      <c r="CUK435" s="283"/>
      <c r="CUL435" s="283"/>
      <c r="CUM435" s="283"/>
      <c r="CUN435" s="283"/>
      <c r="CUO435" s="283"/>
      <c r="CUP435" s="283"/>
      <c r="CUQ435" s="283"/>
      <c r="CUR435" s="283"/>
      <c r="CUS435" s="283"/>
      <c r="CUT435" s="283"/>
      <c r="CUU435" s="283"/>
      <c r="CUV435" s="283"/>
      <c r="CUW435" s="283"/>
      <c r="CUX435" s="283"/>
      <c r="CUY435" s="283"/>
      <c r="CUZ435" s="283"/>
      <c r="CVA435" s="283"/>
      <c r="CVB435" s="283"/>
      <c r="CVC435" s="283"/>
      <c r="CVD435" s="283"/>
      <c r="CVE435" s="283"/>
      <c r="CVF435" s="283"/>
      <c r="CVG435" s="283"/>
      <c r="CVH435" s="283"/>
      <c r="CVI435" s="283"/>
      <c r="CVJ435" s="283"/>
      <c r="CVK435" s="283"/>
      <c r="CVL435" s="283"/>
      <c r="CVM435" s="283"/>
      <c r="CVN435" s="283"/>
      <c r="CVO435" s="283"/>
      <c r="CVP435" s="283"/>
      <c r="CVQ435" s="283"/>
      <c r="CVR435" s="283"/>
      <c r="CVS435" s="283"/>
      <c r="CVT435" s="283"/>
      <c r="CVU435" s="283"/>
      <c r="CVV435" s="283"/>
      <c r="CVW435" s="283"/>
      <c r="CVX435" s="283"/>
      <c r="CVY435" s="283"/>
      <c r="CVZ435" s="283"/>
      <c r="CWA435" s="283"/>
      <c r="CWB435" s="283"/>
      <c r="CWC435" s="283"/>
      <c r="CWD435" s="283"/>
      <c r="CWE435" s="283"/>
      <c r="CWF435" s="283"/>
      <c r="CWG435" s="283"/>
      <c r="CWH435" s="283"/>
      <c r="CWI435" s="283"/>
      <c r="CWJ435" s="283"/>
      <c r="CWK435" s="283"/>
      <c r="CWL435" s="283"/>
      <c r="CWM435" s="283"/>
      <c r="CWN435" s="283"/>
      <c r="CWO435" s="283"/>
      <c r="CWP435" s="283"/>
      <c r="CWQ435" s="283"/>
      <c r="CWR435" s="283"/>
      <c r="CWS435" s="283"/>
      <c r="CWT435" s="283"/>
      <c r="CWU435" s="283"/>
      <c r="CWV435" s="283"/>
      <c r="CWW435" s="283"/>
      <c r="CWX435" s="283"/>
      <c r="CWY435" s="283"/>
      <c r="CWZ435" s="283"/>
      <c r="CXA435" s="283"/>
      <c r="CXB435" s="283"/>
      <c r="CXC435" s="283"/>
      <c r="CXD435" s="283"/>
      <c r="CXE435" s="283"/>
      <c r="CXF435" s="283"/>
      <c r="CXG435" s="283"/>
      <c r="CXH435" s="283"/>
      <c r="CXI435" s="283"/>
      <c r="CXJ435" s="283"/>
      <c r="CXK435" s="283"/>
      <c r="CXL435" s="283"/>
      <c r="CXM435" s="283"/>
      <c r="CXN435" s="283"/>
      <c r="CXO435" s="283"/>
      <c r="CXP435" s="283"/>
      <c r="CXQ435" s="283"/>
      <c r="CXR435" s="283"/>
      <c r="CXS435" s="283"/>
      <c r="CXT435" s="283"/>
      <c r="CXU435" s="283"/>
      <c r="CXV435" s="283"/>
      <c r="CXW435" s="283"/>
      <c r="CXX435" s="283"/>
      <c r="CXY435" s="283"/>
      <c r="CXZ435" s="283"/>
      <c r="CYA435" s="283"/>
      <c r="CYB435" s="283"/>
      <c r="CYC435" s="283"/>
      <c r="CYD435" s="283"/>
      <c r="CYE435" s="283"/>
      <c r="CYF435" s="283"/>
      <c r="CYG435" s="283"/>
      <c r="CYH435" s="283"/>
      <c r="CYI435" s="283"/>
      <c r="CYJ435" s="283"/>
      <c r="CYK435" s="283"/>
      <c r="CYL435" s="283"/>
      <c r="CYM435" s="283"/>
      <c r="CYN435" s="283"/>
      <c r="CYO435" s="283"/>
      <c r="CYP435" s="283"/>
      <c r="CYQ435" s="283"/>
      <c r="CYR435" s="283"/>
      <c r="CYS435" s="283"/>
      <c r="CYT435" s="283"/>
      <c r="CYU435" s="283"/>
      <c r="CYV435" s="283"/>
      <c r="CYW435" s="283"/>
      <c r="CYX435" s="283"/>
      <c r="CYY435" s="283"/>
      <c r="CYZ435" s="283"/>
      <c r="CZA435" s="283"/>
      <c r="CZB435" s="283"/>
      <c r="CZC435" s="283"/>
      <c r="CZD435" s="283"/>
      <c r="CZE435" s="283"/>
      <c r="CZF435" s="283"/>
      <c r="CZG435" s="283"/>
      <c r="CZH435" s="283"/>
      <c r="CZI435" s="283"/>
      <c r="CZJ435" s="283"/>
      <c r="CZK435" s="283"/>
      <c r="CZL435" s="283"/>
      <c r="CZM435" s="283"/>
      <c r="CZN435" s="283"/>
      <c r="CZO435" s="283"/>
      <c r="CZP435" s="283"/>
      <c r="CZQ435" s="283"/>
      <c r="CZR435" s="283"/>
      <c r="CZS435" s="283"/>
      <c r="CZT435" s="283"/>
      <c r="CZU435" s="283"/>
      <c r="CZV435" s="283"/>
      <c r="CZW435" s="283"/>
      <c r="CZX435" s="283"/>
      <c r="CZY435" s="283"/>
      <c r="CZZ435" s="283"/>
      <c r="DAA435" s="283"/>
      <c r="DAB435" s="283"/>
      <c r="DAC435" s="283"/>
      <c r="DAD435" s="283"/>
      <c r="DAE435" s="283"/>
      <c r="DAF435" s="283"/>
      <c r="DAG435" s="283"/>
      <c r="DAH435" s="283"/>
      <c r="DAI435" s="283"/>
      <c r="DAJ435" s="283"/>
      <c r="DAK435" s="283"/>
      <c r="DAL435" s="283"/>
      <c r="DAM435" s="283"/>
      <c r="DAN435" s="283"/>
      <c r="DAO435" s="283"/>
      <c r="DAP435" s="283"/>
      <c r="DAQ435" s="283"/>
      <c r="DAR435" s="283"/>
      <c r="DAS435" s="283"/>
      <c r="DAT435" s="283"/>
      <c r="DAU435" s="283"/>
      <c r="DAV435" s="283"/>
      <c r="DAW435" s="283"/>
      <c r="DAX435" s="283"/>
      <c r="DAY435" s="283"/>
      <c r="DAZ435" s="283"/>
      <c r="DBA435" s="283"/>
      <c r="DBB435" s="283"/>
      <c r="DBC435" s="283"/>
      <c r="DBD435" s="283"/>
      <c r="DBE435" s="283"/>
      <c r="DBF435" s="283"/>
      <c r="DBG435" s="283"/>
      <c r="DBH435" s="283"/>
      <c r="DBI435" s="283"/>
      <c r="DBJ435" s="283"/>
      <c r="DBK435" s="283"/>
      <c r="DBL435" s="283"/>
      <c r="DBM435" s="283"/>
      <c r="DBN435" s="283"/>
      <c r="DBO435" s="283"/>
      <c r="DBP435" s="283"/>
      <c r="DBQ435" s="283"/>
      <c r="DBR435" s="283"/>
      <c r="DBS435" s="283"/>
      <c r="DBT435" s="283"/>
      <c r="DBU435" s="283"/>
      <c r="DBV435" s="283"/>
      <c r="DBW435" s="283"/>
      <c r="DBX435" s="283"/>
      <c r="DBY435" s="283"/>
      <c r="DBZ435" s="283"/>
      <c r="DCA435" s="283"/>
      <c r="DCB435" s="283"/>
      <c r="DCC435" s="283"/>
      <c r="DCD435" s="283"/>
      <c r="DCE435" s="283"/>
      <c r="DCF435" s="283"/>
      <c r="DCG435" s="283"/>
      <c r="DCH435" s="283"/>
      <c r="DCI435" s="283"/>
      <c r="DCJ435" s="283"/>
      <c r="DCK435" s="283"/>
      <c r="DCL435" s="283"/>
      <c r="DCM435" s="283"/>
      <c r="DCN435" s="283"/>
      <c r="DCO435" s="283"/>
      <c r="DCP435" s="283"/>
      <c r="DCQ435" s="283"/>
      <c r="DCR435" s="283"/>
      <c r="DCS435" s="283"/>
      <c r="DCT435" s="283"/>
      <c r="DCU435" s="283"/>
      <c r="DCV435" s="283"/>
      <c r="DCW435" s="283"/>
      <c r="DCX435" s="283"/>
      <c r="DCY435" s="283"/>
      <c r="DCZ435" s="283"/>
      <c r="DDA435" s="283"/>
      <c r="DDB435" s="283"/>
      <c r="DDC435" s="283"/>
      <c r="DDD435" s="283"/>
      <c r="DDE435" s="283"/>
      <c r="DDF435" s="283"/>
      <c r="DDG435" s="283"/>
      <c r="DDH435" s="283"/>
      <c r="DDI435" s="283"/>
      <c r="DDJ435" s="283"/>
      <c r="DDK435" s="283"/>
      <c r="DDL435" s="283"/>
      <c r="DDM435" s="283"/>
      <c r="DDN435" s="283"/>
      <c r="DDO435" s="283"/>
      <c r="DDP435" s="283"/>
      <c r="DDQ435" s="283"/>
      <c r="DDR435" s="283"/>
      <c r="DDS435" s="283"/>
      <c r="DDT435" s="283"/>
      <c r="DDU435" s="283"/>
      <c r="DDV435" s="283"/>
      <c r="DDW435" s="283"/>
      <c r="DDX435" s="283"/>
      <c r="DDY435" s="283"/>
      <c r="DDZ435" s="283"/>
      <c r="DEA435" s="283"/>
      <c r="DEB435" s="283"/>
      <c r="DEC435" s="283"/>
      <c r="DED435" s="283"/>
      <c r="DEE435" s="283"/>
      <c r="DEF435" s="283"/>
      <c r="DEG435" s="283"/>
      <c r="DEH435" s="283"/>
      <c r="DEI435" s="283"/>
      <c r="DEJ435" s="283"/>
      <c r="DEK435" s="283"/>
      <c r="DEL435" s="283"/>
      <c r="DEM435" s="283"/>
      <c r="DEN435" s="283"/>
      <c r="DEO435" s="283"/>
      <c r="DEP435" s="283"/>
      <c r="DEQ435" s="283"/>
      <c r="DER435" s="283"/>
      <c r="DES435" s="283"/>
      <c r="DET435" s="283"/>
      <c r="DEU435" s="283"/>
      <c r="DEV435" s="283"/>
      <c r="DEW435" s="283"/>
      <c r="DEX435" s="283"/>
      <c r="DEY435" s="283"/>
      <c r="DEZ435" s="283"/>
      <c r="DFA435" s="283"/>
      <c r="DFB435" s="283"/>
      <c r="DFC435" s="283"/>
      <c r="DFD435" s="283"/>
      <c r="DFE435" s="283"/>
      <c r="DFF435" s="283"/>
      <c r="DFG435" s="283"/>
      <c r="DFH435" s="283"/>
      <c r="DFI435" s="283"/>
      <c r="DFJ435" s="283"/>
      <c r="DFK435" s="283"/>
      <c r="DFL435" s="283"/>
      <c r="DFM435" s="283"/>
      <c r="DFN435" s="283"/>
      <c r="DFO435" s="283"/>
      <c r="DFP435" s="283"/>
      <c r="DFQ435" s="283"/>
      <c r="DFR435" s="283"/>
      <c r="DFS435" s="283"/>
      <c r="DFT435" s="283"/>
      <c r="DFU435" s="283"/>
      <c r="DFV435" s="283"/>
      <c r="DFW435" s="283"/>
      <c r="DFX435" s="283"/>
      <c r="DFY435" s="283"/>
      <c r="DFZ435" s="283"/>
      <c r="DGA435" s="283"/>
      <c r="DGB435" s="283"/>
      <c r="DGC435" s="283"/>
      <c r="DGD435" s="283"/>
      <c r="DGE435" s="283"/>
      <c r="DGF435" s="283"/>
      <c r="DGG435" s="283"/>
      <c r="DGH435" s="283"/>
      <c r="DGI435" s="283"/>
      <c r="DGJ435" s="283"/>
      <c r="DGK435" s="283"/>
      <c r="DGL435" s="283"/>
      <c r="DGM435" s="283"/>
      <c r="DGN435" s="283"/>
      <c r="DGO435" s="283"/>
      <c r="DGP435" s="283"/>
      <c r="DGQ435" s="283"/>
      <c r="DGR435" s="283"/>
      <c r="DGS435" s="283"/>
      <c r="DGT435" s="283"/>
      <c r="DGU435" s="283"/>
      <c r="DGV435" s="283"/>
      <c r="DGW435" s="283"/>
      <c r="DGX435" s="283"/>
      <c r="DGY435" s="283"/>
      <c r="DGZ435" s="283"/>
      <c r="DHA435" s="283"/>
      <c r="DHB435" s="283"/>
      <c r="DHC435" s="283"/>
      <c r="DHD435" s="283"/>
      <c r="DHE435" s="283"/>
      <c r="DHF435" s="283"/>
      <c r="DHG435" s="283"/>
      <c r="DHH435" s="283"/>
      <c r="DHI435" s="283"/>
      <c r="DHJ435" s="283"/>
      <c r="DHK435" s="283"/>
      <c r="DHL435" s="283"/>
      <c r="DHM435" s="283"/>
      <c r="DHN435" s="283"/>
      <c r="DHO435" s="283"/>
      <c r="DHP435" s="283"/>
      <c r="DHQ435" s="283"/>
      <c r="DHR435" s="283"/>
      <c r="DHS435" s="283"/>
      <c r="DHT435" s="283"/>
      <c r="DHU435" s="283"/>
      <c r="DHV435" s="283"/>
      <c r="DHW435" s="283"/>
      <c r="DHX435" s="283"/>
      <c r="DHY435" s="283"/>
      <c r="DHZ435" s="283"/>
      <c r="DIA435" s="283"/>
      <c r="DIB435" s="283"/>
      <c r="DIC435" s="283"/>
      <c r="DID435" s="283"/>
      <c r="DIE435" s="283"/>
      <c r="DIF435" s="283"/>
      <c r="DIG435" s="283"/>
      <c r="DIH435" s="283"/>
      <c r="DII435" s="283"/>
      <c r="DIJ435" s="283"/>
      <c r="DIK435" s="283"/>
      <c r="DIL435" s="283"/>
      <c r="DIM435" s="283"/>
      <c r="DIN435" s="283"/>
      <c r="DIO435" s="283"/>
      <c r="DIP435" s="283"/>
      <c r="DIQ435" s="283"/>
      <c r="DIR435" s="283"/>
      <c r="DIS435" s="283"/>
      <c r="DIT435" s="283"/>
      <c r="DIU435" s="283"/>
      <c r="DIV435" s="283"/>
      <c r="DIW435" s="283"/>
      <c r="DIX435" s="283"/>
      <c r="DIY435" s="283"/>
      <c r="DIZ435" s="283"/>
      <c r="DJA435" s="283"/>
      <c r="DJB435" s="283"/>
      <c r="DJC435" s="283"/>
      <c r="DJD435" s="283"/>
      <c r="DJE435" s="283"/>
      <c r="DJF435" s="283"/>
      <c r="DJG435" s="283"/>
      <c r="DJH435" s="283"/>
      <c r="DJI435" s="283"/>
      <c r="DJJ435" s="283"/>
      <c r="DJK435" s="283"/>
      <c r="DJL435" s="283"/>
      <c r="DJM435" s="283"/>
      <c r="DJN435" s="283"/>
      <c r="DJO435" s="283"/>
      <c r="DJP435" s="283"/>
      <c r="DJQ435" s="283"/>
      <c r="DJR435" s="283"/>
      <c r="DJS435" s="283"/>
      <c r="DJT435" s="283"/>
      <c r="DJU435" s="283"/>
      <c r="DJV435" s="283"/>
      <c r="DJW435" s="283"/>
      <c r="DJX435" s="283"/>
      <c r="DJY435" s="283"/>
      <c r="DJZ435" s="283"/>
      <c r="DKA435" s="283"/>
      <c r="DKB435" s="283"/>
      <c r="DKC435" s="283"/>
      <c r="DKD435" s="283"/>
      <c r="DKE435" s="283"/>
      <c r="DKF435" s="283"/>
      <c r="DKG435" s="283"/>
      <c r="DKH435" s="283"/>
      <c r="DKI435" s="283"/>
      <c r="DKJ435" s="283"/>
      <c r="DKK435" s="283"/>
      <c r="DKL435" s="283"/>
      <c r="DKM435" s="283"/>
      <c r="DKN435" s="283"/>
      <c r="DKO435" s="283"/>
      <c r="DKP435" s="283"/>
      <c r="DKQ435" s="283"/>
      <c r="DKR435" s="283"/>
      <c r="DKS435" s="283"/>
      <c r="DKT435" s="283"/>
      <c r="DKU435" s="283"/>
      <c r="DKV435" s="283"/>
      <c r="DKW435" s="283"/>
      <c r="DKX435" s="283"/>
      <c r="DKY435" s="283"/>
      <c r="DKZ435" s="283"/>
      <c r="DLA435" s="283"/>
      <c r="DLB435" s="283"/>
      <c r="DLC435" s="283"/>
      <c r="DLD435" s="283"/>
      <c r="DLE435" s="283"/>
      <c r="DLF435" s="283"/>
      <c r="DLG435" s="283"/>
      <c r="DLH435" s="283"/>
      <c r="DLI435" s="283"/>
      <c r="DLJ435" s="283"/>
      <c r="DLK435" s="283"/>
      <c r="DLL435" s="283"/>
      <c r="DLM435" s="283"/>
      <c r="DLN435" s="283"/>
      <c r="DLO435" s="283"/>
      <c r="DLP435" s="283"/>
      <c r="DLQ435" s="283"/>
      <c r="DLR435" s="283"/>
      <c r="DLS435" s="283"/>
      <c r="DLT435" s="283"/>
      <c r="DLU435" s="283"/>
      <c r="DLV435" s="283"/>
      <c r="DLW435" s="283"/>
      <c r="DLX435" s="283"/>
      <c r="DLY435" s="283"/>
      <c r="DLZ435" s="283"/>
      <c r="DMA435" s="283"/>
      <c r="DMB435" s="283"/>
      <c r="DMC435" s="283"/>
      <c r="DMD435" s="283"/>
      <c r="DME435" s="283"/>
      <c r="DMF435" s="283"/>
      <c r="DMG435" s="283"/>
      <c r="DMH435" s="283"/>
      <c r="DMI435" s="283"/>
      <c r="DMJ435" s="283"/>
      <c r="DMK435" s="283"/>
      <c r="DML435" s="283"/>
      <c r="DMM435" s="283"/>
      <c r="DMN435" s="283"/>
      <c r="DMO435" s="283"/>
      <c r="DMP435" s="283"/>
      <c r="DMQ435" s="283"/>
      <c r="DMR435" s="283"/>
      <c r="DMS435" s="283"/>
      <c r="DMT435" s="283"/>
      <c r="DMU435" s="283"/>
      <c r="DMV435" s="283"/>
      <c r="DMW435" s="283"/>
      <c r="DMX435" s="283"/>
      <c r="DMY435" s="283"/>
      <c r="DMZ435" s="283"/>
      <c r="DNA435" s="283"/>
      <c r="DNB435" s="283"/>
      <c r="DNC435" s="283"/>
      <c r="DND435" s="283"/>
      <c r="DNE435" s="283"/>
      <c r="DNF435" s="283"/>
      <c r="DNG435" s="283"/>
      <c r="DNH435" s="283"/>
      <c r="DNI435" s="283"/>
      <c r="DNJ435" s="283"/>
      <c r="DNK435" s="283"/>
      <c r="DNL435" s="283"/>
      <c r="DNM435" s="283"/>
      <c r="DNN435" s="283"/>
      <c r="DNO435" s="283"/>
      <c r="DNP435" s="283"/>
      <c r="DNQ435" s="283"/>
      <c r="DNR435" s="283"/>
      <c r="DNS435" s="283"/>
      <c r="DNT435" s="283"/>
      <c r="DNU435" s="283"/>
      <c r="DNV435" s="283"/>
      <c r="DNW435" s="283"/>
      <c r="DNX435" s="283"/>
      <c r="DNY435" s="283"/>
      <c r="DNZ435" s="283"/>
      <c r="DOA435" s="283"/>
      <c r="DOB435" s="283"/>
      <c r="DOC435" s="283"/>
      <c r="DOD435" s="283"/>
      <c r="DOE435" s="283"/>
      <c r="DOF435" s="283"/>
      <c r="DOG435" s="283"/>
      <c r="DOH435" s="283"/>
      <c r="DOI435" s="283"/>
      <c r="DOJ435" s="283"/>
      <c r="DOK435" s="283"/>
      <c r="DOL435" s="283"/>
      <c r="DOM435" s="283"/>
      <c r="DON435" s="283"/>
      <c r="DOO435" s="283"/>
      <c r="DOP435" s="283"/>
      <c r="DOQ435" s="283"/>
      <c r="DOR435" s="283"/>
      <c r="DOS435" s="283"/>
      <c r="DOT435" s="283"/>
      <c r="DOU435" s="283"/>
      <c r="DOV435" s="283"/>
      <c r="DOW435" s="283"/>
      <c r="DOX435" s="283"/>
      <c r="DOY435" s="283"/>
      <c r="DOZ435" s="283"/>
      <c r="DPA435" s="283"/>
      <c r="DPB435" s="283"/>
      <c r="DPC435" s="283"/>
      <c r="DPD435" s="283"/>
      <c r="DPE435" s="283"/>
      <c r="DPF435" s="283"/>
      <c r="DPG435" s="283"/>
      <c r="DPH435" s="283"/>
      <c r="DPI435" s="283"/>
      <c r="DPJ435" s="283"/>
      <c r="DPK435" s="283"/>
      <c r="DPL435" s="283"/>
      <c r="DPM435" s="283"/>
      <c r="DPN435" s="283"/>
      <c r="DPO435" s="283"/>
      <c r="DPP435" s="283"/>
      <c r="DPQ435" s="283"/>
      <c r="DPR435" s="283"/>
      <c r="DPS435" s="283"/>
      <c r="DPT435" s="283"/>
      <c r="DPU435" s="283"/>
      <c r="DPV435" s="283"/>
      <c r="DPW435" s="283"/>
      <c r="DPX435" s="283"/>
      <c r="DPY435" s="283"/>
      <c r="DPZ435" s="283"/>
      <c r="DQA435" s="283"/>
      <c r="DQB435" s="283"/>
      <c r="DQC435" s="283"/>
      <c r="DQD435" s="283"/>
      <c r="DQE435" s="283"/>
      <c r="DQF435" s="283"/>
      <c r="DQG435" s="283"/>
      <c r="DQH435" s="283"/>
      <c r="DQI435" s="283"/>
      <c r="DQJ435" s="283"/>
      <c r="DQK435" s="283"/>
      <c r="DQL435" s="283"/>
      <c r="DQM435" s="283"/>
      <c r="DQN435" s="283"/>
      <c r="DQO435" s="283"/>
      <c r="DQP435" s="283"/>
      <c r="DQQ435" s="283"/>
      <c r="DQR435" s="283"/>
      <c r="DQS435" s="283"/>
      <c r="DQT435" s="283"/>
      <c r="DQU435" s="283"/>
      <c r="DQV435" s="283"/>
      <c r="DQW435" s="283"/>
      <c r="DQX435" s="283"/>
      <c r="DQY435" s="283"/>
      <c r="DQZ435" s="283"/>
      <c r="DRA435" s="283"/>
      <c r="DRB435" s="283"/>
      <c r="DRC435" s="283"/>
      <c r="DRD435" s="283"/>
      <c r="DRE435" s="283"/>
      <c r="DRF435" s="283"/>
      <c r="DRG435" s="283"/>
      <c r="DRH435" s="283"/>
      <c r="DRI435" s="283"/>
      <c r="DRJ435" s="283"/>
      <c r="DRK435" s="283"/>
      <c r="DRL435" s="283"/>
      <c r="DRM435" s="283"/>
      <c r="DRN435" s="283"/>
      <c r="DRO435" s="283"/>
      <c r="DRP435" s="283"/>
      <c r="DRQ435" s="283"/>
      <c r="DRR435" s="283"/>
      <c r="DRS435" s="283"/>
      <c r="DRT435" s="283"/>
      <c r="DRU435" s="283"/>
      <c r="DRV435" s="283"/>
      <c r="DRW435" s="283"/>
      <c r="DRX435" s="283"/>
      <c r="DRY435" s="283"/>
      <c r="DRZ435" s="283"/>
      <c r="DSA435" s="283"/>
      <c r="DSB435" s="283"/>
      <c r="DSC435" s="283"/>
      <c r="DSD435" s="283"/>
      <c r="DSE435" s="283"/>
      <c r="DSF435" s="283"/>
      <c r="DSG435" s="283"/>
      <c r="DSH435" s="283"/>
      <c r="DSI435" s="283"/>
      <c r="DSJ435" s="283"/>
      <c r="DSK435" s="283"/>
      <c r="DSL435" s="283"/>
      <c r="DSM435" s="283"/>
      <c r="DSN435" s="283"/>
      <c r="DSO435" s="283"/>
      <c r="DSP435" s="283"/>
      <c r="DSQ435" s="283"/>
      <c r="DSR435" s="283"/>
      <c r="DSS435" s="283"/>
      <c r="DST435" s="283"/>
      <c r="DSU435" s="283"/>
      <c r="DSV435" s="283"/>
      <c r="DSW435" s="283"/>
      <c r="DSX435" s="283"/>
      <c r="DSY435" s="283"/>
      <c r="DSZ435" s="283"/>
      <c r="DTA435" s="283"/>
      <c r="DTB435" s="283"/>
      <c r="DTC435" s="283"/>
      <c r="DTD435" s="283"/>
      <c r="DTE435" s="283"/>
      <c r="DTF435" s="283"/>
      <c r="DTG435" s="283"/>
      <c r="DTH435" s="283"/>
      <c r="DTI435" s="283"/>
      <c r="DTJ435" s="283"/>
      <c r="DTK435" s="283"/>
      <c r="DTL435" s="283"/>
      <c r="DTM435" s="283"/>
      <c r="DTN435" s="283"/>
      <c r="DTO435" s="283"/>
      <c r="DTP435" s="283"/>
      <c r="DTQ435" s="283"/>
      <c r="DTR435" s="283"/>
      <c r="DTS435" s="283"/>
      <c r="DTT435" s="283"/>
      <c r="DTU435" s="283"/>
      <c r="DTV435" s="283"/>
      <c r="DTW435" s="283"/>
      <c r="DTX435" s="283"/>
      <c r="DTY435" s="283"/>
      <c r="DTZ435" s="283"/>
      <c r="DUA435" s="283"/>
      <c r="DUB435" s="283"/>
      <c r="DUC435" s="283"/>
      <c r="DUD435" s="283"/>
      <c r="DUE435" s="283"/>
      <c r="DUF435" s="283"/>
      <c r="DUG435" s="283"/>
      <c r="DUH435" s="283"/>
      <c r="DUI435" s="283"/>
      <c r="DUJ435" s="283"/>
      <c r="DUK435" s="283"/>
      <c r="DUL435" s="283"/>
      <c r="DUM435" s="283"/>
      <c r="DUN435" s="283"/>
      <c r="DUO435" s="283"/>
      <c r="DUP435" s="283"/>
      <c r="DUQ435" s="283"/>
      <c r="DUR435" s="283"/>
      <c r="DUS435" s="283"/>
      <c r="DUT435" s="283"/>
      <c r="DUU435" s="283"/>
      <c r="DUV435" s="283"/>
      <c r="DUW435" s="283"/>
      <c r="DUX435" s="283"/>
      <c r="DUY435" s="283"/>
      <c r="DUZ435" s="283"/>
      <c r="DVA435" s="283"/>
      <c r="DVB435" s="283"/>
      <c r="DVC435" s="283"/>
      <c r="DVD435" s="283"/>
      <c r="DVE435" s="283"/>
      <c r="DVF435" s="283"/>
      <c r="DVG435" s="283"/>
      <c r="DVH435" s="283"/>
      <c r="DVI435" s="283"/>
      <c r="DVJ435" s="283"/>
      <c r="DVK435" s="283"/>
      <c r="DVL435" s="283"/>
      <c r="DVM435" s="283"/>
      <c r="DVN435" s="283"/>
      <c r="DVO435" s="283"/>
      <c r="DVP435" s="283"/>
      <c r="DVQ435" s="283"/>
      <c r="DVR435" s="283"/>
      <c r="DVS435" s="283"/>
      <c r="DVT435" s="283"/>
      <c r="DVU435" s="283"/>
      <c r="DVV435" s="283"/>
      <c r="DVW435" s="283"/>
      <c r="DVX435" s="283"/>
      <c r="DVY435" s="283"/>
      <c r="DVZ435" s="283"/>
      <c r="DWA435" s="283"/>
      <c r="DWB435" s="283"/>
      <c r="DWC435" s="283"/>
      <c r="DWD435" s="283"/>
      <c r="DWE435" s="283"/>
      <c r="DWF435" s="283"/>
      <c r="DWG435" s="283"/>
      <c r="DWH435" s="283"/>
      <c r="DWI435" s="283"/>
      <c r="DWJ435" s="283"/>
      <c r="DWK435" s="283"/>
      <c r="DWL435" s="283"/>
      <c r="DWM435" s="283"/>
      <c r="DWN435" s="283"/>
      <c r="DWO435" s="283"/>
      <c r="DWP435" s="283"/>
      <c r="DWQ435" s="283"/>
      <c r="DWR435" s="283"/>
      <c r="DWS435" s="283"/>
      <c r="DWT435" s="283"/>
      <c r="DWU435" s="283"/>
      <c r="DWV435" s="283"/>
      <c r="DWW435" s="283"/>
      <c r="DWX435" s="283"/>
      <c r="DWY435" s="283"/>
      <c r="DWZ435" s="283"/>
      <c r="DXA435" s="283"/>
      <c r="DXB435" s="283"/>
      <c r="DXC435" s="283"/>
      <c r="DXD435" s="283"/>
      <c r="DXE435" s="283"/>
      <c r="DXF435" s="283"/>
      <c r="DXG435" s="283"/>
      <c r="DXH435" s="283"/>
      <c r="DXI435" s="283"/>
      <c r="DXJ435" s="283"/>
      <c r="DXK435" s="283"/>
      <c r="DXL435" s="283"/>
      <c r="DXM435" s="283"/>
      <c r="DXN435" s="283"/>
      <c r="DXO435" s="283"/>
      <c r="DXP435" s="283"/>
      <c r="DXQ435" s="283"/>
      <c r="DXR435" s="283"/>
      <c r="DXS435" s="283"/>
      <c r="DXT435" s="283"/>
      <c r="DXU435" s="283"/>
      <c r="DXV435" s="283"/>
      <c r="DXW435" s="283"/>
      <c r="DXX435" s="283"/>
      <c r="DXY435" s="283"/>
      <c r="DXZ435" s="283"/>
      <c r="DYA435" s="283"/>
      <c r="DYB435" s="283"/>
      <c r="DYC435" s="283"/>
      <c r="DYD435" s="283"/>
      <c r="DYE435" s="283"/>
      <c r="DYF435" s="283"/>
      <c r="DYG435" s="283"/>
      <c r="DYH435" s="283"/>
      <c r="DYI435" s="283"/>
      <c r="DYJ435" s="283"/>
      <c r="DYK435" s="283"/>
      <c r="DYL435" s="283"/>
      <c r="DYM435" s="283"/>
      <c r="DYN435" s="283"/>
      <c r="DYO435" s="283"/>
      <c r="DYP435" s="283"/>
      <c r="DYQ435" s="283"/>
      <c r="DYR435" s="283"/>
      <c r="DYS435" s="283"/>
      <c r="DYT435" s="283"/>
      <c r="DYU435" s="283"/>
      <c r="DYV435" s="283"/>
      <c r="DYW435" s="283"/>
      <c r="DYX435" s="283"/>
      <c r="DYY435" s="283"/>
      <c r="DYZ435" s="283"/>
      <c r="DZA435" s="283"/>
      <c r="DZB435" s="283"/>
      <c r="DZC435" s="283"/>
      <c r="DZD435" s="283"/>
      <c r="DZE435" s="283"/>
      <c r="DZF435" s="283"/>
      <c r="DZG435" s="283"/>
      <c r="DZH435" s="283"/>
      <c r="DZI435" s="283"/>
      <c r="DZJ435" s="283"/>
      <c r="DZK435" s="283"/>
      <c r="DZL435" s="283"/>
      <c r="DZM435" s="283"/>
      <c r="DZN435" s="283"/>
      <c r="DZO435" s="283"/>
      <c r="DZP435" s="283"/>
      <c r="DZQ435" s="283"/>
      <c r="DZR435" s="283"/>
      <c r="DZS435" s="283"/>
      <c r="DZT435" s="283"/>
      <c r="DZU435" s="283"/>
      <c r="DZV435" s="283"/>
      <c r="DZW435" s="283"/>
      <c r="DZX435" s="283"/>
      <c r="DZY435" s="283"/>
      <c r="DZZ435" s="283"/>
      <c r="EAA435" s="283"/>
      <c r="EAB435" s="283"/>
      <c r="EAC435" s="283"/>
      <c r="EAD435" s="283"/>
      <c r="EAE435" s="283"/>
      <c r="EAF435" s="283"/>
      <c r="EAG435" s="283"/>
      <c r="EAH435" s="283"/>
      <c r="EAI435" s="283"/>
      <c r="EAJ435" s="283"/>
      <c r="EAK435" s="283"/>
      <c r="EAL435" s="283"/>
      <c r="EAM435" s="283"/>
      <c r="EAN435" s="283"/>
      <c r="EAO435" s="283"/>
      <c r="EAP435" s="283"/>
      <c r="EAQ435" s="283"/>
      <c r="EAR435" s="283"/>
      <c r="EAS435" s="283"/>
      <c r="EAT435" s="283"/>
      <c r="EAU435" s="283"/>
      <c r="EAV435" s="283"/>
      <c r="EAW435" s="283"/>
      <c r="EAX435" s="283"/>
      <c r="EAY435" s="283"/>
      <c r="EAZ435" s="283"/>
      <c r="EBA435" s="283"/>
      <c r="EBB435" s="283"/>
      <c r="EBC435" s="283"/>
      <c r="EBD435" s="283"/>
      <c r="EBE435" s="283"/>
      <c r="EBF435" s="283"/>
      <c r="EBG435" s="283"/>
      <c r="EBH435" s="283"/>
      <c r="EBI435" s="283"/>
      <c r="EBJ435" s="283"/>
      <c r="EBK435" s="283"/>
      <c r="EBL435" s="283"/>
      <c r="EBM435" s="283"/>
      <c r="EBN435" s="283"/>
      <c r="EBO435" s="283"/>
      <c r="EBP435" s="283"/>
      <c r="EBQ435" s="283"/>
      <c r="EBR435" s="283"/>
      <c r="EBS435" s="283"/>
      <c r="EBT435" s="283"/>
      <c r="EBU435" s="283"/>
      <c r="EBV435" s="283"/>
      <c r="EBW435" s="283"/>
      <c r="EBX435" s="283"/>
      <c r="EBY435" s="283"/>
      <c r="EBZ435" s="283"/>
      <c r="ECA435" s="283"/>
      <c r="ECB435" s="283"/>
      <c r="ECC435" s="283"/>
      <c r="ECD435" s="283"/>
      <c r="ECE435" s="283"/>
      <c r="ECF435" s="283"/>
      <c r="ECG435" s="283"/>
      <c r="ECH435" s="283"/>
      <c r="ECI435" s="283"/>
      <c r="ECJ435" s="283"/>
      <c r="ECK435" s="283"/>
      <c r="ECL435" s="283"/>
      <c r="ECM435" s="283"/>
      <c r="ECN435" s="283"/>
      <c r="ECO435" s="283"/>
      <c r="ECP435" s="283"/>
      <c r="ECQ435" s="283"/>
      <c r="ECR435" s="283"/>
      <c r="ECS435" s="283"/>
      <c r="ECT435" s="283"/>
      <c r="ECU435" s="283"/>
      <c r="ECV435" s="283"/>
      <c r="ECW435" s="283"/>
      <c r="ECX435" s="283"/>
      <c r="ECY435" s="283"/>
      <c r="ECZ435" s="283"/>
      <c r="EDA435" s="283"/>
      <c r="EDB435" s="283"/>
      <c r="EDC435" s="283"/>
      <c r="EDD435" s="283"/>
      <c r="EDE435" s="283"/>
      <c r="EDF435" s="283"/>
      <c r="EDG435" s="283"/>
      <c r="EDH435" s="283"/>
      <c r="EDI435" s="283"/>
      <c r="EDJ435" s="283"/>
      <c r="EDK435" s="283"/>
      <c r="EDL435" s="283"/>
      <c r="EDM435" s="283"/>
      <c r="EDN435" s="283"/>
      <c r="EDO435" s="283"/>
      <c r="EDP435" s="283"/>
      <c r="EDQ435" s="283"/>
      <c r="EDR435" s="283"/>
      <c r="EDS435" s="283"/>
      <c r="EDT435" s="283"/>
      <c r="EDU435" s="283"/>
      <c r="EDV435" s="283"/>
      <c r="EDW435" s="283"/>
      <c r="EDX435" s="283"/>
      <c r="EDY435" s="283"/>
      <c r="EDZ435" s="283"/>
      <c r="EEA435" s="283"/>
      <c r="EEB435" s="283"/>
      <c r="EEC435" s="283"/>
      <c r="EED435" s="283"/>
      <c r="EEE435" s="283"/>
      <c r="EEF435" s="283"/>
      <c r="EEG435" s="283"/>
      <c r="EEH435" s="283"/>
      <c r="EEI435" s="283"/>
      <c r="EEJ435" s="283"/>
      <c r="EEK435" s="283"/>
      <c r="EEL435" s="283"/>
      <c r="EEM435" s="283"/>
      <c r="EEN435" s="283"/>
      <c r="EEO435" s="283"/>
      <c r="EEP435" s="283"/>
      <c r="EEQ435" s="283"/>
      <c r="EER435" s="283"/>
      <c r="EES435" s="283"/>
      <c r="EET435" s="283"/>
      <c r="EEU435" s="283"/>
      <c r="EEV435" s="283"/>
      <c r="EEW435" s="283"/>
      <c r="EEX435" s="283"/>
      <c r="EEY435" s="283"/>
      <c r="EEZ435" s="283"/>
      <c r="EFA435" s="283"/>
      <c r="EFB435" s="283"/>
      <c r="EFC435" s="283"/>
      <c r="EFD435" s="283"/>
      <c r="EFE435" s="283"/>
      <c r="EFF435" s="283"/>
      <c r="EFG435" s="283"/>
      <c r="EFH435" s="283"/>
      <c r="EFI435" s="283"/>
      <c r="EFJ435" s="283"/>
      <c r="EFK435" s="283"/>
      <c r="EFL435" s="283"/>
      <c r="EFM435" s="283"/>
      <c r="EFN435" s="283"/>
      <c r="EFO435" s="283"/>
      <c r="EFP435" s="283"/>
      <c r="EFQ435" s="283"/>
      <c r="EFR435" s="283"/>
      <c r="EFS435" s="283"/>
      <c r="EFT435" s="283"/>
      <c r="EFU435" s="283"/>
      <c r="EFV435" s="283"/>
      <c r="EFW435" s="283"/>
      <c r="EFX435" s="283"/>
      <c r="EFY435" s="283"/>
      <c r="EFZ435" s="283"/>
      <c r="EGA435" s="283"/>
      <c r="EGB435" s="283"/>
      <c r="EGC435" s="283"/>
      <c r="EGD435" s="283"/>
      <c r="EGE435" s="283"/>
      <c r="EGF435" s="283"/>
      <c r="EGG435" s="283"/>
      <c r="EGH435" s="283"/>
      <c r="EGI435" s="283"/>
      <c r="EGJ435" s="283"/>
      <c r="EGK435" s="283"/>
      <c r="EGL435" s="283"/>
      <c r="EGM435" s="283"/>
      <c r="EGN435" s="283"/>
      <c r="EGO435" s="283"/>
      <c r="EGP435" s="283"/>
      <c r="EGQ435" s="283"/>
      <c r="EGR435" s="283"/>
      <c r="EGS435" s="283"/>
      <c r="EGT435" s="283"/>
      <c r="EGU435" s="283"/>
      <c r="EGV435" s="283"/>
      <c r="EGW435" s="283"/>
      <c r="EGX435" s="283"/>
      <c r="EGY435" s="283"/>
      <c r="EGZ435" s="283"/>
      <c r="EHA435" s="283"/>
      <c r="EHB435" s="283"/>
      <c r="EHC435" s="283"/>
      <c r="EHD435" s="283"/>
      <c r="EHE435" s="283"/>
      <c r="EHF435" s="283"/>
      <c r="EHG435" s="283"/>
      <c r="EHH435" s="283"/>
      <c r="EHI435" s="283"/>
      <c r="EHJ435" s="283"/>
      <c r="EHK435" s="283"/>
      <c r="EHL435" s="283"/>
      <c r="EHM435" s="283"/>
      <c r="EHN435" s="283"/>
      <c r="EHO435" s="283"/>
      <c r="EHP435" s="283"/>
      <c r="EHQ435" s="283"/>
      <c r="EHR435" s="283"/>
      <c r="EHS435" s="283"/>
      <c r="EHT435" s="283"/>
      <c r="EHU435" s="283"/>
      <c r="EHV435" s="283"/>
      <c r="EHW435" s="283"/>
      <c r="EHX435" s="283"/>
      <c r="EHY435" s="283"/>
      <c r="EHZ435" s="283"/>
      <c r="EIA435" s="283"/>
      <c r="EIB435" s="283"/>
      <c r="EIC435" s="283"/>
      <c r="EID435" s="283"/>
      <c r="EIE435" s="283"/>
      <c r="EIF435" s="283"/>
      <c r="EIG435" s="283"/>
      <c r="EIH435" s="283"/>
      <c r="EII435" s="283"/>
      <c r="EIJ435" s="283"/>
      <c r="EIK435" s="283"/>
      <c r="EIL435" s="283"/>
      <c r="EIM435" s="283"/>
      <c r="EIN435" s="283"/>
      <c r="EIO435" s="283"/>
      <c r="EIP435" s="283"/>
      <c r="EIQ435" s="283"/>
      <c r="EIR435" s="283"/>
      <c r="EIS435" s="283"/>
      <c r="EIT435" s="283"/>
      <c r="EIU435" s="283"/>
      <c r="EIV435" s="283"/>
      <c r="EIW435" s="283"/>
      <c r="EIX435" s="283"/>
      <c r="EIY435" s="283"/>
      <c r="EIZ435" s="283"/>
      <c r="EJA435" s="283"/>
      <c r="EJB435" s="283"/>
      <c r="EJC435" s="283"/>
      <c r="EJD435" s="283"/>
      <c r="EJE435" s="283"/>
      <c r="EJF435" s="283"/>
      <c r="EJG435" s="283"/>
      <c r="EJH435" s="283"/>
      <c r="EJI435" s="283"/>
      <c r="EJJ435" s="283"/>
      <c r="EJK435" s="283"/>
      <c r="EJL435" s="283"/>
      <c r="EJM435" s="283"/>
      <c r="EJN435" s="283"/>
      <c r="EJO435" s="283"/>
      <c r="EJP435" s="283"/>
      <c r="EJQ435" s="283"/>
      <c r="EJR435" s="283"/>
      <c r="EJS435" s="283"/>
      <c r="EJT435" s="283"/>
      <c r="EJU435" s="283"/>
      <c r="EJV435" s="283"/>
      <c r="EJW435" s="283"/>
      <c r="EJX435" s="283"/>
      <c r="EJY435" s="283"/>
      <c r="EJZ435" s="283"/>
      <c r="EKA435" s="283"/>
      <c r="EKB435" s="283"/>
      <c r="EKC435" s="283"/>
      <c r="EKD435" s="283"/>
      <c r="EKE435" s="283"/>
      <c r="EKF435" s="283"/>
      <c r="EKG435" s="283"/>
      <c r="EKH435" s="283"/>
      <c r="EKI435" s="283"/>
      <c r="EKJ435" s="283"/>
      <c r="EKK435" s="283"/>
      <c r="EKL435" s="283"/>
      <c r="EKM435" s="283"/>
      <c r="EKN435" s="283"/>
      <c r="EKO435" s="283"/>
      <c r="EKP435" s="283"/>
      <c r="EKQ435" s="283"/>
      <c r="EKR435" s="283"/>
      <c r="EKS435" s="283"/>
      <c r="EKT435" s="283"/>
      <c r="EKU435" s="283"/>
      <c r="EKV435" s="283"/>
      <c r="EKW435" s="283"/>
      <c r="EKX435" s="283"/>
      <c r="EKY435" s="283"/>
      <c r="EKZ435" s="283"/>
      <c r="ELA435" s="283"/>
      <c r="ELB435" s="283"/>
      <c r="ELC435" s="283"/>
      <c r="ELD435" s="283"/>
      <c r="ELE435" s="283"/>
      <c r="ELF435" s="283"/>
      <c r="ELG435" s="283"/>
      <c r="ELH435" s="283"/>
      <c r="ELI435" s="283"/>
      <c r="ELJ435" s="283"/>
      <c r="ELK435" s="283"/>
      <c r="ELL435" s="283"/>
      <c r="ELM435" s="283"/>
      <c r="ELN435" s="283"/>
      <c r="ELO435" s="283"/>
      <c r="ELP435" s="283"/>
      <c r="ELQ435" s="283"/>
      <c r="ELR435" s="283"/>
      <c r="ELS435" s="283"/>
      <c r="ELT435" s="283"/>
      <c r="ELU435" s="283"/>
      <c r="ELV435" s="283"/>
      <c r="ELW435" s="283"/>
      <c r="ELX435" s="283"/>
      <c r="ELY435" s="283"/>
      <c r="ELZ435" s="283"/>
      <c r="EMA435" s="283"/>
      <c r="EMB435" s="283"/>
      <c r="EMC435" s="283"/>
      <c r="EMD435" s="283"/>
      <c r="EME435" s="283"/>
      <c r="EMF435" s="283"/>
      <c r="EMG435" s="283"/>
      <c r="EMH435" s="283"/>
      <c r="EMI435" s="283"/>
      <c r="EMJ435" s="283"/>
      <c r="EMK435" s="283"/>
      <c r="EML435" s="283"/>
      <c r="EMM435" s="283"/>
      <c r="EMN435" s="283"/>
      <c r="EMO435" s="283"/>
      <c r="EMP435" s="283"/>
      <c r="EMQ435" s="283"/>
      <c r="EMR435" s="283"/>
      <c r="EMS435" s="283"/>
      <c r="EMT435" s="283"/>
      <c r="EMU435" s="283"/>
      <c r="EMV435" s="283"/>
      <c r="EMW435" s="283"/>
      <c r="EMX435" s="283"/>
      <c r="EMY435" s="283"/>
      <c r="EMZ435" s="283"/>
      <c r="ENA435" s="283"/>
      <c r="ENB435" s="283"/>
      <c r="ENC435" s="283"/>
      <c r="END435" s="283"/>
      <c r="ENE435" s="283"/>
      <c r="ENF435" s="283"/>
      <c r="ENG435" s="283"/>
      <c r="ENH435" s="283"/>
      <c r="ENI435" s="283"/>
      <c r="ENJ435" s="283"/>
      <c r="ENK435" s="283"/>
      <c r="ENL435" s="283"/>
      <c r="ENM435" s="283"/>
      <c r="ENN435" s="283"/>
      <c r="ENO435" s="283"/>
      <c r="ENP435" s="283"/>
      <c r="ENQ435" s="283"/>
      <c r="ENR435" s="283"/>
      <c r="ENS435" s="283"/>
      <c r="ENT435" s="283"/>
      <c r="ENU435" s="283"/>
      <c r="ENV435" s="283"/>
      <c r="ENW435" s="283"/>
      <c r="ENX435" s="283"/>
      <c r="ENY435" s="283"/>
      <c r="ENZ435" s="283"/>
      <c r="EOA435" s="283"/>
      <c r="EOB435" s="283"/>
      <c r="EOC435" s="283"/>
      <c r="EOD435" s="283"/>
      <c r="EOE435" s="283"/>
      <c r="EOF435" s="283"/>
      <c r="EOG435" s="283"/>
      <c r="EOH435" s="283"/>
      <c r="EOI435" s="283"/>
      <c r="EOJ435" s="283"/>
      <c r="EOK435" s="283"/>
      <c r="EOL435" s="283"/>
      <c r="EOM435" s="283"/>
      <c r="EON435" s="283"/>
      <c r="EOO435" s="283"/>
      <c r="EOP435" s="283"/>
      <c r="EOQ435" s="283"/>
      <c r="EOR435" s="283"/>
      <c r="EOS435" s="283"/>
      <c r="EOT435" s="283"/>
      <c r="EOU435" s="283"/>
      <c r="EOV435" s="283"/>
      <c r="EOW435" s="283"/>
      <c r="EOX435" s="283"/>
      <c r="EOY435" s="283"/>
      <c r="EOZ435" s="283"/>
      <c r="EPA435" s="283"/>
      <c r="EPB435" s="283"/>
      <c r="EPC435" s="283"/>
      <c r="EPD435" s="283"/>
      <c r="EPE435" s="283"/>
      <c r="EPF435" s="283"/>
      <c r="EPG435" s="283"/>
      <c r="EPH435" s="283"/>
      <c r="EPI435" s="283"/>
      <c r="EPJ435" s="283"/>
      <c r="EPK435" s="283"/>
      <c r="EPL435" s="283"/>
      <c r="EPM435" s="283"/>
      <c r="EPN435" s="283"/>
      <c r="EPO435" s="283"/>
      <c r="EPP435" s="283"/>
      <c r="EPQ435" s="283"/>
      <c r="EPR435" s="283"/>
      <c r="EPS435" s="283"/>
      <c r="EPT435" s="283"/>
      <c r="EPU435" s="283"/>
      <c r="EPV435" s="283"/>
      <c r="EPW435" s="283"/>
      <c r="EPX435" s="283"/>
      <c r="EPY435" s="283"/>
      <c r="EPZ435" s="283"/>
      <c r="EQA435" s="283"/>
      <c r="EQB435" s="283"/>
      <c r="EQC435" s="283"/>
      <c r="EQD435" s="283"/>
      <c r="EQE435" s="283"/>
      <c r="EQF435" s="283"/>
      <c r="EQG435" s="283"/>
      <c r="EQH435" s="283"/>
      <c r="EQI435" s="283"/>
      <c r="EQJ435" s="283"/>
      <c r="EQK435" s="283"/>
      <c r="EQL435" s="283"/>
      <c r="EQM435" s="283"/>
      <c r="EQN435" s="283"/>
      <c r="EQO435" s="283"/>
      <c r="EQP435" s="283"/>
      <c r="EQQ435" s="283"/>
      <c r="EQR435" s="283"/>
      <c r="EQS435" s="283"/>
      <c r="EQT435" s="283"/>
      <c r="EQU435" s="283"/>
      <c r="EQV435" s="283"/>
      <c r="EQW435" s="283"/>
      <c r="EQX435" s="283"/>
      <c r="EQY435" s="283"/>
      <c r="EQZ435" s="283"/>
      <c r="ERA435" s="283"/>
      <c r="ERB435" s="283"/>
      <c r="ERC435" s="283"/>
      <c r="ERD435" s="283"/>
      <c r="ERE435" s="283"/>
      <c r="ERF435" s="283"/>
      <c r="ERG435" s="283"/>
      <c r="ERH435" s="283"/>
      <c r="ERI435" s="283"/>
      <c r="ERJ435" s="283"/>
      <c r="ERK435" s="283"/>
      <c r="ERL435" s="283"/>
      <c r="ERM435" s="283"/>
      <c r="ERN435" s="283"/>
      <c r="ERO435" s="283"/>
      <c r="ERP435" s="283"/>
      <c r="ERQ435" s="283"/>
      <c r="ERR435" s="283"/>
      <c r="ERS435" s="283"/>
      <c r="ERT435" s="283"/>
      <c r="ERU435" s="283"/>
      <c r="ERV435" s="283"/>
      <c r="ERW435" s="283"/>
      <c r="ERX435" s="283"/>
      <c r="ERY435" s="283"/>
      <c r="ERZ435" s="283"/>
      <c r="ESA435" s="283"/>
      <c r="ESB435" s="283"/>
      <c r="ESC435" s="283"/>
      <c r="ESD435" s="283"/>
      <c r="ESE435" s="283"/>
      <c r="ESF435" s="283"/>
      <c r="ESG435" s="283"/>
      <c r="ESH435" s="283"/>
      <c r="ESI435" s="283"/>
      <c r="ESJ435" s="283"/>
      <c r="ESK435" s="283"/>
      <c r="ESL435" s="283"/>
      <c r="ESM435" s="283"/>
      <c r="ESN435" s="283"/>
      <c r="ESO435" s="283"/>
      <c r="ESP435" s="283"/>
      <c r="ESQ435" s="283"/>
      <c r="ESR435" s="283"/>
      <c r="ESS435" s="283"/>
      <c r="EST435" s="283"/>
      <c r="ESU435" s="283"/>
      <c r="ESV435" s="283"/>
      <c r="ESW435" s="283"/>
      <c r="ESX435" s="283"/>
      <c r="ESY435" s="283"/>
      <c r="ESZ435" s="283"/>
      <c r="ETA435" s="283"/>
      <c r="ETB435" s="283"/>
      <c r="ETC435" s="283"/>
      <c r="ETD435" s="283"/>
      <c r="ETE435" s="283"/>
      <c r="ETF435" s="283"/>
      <c r="ETG435" s="283"/>
      <c r="ETH435" s="283"/>
      <c r="ETI435" s="283"/>
      <c r="ETJ435" s="283"/>
      <c r="ETK435" s="283"/>
      <c r="ETL435" s="283"/>
      <c r="ETM435" s="283"/>
      <c r="ETN435" s="283"/>
      <c r="ETO435" s="283"/>
      <c r="ETP435" s="283"/>
      <c r="ETQ435" s="283"/>
      <c r="ETR435" s="283"/>
      <c r="ETS435" s="283"/>
      <c r="ETT435" s="283"/>
      <c r="ETU435" s="283"/>
      <c r="ETV435" s="283"/>
      <c r="ETW435" s="283"/>
      <c r="ETX435" s="283"/>
      <c r="ETY435" s="283"/>
      <c r="ETZ435" s="283"/>
      <c r="EUA435" s="283"/>
      <c r="EUB435" s="283"/>
      <c r="EUC435" s="283"/>
      <c r="EUD435" s="283"/>
      <c r="EUE435" s="283"/>
      <c r="EUF435" s="283"/>
      <c r="EUG435" s="283"/>
      <c r="EUH435" s="283"/>
      <c r="EUI435" s="283"/>
      <c r="EUJ435" s="283"/>
      <c r="EUK435" s="283"/>
      <c r="EUL435" s="283"/>
      <c r="EUM435" s="283"/>
      <c r="EUN435" s="283"/>
      <c r="EUO435" s="283"/>
      <c r="EUP435" s="283"/>
      <c r="EUQ435" s="283"/>
      <c r="EUR435" s="283"/>
      <c r="EUS435" s="283"/>
      <c r="EUT435" s="283"/>
      <c r="EUU435" s="283"/>
      <c r="EUV435" s="283"/>
      <c r="EUW435" s="283"/>
      <c r="EUX435" s="283"/>
      <c r="EUY435" s="283"/>
      <c r="EUZ435" s="283"/>
      <c r="EVA435" s="283"/>
      <c r="EVB435" s="283"/>
      <c r="EVC435" s="283"/>
      <c r="EVD435" s="283"/>
      <c r="EVE435" s="283"/>
      <c r="EVF435" s="283"/>
      <c r="EVG435" s="283"/>
      <c r="EVH435" s="283"/>
      <c r="EVI435" s="283"/>
      <c r="EVJ435" s="283"/>
      <c r="EVK435" s="283"/>
      <c r="EVL435" s="283"/>
      <c r="EVM435" s="283"/>
      <c r="EVN435" s="283"/>
      <c r="EVO435" s="283"/>
      <c r="EVP435" s="283"/>
      <c r="EVQ435" s="283"/>
      <c r="EVR435" s="283"/>
      <c r="EVS435" s="283"/>
      <c r="EVT435" s="283"/>
      <c r="EVU435" s="283"/>
      <c r="EVV435" s="283"/>
      <c r="EVW435" s="283"/>
      <c r="EVX435" s="283"/>
      <c r="EVY435" s="283"/>
      <c r="EVZ435" s="283"/>
      <c r="EWA435" s="283"/>
      <c r="EWB435" s="283"/>
      <c r="EWC435" s="283"/>
      <c r="EWD435" s="283"/>
      <c r="EWE435" s="283"/>
      <c r="EWF435" s="283"/>
      <c r="EWG435" s="283"/>
      <c r="EWH435" s="283"/>
      <c r="EWI435" s="283"/>
      <c r="EWJ435" s="283"/>
      <c r="EWK435" s="283"/>
      <c r="EWL435" s="283"/>
      <c r="EWM435" s="283"/>
      <c r="EWN435" s="283"/>
      <c r="EWO435" s="283"/>
      <c r="EWP435" s="283"/>
      <c r="EWQ435" s="283"/>
      <c r="EWR435" s="283"/>
      <c r="EWS435" s="283"/>
      <c r="EWT435" s="283"/>
      <c r="EWU435" s="283"/>
      <c r="EWV435" s="283"/>
      <c r="EWW435" s="283"/>
      <c r="EWX435" s="283"/>
      <c r="EWY435" s="283"/>
      <c r="EWZ435" s="283"/>
      <c r="EXA435" s="283"/>
      <c r="EXB435" s="283"/>
      <c r="EXC435" s="283"/>
      <c r="EXD435" s="283"/>
      <c r="EXE435" s="283"/>
      <c r="EXF435" s="283"/>
      <c r="EXG435" s="283"/>
      <c r="EXH435" s="283"/>
      <c r="EXI435" s="283"/>
      <c r="EXJ435" s="283"/>
      <c r="EXK435" s="283"/>
      <c r="EXL435" s="283"/>
      <c r="EXM435" s="283"/>
      <c r="EXN435" s="283"/>
      <c r="EXO435" s="283"/>
      <c r="EXP435" s="283"/>
      <c r="EXQ435" s="283"/>
      <c r="EXR435" s="283"/>
      <c r="EXS435" s="283"/>
      <c r="EXT435" s="283"/>
      <c r="EXU435" s="283"/>
      <c r="EXV435" s="283"/>
      <c r="EXW435" s="283"/>
      <c r="EXX435" s="283"/>
      <c r="EXY435" s="283"/>
      <c r="EXZ435" s="283"/>
      <c r="EYA435" s="283"/>
      <c r="EYB435" s="283"/>
      <c r="EYC435" s="283"/>
      <c r="EYD435" s="283"/>
      <c r="EYE435" s="283"/>
      <c r="EYF435" s="283"/>
      <c r="EYG435" s="283"/>
      <c r="EYH435" s="283"/>
      <c r="EYI435" s="283"/>
      <c r="EYJ435" s="283"/>
      <c r="EYK435" s="283"/>
      <c r="EYL435" s="283"/>
      <c r="EYM435" s="283"/>
      <c r="EYN435" s="283"/>
      <c r="EYO435" s="283"/>
      <c r="EYP435" s="283"/>
      <c r="EYQ435" s="283"/>
      <c r="EYR435" s="283"/>
      <c r="EYS435" s="283"/>
      <c r="EYT435" s="283"/>
      <c r="EYU435" s="283"/>
      <c r="EYV435" s="283"/>
      <c r="EYW435" s="283"/>
      <c r="EYX435" s="283"/>
      <c r="EYY435" s="283"/>
      <c r="EYZ435" s="283"/>
      <c r="EZA435" s="283"/>
      <c r="EZB435" s="283"/>
      <c r="EZC435" s="283"/>
      <c r="EZD435" s="283"/>
      <c r="EZE435" s="283"/>
      <c r="EZF435" s="283"/>
      <c r="EZG435" s="283"/>
      <c r="EZH435" s="283"/>
      <c r="EZI435" s="283"/>
      <c r="EZJ435" s="283"/>
      <c r="EZK435" s="283"/>
      <c r="EZL435" s="283"/>
      <c r="EZM435" s="283"/>
      <c r="EZN435" s="283"/>
      <c r="EZO435" s="283"/>
      <c r="EZP435" s="283"/>
      <c r="EZQ435" s="283"/>
      <c r="EZR435" s="283"/>
      <c r="EZS435" s="283"/>
      <c r="EZT435" s="283"/>
      <c r="EZU435" s="283"/>
      <c r="EZV435" s="283"/>
      <c r="EZW435" s="283"/>
      <c r="EZX435" s="283"/>
      <c r="EZY435" s="283"/>
      <c r="EZZ435" s="283"/>
      <c r="FAA435" s="283"/>
      <c r="FAB435" s="283"/>
      <c r="FAC435" s="283"/>
      <c r="FAD435" s="283"/>
      <c r="FAE435" s="283"/>
      <c r="FAF435" s="283"/>
      <c r="FAG435" s="283"/>
      <c r="FAH435" s="283"/>
      <c r="FAI435" s="283"/>
      <c r="FAJ435" s="283"/>
      <c r="FAK435" s="283"/>
      <c r="FAL435" s="283"/>
      <c r="FAM435" s="283"/>
      <c r="FAN435" s="283"/>
      <c r="FAO435" s="283"/>
      <c r="FAP435" s="283"/>
      <c r="FAQ435" s="283"/>
      <c r="FAR435" s="283"/>
      <c r="FAS435" s="283"/>
      <c r="FAT435" s="283"/>
      <c r="FAU435" s="283"/>
      <c r="FAV435" s="283"/>
      <c r="FAW435" s="283"/>
      <c r="FAX435" s="283"/>
      <c r="FAY435" s="283"/>
      <c r="FAZ435" s="283"/>
      <c r="FBA435" s="283"/>
      <c r="FBB435" s="283"/>
      <c r="FBC435" s="283"/>
      <c r="FBD435" s="283"/>
      <c r="FBE435" s="283"/>
      <c r="FBF435" s="283"/>
      <c r="FBG435" s="283"/>
      <c r="FBH435" s="283"/>
      <c r="FBI435" s="283"/>
      <c r="FBJ435" s="283"/>
      <c r="FBK435" s="283"/>
      <c r="FBL435" s="283"/>
      <c r="FBM435" s="283"/>
      <c r="FBN435" s="283"/>
      <c r="FBO435" s="283"/>
      <c r="FBP435" s="283"/>
      <c r="FBQ435" s="283"/>
      <c r="FBR435" s="283"/>
      <c r="FBS435" s="283"/>
      <c r="FBT435" s="283"/>
      <c r="FBU435" s="283"/>
      <c r="FBV435" s="283"/>
      <c r="FBW435" s="283"/>
      <c r="FBX435" s="283"/>
      <c r="FBY435" s="283"/>
      <c r="FBZ435" s="283"/>
      <c r="FCA435" s="283"/>
      <c r="FCB435" s="283"/>
      <c r="FCC435" s="283"/>
      <c r="FCD435" s="283"/>
      <c r="FCE435" s="283"/>
      <c r="FCF435" s="283"/>
      <c r="FCG435" s="283"/>
      <c r="FCH435" s="283"/>
      <c r="FCI435" s="283"/>
      <c r="FCJ435" s="283"/>
      <c r="FCK435" s="283"/>
      <c r="FCL435" s="283"/>
      <c r="FCM435" s="283"/>
      <c r="FCN435" s="283"/>
      <c r="FCO435" s="283"/>
      <c r="FCP435" s="283"/>
      <c r="FCQ435" s="283"/>
      <c r="FCR435" s="283"/>
      <c r="FCS435" s="283"/>
      <c r="FCT435" s="283"/>
      <c r="FCU435" s="283"/>
      <c r="FCV435" s="283"/>
      <c r="FCW435" s="283"/>
      <c r="FCX435" s="283"/>
      <c r="FCY435" s="283"/>
      <c r="FCZ435" s="283"/>
      <c r="FDA435" s="283"/>
      <c r="FDB435" s="283"/>
      <c r="FDC435" s="283"/>
      <c r="FDD435" s="283"/>
      <c r="FDE435" s="283"/>
      <c r="FDF435" s="283"/>
      <c r="FDG435" s="283"/>
      <c r="FDH435" s="283"/>
      <c r="FDI435" s="283"/>
      <c r="FDJ435" s="283"/>
      <c r="FDK435" s="283"/>
      <c r="FDL435" s="283"/>
      <c r="FDM435" s="283"/>
      <c r="FDN435" s="283"/>
      <c r="FDO435" s="283"/>
      <c r="FDP435" s="283"/>
      <c r="FDQ435" s="283"/>
      <c r="FDR435" s="283"/>
      <c r="FDS435" s="283"/>
      <c r="FDT435" s="283"/>
      <c r="FDU435" s="283"/>
      <c r="FDV435" s="283"/>
      <c r="FDW435" s="283"/>
      <c r="FDX435" s="283"/>
      <c r="FDY435" s="283"/>
      <c r="FDZ435" s="283"/>
      <c r="FEA435" s="283"/>
      <c r="FEB435" s="283"/>
      <c r="FEC435" s="283"/>
      <c r="FED435" s="283"/>
      <c r="FEE435" s="283"/>
      <c r="FEF435" s="283"/>
      <c r="FEG435" s="283"/>
      <c r="FEH435" s="283"/>
      <c r="FEI435" s="283"/>
      <c r="FEJ435" s="283"/>
      <c r="FEK435" s="283"/>
      <c r="FEL435" s="283"/>
      <c r="FEM435" s="283"/>
      <c r="FEN435" s="283"/>
      <c r="FEO435" s="283"/>
      <c r="FEP435" s="283"/>
      <c r="FEQ435" s="283"/>
      <c r="FER435" s="283"/>
      <c r="FES435" s="283"/>
      <c r="FET435" s="283"/>
      <c r="FEU435" s="283"/>
      <c r="FEV435" s="283"/>
      <c r="FEW435" s="283"/>
      <c r="FEX435" s="283"/>
      <c r="FEY435" s="283"/>
      <c r="FEZ435" s="283"/>
      <c r="FFA435" s="283"/>
      <c r="FFB435" s="283"/>
      <c r="FFC435" s="283"/>
      <c r="FFD435" s="283"/>
      <c r="FFE435" s="283"/>
      <c r="FFF435" s="283"/>
      <c r="FFG435" s="283"/>
      <c r="FFH435" s="283"/>
      <c r="FFI435" s="283"/>
      <c r="FFJ435" s="283"/>
      <c r="FFK435" s="283"/>
      <c r="FFL435" s="283"/>
      <c r="FFM435" s="283"/>
      <c r="FFN435" s="283"/>
      <c r="FFO435" s="283"/>
      <c r="FFP435" s="283"/>
      <c r="FFQ435" s="283"/>
      <c r="FFR435" s="283"/>
      <c r="FFS435" s="283"/>
      <c r="FFT435" s="283"/>
      <c r="FFU435" s="283"/>
      <c r="FFV435" s="283"/>
      <c r="FFW435" s="283"/>
      <c r="FFX435" s="283"/>
      <c r="FFY435" s="283"/>
      <c r="FFZ435" s="283"/>
      <c r="FGA435" s="283"/>
      <c r="FGB435" s="283"/>
      <c r="FGC435" s="283"/>
      <c r="FGD435" s="283"/>
      <c r="FGE435" s="283"/>
      <c r="FGF435" s="283"/>
      <c r="FGG435" s="283"/>
      <c r="FGH435" s="283"/>
      <c r="FGI435" s="283"/>
      <c r="FGJ435" s="283"/>
      <c r="FGK435" s="283"/>
      <c r="FGL435" s="283"/>
      <c r="FGM435" s="283"/>
      <c r="FGN435" s="283"/>
      <c r="FGO435" s="283"/>
      <c r="FGP435" s="283"/>
      <c r="FGQ435" s="283"/>
      <c r="FGR435" s="283"/>
      <c r="FGS435" s="283"/>
      <c r="FGT435" s="283"/>
      <c r="FGU435" s="283"/>
      <c r="FGV435" s="283"/>
      <c r="FGW435" s="283"/>
      <c r="FGX435" s="283"/>
      <c r="FGY435" s="283"/>
      <c r="FGZ435" s="283"/>
      <c r="FHA435" s="283"/>
      <c r="FHB435" s="283"/>
      <c r="FHC435" s="283"/>
      <c r="FHD435" s="283"/>
      <c r="FHE435" s="283"/>
      <c r="FHF435" s="283"/>
      <c r="FHG435" s="283"/>
      <c r="FHH435" s="283"/>
      <c r="FHI435" s="283"/>
      <c r="FHJ435" s="283"/>
      <c r="FHK435" s="283"/>
      <c r="FHL435" s="283"/>
      <c r="FHM435" s="283"/>
      <c r="FHN435" s="283"/>
      <c r="FHO435" s="283"/>
      <c r="FHP435" s="283"/>
      <c r="FHQ435" s="283"/>
      <c r="FHR435" s="283"/>
      <c r="FHS435" s="283"/>
      <c r="FHT435" s="283"/>
      <c r="FHU435" s="283"/>
      <c r="FHV435" s="283"/>
      <c r="FHW435" s="283"/>
      <c r="FHX435" s="283"/>
      <c r="FHY435" s="283"/>
      <c r="FHZ435" s="283"/>
      <c r="FIA435" s="283"/>
      <c r="FIB435" s="283"/>
      <c r="FIC435" s="283"/>
      <c r="FID435" s="283"/>
      <c r="FIE435" s="283"/>
      <c r="FIF435" s="283"/>
      <c r="FIG435" s="283"/>
      <c r="FIH435" s="283"/>
      <c r="FII435" s="283"/>
      <c r="FIJ435" s="283"/>
      <c r="FIK435" s="283"/>
      <c r="FIL435" s="283"/>
      <c r="FIM435" s="283"/>
      <c r="FIN435" s="283"/>
      <c r="FIO435" s="283"/>
      <c r="FIP435" s="283"/>
      <c r="FIQ435" s="283"/>
      <c r="FIR435" s="283"/>
      <c r="FIS435" s="283"/>
      <c r="FIT435" s="283"/>
      <c r="FIU435" s="283"/>
      <c r="FIV435" s="283"/>
      <c r="FIW435" s="283"/>
      <c r="FIX435" s="283"/>
      <c r="FIY435" s="283"/>
      <c r="FIZ435" s="283"/>
      <c r="FJA435" s="283"/>
      <c r="FJB435" s="283"/>
      <c r="FJC435" s="283"/>
      <c r="FJD435" s="283"/>
      <c r="FJE435" s="283"/>
      <c r="FJF435" s="283"/>
      <c r="FJG435" s="283"/>
      <c r="FJH435" s="283"/>
      <c r="FJI435" s="283"/>
      <c r="FJJ435" s="283"/>
      <c r="FJK435" s="283"/>
      <c r="FJL435" s="283"/>
      <c r="FJM435" s="283"/>
      <c r="FJN435" s="283"/>
      <c r="FJO435" s="283"/>
      <c r="FJP435" s="283"/>
      <c r="FJQ435" s="283"/>
      <c r="FJR435" s="283"/>
      <c r="FJS435" s="283"/>
      <c r="FJT435" s="283"/>
      <c r="FJU435" s="283"/>
      <c r="FJV435" s="283"/>
      <c r="FJW435" s="283"/>
      <c r="FJX435" s="283"/>
      <c r="FJY435" s="283"/>
      <c r="FJZ435" s="283"/>
      <c r="FKA435" s="283"/>
      <c r="FKB435" s="283"/>
      <c r="FKC435" s="283"/>
      <c r="FKD435" s="283"/>
      <c r="FKE435" s="283"/>
      <c r="FKF435" s="283"/>
      <c r="FKG435" s="283"/>
      <c r="FKH435" s="283"/>
      <c r="FKI435" s="283"/>
      <c r="FKJ435" s="283"/>
      <c r="FKK435" s="283"/>
      <c r="FKL435" s="283"/>
      <c r="FKM435" s="283"/>
      <c r="FKN435" s="283"/>
      <c r="FKO435" s="283"/>
      <c r="FKP435" s="283"/>
      <c r="FKQ435" s="283"/>
      <c r="FKR435" s="283"/>
      <c r="FKS435" s="283"/>
      <c r="FKT435" s="283"/>
      <c r="FKU435" s="283"/>
      <c r="FKV435" s="283"/>
      <c r="FKW435" s="283"/>
      <c r="FKX435" s="283"/>
      <c r="FKY435" s="283"/>
      <c r="FKZ435" s="283"/>
      <c r="FLA435" s="283"/>
      <c r="FLB435" s="283"/>
      <c r="FLC435" s="283"/>
      <c r="FLD435" s="283"/>
      <c r="FLE435" s="283"/>
      <c r="FLF435" s="283"/>
      <c r="FLG435" s="283"/>
      <c r="FLH435" s="283"/>
      <c r="FLI435" s="283"/>
      <c r="FLJ435" s="283"/>
      <c r="FLK435" s="283"/>
      <c r="FLL435" s="283"/>
      <c r="FLM435" s="283"/>
      <c r="FLN435" s="283"/>
      <c r="FLO435" s="283"/>
      <c r="FLP435" s="283"/>
      <c r="FLQ435" s="283"/>
      <c r="FLR435" s="283"/>
      <c r="FLS435" s="283"/>
      <c r="FLT435" s="283"/>
      <c r="FLU435" s="283"/>
      <c r="FLV435" s="283"/>
      <c r="FLW435" s="283"/>
      <c r="FLX435" s="283"/>
      <c r="FLY435" s="283"/>
      <c r="FLZ435" s="283"/>
      <c r="FMA435" s="283"/>
      <c r="FMB435" s="283"/>
      <c r="FMC435" s="283"/>
      <c r="FMD435" s="283"/>
      <c r="FME435" s="283"/>
      <c r="FMF435" s="283"/>
      <c r="FMG435" s="283"/>
      <c r="FMH435" s="283"/>
      <c r="FMI435" s="283"/>
      <c r="FMJ435" s="283"/>
      <c r="FMK435" s="283"/>
      <c r="FML435" s="283"/>
      <c r="FMM435" s="283"/>
      <c r="FMN435" s="283"/>
      <c r="FMO435" s="283"/>
      <c r="FMP435" s="283"/>
      <c r="FMQ435" s="283"/>
      <c r="FMR435" s="283"/>
      <c r="FMS435" s="283"/>
      <c r="FMT435" s="283"/>
      <c r="FMU435" s="283"/>
      <c r="FMV435" s="283"/>
      <c r="FMW435" s="283"/>
      <c r="FMX435" s="283"/>
      <c r="FMY435" s="283"/>
      <c r="FMZ435" s="283"/>
      <c r="FNA435" s="283"/>
      <c r="FNB435" s="283"/>
      <c r="FNC435" s="283"/>
      <c r="FND435" s="283"/>
      <c r="FNE435" s="283"/>
      <c r="FNF435" s="283"/>
      <c r="FNG435" s="283"/>
      <c r="FNH435" s="283"/>
      <c r="FNI435" s="283"/>
      <c r="FNJ435" s="283"/>
      <c r="FNK435" s="283"/>
      <c r="FNL435" s="283"/>
      <c r="FNM435" s="283"/>
      <c r="FNN435" s="283"/>
      <c r="FNO435" s="283"/>
      <c r="FNP435" s="283"/>
      <c r="FNQ435" s="283"/>
      <c r="FNR435" s="283"/>
      <c r="FNS435" s="283"/>
      <c r="FNT435" s="283"/>
      <c r="FNU435" s="283"/>
      <c r="FNV435" s="283"/>
      <c r="FNW435" s="283"/>
      <c r="FNX435" s="283"/>
      <c r="FNY435" s="283"/>
      <c r="FNZ435" s="283"/>
      <c r="FOA435" s="283"/>
      <c r="FOB435" s="283"/>
      <c r="FOC435" s="283"/>
      <c r="FOD435" s="283"/>
      <c r="FOE435" s="283"/>
      <c r="FOF435" s="283"/>
      <c r="FOG435" s="283"/>
      <c r="FOH435" s="283"/>
      <c r="FOI435" s="283"/>
      <c r="FOJ435" s="283"/>
      <c r="FOK435" s="283"/>
      <c r="FOL435" s="283"/>
      <c r="FOM435" s="283"/>
      <c r="FON435" s="283"/>
      <c r="FOO435" s="283"/>
      <c r="FOP435" s="283"/>
      <c r="FOQ435" s="283"/>
      <c r="FOR435" s="283"/>
      <c r="FOS435" s="283"/>
      <c r="FOT435" s="283"/>
      <c r="FOU435" s="283"/>
      <c r="FOV435" s="283"/>
      <c r="FOW435" s="283"/>
      <c r="FOX435" s="283"/>
      <c r="FOY435" s="283"/>
      <c r="FOZ435" s="283"/>
      <c r="FPA435" s="283"/>
      <c r="FPB435" s="283"/>
      <c r="FPC435" s="283"/>
      <c r="FPD435" s="283"/>
      <c r="FPE435" s="283"/>
      <c r="FPF435" s="283"/>
      <c r="FPG435" s="283"/>
      <c r="FPH435" s="283"/>
      <c r="FPI435" s="283"/>
      <c r="FPJ435" s="283"/>
      <c r="FPK435" s="283"/>
      <c r="FPL435" s="283"/>
      <c r="FPM435" s="283"/>
      <c r="FPN435" s="283"/>
      <c r="FPO435" s="283"/>
      <c r="FPP435" s="283"/>
      <c r="FPQ435" s="283"/>
      <c r="FPR435" s="283"/>
      <c r="FPS435" s="283"/>
      <c r="FPT435" s="283"/>
      <c r="FPU435" s="283"/>
      <c r="FPV435" s="283"/>
      <c r="FPW435" s="283"/>
      <c r="FPX435" s="283"/>
      <c r="FPY435" s="283"/>
      <c r="FPZ435" s="283"/>
      <c r="FQA435" s="283"/>
      <c r="FQB435" s="283"/>
      <c r="FQC435" s="283"/>
      <c r="FQD435" s="283"/>
      <c r="FQE435" s="283"/>
      <c r="FQF435" s="283"/>
      <c r="FQG435" s="283"/>
      <c r="FQH435" s="283"/>
      <c r="FQI435" s="283"/>
      <c r="FQJ435" s="283"/>
      <c r="FQK435" s="283"/>
      <c r="FQL435" s="283"/>
      <c r="FQM435" s="283"/>
      <c r="FQN435" s="283"/>
      <c r="FQO435" s="283"/>
      <c r="FQP435" s="283"/>
      <c r="FQQ435" s="283"/>
      <c r="FQR435" s="283"/>
      <c r="FQS435" s="283"/>
      <c r="FQT435" s="283"/>
      <c r="FQU435" s="283"/>
      <c r="FQV435" s="283"/>
      <c r="FQW435" s="283"/>
      <c r="FQX435" s="283"/>
      <c r="FQY435" s="283"/>
      <c r="FQZ435" s="283"/>
      <c r="FRA435" s="283"/>
      <c r="FRB435" s="283"/>
      <c r="FRC435" s="283"/>
      <c r="FRD435" s="283"/>
      <c r="FRE435" s="283"/>
      <c r="FRF435" s="283"/>
      <c r="FRG435" s="283"/>
      <c r="FRH435" s="283"/>
      <c r="FRI435" s="283"/>
      <c r="FRJ435" s="283"/>
      <c r="FRK435" s="283"/>
      <c r="FRL435" s="283"/>
      <c r="FRM435" s="283"/>
      <c r="FRN435" s="283"/>
      <c r="FRO435" s="283"/>
      <c r="FRP435" s="283"/>
      <c r="FRQ435" s="283"/>
      <c r="FRR435" s="283"/>
      <c r="FRS435" s="283"/>
      <c r="FRT435" s="283"/>
      <c r="FRU435" s="283"/>
      <c r="FRV435" s="283"/>
      <c r="FRW435" s="283"/>
      <c r="FRX435" s="283"/>
      <c r="FRY435" s="283"/>
      <c r="FRZ435" s="283"/>
      <c r="FSA435" s="283"/>
      <c r="FSB435" s="283"/>
      <c r="FSC435" s="283"/>
      <c r="FSD435" s="283"/>
      <c r="FSE435" s="283"/>
      <c r="FSF435" s="283"/>
      <c r="FSG435" s="283"/>
      <c r="FSH435" s="283"/>
      <c r="FSI435" s="283"/>
      <c r="FSJ435" s="283"/>
      <c r="FSK435" s="283"/>
      <c r="FSL435" s="283"/>
      <c r="FSM435" s="283"/>
      <c r="FSN435" s="283"/>
      <c r="FSO435" s="283"/>
      <c r="FSP435" s="283"/>
      <c r="FSQ435" s="283"/>
      <c r="FSR435" s="283"/>
      <c r="FSS435" s="283"/>
      <c r="FST435" s="283"/>
      <c r="FSU435" s="283"/>
      <c r="FSV435" s="283"/>
      <c r="FSW435" s="283"/>
      <c r="FSX435" s="283"/>
      <c r="FSY435" s="283"/>
      <c r="FSZ435" s="283"/>
      <c r="FTA435" s="283"/>
      <c r="FTB435" s="283"/>
      <c r="FTC435" s="283"/>
      <c r="FTD435" s="283"/>
      <c r="FTE435" s="283"/>
      <c r="FTF435" s="283"/>
      <c r="FTG435" s="283"/>
      <c r="FTH435" s="283"/>
      <c r="FTI435" s="283"/>
      <c r="FTJ435" s="283"/>
      <c r="FTK435" s="283"/>
      <c r="FTL435" s="283"/>
      <c r="FTM435" s="283"/>
      <c r="FTN435" s="283"/>
      <c r="FTO435" s="283"/>
      <c r="FTP435" s="283"/>
      <c r="FTQ435" s="283"/>
      <c r="FTR435" s="283"/>
      <c r="FTS435" s="283"/>
      <c r="FTT435" s="283"/>
      <c r="FTU435" s="283"/>
      <c r="FTV435" s="283"/>
      <c r="FTW435" s="283"/>
      <c r="FTX435" s="283"/>
      <c r="FTY435" s="283"/>
      <c r="FTZ435" s="283"/>
      <c r="FUA435" s="283"/>
      <c r="FUB435" s="283"/>
      <c r="FUC435" s="283"/>
      <c r="FUD435" s="283"/>
      <c r="FUE435" s="283"/>
      <c r="FUF435" s="283"/>
      <c r="FUG435" s="283"/>
      <c r="FUH435" s="283"/>
      <c r="FUI435" s="283"/>
      <c r="FUJ435" s="283"/>
      <c r="FUK435" s="283"/>
      <c r="FUL435" s="283"/>
      <c r="FUM435" s="283"/>
      <c r="FUN435" s="283"/>
      <c r="FUO435" s="283"/>
      <c r="FUP435" s="283"/>
      <c r="FUQ435" s="283"/>
      <c r="FUR435" s="283"/>
      <c r="FUS435" s="283"/>
      <c r="FUT435" s="283"/>
      <c r="FUU435" s="283"/>
      <c r="FUV435" s="283"/>
      <c r="FUW435" s="283"/>
      <c r="FUX435" s="283"/>
      <c r="FUY435" s="283"/>
      <c r="FUZ435" s="283"/>
      <c r="FVA435" s="283"/>
      <c r="FVB435" s="283"/>
      <c r="FVC435" s="283"/>
      <c r="FVD435" s="283"/>
      <c r="FVE435" s="283"/>
      <c r="FVF435" s="283"/>
      <c r="FVG435" s="283"/>
      <c r="FVH435" s="283"/>
      <c r="FVI435" s="283"/>
      <c r="FVJ435" s="283"/>
      <c r="FVK435" s="283"/>
      <c r="FVL435" s="283"/>
      <c r="FVM435" s="283"/>
      <c r="FVN435" s="283"/>
      <c r="FVO435" s="283"/>
      <c r="FVP435" s="283"/>
      <c r="FVQ435" s="283"/>
      <c r="FVR435" s="283"/>
      <c r="FVS435" s="283"/>
      <c r="FVT435" s="283"/>
      <c r="FVU435" s="283"/>
      <c r="FVV435" s="283"/>
      <c r="FVW435" s="283"/>
      <c r="FVX435" s="283"/>
      <c r="FVY435" s="283"/>
      <c r="FVZ435" s="283"/>
      <c r="FWA435" s="283"/>
      <c r="FWB435" s="283"/>
      <c r="FWC435" s="283"/>
      <c r="FWD435" s="283"/>
      <c r="FWE435" s="283"/>
      <c r="FWF435" s="283"/>
      <c r="FWG435" s="283"/>
      <c r="FWH435" s="283"/>
      <c r="FWI435" s="283"/>
      <c r="FWJ435" s="283"/>
      <c r="FWK435" s="283"/>
      <c r="FWL435" s="283"/>
      <c r="FWM435" s="283"/>
      <c r="FWN435" s="283"/>
      <c r="FWO435" s="283"/>
      <c r="FWP435" s="283"/>
      <c r="FWQ435" s="283"/>
      <c r="FWR435" s="283"/>
      <c r="FWS435" s="283"/>
      <c r="FWT435" s="283"/>
      <c r="FWU435" s="283"/>
      <c r="FWV435" s="283"/>
      <c r="FWW435" s="283"/>
      <c r="FWX435" s="283"/>
      <c r="FWY435" s="283"/>
      <c r="FWZ435" s="283"/>
      <c r="FXA435" s="283"/>
      <c r="FXB435" s="283"/>
      <c r="FXC435" s="283"/>
      <c r="FXD435" s="283"/>
      <c r="FXE435" s="283"/>
      <c r="FXF435" s="283"/>
      <c r="FXG435" s="283"/>
      <c r="FXH435" s="283"/>
      <c r="FXI435" s="283"/>
      <c r="FXJ435" s="283"/>
      <c r="FXK435" s="283"/>
      <c r="FXL435" s="283"/>
      <c r="FXM435" s="283"/>
      <c r="FXN435" s="283"/>
      <c r="FXO435" s="283"/>
      <c r="FXP435" s="283"/>
      <c r="FXQ435" s="283"/>
      <c r="FXR435" s="283"/>
      <c r="FXS435" s="283"/>
      <c r="FXT435" s="283"/>
      <c r="FXU435" s="283"/>
      <c r="FXV435" s="283"/>
      <c r="FXW435" s="283"/>
      <c r="FXX435" s="283"/>
      <c r="FXY435" s="283"/>
      <c r="FXZ435" s="283"/>
      <c r="FYA435" s="283"/>
      <c r="FYB435" s="283"/>
      <c r="FYC435" s="283"/>
      <c r="FYD435" s="283"/>
      <c r="FYE435" s="283"/>
      <c r="FYF435" s="283"/>
      <c r="FYG435" s="283"/>
      <c r="FYH435" s="283"/>
      <c r="FYI435" s="283"/>
      <c r="FYJ435" s="283"/>
      <c r="FYK435" s="283"/>
      <c r="FYL435" s="283"/>
      <c r="FYM435" s="283"/>
      <c r="FYN435" s="283"/>
      <c r="FYO435" s="283"/>
      <c r="FYP435" s="283"/>
      <c r="FYQ435" s="283"/>
      <c r="FYR435" s="283"/>
      <c r="FYS435" s="283"/>
      <c r="FYT435" s="283"/>
      <c r="FYU435" s="283"/>
      <c r="FYV435" s="283"/>
      <c r="FYW435" s="283"/>
      <c r="FYX435" s="283"/>
      <c r="FYY435" s="283"/>
      <c r="FYZ435" s="283"/>
      <c r="FZA435" s="283"/>
      <c r="FZB435" s="283"/>
      <c r="FZC435" s="283"/>
      <c r="FZD435" s="283"/>
      <c r="FZE435" s="283"/>
      <c r="FZF435" s="283"/>
      <c r="FZG435" s="283"/>
      <c r="FZH435" s="283"/>
      <c r="FZI435" s="283"/>
      <c r="FZJ435" s="283"/>
      <c r="FZK435" s="283"/>
      <c r="FZL435" s="283"/>
      <c r="FZM435" s="283"/>
      <c r="FZN435" s="283"/>
      <c r="FZO435" s="283"/>
      <c r="FZP435" s="283"/>
      <c r="FZQ435" s="283"/>
      <c r="FZR435" s="283"/>
      <c r="FZS435" s="283"/>
      <c r="FZT435" s="283"/>
      <c r="FZU435" s="283"/>
      <c r="FZV435" s="283"/>
      <c r="FZW435" s="283"/>
      <c r="FZX435" s="283"/>
      <c r="FZY435" s="283"/>
      <c r="FZZ435" s="283"/>
      <c r="GAA435" s="283"/>
      <c r="GAB435" s="283"/>
      <c r="GAC435" s="283"/>
      <c r="GAD435" s="283"/>
      <c r="GAE435" s="283"/>
      <c r="GAF435" s="283"/>
      <c r="GAG435" s="283"/>
      <c r="GAH435" s="283"/>
      <c r="GAI435" s="283"/>
      <c r="GAJ435" s="283"/>
      <c r="GAK435" s="283"/>
      <c r="GAL435" s="283"/>
      <c r="GAM435" s="283"/>
      <c r="GAN435" s="283"/>
      <c r="GAO435" s="283"/>
      <c r="GAP435" s="283"/>
      <c r="GAQ435" s="283"/>
      <c r="GAR435" s="283"/>
      <c r="GAS435" s="283"/>
      <c r="GAT435" s="283"/>
      <c r="GAU435" s="283"/>
      <c r="GAV435" s="283"/>
      <c r="GAW435" s="283"/>
      <c r="GAX435" s="283"/>
      <c r="GAY435" s="283"/>
      <c r="GAZ435" s="283"/>
      <c r="GBA435" s="283"/>
      <c r="GBB435" s="283"/>
      <c r="GBC435" s="283"/>
      <c r="GBD435" s="283"/>
      <c r="GBE435" s="283"/>
      <c r="GBF435" s="283"/>
      <c r="GBG435" s="283"/>
      <c r="GBH435" s="283"/>
      <c r="GBI435" s="283"/>
      <c r="GBJ435" s="283"/>
      <c r="GBK435" s="283"/>
      <c r="GBL435" s="283"/>
      <c r="GBM435" s="283"/>
      <c r="GBN435" s="283"/>
      <c r="GBO435" s="283"/>
      <c r="GBP435" s="283"/>
      <c r="GBQ435" s="283"/>
      <c r="GBR435" s="283"/>
      <c r="GBS435" s="283"/>
      <c r="GBT435" s="283"/>
      <c r="GBU435" s="283"/>
      <c r="GBV435" s="283"/>
      <c r="GBW435" s="283"/>
      <c r="GBX435" s="283"/>
      <c r="GBY435" s="283"/>
      <c r="GBZ435" s="283"/>
      <c r="GCA435" s="283"/>
      <c r="GCB435" s="283"/>
      <c r="GCC435" s="283"/>
      <c r="GCD435" s="283"/>
      <c r="GCE435" s="283"/>
      <c r="GCF435" s="283"/>
      <c r="GCG435" s="283"/>
      <c r="GCH435" s="283"/>
      <c r="GCI435" s="283"/>
      <c r="GCJ435" s="283"/>
      <c r="GCK435" s="283"/>
      <c r="GCL435" s="283"/>
      <c r="GCM435" s="283"/>
      <c r="GCN435" s="283"/>
      <c r="GCO435" s="283"/>
      <c r="GCP435" s="283"/>
      <c r="GCQ435" s="283"/>
      <c r="GCR435" s="283"/>
      <c r="GCS435" s="283"/>
      <c r="GCT435" s="283"/>
      <c r="GCU435" s="283"/>
      <c r="GCV435" s="283"/>
      <c r="GCW435" s="283"/>
      <c r="GCX435" s="283"/>
      <c r="GCY435" s="283"/>
      <c r="GCZ435" s="283"/>
      <c r="GDA435" s="283"/>
      <c r="GDB435" s="283"/>
      <c r="GDC435" s="283"/>
      <c r="GDD435" s="283"/>
      <c r="GDE435" s="283"/>
      <c r="GDF435" s="283"/>
      <c r="GDG435" s="283"/>
      <c r="GDH435" s="283"/>
      <c r="GDI435" s="283"/>
      <c r="GDJ435" s="283"/>
      <c r="GDK435" s="283"/>
      <c r="GDL435" s="283"/>
      <c r="GDM435" s="283"/>
      <c r="GDN435" s="283"/>
      <c r="GDO435" s="283"/>
      <c r="GDP435" s="283"/>
      <c r="GDQ435" s="283"/>
      <c r="GDR435" s="283"/>
      <c r="GDS435" s="283"/>
      <c r="GDT435" s="283"/>
      <c r="GDU435" s="283"/>
      <c r="GDV435" s="283"/>
      <c r="GDW435" s="283"/>
      <c r="GDX435" s="283"/>
      <c r="GDY435" s="283"/>
      <c r="GDZ435" s="283"/>
      <c r="GEA435" s="283"/>
      <c r="GEB435" s="283"/>
      <c r="GEC435" s="283"/>
      <c r="GED435" s="283"/>
      <c r="GEE435" s="283"/>
      <c r="GEF435" s="283"/>
      <c r="GEG435" s="283"/>
      <c r="GEH435" s="283"/>
      <c r="GEI435" s="283"/>
      <c r="GEJ435" s="283"/>
      <c r="GEK435" s="283"/>
      <c r="GEL435" s="283"/>
      <c r="GEM435" s="283"/>
      <c r="GEN435" s="283"/>
      <c r="GEO435" s="283"/>
      <c r="GEP435" s="283"/>
      <c r="GEQ435" s="283"/>
      <c r="GER435" s="283"/>
      <c r="GES435" s="283"/>
      <c r="GET435" s="283"/>
      <c r="GEU435" s="283"/>
      <c r="GEV435" s="283"/>
      <c r="GEW435" s="283"/>
      <c r="GEX435" s="283"/>
      <c r="GEY435" s="283"/>
      <c r="GEZ435" s="283"/>
      <c r="GFA435" s="283"/>
      <c r="GFB435" s="283"/>
      <c r="GFC435" s="283"/>
      <c r="GFD435" s="283"/>
      <c r="GFE435" s="283"/>
      <c r="GFF435" s="283"/>
      <c r="GFG435" s="283"/>
      <c r="GFH435" s="283"/>
      <c r="GFI435" s="283"/>
      <c r="GFJ435" s="283"/>
      <c r="GFK435" s="283"/>
      <c r="GFL435" s="283"/>
      <c r="GFM435" s="283"/>
      <c r="GFN435" s="283"/>
      <c r="GFO435" s="283"/>
      <c r="GFP435" s="283"/>
      <c r="GFQ435" s="283"/>
      <c r="GFR435" s="283"/>
      <c r="GFS435" s="283"/>
      <c r="GFT435" s="283"/>
      <c r="GFU435" s="283"/>
      <c r="GFV435" s="283"/>
      <c r="GFW435" s="283"/>
      <c r="GFX435" s="283"/>
      <c r="GFY435" s="283"/>
      <c r="GFZ435" s="283"/>
      <c r="GGA435" s="283"/>
      <c r="GGB435" s="283"/>
      <c r="GGC435" s="283"/>
      <c r="GGD435" s="283"/>
      <c r="GGE435" s="283"/>
      <c r="GGF435" s="283"/>
      <c r="GGG435" s="283"/>
      <c r="GGH435" s="283"/>
      <c r="GGI435" s="283"/>
      <c r="GGJ435" s="283"/>
      <c r="GGK435" s="283"/>
      <c r="GGL435" s="283"/>
      <c r="GGM435" s="283"/>
      <c r="GGN435" s="283"/>
      <c r="GGO435" s="283"/>
      <c r="GGP435" s="283"/>
      <c r="GGQ435" s="283"/>
      <c r="GGR435" s="283"/>
      <c r="GGS435" s="283"/>
      <c r="GGT435" s="283"/>
      <c r="GGU435" s="283"/>
      <c r="GGV435" s="283"/>
      <c r="GGW435" s="283"/>
      <c r="GGX435" s="283"/>
      <c r="GGY435" s="283"/>
      <c r="GGZ435" s="283"/>
      <c r="GHA435" s="283"/>
      <c r="GHB435" s="283"/>
      <c r="GHC435" s="283"/>
      <c r="GHD435" s="283"/>
      <c r="GHE435" s="283"/>
      <c r="GHF435" s="283"/>
      <c r="GHG435" s="283"/>
      <c r="GHH435" s="283"/>
      <c r="GHI435" s="283"/>
      <c r="GHJ435" s="283"/>
      <c r="GHK435" s="283"/>
      <c r="GHL435" s="283"/>
      <c r="GHM435" s="283"/>
      <c r="GHN435" s="283"/>
      <c r="GHO435" s="283"/>
      <c r="GHP435" s="283"/>
      <c r="GHQ435" s="283"/>
      <c r="GHR435" s="283"/>
      <c r="GHS435" s="283"/>
      <c r="GHT435" s="283"/>
      <c r="GHU435" s="283"/>
      <c r="GHV435" s="283"/>
      <c r="GHW435" s="283"/>
      <c r="GHX435" s="283"/>
      <c r="GHY435" s="283"/>
      <c r="GHZ435" s="283"/>
      <c r="GIA435" s="283"/>
      <c r="GIB435" s="283"/>
      <c r="GIC435" s="283"/>
      <c r="GID435" s="283"/>
      <c r="GIE435" s="283"/>
      <c r="GIF435" s="283"/>
      <c r="GIG435" s="283"/>
      <c r="GIH435" s="283"/>
      <c r="GII435" s="283"/>
      <c r="GIJ435" s="283"/>
      <c r="GIK435" s="283"/>
      <c r="GIL435" s="283"/>
      <c r="GIM435" s="283"/>
      <c r="GIN435" s="283"/>
      <c r="GIO435" s="283"/>
      <c r="GIP435" s="283"/>
      <c r="GIQ435" s="283"/>
      <c r="GIR435" s="283"/>
      <c r="GIS435" s="283"/>
      <c r="GIT435" s="283"/>
      <c r="GIU435" s="283"/>
      <c r="GIV435" s="283"/>
      <c r="GIW435" s="283"/>
      <c r="GIX435" s="283"/>
      <c r="GIY435" s="283"/>
      <c r="GIZ435" s="283"/>
      <c r="GJA435" s="283"/>
      <c r="GJB435" s="283"/>
      <c r="GJC435" s="283"/>
      <c r="GJD435" s="283"/>
      <c r="GJE435" s="283"/>
      <c r="GJF435" s="283"/>
      <c r="GJG435" s="283"/>
      <c r="GJH435" s="283"/>
      <c r="GJI435" s="283"/>
      <c r="GJJ435" s="283"/>
      <c r="GJK435" s="283"/>
      <c r="GJL435" s="283"/>
      <c r="GJM435" s="283"/>
      <c r="GJN435" s="283"/>
      <c r="GJO435" s="283"/>
      <c r="GJP435" s="283"/>
      <c r="GJQ435" s="283"/>
      <c r="GJR435" s="283"/>
      <c r="GJS435" s="283"/>
      <c r="GJT435" s="283"/>
      <c r="GJU435" s="283"/>
      <c r="GJV435" s="283"/>
      <c r="GJW435" s="283"/>
      <c r="GJX435" s="283"/>
      <c r="GJY435" s="283"/>
      <c r="GJZ435" s="283"/>
      <c r="GKA435" s="283"/>
      <c r="GKB435" s="283"/>
      <c r="GKC435" s="283"/>
      <c r="GKD435" s="283"/>
      <c r="GKE435" s="283"/>
      <c r="GKF435" s="283"/>
      <c r="GKG435" s="283"/>
      <c r="GKH435" s="283"/>
      <c r="GKI435" s="283"/>
      <c r="GKJ435" s="283"/>
      <c r="GKK435" s="283"/>
      <c r="GKL435" s="283"/>
      <c r="GKM435" s="283"/>
      <c r="GKN435" s="283"/>
      <c r="GKO435" s="283"/>
      <c r="GKP435" s="283"/>
      <c r="GKQ435" s="283"/>
      <c r="GKR435" s="283"/>
      <c r="GKS435" s="283"/>
      <c r="GKT435" s="283"/>
      <c r="GKU435" s="283"/>
      <c r="GKV435" s="283"/>
      <c r="GKW435" s="283"/>
      <c r="GKX435" s="283"/>
      <c r="GKY435" s="283"/>
      <c r="GKZ435" s="283"/>
      <c r="GLA435" s="283"/>
      <c r="GLB435" s="283"/>
      <c r="GLC435" s="283"/>
      <c r="GLD435" s="283"/>
      <c r="GLE435" s="283"/>
      <c r="GLF435" s="283"/>
      <c r="GLG435" s="283"/>
      <c r="GLH435" s="283"/>
      <c r="GLI435" s="283"/>
      <c r="GLJ435" s="283"/>
      <c r="GLK435" s="283"/>
      <c r="GLL435" s="283"/>
      <c r="GLM435" s="283"/>
      <c r="GLN435" s="283"/>
      <c r="GLO435" s="283"/>
      <c r="GLP435" s="283"/>
      <c r="GLQ435" s="283"/>
      <c r="GLR435" s="283"/>
      <c r="GLS435" s="283"/>
      <c r="GLT435" s="283"/>
      <c r="GLU435" s="283"/>
      <c r="GLV435" s="283"/>
      <c r="GLW435" s="283"/>
      <c r="GLX435" s="283"/>
      <c r="GLY435" s="283"/>
      <c r="GLZ435" s="283"/>
      <c r="GMA435" s="283"/>
      <c r="GMB435" s="283"/>
      <c r="GMC435" s="283"/>
      <c r="GMD435" s="283"/>
      <c r="GME435" s="283"/>
      <c r="GMF435" s="283"/>
      <c r="GMG435" s="283"/>
      <c r="GMH435" s="283"/>
      <c r="GMI435" s="283"/>
      <c r="GMJ435" s="283"/>
      <c r="GMK435" s="283"/>
      <c r="GML435" s="283"/>
      <c r="GMM435" s="283"/>
      <c r="GMN435" s="283"/>
      <c r="GMO435" s="283"/>
      <c r="GMP435" s="283"/>
      <c r="GMQ435" s="283"/>
      <c r="GMR435" s="283"/>
      <c r="GMS435" s="283"/>
      <c r="GMT435" s="283"/>
      <c r="GMU435" s="283"/>
      <c r="GMV435" s="283"/>
      <c r="GMW435" s="283"/>
      <c r="GMX435" s="283"/>
      <c r="GMY435" s="283"/>
      <c r="GMZ435" s="283"/>
      <c r="GNA435" s="283"/>
      <c r="GNB435" s="283"/>
      <c r="GNC435" s="283"/>
      <c r="GND435" s="283"/>
      <c r="GNE435" s="283"/>
      <c r="GNF435" s="283"/>
      <c r="GNG435" s="283"/>
      <c r="GNH435" s="283"/>
      <c r="GNI435" s="283"/>
      <c r="GNJ435" s="283"/>
      <c r="GNK435" s="283"/>
      <c r="GNL435" s="283"/>
      <c r="GNM435" s="283"/>
      <c r="GNN435" s="283"/>
      <c r="GNO435" s="283"/>
      <c r="GNP435" s="283"/>
      <c r="GNQ435" s="283"/>
      <c r="GNR435" s="283"/>
      <c r="GNS435" s="283"/>
      <c r="GNT435" s="283"/>
      <c r="GNU435" s="283"/>
      <c r="GNV435" s="283"/>
      <c r="GNW435" s="283"/>
      <c r="GNX435" s="283"/>
      <c r="GNY435" s="283"/>
      <c r="GNZ435" s="283"/>
      <c r="GOA435" s="283"/>
      <c r="GOB435" s="283"/>
      <c r="GOC435" s="283"/>
      <c r="GOD435" s="283"/>
      <c r="GOE435" s="283"/>
      <c r="GOF435" s="283"/>
      <c r="GOG435" s="283"/>
      <c r="GOH435" s="283"/>
      <c r="GOI435" s="283"/>
      <c r="GOJ435" s="283"/>
      <c r="GOK435" s="283"/>
      <c r="GOL435" s="283"/>
      <c r="GOM435" s="283"/>
      <c r="GON435" s="283"/>
      <c r="GOO435" s="283"/>
      <c r="GOP435" s="283"/>
      <c r="GOQ435" s="283"/>
      <c r="GOR435" s="283"/>
      <c r="GOS435" s="283"/>
      <c r="GOT435" s="283"/>
      <c r="GOU435" s="283"/>
      <c r="GOV435" s="283"/>
      <c r="GOW435" s="283"/>
      <c r="GOX435" s="283"/>
      <c r="GOY435" s="283"/>
      <c r="GOZ435" s="283"/>
      <c r="GPA435" s="283"/>
      <c r="GPB435" s="283"/>
      <c r="GPC435" s="283"/>
      <c r="GPD435" s="283"/>
      <c r="GPE435" s="283"/>
      <c r="GPF435" s="283"/>
      <c r="GPG435" s="283"/>
      <c r="GPH435" s="283"/>
      <c r="GPI435" s="283"/>
      <c r="GPJ435" s="283"/>
      <c r="GPK435" s="283"/>
      <c r="GPL435" s="283"/>
      <c r="GPM435" s="283"/>
      <c r="GPN435" s="283"/>
      <c r="GPO435" s="283"/>
      <c r="GPP435" s="283"/>
      <c r="GPQ435" s="283"/>
      <c r="GPR435" s="283"/>
      <c r="GPS435" s="283"/>
      <c r="GPT435" s="283"/>
      <c r="GPU435" s="283"/>
      <c r="GPV435" s="283"/>
      <c r="GPW435" s="283"/>
      <c r="GPX435" s="283"/>
      <c r="GPY435" s="283"/>
      <c r="GPZ435" s="283"/>
      <c r="GQA435" s="283"/>
      <c r="GQB435" s="283"/>
      <c r="GQC435" s="283"/>
      <c r="GQD435" s="283"/>
      <c r="GQE435" s="283"/>
      <c r="GQF435" s="283"/>
      <c r="GQG435" s="283"/>
      <c r="GQH435" s="283"/>
      <c r="GQI435" s="283"/>
      <c r="GQJ435" s="283"/>
      <c r="GQK435" s="283"/>
      <c r="GQL435" s="283"/>
      <c r="GQM435" s="283"/>
      <c r="GQN435" s="283"/>
      <c r="GQO435" s="283"/>
      <c r="GQP435" s="283"/>
      <c r="GQQ435" s="283"/>
      <c r="GQR435" s="283"/>
      <c r="GQS435" s="283"/>
      <c r="GQT435" s="283"/>
      <c r="GQU435" s="283"/>
      <c r="GQV435" s="283"/>
      <c r="GQW435" s="283"/>
      <c r="GQX435" s="283"/>
      <c r="GQY435" s="283"/>
      <c r="GQZ435" s="283"/>
      <c r="GRA435" s="283"/>
      <c r="GRB435" s="283"/>
      <c r="GRC435" s="283"/>
      <c r="GRD435" s="283"/>
      <c r="GRE435" s="283"/>
      <c r="GRF435" s="283"/>
      <c r="GRG435" s="283"/>
      <c r="GRH435" s="283"/>
      <c r="GRI435" s="283"/>
      <c r="GRJ435" s="283"/>
      <c r="GRK435" s="283"/>
      <c r="GRL435" s="283"/>
      <c r="GRM435" s="283"/>
      <c r="GRN435" s="283"/>
      <c r="GRO435" s="283"/>
      <c r="GRP435" s="283"/>
      <c r="GRQ435" s="283"/>
      <c r="GRR435" s="283"/>
      <c r="GRS435" s="283"/>
      <c r="GRT435" s="283"/>
      <c r="GRU435" s="283"/>
      <c r="GRV435" s="283"/>
      <c r="GRW435" s="283"/>
      <c r="GRX435" s="283"/>
      <c r="GRY435" s="283"/>
      <c r="GRZ435" s="283"/>
      <c r="GSA435" s="283"/>
      <c r="GSB435" s="283"/>
      <c r="GSC435" s="283"/>
      <c r="GSD435" s="283"/>
      <c r="GSE435" s="283"/>
      <c r="GSF435" s="283"/>
      <c r="GSG435" s="283"/>
      <c r="GSH435" s="283"/>
      <c r="GSI435" s="283"/>
      <c r="GSJ435" s="283"/>
      <c r="GSK435" s="283"/>
      <c r="GSL435" s="283"/>
      <c r="GSM435" s="283"/>
      <c r="GSN435" s="283"/>
      <c r="GSO435" s="283"/>
      <c r="GSP435" s="283"/>
      <c r="GSQ435" s="283"/>
      <c r="GSR435" s="283"/>
      <c r="GSS435" s="283"/>
      <c r="GST435" s="283"/>
      <c r="GSU435" s="283"/>
      <c r="GSV435" s="283"/>
      <c r="GSW435" s="283"/>
      <c r="GSX435" s="283"/>
      <c r="GSY435" s="283"/>
      <c r="GSZ435" s="283"/>
      <c r="GTA435" s="283"/>
      <c r="GTB435" s="283"/>
      <c r="GTC435" s="283"/>
      <c r="GTD435" s="283"/>
      <c r="GTE435" s="283"/>
      <c r="GTF435" s="283"/>
      <c r="GTG435" s="283"/>
      <c r="GTH435" s="283"/>
      <c r="GTI435" s="283"/>
      <c r="GTJ435" s="283"/>
      <c r="GTK435" s="283"/>
      <c r="GTL435" s="283"/>
      <c r="GTM435" s="283"/>
      <c r="GTN435" s="283"/>
      <c r="GTO435" s="283"/>
      <c r="GTP435" s="283"/>
      <c r="GTQ435" s="283"/>
      <c r="GTR435" s="283"/>
      <c r="GTS435" s="283"/>
      <c r="GTT435" s="283"/>
      <c r="GTU435" s="283"/>
      <c r="GTV435" s="283"/>
      <c r="GTW435" s="283"/>
      <c r="GTX435" s="283"/>
      <c r="GTY435" s="283"/>
      <c r="GTZ435" s="283"/>
      <c r="GUA435" s="283"/>
      <c r="GUB435" s="283"/>
      <c r="GUC435" s="283"/>
      <c r="GUD435" s="283"/>
      <c r="GUE435" s="283"/>
      <c r="GUF435" s="283"/>
      <c r="GUG435" s="283"/>
      <c r="GUH435" s="283"/>
      <c r="GUI435" s="283"/>
      <c r="GUJ435" s="283"/>
      <c r="GUK435" s="283"/>
      <c r="GUL435" s="283"/>
      <c r="GUM435" s="283"/>
      <c r="GUN435" s="283"/>
      <c r="GUO435" s="283"/>
      <c r="GUP435" s="283"/>
      <c r="GUQ435" s="283"/>
      <c r="GUR435" s="283"/>
      <c r="GUS435" s="283"/>
      <c r="GUT435" s="283"/>
      <c r="GUU435" s="283"/>
      <c r="GUV435" s="283"/>
      <c r="GUW435" s="283"/>
      <c r="GUX435" s="283"/>
      <c r="GUY435" s="283"/>
      <c r="GUZ435" s="283"/>
      <c r="GVA435" s="283"/>
      <c r="GVB435" s="283"/>
      <c r="GVC435" s="283"/>
      <c r="GVD435" s="283"/>
      <c r="GVE435" s="283"/>
      <c r="GVF435" s="283"/>
      <c r="GVG435" s="283"/>
      <c r="GVH435" s="283"/>
      <c r="GVI435" s="283"/>
      <c r="GVJ435" s="283"/>
      <c r="GVK435" s="283"/>
      <c r="GVL435" s="283"/>
      <c r="GVM435" s="283"/>
      <c r="GVN435" s="283"/>
      <c r="GVO435" s="283"/>
      <c r="GVP435" s="283"/>
      <c r="GVQ435" s="283"/>
      <c r="GVR435" s="283"/>
      <c r="GVS435" s="283"/>
      <c r="GVT435" s="283"/>
      <c r="GVU435" s="283"/>
      <c r="GVV435" s="283"/>
      <c r="GVW435" s="283"/>
      <c r="GVX435" s="283"/>
      <c r="GVY435" s="283"/>
      <c r="GVZ435" s="283"/>
      <c r="GWA435" s="283"/>
      <c r="GWB435" s="283"/>
      <c r="GWC435" s="283"/>
      <c r="GWD435" s="283"/>
      <c r="GWE435" s="283"/>
      <c r="GWF435" s="283"/>
      <c r="GWG435" s="283"/>
      <c r="GWH435" s="283"/>
      <c r="GWI435" s="283"/>
      <c r="GWJ435" s="283"/>
      <c r="GWK435" s="283"/>
      <c r="GWL435" s="283"/>
      <c r="GWM435" s="283"/>
      <c r="GWN435" s="283"/>
      <c r="GWO435" s="283"/>
      <c r="GWP435" s="283"/>
      <c r="GWQ435" s="283"/>
      <c r="GWR435" s="283"/>
      <c r="GWS435" s="283"/>
      <c r="GWT435" s="283"/>
      <c r="GWU435" s="283"/>
      <c r="GWV435" s="283"/>
      <c r="GWW435" s="283"/>
      <c r="GWX435" s="283"/>
      <c r="GWY435" s="283"/>
      <c r="GWZ435" s="283"/>
      <c r="GXA435" s="283"/>
      <c r="GXB435" s="283"/>
      <c r="GXC435" s="283"/>
      <c r="GXD435" s="283"/>
      <c r="GXE435" s="283"/>
      <c r="GXF435" s="283"/>
      <c r="GXG435" s="283"/>
      <c r="GXH435" s="283"/>
      <c r="GXI435" s="283"/>
      <c r="GXJ435" s="283"/>
      <c r="GXK435" s="283"/>
      <c r="GXL435" s="283"/>
      <c r="GXM435" s="283"/>
      <c r="GXN435" s="283"/>
      <c r="GXO435" s="283"/>
      <c r="GXP435" s="283"/>
      <c r="GXQ435" s="283"/>
      <c r="GXR435" s="283"/>
      <c r="GXS435" s="283"/>
      <c r="GXT435" s="283"/>
      <c r="GXU435" s="283"/>
      <c r="GXV435" s="283"/>
      <c r="GXW435" s="283"/>
      <c r="GXX435" s="283"/>
      <c r="GXY435" s="283"/>
      <c r="GXZ435" s="283"/>
      <c r="GYA435" s="283"/>
      <c r="GYB435" s="283"/>
      <c r="GYC435" s="283"/>
      <c r="GYD435" s="283"/>
      <c r="GYE435" s="283"/>
      <c r="GYF435" s="283"/>
      <c r="GYG435" s="283"/>
      <c r="GYH435" s="283"/>
      <c r="GYI435" s="283"/>
      <c r="GYJ435" s="283"/>
      <c r="GYK435" s="283"/>
      <c r="GYL435" s="283"/>
      <c r="GYM435" s="283"/>
      <c r="GYN435" s="283"/>
      <c r="GYO435" s="283"/>
      <c r="GYP435" s="283"/>
      <c r="GYQ435" s="283"/>
      <c r="GYR435" s="283"/>
      <c r="GYS435" s="283"/>
      <c r="GYT435" s="283"/>
      <c r="GYU435" s="283"/>
      <c r="GYV435" s="283"/>
      <c r="GYW435" s="283"/>
      <c r="GYX435" s="283"/>
      <c r="GYY435" s="283"/>
      <c r="GYZ435" s="283"/>
      <c r="GZA435" s="283"/>
      <c r="GZB435" s="283"/>
      <c r="GZC435" s="283"/>
      <c r="GZD435" s="283"/>
      <c r="GZE435" s="283"/>
      <c r="GZF435" s="283"/>
      <c r="GZG435" s="283"/>
      <c r="GZH435" s="283"/>
      <c r="GZI435" s="283"/>
      <c r="GZJ435" s="283"/>
      <c r="GZK435" s="283"/>
      <c r="GZL435" s="283"/>
      <c r="GZM435" s="283"/>
      <c r="GZN435" s="283"/>
      <c r="GZO435" s="283"/>
      <c r="GZP435" s="283"/>
      <c r="GZQ435" s="283"/>
      <c r="GZR435" s="283"/>
      <c r="GZS435" s="283"/>
      <c r="GZT435" s="283"/>
      <c r="GZU435" s="283"/>
      <c r="GZV435" s="283"/>
      <c r="GZW435" s="283"/>
      <c r="GZX435" s="283"/>
      <c r="GZY435" s="283"/>
      <c r="GZZ435" s="283"/>
      <c r="HAA435" s="283"/>
      <c r="HAB435" s="283"/>
      <c r="HAC435" s="283"/>
      <c r="HAD435" s="283"/>
      <c r="HAE435" s="283"/>
      <c r="HAF435" s="283"/>
      <c r="HAG435" s="283"/>
      <c r="HAH435" s="283"/>
      <c r="HAI435" s="283"/>
      <c r="HAJ435" s="283"/>
      <c r="HAK435" s="283"/>
      <c r="HAL435" s="283"/>
      <c r="HAM435" s="283"/>
      <c r="HAN435" s="283"/>
      <c r="HAO435" s="283"/>
      <c r="HAP435" s="283"/>
      <c r="HAQ435" s="283"/>
      <c r="HAR435" s="283"/>
      <c r="HAS435" s="283"/>
      <c r="HAT435" s="283"/>
      <c r="HAU435" s="283"/>
      <c r="HAV435" s="283"/>
      <c r="HAW435" s="283"/>
      <c r="HAX435" s="283"/>
      <c r="HAY435" s="283"/>
      <c r="HAZ435" s="283"/>
      <c r="HBA435" s="283"/>
      <c r="HBB435" s="283"/>
      <c r="HBC435" s="283"/>
      <c r="HBD435" s="283"/>
      <c r="HBE435" s="283"/>
      <c r="HBF435" s="283"/>
      <c r="HBG435" s="283"/>
      <c r="HBH435" s="283"/>
      <c r="HBI435" s="283"/>
      <c r="HBJ435" s="283"/>
      <c r="HBK435" s="283"/>
      <c r="HBL435" s="283"/>
      <c r="HBM435" s="283"/>
      <c r="HBN435" s="283"/>
      <c r="HBO435" s="283"/>
      <c r="HBP435" s="283"/>
      <c r="HBQ435" s="283"/>
      <c r="HBR435" s="283"/>
      <c r="HBS435" s="283"/>
      <c r="HBT435" s="283"/>
      <c r="HBU435" s="283"/>
      <c r="HBV435" s="283"/>
      <c r="HBW435" s="283"/>
      <c r="HBX435" s="283"/>
      <c r="HBY435" s="283"/>
      <c r="HBZ435" s="283"/>
      <c r="HCA435" s="283"/>
      <c r="HCB435" s="283"/>
      <c r="HCC435" s="283"/>
      <c r="HCD435" s="283"/>
      <c r="HCE435" s="283"/>
      <c r="HCF435" s="283"/>
      <c r="HCG435" s="283"/>
      <c r="HCH435" s="283"/>
      <c r="HCI435" s="283"/>
      <c r="HCJ435" s="283"/>
      <c r="HCK435" s="283"/>
      <c r="HCL435" s="283"/>
      <c r="HCM435" s="283"/>
      <c r="HCN435" s="283"/>
      <c r="HCO435" s="283"/>
      <c r="HCP435" s="283"/>
      <c r="HCQ435" s="283"/>
      <c r="HCR435" s="283"/>
      <c r="HCS435" s="283"/>
      <c r="HCT435" s="283"/>
      <c r="HCU435" s="283"/>
      <c r="HCV435" s="283"/>
      <c r="HCW435" s="283"/>
      <c r="HCX435" s="283"/>
      <c r="HCY435" s="283"/>
      <c r="HCZ435" s="283"/>
      <c r="HDA435" s="283"/>
      <c r="HDB435" s="283"/>
      <c r="HDC435" s="283"/>
      <c r="HDD435" s="283"/>
      <c r="HDE435" s="283"/>
      <c r="HDF435" s="283"/>
      <c r="HDG435" s="283"/>
      <c r="HDH435" s="283"/>
      <c r="HDI435" s="283"/>
      <c r="HDJ435" s="283"/>
      <c r="HDK435" s="283"/>
      <c r="HDL435" s="283"/>
      <c r="HDM435" s="283"/>
      <c r="HDN435" s="283"/>
      <c r="HDO435" s="283"/>
      <c r="HDP435" s="283"/>
      <c r="HDQ435" s="283"/>
      <c r="HDR435" s="283"/>
      <c r="HDS435" s="283"/>
      <c r="HDT435" s="283"/>
      <c r="HDU435" s="283"/>
      <c r="HDV435" s="283"/>
      <c r="HDW435" s="283"/>
      <c r="HDX435" s="283"/>
      <c r="HDY435" s="283"/>
      <c r="HDZ435" s="283"/>
      <c r="HEA435" s="283"/>
      <c r="HEB435" s="283"/>
      <c r="HEC435" s="283"/>
      <c r="HED435" s="283"/>
      <c r="HEE435" s="283"/>
      <c r="HEF435" s="283"/>
      <c r="HEG435" s="283"/>
      <c r="HEH435" s="283"/>
      <c r="HEI435" s="283"/>
      <c r="HEJ435" s="283"/>
      <c r="HEK435" s="283"/>
      <c r="HEL435" s="283"/>
      <c r="HEM435" s="283"/>
      <c r="HEN435" s="283"/>
      <c r="HEO435" s="283"/>
      <c r="HEP435" s="283"/>
      <c r="HEQ435" s="283"/>
      <c r="HER435" s="283"/>
      <c r="HES435" s="283"/>
      <c r="HET435" s="283"/>
      <c r="HEU435" s="283"/>
      <c r="HEV435" s="283"/>
      <c r="HEW435" s="283"/>
      <c r="HEX435" s="283"/>
      <c r="HEY435" s="283"/>
      <c r="HEZ435" s="283"/>
      <c r="HFA435" s="283"/>
      <c r="HFB435" s="283"/>
      <c r="HFC435" s="283"/>
      <c r="HFD435" s="283"/>
      <c r="HFE435" s="283"/>
      <c r="HFF435" s="283"/>
      <c r="HFG435" s="283"/>
      <c r="HFH435" s="283"/>
      <c r="HFI435" s="283"/>
      <c r="HFJ435" s="283"/>
      <c r="HFK435" s="283"/>
      <c r="HFL435" s="283"/>
      <c r="HFM435" s="283"/>
      <c r="HFN435" s="283"/>
      <c r="HFO435" s="283"/>
      <c r="HFP435" s="283"/>
      <c r="HFQ435" s="283"/>
      <c r="HFR435" s="283"/>
      <c r="HFS435" s="283"/>
      <c r="HFT435" s="283"/>
      <c r="HFU435" s="283"/>
      <c r="HFV435" s="283"/>
      <c r="HFW435" s="283"/>
      <c r="HFX435" s="283"/>
      <c r="HFY435" s="283"/>
      <c r="HFZ435" s="283"/>
      <c r="HGA435" s="283"/>
      <c r="HGB435" s="283"/>
      <c r="HGC435" s="283"/>
      <c r="HGD435" s="283"/>
      <c r="HGE435" s="283"/>
      <c r="HGF435" s="283"/>
      <c r="HGG435" s="283"/>
      <c r="HGH435" s="283"/>
      <c r="HGI435" s="283"/>
      <c r="HGJ435" s="283"/>
      <c r="HGK435" s="283"/>
      <c r="HGL435" s="283"/>
      <c r="HGM435" s="283"/>
      <c r="HGN435" s="283"/>
      <c r="HGO435" s="283"/>
      <c r="HGP435" s="283"/>
      <c r="HGQ435" s="283"/>
      <c r="HGR435" s="283"/>
      <c r="HGS435" s="283"/>
      <c r="HGT435" s="283"/>
      <c r="HGU435" s="283"/>
      <c r="HGV435" s="283"/>
      <c r="HGW435" s="283"/>
      <c r="HGX435" s="283"/>
      <c r="HGY435" s="283"/>
      <c r="HGZ435" s="283"/>
      <c r="HHA435" s="283"/>
      <c r="HHB435" s="283"/>
      <c r="HHC435" s="283"/>
      <c r="HHD435" s="283"/>
      <c r="HHE435" s="283"/>
      <c r="HHF435" s="283"/>
      <c r="HHG435" s="283"/>
      <c r="HHH435" s="283"/>
      <c r="HHI435" s="283"/>
      <c r="HHJ435" s="283"/>
      <c r="HHK435" s="283"/>
      <c r="HHL435" s="283"/>
      <c r="HHM435" s="283"/>
      <c r="HHN435" s="283"/>
      <c r="HHO435" s="283"/>
      <c r="HHP435" s="283"/>
      <c r="HHQ435" s="283"/>
      <c r="HHR435" s="283"/>
      <c r="HHS435" s="283"/>
      <c r="HHT435" s="283"/>
      <c r="HHU435" s="283"/>
      <c r="HHV435" s="283"/>
      <c r="HHW435" s="283"/>
      <c r="HHX435" s="283"/>
      <c r="HHY435" s="283"/>
      <c r="HHZ435" s="283"/>
      <c r="HIA435" s="283"/>
      <c r="HIB435" s="283"/>
      <c r="HIC435" s="283"/>
      <c r="HID435" s="283"/>
      <c r="HIE435" s="283"/>
      <c r="HIF435" s="283"/>
      <c r="HIG435" s="283"/>
      <c r="HIH435" s="283"/>
      <c r="HII435" s="283"/>
      <c r="HIJ435" s="283"/>
      <c r="HIK435" s="283"/>
      <c r="HIL435" s="283"/>
      <c r="HIM435" s="283"/>
      <c r="HIN435" s="283"/>
      <c r="HIO435" s="283"/>
      <c r="HIP435" s="283"/>
      <c r="HIQ435" s="283"/>
      <c r="HIR435" s="283"/>
      <c r="HIS435" s="283"/>
      <c r="HIT435" s="283"/>
      <c r="HIU435" s="283"/>
      <c r="HIV435" s="283"/>
      <c r="HIW435" s="283"/>
      <c r="HIX435" s="283"/>
      <c r="HIY435" s="283"/>
      <c r="HIZ435" s="283"/>
      <c r="HJA435" s="283"/>
      <c r="HJB435" s="283"/>
      <c r="HJC435" s="283"/>
      <c r="HJD435" s="283"/>
      <c r="HJE435" s="283"/>
      <c r="HJF435" s="283"/>
      <c r="HJG435" s="283"/>
      <c r="HJH435" s="283"/>
      <c r="HJI435" s="283"/>
      <c r="HJJ435" s="283"/>
      <c r="HJK435" s="283"/>
      <c r="HJL435" s="283"/>
      <c r="HJM435" s="283"/>
      <c r="HJN435" s="283"/>
      <c r="HJO435" s="283"/>
      <c r="HJP435" s="283"/>
      <c r="HJQ435" s="283"/>
      <c r="HJR435" s="283"/>
      <c r="HJS435" s="283"/>
      <c r="HJT435" s="283"/>
      <c r="HJU435" s="283"/>
      <c r="HJV435" s="283"/>
      <c r="HJW435" s="283"/>
      <c r="HJX435" s="283"/>
      <c r="HJY435" s="283"/>
      <c r="HJZ435" s="283"/>
      <c r="HKA435" s="283"/>
      <c r="HKB435" s="283"/>
      <c r="HKC435" s="283"/>
      <c r="HKD435" s="283"/>
      <c r="HKE435" s="283"/>
      <c r="HKF435" s="283"/>
      <c r="HKG435" s="283"/>
      <c r="HKH435" s="283"/>
      <c r="HKI435" s="283"/>
      <c r="HKJ435" s="283"/>
      <c r="HKK435" s="283"/>
      <c r="HKL435" s="283"/>
      <c r="HKM435" s="283"/>
      <c r="HKN435" s="283"/>
      <c r="HKO435" s="283"/>
      <c r="HKP435" s="283"/>
      <c r="HKQ435" s="283"/>
      <c r="HKR435" s="283"/>
      <c r="HKS435" s="283"/>
      <c r="HKT435" s="283"/>
      <c r="HKU435" s="283"/>
      <c r="HKV435" s="283"/>
      <c r="HKW435" s="283"/>
      <c r="HKX435" s="283"/>
      <c r="HKY435" s="283"/>
      <c r="HKZ435" s="283"/>
      <c r="HLA435" s="283"/>
      <c r="HLB435" s="283"/>
      <c r="HLC435" s="283"/>
      <c r="HLD435" s="283"/>
      <c r="HLE435" s="283"/>
      <c r="HLF435" s="283"/>
      <c r="HLG435" s="283"/>
      <c r="HLH435" s="283"/>
      <c r="HLI435" s="283"/>
      <c r="HLJ435" s="283"/>
      <c r="HLK435" s="283"/>
      <c r="HLL435" s="283"/>
      <c r="HLM435" s="283"/>
      <c r="HLN435" s="283"/>
      <c r="HLO435" s="283"/>
      <c r="HLP435" s="283"/>
      <c r="HLQ435" s="283"/>
      <c r="HLR435" s="283"/>
      <c r="HLS435" s="283"/>
      <c r="HLT435" s="283"/>
      <c r="HLU435" s="283"/>
      <c r="HLV435" s="283"/>
      <c r="HLW435" s="283"/>
      <c r="HLX435" s="283"/>
      <c r="HLY435" s="283"/>
      <c r="HLZ435" s="283"/>
      <c r="HMA435" s="283"/>
      <c r="HMB435" s="283"/>
      <c r="HMC435" s="283"/>
      <c r="HMD435" s="283"/>
      <c r="HME435" s="283"/>
      <c r="HMF435" s="283"/>
      <c r="HMG435" s="283"/>
      <c r="HMH435" s="283"/>
      <c r="HMI435" s="283"/>
      <c r="HMJ435" s="283"/>
      <c r="HMK435" s="283"/>
      <c r="HML435" s="283"/>
      <c r="HMM435" s="283"/>
      <c r="HMN435" s="283"/>
      <c r="HMO435" s="283"/>
      <c r="HMP435" s="283"/>
      <c r="HMQ435" s="283"/>
      <c r="HMR435" s="283"/>
      <c r="HMS435" s="283"/>
      <c r="HMT435" s="283"/>
      <c r="HMU435" s="283"/>
      <c r="HMV435" s="283"/>
      <c r="HMW435" s="283"/>
      <c r="HMX435" s="283"/>
      <c r="HMY435" s="283"/>
      <c r="HMZ435" s="283"/>
      <c r="HNA435" s="283"/>
      <c r="HNB435" s="283"/>
      <c r="HNC435" s="283"/>
      <c r="HND435" s="283"/>
      <c r="HNE435" s="283"/>
      <c r="HNF435" s="283"/>
      <c r="HNG435" s="283"/>
      <c r="HNH435" s="283"/>
      <c r="HNI435" s="283"/>
      <c r="HNJ435" s="283"/>
      <c r="HNK435" s="283"/>
      <c r="HNL435" s="283"/>
      <c r="HNM435" s="283"/>
      <c r="HNN435" s="283"/>
      <c r="HNO435" s="283"/>
      <c r="HNP435" s="283"/>
      <c r="HNQ435" s="283"/>
      <c r="HNR435" s="283"/>
      <c r="HNS435" s="283"/>
      <c r="HNT435" s="283"/>
      <c r="HNU435" s="283"/>
      <c r="HNV435" s="283"/>
      <c r="HNW435" s="283"/>
      <c r="HNX435" s="283"/>
      <c r="HNY435" s="283"/>
      <c r="HNZ435" s="283"/>
      <c r="HOA435" s="283"/>
      <c r="HOB435" s="283"/>
      <c r="HOC435" s="283"/>
      <c r="HOD435" s="283"/>
      <c r="HOE435" s="283"/>
      <c r="HOF435" s="283"/>
      <c r="HOG435" s="283"/>
      <c r="HOH435" s="283"/>
      <c r="HOI435" s="283"/>
      <c r="HOJ435" s="283"/>
      <c r="HOK435" s="283"/>
      <c r="HOL435" s="283"/>
      <c r="HOM435" s="283"/>
      <c r="HON435" s="283"/>
      <c r="HOO435" s="283"/>
      <c r="HOP435" s="283"/>
      <c r="HOQ435" s="283"/>
      <c r="HOR435" s="283"/>
      <c r="HOS435" s="283"/>
      <c r="HOT435" s="283"/>
      <c r="HOU435" s="283"/>
      <c r="HOV435" s="283"/>
      <c r="HOW435" s="283"/>
      <c r="HOX435" s="283"/>
      <c r="HOY435" s="283"/>
      <c r="HOZ435" s="283"/>
      <c r="HPA435" s="283"/>
      <c r="HPB435" s="283"/>
      <c r="HPC435" s="283"/>
      <c r="HPD435" s="283"/>
      <c r="HPE435" s="283"/>
      <c r="HPF435" s="283"/>
      <c r="HPG435" s="283"/>
      <c r="HPH435" s="283"/>
      <c r="HPI435" s="283"/>
      <c r="HPJ435" s="283"/>
      <c r="HPK435" s="283"/>
      <c r="HPL435" s="283"/>
      <c r="HPM435" s="283"/>
      <c r="HPN435" s="283"/>
      <c r="HPO435" s="283"/>
      <c r="HPP435" s="283"/>
      <c r="HPQ435" s="283"/>
      <c r="HPR435" s="283"/>
      <c r="HPS435" s="283"/>
      <c r="HPT435" s="283"/>
      <c r="HPU435" s="283"/>
      <c r="HPV435" s="283"/>
      <c r="HPW435" s="283"/>
      <c r="HPX435" s="283"/>
      <c r="HPY435" s="283"/>
      <c r="HPZ435" s="283"/>
      <c r="HQA435" s="283"/>
      <c r="HQB435" s="283"/>
      <c r="HQC435" s="283"/>
      <c r="HQD435" s="283"/>
      <c r="HQE435" s="283"/>
      <c r="HQF435" s="283"/>
      <c r="HQG435" s="283"/>
      <c r="HQH435" s="283"/>
      <c r="HQI435" s="283"/>
      <c r="HQJ435" s="283"/>
      <c r="HQK435" s="283"/>
      <c r="HQL435" s="283"/>
      <c r="HQM435" s="283"/>
      <c r="HQN435" s="283"/>
      <c r="HQO435" s="283"/>
      <c r="HQP435" s="283"/>
      <c r="HQQ435" s="283"/>
      <c r="HQR435" s="283"/>
      <c r="HQS435" s="283"/>
      <c r="HQT435" s="283"/>
      <c r="HQU435" s="283"/>
      <c r="HQV435" s="283"/>
      <c r="HQW435" s="283"/>
      <c r="HQX435" s="283"/>
      <c r="HQY435" s="283"/>
      <c r="HQZ435" s="283"/>
      <c r="HRA435" s="283"/>
      <c r="HRB435" s="283"/>
      <c r="HRC435" s="283"/>
      <c r="HRD435" s="283"/>
      <c r="HRE435" s="283"/>
      <c r="HRF435" s="283"/>
      <c r="HRG435" s="283"/>
      <c r="HRH435" s="283"/>
      <c r="HRI435" s="283"/>
      <c r="HRJ435" s="283"/>
      <c r="HRK435" s="283"/>
      <c r="HRL435" s="283"/>
      <c r="HRM435" s="283"/>
      <c r="HRN435" s="283"/>
      <c r="HRO435" s="283"/>
      <c r="HRP435" s="283"/>
      <c r="HRQ435" s="283"/>
      <c r="HRR435" s="283"/>
      <c r="HRS435" s="283"/>
      <c r="HRT435" s="283"/>
      <c r="HRU435" s="283"/>
      <c r="HRV435" s="283"/>
      <c r="HRW435" s="283"/>
      <c r="HRX435" s="283"/>
      <c r="HRY435" s="283"/>
      <c r="HRZ435" s="283"/>
      <c r="HSA435" s="283"/>
      <c r="HSB435" s="283"/>
      <c r="HSC435" s="283"/>
      <c r="HSD435" s="283"/>
      <c r="HSE435" s="283"/>
      <c r="HSF435" s="283"/>
      <c r="HSG435" s="283"/>
      <c r="HSH435" s="283"/>
      <c r="HSI435" s="283"/>
      <c r="HSJ435" s="283"/>
      <c r="HSK435" s="283"/>
      <c r="HSL435" s="283"/>
      <c r="HSM435" s="283"/>
      <c r="HSN435" s="283"/>
      <c r="HSO435" s="283"/>
      <c r="HSP435" s="283"/>
      <c r="HSQ435" s="283"/>
      <c r="HSR435" s="283"/>
      <c r="HSS435" s="283"/>
      <c r="HST435" s="283"/>
      <c r="HSU435" s="283"/>
      <c r="HSV435" s="283"/>
      <c r="HSW435" s="283"/>
      <c r="HSX435" s="283"/>
      <c r="HSY435" s="283"/>
      <c r="HSZ435" s="283"/>
      <c r="HTA435" s="283"/>
      <c r="HTB435" s="283"/>
      <c r="HTC435" s="283"/>
      <c r="HTD435" s="283"/>
      <c r="HTE435" s="283"/>
      <c r="HTF435" s="283"/>
      <c r="HTG435" s="283"/>
      <c r="HTH435" s="283"/>
      <c r="HTI435" s="283"/>
      <c r="HTJ435" s="283"/>
      <c r="HTK435" s="283"/>
      <c r="HTL435" s="283"/>
      <c r="HTM435" s="283"/>
      <c r="HTN435" s="283"/>
      <c r="HTO435" s="283"/>
      <c r="HTP435" s="283"/>
      <c r="HTQ435" s="283"/>
      <c r="HTR435" s="283"/>
      <c r="HTS435" s="283"/>
      <c r="HTT435" s="283"/>
      <c r="HTU435" s="283"/>
      <c r="HTV435" s="283"/>
      <c r="HTW435" s="283"/>
      <c r="HTX435" s="283"/>
      <c r="HTY435" s="283"/>
      <c r="HTZ435" s="283"/>
      <c r="HUA435" s="283"/>
      <c r="HUB435" s="283"/>
      <c r="HUC435" s="283"/>
      <c r="HUD435" s="283"/>
      <c r="HUE435" s="283"/>
      <c r="HUF435" s="283"/>
      <c r="HUG435" s="283"/>
      <c r="HUH435" s="283"/>
      <c r="HUI435" s="283"/>
      <c r="HUJ435" s="283"/>
      <c r="HUK435" s="283"/>
      <c r="HUL435" s="283"/>
      <c r="HUM435" s="283"/>
      <c r="HUN435" s="283"/>
      <c r="HUO435" s="283"/>
      <c r="HUP435" s="283"/>
      <c r="HUQ435" s="283"/>
      <c r="HUR435" s="283"/>
      <c r="HUS435" s="283"/>
      <c r="HUT435" s="283"/>
      <c r="HUU435" s="283"/>
      <c r="HUV435" s="283"/>
      <c r="HUW435" s="283"/>
      <c r="HUX435" s="283"/>
      <c r="HUY435" s="283"/>
      <c r="HUZ435" s="283"/>
      <c r="HVA435" s="283"/>
      <c r="HVB435" s="283"/>
      <c r="HVC435" s="283"/>
      <c r="HVD435" s="283"/>
      <c r="HVE435" s="283"/>
      <c r="HVF435" s="283"/>
      <c r="HVG435" s="283"/>
      <c r="HVH435" s="283"/>
      <c r="HVI435" s="283"/>
      <c r="HVJ435" s="283"/>
      <c r="HVK435" s="283"/>
      <c r="HVL435" s="283"/>
      <c r="HVM435" s="283"/>
      <c r="HVN435" s="283"/>
      <c r="HVO435" s="283"/>
      <c r="HVP435" s="283"/>
      <c r="HVQ435" s="283"/>
      <c r="HVR435" s="283"/>
      <c r="HVS435" s="283"/>
      <c r="HVT435" s="283"/>
      <c r="HVU435" s="283"/>
      <c r="HVV435" s="283"/>
      <c r="HVW435" s="283"/>
      <c r="HVX435" s="283"/>
      <c r="HVY435" s="283"/>
      <c r="HVZ435" s="283"/>
      <c r="HWA435" s="283"/>
      <c r="HWB435" s="283"/>
      <c r="HWC435" s="283"/>
      <c r="HWD435" s="283"/>
      <c r="HWE435" s="283"/>
      <c r="HWF435" s="283"/>
      <c r="HWG435" s="283"/>
      <c r="HWH435" s="283"/>
      <c r="HWI435" s="283"/>
      <c r="HWJ435" s="283"/>
      <c r="HWK435" s="283"/>
      <c r="HWL435" s="283"/>
      <c r="HWM435" s="283"/>
      <c r="HWN435" s="283"/>
      <c r="HWO435" s="283"/>
      <c r="HWP435" s="283"/>
      <c r="HWQ435" s="283"/>
      <c r="HWR435" s="283"/>
      <c r="HWS435" s="283"/>
      <c r="HWT435" s="283"/>
      <c r="HWU435" s="283"/>
      <c r="HWV435" s="283"/>
      <c r="HWW435" s="283"/>
      <c r="HWX435" s="283"/>
      <c r="HWY435" s="283"/>
      <c r="HWZ435" s="283"/>
      <c r="HXA435" s="283"/>
      <c r="HXB435" s="283"/>
      <c r="HXC435" s="283"/>
      <c r="HXD435" s="283"/>
      <c r="HXE435" s="283"/>
      <c r="HXF435" s="283"/>
      <c r="HXG435" s="283"/>
      <c r="HXH435" s="283"/>
      <c r="HXI435" s="283"/>
      <c r="HXJ435" s="283"/>
      <c r="HXK435" s="283"/>
      <c r="HXL435" s="283"/>
      <c r="HXM435" s="283"/>
      <c r="HXN435" s="283"/>
      <c r="HXO435" s="283"/>
      <c r="HXP435" s="283"/>
      <c r="HXQ435" s="283"/>
      <c r="HXR435" s="283"/>
      <c r="HXS435" s="283"/>
      <c r="HXT435" s="283"/>
      <c r="HXU435" s="283"/>
      <c r="HXV435" s="283"/>
      <c r="HXW435" s="283"/>
      <c r="HXX435" s="283"/>
      <c r="HXY435" s="283"/>
      <c r="HXZ435" s="283"/>
      <c r="HYA435" s="283"/>
      <c r="HYB435" s="283"/>
      <c r="HYC435" s="283"/>
      <c r="HYD435" s="283"/>
      <c r="HYE435" s="283"/>
      <c r="HYF435" s="283"/>
      <c r="HYG435" s="283"/>
      <c r="HYH435" s="283"/>
      <c r="HYI435" s="283"/>
      <c r="HYJ435" s="283"/>
      <c r="HYK435" s="283"/>
      <c r="HYL435" s="283"/>
      <c r="HYM435" s="283"/>
      <c r="HYN435" s="283"/>
      <c r="HYO435" s="283"/>
      <c r="HYP435" s="283"/>
      <c r="HYQ435" s="283"/>
      <c r="HYR435" s="283"/>
      <c r="HYS435" s="283"/>
      <c r="HYT435" s="283"/>
      <c r="HYU435" s="283"/>
      <c r="HYV435" s="283"/>
      <c r="HYW435" s="283"/>
      <c r="HYX435" s="283"/>
      <c r="HYY435" s="283"/>
      <c r="HYZ435" s="283"/>
      <c r="HZA435" s="283"/>
      <c r="HZB435" s="283"/>
      <c r="HZC435" s="283"/>
      <c r="HZD435" s="283"/>
      <c r="HZE435" s="283"/>
      <c r="HZF435" s="283"/>
      <c r="HZG435" s="283"/>
      <c r="HZH435" s="283"/>
      <c r="HZI435" s="283"/>
      <c r="HZJ435" s="283"/>
      <c r="HZK435" s="283"/>
      <c r="HZL435" s="283"/>
      <c r="HZM435" s="283"/>
      <c r="HZN435" s="283"/>
      <c r="HZO435" s="283"/>
      <c r="HZP435" s="283"/>
      <c r="HZQ435" s="283"/>
      <c r="HZR435" s="283"/>
      <c r="HZS435" s="283"/>
      <c r="HZT435" s="283"/>
      <c r="HZU435" s="283"/>
      <c r="HZV435" s="283"/>
      <c r="HZW435" s="283"/>
      <c r="HZX435" s="283"/>
      <c r="HZY435" s="283"/>
      <c r="HZZ435" s="283"/>
      <c r="IAA435" s="283"/>
      <c r="IAB435" s="283"/>
      <c r="IAC435" s="283"/>
      <c r="IAD435" s="283"/>
      <c r="IAE435" s="283"/>
      <c r="IAF435" s="283"/>
      <c r="IAG435" s="283"/>
      <c r="IAH435" s="283"/>
      <c r="IAI435" s="283"/>
      <c r="IAJ435" s="283"/>
      <c r="IAK435" s="283"/>
      <c r="IAL435" s="283"/>
      <c r="IAM435" s="283"/>
      <c r="IAN435" s="283"/>
      <c r="IAO435" s="283"/>
      <c r="IAP435" s="283"/>
      <c r="IAQ435" s="283"/>
      <c r="IAR435" s="283"/>
      <c r="IAS435" s="283"/>
      <c r="IAT435" s="283"/>
      <c r="IAU435" s="283"/>
      <c r="IAV435" s="283"/>
      <c r="IAW435" s="283"/>
      <c r="IAX435" s="283"/>
      <c r="IAY435" s="283"/>
      <c r="IAZ435" s="283"/>
      <c r="IBA435" s="283"/>
      <c r="IBB435" s="283"/>
      <c r="IBC435" s="283"/>
      <c r="IBD435" s="283"/>
      <c r="IBE435" s="283"/>
      <c r="IBF435" s="283"/>
      <c r="IBG435" s="283"/>
      <c r="IBH435" s="283"/>
      <c r="IBI435" s="283"/>
      <c r="IBJ435" s="283"/>
      <c r="IBK435" s="283"/>
      <c r="IBL435" s="283"/>
      <c r="IBM435" s="283"/>
      <c r="IBN435" s="283"/>
      <c r="IBO435" s="283"/>
      <c r="IBP435" s="283"/>
      <c r="IBQ435" s="283"/>
      <c r="IBR435" s="283"/>
      <c r="IBS435" s="283"/>
      <c r="IBT435" s="283"/>
      <c r="IBU435" s="283"/>
      <c r="IBV435" s="283"/>
      <c r="IBW435" s="283"/>
      <c r="IBX435" s="283"/>
      <c r="IBY435" s="283"/>
      <c r="IBZ435" s="283"/>
      <c r="ICA435" s="283"/>
      <c r="ICB435" s="283"/>
      <c r="ICC435" s="283"/>
      <c r="ICD435" s="283"/>
      <c r="ICE435" s="283"/>
      <c r="ICF435" s="283"/>
      <c r="ICG435" s="283"/>
      <c r="ICH435" s="283"/>
      <c r="ICI435" s="283"/>
      <c r="ICJ435" s="283"/>
      <c r="ICK435" s="283"/>
      <c r="ICL435" s="283"/>
      <c r="ICM435" s="283"/>
      <c r="ICN435" s="283"/>
      <c r="ICO435" s="283"/>
      <c r="ICP435" s="283"/>
      <c r="ICQ435" s="283"/>
      <c r="ICR435" s="283"/>
      <c r="ICS435" s="283"/>
      <c r="ICT435" s="283"/>
      <c r="ICU435" s="283"/>
      <c r="ICV435" s="283"/>
      <c r="ICW435" s="283"/>
      <c r="ICX435" s="283"/>
      <c r="ICY435" s="283"/>
      <c r="ICZ435" s="283"/>
      <c r="IDA435" s="283"/>
      <c r="IDB435" s="283"/>
      <c r="IDC435" s="283"/>
      <c r="IDD435" s="283"/>
      <c r="IDE435" s="283"/>
      <c r="IDF435" s="283"/>
      <c r="IDG435" s="283"/>
      <c r="IDH435" s="283"/>
      <c r="IDI435" s="283"/>
      <c r="IDJ435" s="283"/>
      <c r="IDK435" s="283"/>
      <c r="IDL435" s="283"/>
      <c r="IDM435" s="283"/>
      <c r="IDN435" s="283"/>
      <c r="IDO435" s="283"/>
      <c r="IDP435" s="283"/>
      <c r="IDQ435" s="283"/>
      <c r="IDR435" s="283"/>
      <c r="IDS435" s="283"/>
      <c r="IDT435" s="283"/>
      <c r="IDU435" s="283"/>
      <c r="IDV435" s="283"/>
      <c r="IDW435" s="283"/>
      <c r="IDX435" s="283"/>
      <c r="IDY435" s="283"/>
      <c r="IDZ435" s="283"/>
      <c r="IEA435" s="283"/>
      <c r="IEB435" s="283"/>
      <c r="IEC435" s="283"/>
      <c r="IED435" s="283"/>
      <c r="IEE435" s="283"/>
      <c r="IEF435" s="283"/>
      <c r="IEG435" s="283"/>
      <c r="IEH435" s="283"/>
      <c r="IEI435" s="283"/>
      <c r="IEJ435" s="283"/>
      <c r="IEK435" s="283"/>
      <c r="IEL435" s="283"/>
      <c r="IEM435" s="283"/>
      <c r="IEN435" s="283"/>
      <c r="IEO435" s="283"/>
      <c r="IEP435" s="283"/>
      <c r="IEQ435" s="283"/>
      <c r="IER435" s="283"/>
      <c r="IES435" s="283"/>
      <c r="IET435" s="283"/>
      <c r="IEU435" s="283"/>
      <c r="IEV435" s="283"/>
      <c r="IEW435" s="283"/>
      <c r="IEX435" s="283"/>
      <c r="IEY435" s="283"/>
      <c r="IEZ435" s="283"/>
      <c r="IFA435" s="283"/>
      <c r="IFB435" s="283"/>
      <c r="IFC435" s="283"/>
      <c r="IFD435" s="283"/>
      <c r="IFE435" s="283"/>
      <c r="IFF435" s="283"/>
      <c r="IFG435" s="283"/>
      <c r="IFH435" s="283"/>
      <c r="IFI435" s="283"/>
      <c r="IFJ435" s="283"/>
      <c r="IFK435" s="283"/>
      <c r="IFL435" s="283"/>
      <c r="IFM435" s="283"/>
      <c r="IFN435" s="283"/>
      <c r="IFO435" s="283"/>
      <c r="IFP435" s="283"/>
      <c r="IFQ435" s="283"/>
      <c r="IFR435" s="283"/>
      <c r="IFS435" s="283"/>
      <c r="IFT435" s="283"/>
      <c r="IFU435" s="283"/>
      <c r="IFV435" s="283"/>
      <c r="IFW435" s="283"/>
      <c r="IFX435" s="283"/>
      <c r="IFY435" s="283"/>
      <c r="IFZ435" s="283"/>
      <c r="IGA435" s="283"/>
      <c r="IGB435" s="283"/>
      <c r="IGC435" s="283"/>
      <c r="IGD435" s="283"/>
      <c r="IGE435" s="283"/>
      <c r="IGF435" s="283"/>
      <c r="IGG435" s="283"/>
      <c r="IGH435" s="283"/>
      <c r="IGI435" s="283"/>
      <c r="IGJ435" s="283"/>
      <c r="IGK435" s="283"/>
      <c r="IGL435" s="283"/>
      <c r="IGM435" s="283"/>
      <c r="IGN435" s="283"/>
      <c r="IGO435" s="283"/>
      <c r="IGP435" s="283"/>
      <c r="IGQ435" s="283"/>
      <c r="IGR435" s="283"/>
      <c r="IGS435" s="283"/>
      <c r="IGT435" s="283"/>
      <c r="IGU435" s="283"/>
      <c r="IGV435" s="283"/>
      <c r="IGW435" s="283"/>
      <c r="IGX435" s="283"/>
      <c r="IGY435" s="283"/>
      <c r="IGZ435" s="283"/>
      <c r="IHA435" s="283"/>
      <c r="IHB435" s="283"/>
      <c r="IHC435" s="283"/>
      <c r="IHD435" s="283"/>
      <c r="IHE435" s="283"/>
      <c r="IHF435" s="283"/>
      <c r="IHG435" s="283"/>
      <c r="IHH435" s="283"/>
      <c r="IHI435" s="283"/>
      <c r="IHJ435" s="283"/>
      <c r="IHK435" s="283"/>
      <c r="IHL435" s="283"/>
      <c r="IHM435" s="283"/>
      <c r="IHN435" s="283"/>
      <c r="IHO435" s="283"/>
      <c r="IHP435" s="283"/>
      <c r="IHQ435" s="283"/>
      <c r="IHR435" s="283"/>
      <c r="IHS435" s="283"/>
      <c r="IHT435" s="283"/>
      <c r="IHU435" s="283"/>
      <c r="IHV435" s="283"/>
      <c r="IHW435" s="283"/>
      <c r="IHX435" s="283"/>
      <c r="IHY435" s="283"/>
      <c r="IHZ435" s="283"/>
      <c r="IIA435" s="283"/>
      <c r="IIB435" s="283"/>
      <c r="IIC435" s="283"/>
      <c r="IID435" s="283"/>
      <c r="IIE435" s="283"/>
      <c r="IIF435" s="283"/>
      <c r="IIG435" s="283"/>
      <c r="IIH435" s="283"/>
      <c r="III435" s="283"/>
      <c r="IIJ435" s="283"/>
      <c r="IIK435" s="283"/>
      <c r="IIL435" s="283"/>
      <c r="IIM435" s="283"/>
      <c r="IIN435" s="283"/>
      <c r="IIO435" s="283"/>
      <c r="IIP435" s="283"/>
      <c r="IIQ435" s="283"/>
      <c r="IIR435" s="283"/>
      <c r="IIS435" s="283"/>
      <c r="IIT435" s="283"/>
      <c r="IIU435" s="283"/>
      <c r="IIV435" s="283"/>
      <c r="IIW435" s="283"/>
      <c r="IIX435" s="283"/>
      <c r="IIY435" s="283"/>
      <c r="IIZ435" s="283"/>
      <c r="IJA435" s="283"/>
      <c r="IJB435" s="283"/>
      <c r="IJC435" s="283"/>
      <c r="IJD435" s="283"/>
      <c r="IJE435" s="283"/>
      <c r="IJF435" s="283"/>
      <c r="IJG435" s="283"/>
      <c r="IJH435" s="283"/>
      <c r="IJI435" s="283"/>
      <c r="IJJ435" s="283"/>
      <c r="IJK435" s="283"/>
      <c r="IJL435" s="283"/>
      <c r="IJM435" s="283"/>
      <c r="IJN435" s="283"/>
      <c r="IJO435" s="283"/>
      <c r="IJP435" s="283"/>
      <c r="IJQ435" s="283"/>
      <c r="IJR435" s="283"/>
      <c r="IJS435" s="283"/>
      <c r="IJT435" s="283"/>
      <c r="IJU435" s="283"/>
      <c r="IJV435" s="283"/>
      <c r="IJW435" s="283"/>
      <c r="IJX435" s="283"/>
      <c r="IJY435" s="283"/>
      <c r="IJZ435" s="283"/>
      <c r="IKA435" s="283"/>
      <c r="IKB435" s="283"/>
      <c r="IKC435" s="283"/>
      <c r="IKD435" s="283"/>
      <c r="IKE435" s="283"/>
      <c r="IKF435" s="283"/>
      <c r="IKG435" s="283"/>
      <c r="IKH435" s="283"/>
      <c r="IKI435" s="283"/>
      <c r="IKJ435" s="283"/>
      <c r="IKK435" s="283"/>
      <c r="IKL435" s="283"/>
      <c r="IKM435" s="283"/>
      <c r="IKN435" s="283"/>
      <c r="IKO435" s="283"/>
      <c r="IKP435" s="283"/>
      <c r="IKQ435" s="283"/>
      <c r="IKR435" s="283"/>
      <c r="IKS435" s="283"/>
      <c r="IKT435" s="283"/>
      <c r="IKU435" s="283"/>
      <c r="IKV435" s="283"/>
      <c r="IKW435" s="283"/>
      <c r="IKX435" s="283"/>
      <c r="IKY435" s="283"/>
      <c r="IKZ435" s="283"/>
      <c r="ILA435" s="283"/>
      <c r="ILB435" s="283"/>
      <c r="ILC435" s="283"/>
      <c r="ILD435" s="283"/>
      <c r="ILE435" s="283"/>
      <c r="ILF435" s="283"/>
      <c r="ILG435" s="283"/>
      <c r="ILH435" s="283"/>
      <c r="ILI435" s="283"/>
      <c r="ILJ435" s="283"/>
      <c r="ILK435" s="283"/>
      <c r="ILL435" s="283"/>
      <c r="ILM435" s="283"/>
      <c r="ILN435" s="283"/>
      <c r="ILO435" s="283"/>
      <c r="ILP435" s="283"/>
      <c r="ILQ435" s="283"/>
      <c r="ILR435" s="283"/>
      <c r="ILS435" s="283"/>
      <c r="ILT435" s="283"/>
      <c r="ILU435" s="283"/>
      <c r="ILV435" s="283"/>
      <c r="ILW435" s="283"/>
      <c r="ILX435" s="283"/>
      <c r="ILY435" s="283"/>
      <c r="ILZ435" s="283"/>
      <c r="IMA435" s="283"/>
      <c r="IMB435" s="283"/>
      <c r="IMC435" s="283"/>
      <c r="IMD435" s="283"/>
      <c r="IME435" s="283"/>
      <c r="IMF435" s="283"/>
      <c r="IMG435" s="283"/>
      <c r="IMH435" s="283"/>
      <c r="IMI435" s="283"/>
      <c r="IMJ435" s="283"/>
      <c r="IMK435" s="283"/>
      <c r="IML435" s="283"/>
      <c r="IMM435" s="283"/>
      <c r="IMN435" s="283"/>
      <c r="IMO435" s="283"/>
      <c r="IMP435" s="283"/>
      <c r="IMQ435" s="283"/>
      <c r="IMR435" s="283"/>
      <c r="IMS435" s="283"/>
      <c r="IMT435" s="283"/>
      <c r="IMU435" s="283"/>
      <c r="IMV435" s="283"/>
      <c r="IMW435" s="283"/>
      <c r="IMX435" s="283"/>
      <c r="IMY435" s="283"/>
      <c r="IMZ435" s="283"/>
      <c r="INA435" s="283"/>
      <c r="INB435" s="283"/>
      <c r="INC435" s="283"/>
      <c r="IND435" s="283"/>
      <c r="INE435" s="283"/>
      <c r="INF435" s="283"/>
      <c r="ING435" s="283"/>
      <c r="INH435" s="283"/>
      <c r="INI435" s="283"/>
      <c r="INJ435" s="283"/>
      <c r="INK435" s="283"/>
      <c r="INL435" s="283"/>
      <c r="INM435" s="283"/>
      <c r="INN435" s="283"/>
      <c r="INO435" s="283"/>
      <c r="INP435" s="283"/>
      <c r="INQ435" s="283"/>
      <c r="INR435" s="283"/>
      <c r="INS435" s="283"/>
      <c r="INT435" s="283"/>
      <c r="INU435" s="283"/>
      <c r="INV435" s="283"/>
      <c r="INW435" s="283"/>
      <c r="INX435" s="283"/>
      <c r="INY435" s="283"/>
      <c r="INZ435" s="283"/>
      <c r="IOA435" s="283"/>
      <c r="IOB435" s="283"/>
      <c r="IOC435" s="283"/>
      <c r="IOD435" s="283"/>
      <c r="IOE435" s="283"/>
      <c r="IOF435" s="283"/>
      <c r="IOG435" s="283"/>
      <c r="IOH435" s="283"/>
      <c r="IOI435" s="283"/>
      <c r="IOJ435" s="283"/>
      <c r="IOK435" s="283"/>
      <c r="IOL435" s="283"/>
      <c r="IOM435" s="283"/>
      <c r="ION435" s="283"/>
      <c r="IOO435" s="283"/>
      <c r="IOP435" s="283"/>
      <c r="IOQ435" s="283"/>
      <c r="IOR435" s="283"/>
      <c r="IOS435" s="283"/>
      <c r="IOT435" s="283"/>
      <c r="IOU435" s="283"/>
      <c r="IOV435" s="283"/>
      <c r="IOW435" s="283"/>
      <c r="IOX435" s="283"/>
      <c r="IOY435" s="283"/>
      <c r="IOZ435" s="283"/>
      <c r="IPA435" s="283"/>
      <c r="IPB435" s="283"/>
      <c r="IPC435" s="283"/>
      <c r="IPD435" s="283"/>
      <c r="IPE435" s="283"/>
      <c r="IPF435" s="283"/>
      <c r="IPG435" s="283"/>
      <c r="IPH435" s="283"/>
      <c r="IPI435" s="283"/>
      <c r="IPJ435" s="283"/>
      <c r="IPK435" s="283"/>
      <c r="IPL435" s="283"/>
      <c r="IPM435" s="283"/>
      <c r="IPN435" s="283"/>
      <c r="IPO435" s="283"/>
      <c r="IPP435" s="283"/>
      <c r="IPQ435" s="283"/>
      <c r="IPR435" s="283"/>
      <c r="IPS435" s="283"/>
      <c r="IPT435" s="283"/>
      <c r="IPU435" s="283"/>
      <c r="IPV435" s="283"/>
      <c r="IPW435" s="283"/>
      <c r="IPX435" s="283"/>
      <c r="IPY435" s="283"/>
      <c r="IPZ435" s="283"/>
      <c r="IQA435" s="283"/>
      <c r="IQB435" s="283"/>
      <c r="IQC435" s="283"/>
      <c r="IQD435" s="283"/>
      <c r="IQE435" s="283"/>
      <c r="IQF435" s="283"/>
      <c r="IQG435" s="283"/>
      <c r="IQH435" s="283"/>
      <c r="IQI435" s="283"/>
      <c r="IQJ435" s="283"/>
      <c r="IQK435" s="283"/>
      <c r="IQL435" s="283"/>
      <c r="IQM435" s="283"/>
      <c r="IQN435" s="283"/>
      <c r="IQO435" s="283"/>
      <c r="IQP435" s="283"/>
      <c r="IQQ435" s="283"/>
      <c r="IQR435" s="283"/>
      <c r="IQS435" s="283"/>
      <c r="IQT435" s="283"/>
      <c r="IQU435" s="283"/>
      <c r="IQV435" s="283"/>
      <c r="IQW435" s="283"/>
      <c r="IQX435" s="283"/>
      <c r="IQY435" s="283"/>
      <c r="IQZ435" s="283"/>
      <c r="IRA435" s="283"/>
      <c r="IRB435" s="283"/>
      <c r="IRC435" s="283"/>
      <c r="IRD435" s="283"/>
      <c r="IRE435" s="283"/>
      <c r="IRF435" s="283"/>
      <c r="IRG435" s="283"/>
      <c r="IRH435" s="283"/>
      <c r="IRI435" s="283"/>
      <c r="IRJ435" s="283"/>
      <c r="IRK435" s="283"/>
      <c r="IRL435" s="283"/>
      <c r="IRM435" s="283"/>
      <c r="IRN435" s="283"/>
      <c r="IRO435" s="283"/>
      <c r="IRP435" s="283"/>
      <c r="IRQ435" s="283"/>
      <c r="IRR435" s="283"/>
      <c r="IRS435" s="283"/>
      <c r="IRT435" s="283"/>
      <c r="IRU435" s="283"/>
      <c r="IRV435" s="283"/>
      <c r="IRW435" s="283"/>
      <c r="IRX435" s="283"/>
      <c r="IRY435" s="283"/>
      <c r="IRZ435" s="283"/>
      <c r="ISA435" s="283"/>
      <c r="ISB435" s="283"/>
      <c r="ISC435" s="283"/>
      <c r="ISD435" s="283"/>
      <c r="ISE435" s="283"/>
      <c r="ISF435" s="283"/>
      <c r="ISG435" s="283"/>
      <c r="ISH435" s="283"/>
      <c r="ISI435" s="283"/>
      <c r="ISJ435" s="283"/>
      <c r="ISK435" s="283"/>
      <c r="ISL435" s="283"/>
      <c r="ISM435" s="283"/>
      <c r="ISN435" s="283"/>
      <c r="ISO435" s="283"/>
      <c r="ISP435" s="283"/>
      <c r="ISQ435" s="283"/>
      <c r="ISR435" s="283"/>
      <c r="ISS435" s="283"/>
      <c r="IST435" s="283"/>
      <c r="ISU435" s="283"/>
      <c r="ISV435" s="283"/>
      <c r="ISW435" s="283"/>
      <c r="ISX435" s="283"/>
      <c r="ISY435" s="283"/>
      <c r="ISZ435" s="283"/>
      <c r="ITA435" s="283"/>
      <c r="ITB435" s="283"/>
      <c r="ITC435" s="283"/>
      <c r="ITD435" s="283"/>
      <c r="ITE435" s="283"/>
      <c r="ITF435" s="283"/>
      <c r="ITG435" s="283"/>
      <c r="ITH435" s="283"/>
      <c r="ITI435" s="283"/>
      <c r="ITJ435" s="283"/>
      <c r="ITK435" s="283"/>
      <c r="ITL435" s="283"/>
      <c r="ITM435" s="283"/>
      <c r="ITN435" s="283"/>
      <c r="ITO435" s="283"/>
      <c r="ITP435" s="283"/>
      <c r="ITQ435" s="283"/>
      <c r="ITR435" s="283"/>
      <c r="ITS435" s="283"/>
      <c r="ITT435" s="283"/>
      <c r="ITU435" s="283"/>
      <c r="ITV435" s="283"/>
      <c r="ITW435" s="283"/>
      <c r="ITX435" s="283"/>
      <c r="ITY435" s="283"/>
      <c r="ITZ435" s="283"/>
      <c r="IUA435" s="283"/>
      <c r="IUB435" s="283"/>
      <c r="IUC435" s="283"/>
      <c r="IUD435" s="283"/>
      <c r="IUE435" s="283"/>
      <c r="IUF435" s="283"/>
      <c r="IUG435" s="283"/>
      <c r="IUH435" s="283"/>
      <c r="IUI435" s="283"/>
      <c r="IUJ435" s="283"/>
      <c r="IUK435" s="283"/>
      <c r="IUL435" s="283"/>
      <c r="IUM435" s="283"/>
      <c r="IUN435" s="283"/>
      <c r="IUO435" s="283"/>
      <c r="IUP435" s="283"/>
      <c r="IUQ435" s="283"/>
      <c r="IUR435" s="283"/>
      <c r="IUS435" s="283"/>
      <c r="IUT435" s="283"/>
      <c r="IUU435" s="283"/>
      <c r="IUV435" s="283"/>
      <c r="IUW435" s="283"/>
      <c r="IUX435" s="283"/>
      <c r="IUY435" s="283"/>
      <c r="IUZ435" s="283"/>
      <c r="IVA435" s="283"/>
      <c r="IVB435" s="283"/>
      <c r="IVC435" s="283"/>
      <c r="IVD435" s="283"/>
      <c r="IVE435" s="283"/>
      <c r="IVF435" s="283"/>
      <c r="IVG435" s="283"/>
      <c r="IVH435" s="283"/>
      <c r="IVI435" s="283"/>
      <c r="IVJ435" s="283"/>
      <c r="IVK435" s="283"/>
      <c r="IVL435" s="283"/>
      <c r="IVM435" s="283"/>
      <c r="IVN435" s="283"/>
      <c r="IVO435" s="283"/>
      <c r="IVP435" s="283"/>
      <c r="IVQ435" s="283"/>
      <c r="IVR435" s="283"/>
      <c r="IVS435" s="283"/>
      <c r="IVT435" s="283"/>
      <c r="IVU435" s="283"/>
      <c r="IVV435" s="283"/>
      <c r="IVW435" s="283"/>
      <c r="IVX435" s="283"/>
      <c r="IVY435" s="283"/>
      <c r="IVZ435" s="283"/>
      <c r="IWA435" s="283"/>
      <c r="IWB435" s="283"/>
      <c r="IWC435" s="283"/>
      <c r="IWD435" s="283"/>
      <c r="IWE435" s="283"/>
      <c r="IWF435" s="283"/>
      <c r="IWG435" s="283"/>
      <c r="IWH435" s="283"/>
      <c r="IWI435" s="283"/>
      <c r="IWJ435" s="283"/>
      <c r="IWK435" s="283"/>
      <c r="IWL435" s="283"/>
      <c r="IWM435" s="283"/>
      <c r="IWN435" s="283"/>
      <c r="IWO435" s="283"/>
      <c r="IWP435" s="283"/>
      <c r="IWQ435" s="283"/>
      <c r="IWR435" s="283"/>
      <c r="IWS435" s="283"/>
      <c r="IWT435" s="283"/>
      <c r="IWU435" s="283"/>
      <c r="IWV435" s="283"/>
      <c r="IWW435" s="283"/>
      <c r="IWX435" s="283"/>
      <c r="IWY435" s="283"/>
      <c r="IWZ435" s="283"/>
      <c r="IXA435" s="283"/>
      <c r="IXB435" s="283"/>
      <c r="IXC435" s="283"/>
      <c r="IXD435" s="283"/>
      <c r="IXE435" s="283"/>
      <c r="IXF435" s="283"/>
      <c r="IXG435" s="283"/>
      <c r="IXH435" s="283"/>
      <c r="IXI435" s="283"/>
      <c r="IXJ435" s="283"/>
      <c r="IXK435" s="283"/>
      <c r="IXL435" s="283"/>
      <c r="IXM435" s="283"/>
      <c r="IXN435" s="283"/>
      <c r="IXO435" s="283"/>
      <c r="IXP435" s="283"/>
      <c r="IXQ435" s="283"/>
      <c r="IXR435" s="283"/>
      <c r="IXS435" s="283"/>
      <c r="IXT435" s="283"/>
      <c r="IXU435" s="283"/>
      <c r="IXV435" s="283"/>
      <c r="IXW435" s="283"/>
      <c r="IXX435" s="283"/>
      <c r="IXY435" s="283"/>
      <c r="IXZ435" s="283"/>
      <c r="IYA435" s="283"/>
      <c r="IYB435" s="283"/>
      <c r="IYC435" s="283"/>
      <c r="IYD435" s="283"/>
      <c r="IYE435" s="283"/>
      <c r="IYF435" s="283"/>
      <c r="IYG435" s="283"/>
      <c r="IYH435" s="283"/>
      <c r="IYI435" s="283"/>
      <c r="IYJ435" s="283"/>
      <c r="IYK435" s="283"/>
      <c r="IYL435" s="283"/>
      <c r="IYM435" s="283"/>
      <c r="IYN435" s="283"/>
      <c r="IYO435" s="283"/>
      <c r="IYP435" s="283"/>
      <c r="IYQ435" s="283"/>
      <c r="IYR435" s="283"/>
      <c r="IYS435" s="283"/>
      <c r="IYT435" s="283"/>
      <c r="IYU435" s="283"/>
      <c r="IYV435" s="283"/>
      <c r="IYW435" s="283"/>
      <c r="IYX435" s="283"/>
      <c r="IYY435" s="283"/>
      <c r="IYZ435" s="283"/>
      <c r="IZA435" s="283"/>
      <c r="IZB435" s="283"/>
      <c r="IZC435" s="283"/>
      <c r="IZD435" s="283"/>
      <c r="IZE435" s="283"/>
      <c r="IZF435" s="283"/>
      <c r="IZG435" s="283"/>
      <c r="IZH435" s="283"/>
      <c r="IZI435" s="283"/>
      <c r="IZJ435" s="283"/>
      <c r="IZK435" s="283"/>
      <c r="IZL435" s="283"/>
      <c r="IZM435" s="283"/>
      <c r="IZN435" s="283"/>
      <c r="IZO435" s="283"/>
      <c r="IZP435" s="283"/>
      <c r="IZQ435" s="283"/>
      <c r="IZR435" s="283"/>
      <c r="IZS435" s="283"/>
      <c r="IZT435" s="283"/>
      <c r="IZU435" s="283"/>
      <c r="IZV435" s="283"/>
      <c r="IZW435" s="283"/>
      <c r="IZX435" s="283"/>
      <c r="IZY435" s="283"/>
      <c r="IZZ435" s="283"/>
      <c r="JAA435" s="283"/>
      <c r="JAB435" s="283"/>
      <c r="JAC435" s="283"/>
      <c r="JAD435" s="283"/>
      <c r="JAE435" s="283"/>
      <c r="JAF435" s="283"/>
      <c r="JAG435" s="283"/>
      <c r="JAH435" s="283"/>
      <c r="JAI435" s="283"/>
      <c r="JAJ435" s="283"/>
      <c r="JAK435" s="283"/>
      <c r="JAL435" s="283"/>
      <c r="JAM435" s="283"/>
      <c r="JAN435" s="283"/>
      <c r="JAO435" s="283"/>
      <c r="JAP435" s="283"/>
      <c r="JAQ435" s="283"/>
      <c r="JAR435" s="283"/>
      <c r="JAS435" s="283"/>
      <c r="JAT435" s="283"/>
      <c r="JAU435" s="283"/>
      <c r="JAV435" s="283"/>
      <c r="JAW435" s="283"/>
      <c r="JAX435" s="283"/>
      <c r="JAY435" s="283"/>
      <c r="JAZ435" s="283"/>
      <c r="JBA435" s="283"/>
      <c r="JBB435" s="283"/>
      <c r="JBC435" s="283"/>
      <c r="JBD435" s="283"/>
      <c r="JBE435" s="283"/>
      <c r="JBF435" s="283"/>
      <c r="JBG435" s="283"/>
      <c r="JBH435" s="283"/>
      <c r="JBI435" s="283"/>
      <c r="JBJ435" s="283"/>
      <c r="JBK435" s="283"/>
      <c r="JBL435" s="283"/>
      <c r="JBM435" s="283"/>
      <c r="JBN435" s="283"/>
      <c r="JBO435" s="283"/>
      <c r="JBP435" s="283"/>
      <c r="JBQ435" s="283"/>
      <c r="JBR435" s="283"/>
      <c r="JBS435" s="283"/>
      <c r="JBT435" s="283"/>
      <c r="JBU435" s="283"/>
      <c r="JBV435" s="283"/>
      <c r="JBW435" s="283"/>
      <c r="JBX435" s="283"/>
      <c r="JBY435" s="283"/>
      <c r="JBZ435" s="283"/>
      <c r="JCA435" s="283"/>
      <c r="JCB435" s="283"/>
      <c r="JCC435" s="283"/>
      <c r="JCD435" s="283"/>
      <c r="JCE435" s="283"/>
      <c r="JCF435" s="283"/>
      <c r="JCG435" s="283"/>
      <c r="JCH435" s="283"/>
      <c r="JCI435" s="283"/>
      <c r="JCJ435" s="283"/>
      <c r="JCK435" s="283"/>
      <c r="JCL435" s="283"/>
      <c r="JCM435" s="283"/>
      <c r="JCN435" s="283"/>
      <c r="JCO435" s="283"/>
      <c r="JCP435" s="283"/>
      <c r="JCQ435" s="283"/>
      <c r="JCR435" s="283"/>
      <c r="JCS435" s="283"/>
      <c r="JCT435" s="283"/>
      <c r="JCU435" s="283"/>
      <c r="JCV435" s="283"/>
      <c r="JCW435" s="283"/>
      <c r="JCX435" s="283"/>
      <c r="JCY435" s="283"/>
      <c r="JCZ435" s="283"/>
      <c r="JDA435" s="283"/>
      <c r="JDB435" s="283"/>
      <c r="JDC435" s="283"/>
      <c r="JDD435" s="283"/>
      <c r="JDE435" s="283"/>
      <c r="JDF435" s="283"/>
      <c r="JDG435" s="283"/>
      <c r="JDH435" s="283"/>
      <c r="JDI435" s="283"/>
      <c r="JDJ435" s="283"/>
      <c r="JDK435" s="283"/>
      <c r="JDL435" s="283"/>
      <c r="JDM435" s="283"/>
      <c r="JDN435" s="283"/>
      <c r="JDO435" s="283"/>
      <c r="JDP435" s="283"/>
      <c r="JDQ435" s="283"/>
      <c r="JDR435" s="283"/>
      <c r="JDS435" s="283"/>
      <c r="JDT435" s="283"/>
      <c r="JDU435" s="283"/>
      <c r="JDV435" s="283"/>
      <c r="JDW435" s="283"/>
      <c r="JDX435" s="283"/>
      <c r="JDY435" s="283"/>
      <c r="JDZ435" s="283"/>
      <c r="JEA435" s="283"/>
      <c r="JEB435" s="283"/>
      <c r="JEC435" s="283"/>
      <c r="JED435" s="283"/>
      <c r="JEE435" s="283"/>
      <c r="JEF435" s="283"/>
      <c r="JEG435" s="283"/>
      <c r="JEH435" s="283"/>
      <c r="JEI435" s="283"/>
      <c r="JEJ435" s="283"/>
      <c r="JEK435" s="283"/>
      <c r="JEL435" s="283"/>
      <c r="JEM435" s="283"/>
      <c r="JEN435" s="283"/>
      <c r="JEO435" s="283"/>
      <c r="JEP435" s="283"/>
      <c r="JEQ435" s="283"/>
      <c r="JER435" s="283"/>
      <c r="JES435" s="283"/>
      <c r="JET435" s="283"/>
      <c r="JEU435" s="283"/>
      <c r="JEV435" s="283"/>
      <c r="JEW435" s="283"/>
      <c r="JEX435" s="283"/>
      <c r="JEY435" s="283"/>
      <c r="JEZ435" s="283"/>
      <c r="JFA435" s="283"/>
      <c r="JFB435" s="283"/>
      <c r="JFC435" s="283"/>
      <c r="JFD435" s="283"/>
      <c r="JFE435" s="283"/>
      <c r="JFF435" s="283"/>
      <c r="JFG435" s="283"/>
      <c r="JFH435" s="283"/>
      <c r="JFI435" s="283"/>
      <c r="JFJ435" s="283"/>
      <c r="JFK435" s="283"/>
      <c r="JFL435" s="283"/>
      <c r="JFM435" s="283"/>
      <c r="JFN435" s="283"/>
      <c r="JFO435" s="283"/>
      <c r="JFP435" s="283"/>
      <c r="JFQ435" s="283"/>
      <c r="JFR435" s="283"/>
      <c r="JFS435" s="283"/>
      <c r="JFT435" s="283"/>
      <c r="JFU435" s="283"/>
      <c r="JFV435" s="283"/>
      <c r="JFW435" s="283"/>
      <c r="JFX435" s="283"/>
      <c r="JFY435" s="283"/>
      <c r="JFZ435" s="283"/>
      <c r="JGA435" s="283"/>
      <c r="JGB435" s="283"/>
      <c r="JGC435" s="283"/>
      <c r="JGD435" s="283"/>
      <c r="JGE435" s="283"/>
      <c r="JGF435" s="283"/>
      <c r="JGG435" s="283"/>
      <c r="JGH435" s="283"/>
      <c r="JGI435" s="283"/>
      <c r="JGJ435" s="283"/>
      <c r="JGK435" s="283"/>
      <c r="JGL435" s="283"/>
      <c r="JGM435" s="283"/>
      <c r="JGN435" s="283"/>
      <c r="JGO435" s="283"/>
      <c r="JGP435" s="283"/>
      <c r="JGQ435" s="283"/>
      <c r="JGR435" s="283"/>
      <c r="JGS435" s="283"/>
      <c r="JGT435" s="283"/>
      <c r="JGU435" s="283"/>
      <c r="JGV435" s="283"/>
      <c r="JGW435" s="283"/>
      <c r="JGX435" s="283"/>
      <c r="JGY435" s="283"/>
      <c r="JGZ435" s="283"/>
      <c r="JHA435" s="283"/>
      <c r="JHB435" s="283"/>
      <c r="JHC435" s="283"/>
      <c r="JHD435" s="283"/>
      <c r="JHE435" s="283"/>
      <c r="JHF435" s="283"/>
      <c r="JHG435" s="283"/>
      <c r="JHH435" s="283"/>
      <c r="JHI435" s="283"/>
      <c r="JHJ435" s="283"/>
      <c r="JHK435" s="283"/>
      <c r="JHL435" s="283"/>
      <c r="JHM435" s="283"/>
      <c r="JHN435" s="283"/>
      <c r="JHO435" s="283"/>
      <c r="JHP435" s="283"/>
      <c r="JHQ435" s="283"/>
      <c r="JHR435" s="283"/>
      <c r="JHS435" s="283"/>
      <c r="JHT435" s="283"/>
      <c r="JHU435" s="283"/>
      <c r="JHV435" s="283"/>
      <c r="JHW435" s="283"/>
      <c r="JHX435" s="283"/>
      <c r="JHY435" s="283"/>
      <c r="JHZ435" s="283"/>
      <c r="JIA435" s="283"/>
      <c r="JIB435" s="283"/>
      <c r="JIC435" s="283"/>
      <c r="JID435" s="283"/>
      <c r="JIE435" s="283"/>
      <c r="JIF435" s="283"/>
      <c r="JIG435" s="283"/>
      <c r="JIH435" s="283"/>
      <c r="JII435" s="283"/>
      <c r="JIJ435" s="283"/>
      <c r="JIK435" s="283"/>
      <c r="JIL435" s="283"/>
      <c r="JIM435" s="283"/>
      <c r="JIN435" s="283"/>
      <c r="JIO435" s="283"/>
      <c r="JIP435" s="283"/>
      <c r="JIQ435" s="283"/>
      <c r="JIR435" s="283"/>
      <c r="JIS435" s="283"/>
      <c r="JIT435" s="283"/>
      <c r="JIU435" s="283"/>
      <c r="JIV435" s="283"/>
      <c r="JIW435" s="283"/>
      <c r="JIX435" s="283"/>
      <c r="JIY435" s="283"/>
      <c r="JIZ435" s="283"/>
      <c r="JJA435" s="283"/>
      <c r="JJB435" s="283"/>
      <c r="JJC435" s="283"/>
      <c r="JJD435" s="283"/>
      <c r="JJE435" s="283"/>
      <c r="JJF435" s="283"/>
      <c r="JJG435" s="283"/>
      <c r="JJH435" s="283"/>
      <c r="JJI435" s="283"/>
      <c r="JJJ435" s="283"/>
      <c r="JJK435" s="283"/>
      <c r="JJL435" s="283"/>
      <c r="JJM435" s="283"/>
      <c r="JJN435" s="283"/>
      <c r="JJO435" s="283"/>
      <c r="JJP435" s="283"/>
      <c r="JJQ435" s="283"/>
      <c r="JJR435" s="283"/>
      <c r="JJS435" s="283"/>
      <c r="JJT435" s="283"/>
      <c r="JJU435" s="283"/>
      <c r="JJV435" s="283"/>
      <c r="JJW435" s="283"/>
      <c r="JJX435" s="283"/>
      <c r="JJY435" s="283"/>
      <c r="JJZ435" s="283"/>
      <c r="JKA435" s="283"/>
      <c r="JKB435" s="283"/>
      <c r="JKC435" s="283"/>
      <c r="JKD435" s="283"/>
      <c r="JKE435" s="283"/>
      <c r="JKF435" s="283"/>
      <c r="JKG435" s="283"/>
      <c r="JKH435" s="283"/>
      <c r="JKI435" s="283"/>
      <c r="JKJ435" s="283"/>
      <c r="JKK435" s="283"/>
      <c r="JKL435" s="283"/>
      <c r="JKM435" s="283"/>
      <c r="JKN435" s="283"/>
      <c r="JKO435" s="283"/>
      <c r="JKP435" s="283"/>
      <c r="JKQ435" s="283"/>
      <c r="JKR435" s="283"/>
      <c r="JKS435" s="283"/>
      <c r="JKT435" s="283"/>
      <c r="JKU435" s="283"/>
      <c r="JKV435" s="283"/>
      <c r="JKW435" s="283"/>
      <c r="JKX435" s="283"/>
      <c r="JKY435" s="283"/>
      <c r="JKZ435" s="283"/>
      <c r="JLA435" s="283"/>
      <c r="JLB435" s="283"/>
      <c r="JLC435" s="283"/>
      <c r="JLD435" s="283"/>
      <c r="JLE435" s="283"/>
      <c r="JLF435" s="283"/>
      <c r="JLG435" s="283"/>
      <c r="JLH435" s="283"/>
      <c r="JLI435" s="283"/>
      <c r="JLJ435" s="283"/>
      <c r="JLK435" s="283"/>
      <c r="JLL435" s="283"/>
      <c r="JLM435" s="283"/>
      <c r="JLN435" s="283"/>
      <c r="JLO435" s="283"/>
      <c r="JLP435" s="283"/>
      <c r="JLQ435" s="283"/>
      <c r="JLR435" s="283"/>
      <c r="JLS435" s="283"/>
      <c r="JLT435" s="283"/>
      <c r="JLU435" s="283"/>
      <c r="JLV435" s="283"/>
      <c r="JLW435" s="283"/>
      <c r="JLX435" s="283"/>
      <c r="JLY435" s="283"/>
      <c r="JLZ435" s="283"/>
      <c r="JMA435" s="283"/>
      <c r="JMB435" s="283"/>
      <c r="JMC435" s="283"/>
      <c r="JMD435" s="283"/>
      <c r="JME435" s="283"/>
      <c r="JMF435" s="283"/>
      <c r="JMG435" s="283"/>
      <c r="JMH435" s="283"/>
      <c r="JMI435" s="283"/>
      <c r="JMJ435" s="283"/>
      <c r="JMK435" s="283"/>
      <c r="JML435" s="283"/>
      <c r="JMM435" s="283"/>
      <c r="JMN435" s="283"/>
      <c r="JMO435" s="283"/>
      <c r="JMP435" s="283"/>
      <c r="JMQ435" s="283"/>
      <c r="JMR435" s="283"/>
      <c r="JMS435" s="283"/>
      <c r="JMT435" s="283"/>
      <c r="JMU435" s="283"/>
      <c r="JMV435" s="283"/>
      <c r="JMW435" s="283"/>
      <c r="JMX435" s="283"/>
      <c r="JMY435" s="283"/>
      <c r="JMZ435" s="283"/>
      <c r="JNA435" s="283"/>
      <c r="JNB435" s="283"/>
      <c r="JNC435" s="283"/>
      <c r="JND435" s="283"/>
      <c r="JNE435" s="283"/>
      <c r="JNF435" s="283"/>
      <c r="JNG435" s="283"/>
      <c r="JNH435" s="283"/>
      <c r="JNI435" s="283"/>
      <c r="JNJ435" s="283"/>
      <c r="JNK435" s="283"/>
      <c r="JNL435" s="283"/>
      <c r="JNM435" s="283"/>
      <c r="JNN435" s="283"/>
      <c r="JNO435" s="283"/>
      <c r="JNP435" s="283"/>
      <c r="JNQ435" s="283"/>
      <c r="JNR435" s="283"/>
      <c r="JNS435" s="283"/>
      <c r="JNT435" s="283"/>
      <c r="JNU435" s="283"/>
      <c r="JNV435" s="283"/>
      <c r="JNW435" s="283"/>
      <c r="JNX435" s="283"/>
      <c r="JNY435" s="283"/>
      <c r="JNZ435" s="283"/>
      <c r="JOA435" s="283"/>
      <c r="JOB435" s="283"/>
      <c r="JOC435" s="283"/>
      <c r="JOD435" s="283"/>
      <c r="JOE435" s="283"/>
      <c r="JOF435" s="283"/>
      <c r="JOG435" s="283"/>
      <c r="JOH435" s="283"/>
      <c r="JOI435" s="283"/>
      <c r="JOJ435" s="283"/>
      <c r="JOK435" s="283"/>
      <c r="JOL435" s="283"/>
      <c r="JOM435" s="283"/>
      <c r="JON435" s="283"/>
      <c r="JOO435" s="283"/>
      <c r="JOP435" s="283"/>
      <c r="JOQ435" s="283"/>
      <c r="JOR435" s="283"/>
      <c r="JOS435" s="283"/>
      <c r="JOT435" s="283"/>
      <c r="JOU435" s="283"/>
      <c r="JOV435" s="283"/>
      <c r="JOW435" s="283"/>
      <c r="JOX435" s="283"/>
      <c r="JOY435" s="283"/>
      <c r="JOZ435" s="283"/>
      <c r="JPA435" s="283"/>
      <c r="JPB435" s="283"/>
      <c r="JPC435" s="283"/>
      <c r="JPD435" s="283"/>
      <c r="JPE435" s="283"/>
      <c r="JPF435" s="283"/>
      <c r="JPG435" s="283"/>
      <c r="JPH435" s="283"/>
      <c r="JPI435" s="283"/>
      <c r="JPJ435" s="283"/>
      <c r="JPK435" s="283"/>
      <c r="JPL435" s="283"/>
      <c r="JPM435" s="283"/>
      <c r="JPN435" s="283"/>
      <c r="JPO435" s="283"/>
      <c r="JPP435" s="283"/>
      <c r="JPQ435" s="283"/>
      <c r="JPR435" s="283"/>
      <c r="JPS435" s="283"/>
      <c r="JPT435" s="283"/>
      <c r="JPU435" s="283"/>
      <c r="JPV435" s="283"/>
      <c r="JPW435" s="283"/>
      <c r="JPX435" s="283"/>
      <c r="JPY435" s="283"/>
      <c r="JPZ435" s="283"/>
      <c r="JQA435" s="283"/>
      <c r="JQB435" s="283"/>
      <c r="JQC435" s="283"/>
      <c r="JQD435" s="283"/>
      <c r="JQE435" s="283"/>
      <c r="JQF435" s="283"/>
      <c r="JQG435" s="283"/>
      <c r="JQH435" s="283"/>
      <c r="JQI435" s="283"/>
      <c r="JQJ435" s="283"/>
      <c r="JQK435" s="283"/>
      <c r="JQL435" s="283"/>
      <c r="JQM435" s="283"/>
      <c r="JQN435" s="283"/>
      <c r="JQO435" s="283"/>
      <c r="JQP435" s="283"/>
      <c r="JQQ435" s="283"/>
      <c r="JQR435" s="283"/>
      <c r="JQS435" s="283"/>
      <c r="JQT435" s="283"/>
      <c r="JQU435" s="283"/>
      <c r="JQV435" s="283"/>
      <c r="JQW435" s="283"/>
      <c r="JQX435" s="283"/>
      <c r="JQY435" s="283"/>
      <c r="JQZ435" s="283"/>
      <c r="JRA435" s="283"/>
      <c r="JRB435" s="283"/>
      <c r="JRC435" s="283"/>
      <c r="JRD435" s="283"/>
      <c r="JRE435" s="283"/>
      <c r="JRF435" s="283"/>
      <c r="JRG435" s="283"/>
      <c r="JRH435" s="283"/>
      <c r="JRI435" s="283"/>
      <c r="JRJ435" s="283"/>
      <c r="JRK435" s="283"/>
      <c r="JRL435" s="283"/>
      <c r="JRM435" s="283"/>
      <c r="JRN435" s="283"/>
      <c r="JRO435" s="283"/>
      <c r="JRP435" s="283"/>
      <c r="JRQ435" s="283"/>
      <c r="JRR435" s="283"/>
      <c r="JRS435" s="283"/>
      <c r="JRT435" s="283"/>
      <c r="JRU435" s="283"/>
      <c r="JRV435" s="283"/>
      <c r="JRW435" s="283"/>
      <c r="JRX435" s="283"/>
      <c r="JRY435" s="283"/>
      <c r="JRZ435" s="283"/>
      <c r="JSA435" s="283"/>
      <c r="JSB435" s="283"/>
      <c r="JSC435" s="283"/>
      <c r="JSD435" s="283"/>
      <c r="JSE435" s="283"/>
      <c r="JSF435" s="283"/>
      <c r="JSG435" s="283"/>
      <c r="JSH435" s="283"/>
      <c r="JSI435" s="283"/>
      <c r="JSJ435" s="283"/>
      <c r="JSK435" s="283"/>
      <c r="JSL435" s="283"/>
      <c r="JSM435" s="283"/>
      <c r="JSN435" s="283"/>
      <c r="JSO435" s="283"/>
      <c r="JSP435" s="283"/>
      <c r="JSQ435" s="283"/>
      <c r="JSR435" s="283"/>
      <c r="JSS435" s="283"/>
      <c r="JST435" s="283"/>
      <c r="JSU435" s="283"/>
      <c r="JSV435" s="283"/>
      <c r="JSW435" s="283"/>
      <c r="JSX435" s="283"/>
      <c r="JSY435" s="283"/>
      <c r="JSZ435" s="283"/>
      <c r="JTA435" s="283"/>
      <c r="JTB435" s="283"/>
      <c r="JTC435" s="283"/>
      <c r="JTD435" s="283"/>
      <c r="JTE435" s="283"/>
      <c r="JTF435" s="283"/>
      <c r="JTG435" s="283"/>
      <c r="JTH435" s="283"/>
      <c r="JTI435" s="283"/>
      <c r="JTJ435" s="283"/>
      <c r="JTK435" s="283"/>
      <c r="JTL435" s="283"/>
      <c r="JTM435" s="283"/>
      <c r="JTN435" s="283"/>
      <c r="JTO435" s="283"/>
      <c r="JTP435" s="283"/>
      <c r="JTQ435" s="283"/>
      <c r="JTR435" s="283"/>
      <c r="JTS435" s="283"/>
      <c r="JTT435" s="283"/>
      <c r="JTU435" s="283"/>
      <c r="JTV435" s="283"/>
      <c r="JTW435" s="283"/>
      <c r="JTX435" s="283"/>
      <c r="JTY435" s="283"/>
      <c r="JTZ435" s="283"/>
      <c r="JUA435" s="283"/>
      <c r="JUB435" s="283"/>
      <c r="JUC435" s="283"/>
      <c r="JUD435" s="283"/>
      <c r="JUE435" s="283"/>
      <c r="JUF435" s="283"/>
      <c r="JUG435" s="283"/>
      <c r="JUH435" s="283"/>
      <c r="JUI435" s="283"/>
      <c r="JUJ435" s="283"/>
      <c r="JUK435" s="283"/>
      <c r="JUL435" s="283"/>
      <c r="JUM435" s="283"/>
      <c r="JUN435" s="283"/>
      <c r="JUO435" s="283"/>
      <c r="JUP435" s="283"/>
      <c r="JUQ435" s="283"/>
      <c r="JUR435" s="283"/>
      <c r="JUS435" s="283"/>
      <c r="JUT435" s="283"/>
      <c r="JUU435" s="283"/>
      <c r="JUV435" s="283"/>
      <c r="JUW435" s="283"/>
      <c r="JUX435" s="283"/>
      <c r="JUY435" s="283"/>
      <c r="JUZ435" s="283"/>
      <c r="JVA435" s="283"/>
      <c r="JVB435" s="283"/>
      <c r="JVC435" s="283"/>
      <c r="JVD435" s="283"/>
      <c r="JVE435" s="283"/>
      <c r="JVF435" s="283"/>
      <c r="JVG435" s="283"/>
      <c r="JVH435" s="283"/>
      <c r="JVI435" s="283"/>
      <c r="JVJ435" s="283"/>
      <c r="JVK435" s="283"/>
      <c r="JVL435" s="283"/>
      <c r="JVM435" s="283"/>
      <c r="JVN435" s="283"/>
      <c r="JVO435" s="283"/>
      <c r="JVP435" s="283"/>
      <c r="JVQ435" s="283"/>
      <c r="JVR435" s="283"/>
      <c r="JVS435" s="283"/>
      <c r="JVT435" s="283"/>
      <c r="JVU435" s="283"/>
      <c r="JVV435" s="283"/>
      <c r="JVW435" s="283"/>
      <c r="JVX435" s="283"/>
      <c r="JVY435" s="283"/>
      <c r="JVZ435" s="283"/>
      <c r="JWA435" s="283"/>
      <c r="JWB435" s="283"/>
      <c r="JWC435" s="283"/>
      <c r="JWD435" s="283"/>
      <c r="JWE435" s="283"/>
      <c r="JWF435" s="283"/>
      <c r="JWG435" s="283"/>
      <c r="JWH435" s="283"/>
      <c r="JWI435" s="283"/>
      <c r="JWJ435" s="283"/>
      <c r="JWK435" s="283"/>
      <c r="JWL435" s="283"/>
      <c r="JWM435" s="283"/>
      <c r="JWN435" s="283"/>
      <c r="JWO435" s="283"/>
      <c r="JWP435" s="283"/>
      <c r="JWQ435" s="283"/>
      <c r="JWR435" s="283"/>
      <c r="JWS435" s="283"/>
      <c r="JWT435" s="283"/>
      <c r="JWU435" s="283"/>
      <c r="JWV435" s="283"/>
      <c r="JWW435" s="283"/>
      <c r="JWX435" s="283"/>
      <c r="JWY435" s="283"/>
      <c r="JWZ435" s="283"/>
      <c r="JXA435" s="283"/>
      <c r="JXB435" s="283"/>
      <c r="JXC435" s="283"/>
      <c r="JXD435" s="283"/>
      <c r="JXE435" s="283"/>
      <c r="JXF435" s="283"/>
      <c r="JXG435" s="283"/>
      <c r="JXH435" s="283"/>
      <c r="JXI435" s="283"/>
      <c r="JXJ435" s="283"/>
      <c r="JXK435" s="283"/>
      <c r="JXL435" s="283"/>
      <c r="JXM435" s="283"/>
      <c r="JXN435" s="283"/>
      <c r="JXO435" s="283"/>
      <c r="JXP435" s="283"/>
      <c r="JXQ435" s="283"/>
      <c r="JXR435" s="283"/>
      <c r="JXS435" s="283"/>
      <c r="JXT435" s="283"/>
      <c r="JXU435" s="283"/>
      <c r="JXV435" s="283"/>
      <c r="JXW435" s="283"/>
      <c r="JXX435" s="283"/>
      <c r="JXY435" s="283"/>
      <c r="JXZ435" s="283"/>
      <c r="JYA435" s="283"/>
      <c r="JYB435" s="283"/>
      <c r="JYC435" s="283"/>
      <c r="JYD435" s="283"/>
      <c r="JYE435" s="283"/>
      <c r="JYF435" s="283"/>
      <c r="JYG435" s="283"/>
      <c r="JYH435" s="283"/>
      <c r="JYI435" s="283"/>
      <c r="JYJ435" s="283"/>
      <c r="JYK435" s="283"/>
      <c r="JYL435" s="283"/>
      <c r="JYM435" s="283"/>
      <c r="JYN435" s="283"/>
      <c r="JYO435" s="283"/>
      <c r="JYP435" s="283"/>
      <c r="JYQ435" s="283"/>
      <c r="JYR435" s="283"/>
      <c r="JYS435" s="283"/>
      <c r="JYT435" s="283"/>
      <c r="JYU435" s="283"/>
      <c r="JYV435" s="283"/>
      <c r="JYW435" s="283"/>
      <c r="JYX435" s="283"/>
      <c r="JYY435" s="283"/>
      <c r="JYZ435" s="283"/>
      <c r="JZA435" s="283"/>
      <c r="JZB435" s="283"/>
      <c r="JZC435" s="283"/>
      <c r="JZD435" s="283"/>
      <c r="JZE435" s="283"/>
      <c r="JZF435" s="283"/>
      <c r="JZG435" s="283"/>
      <c r="JZH435" s="283"/>
      <c r="JZI435" s="283"/>
      <c r="JZJ435" s="283"/>
      <c r="JZK435" s="283"/>
      <c r="JZL435" s="283"/>
      <c r="JZM435" s="283"/>
      <c r="JZN435" s="283"/>
      <c r="JZO435" s="283"/>
      <c r="JZP435" s="283"/>
      <c r="JZQ435" s="283"/>
      <c r="JZR435" s="283"/>
      <c r="JZS435" s="283"/>
      <c r="JZT435" s="283"/>
      <c r="JZU435" s="283"/>
      <c r="JZV435" s="283"/>
      <c r="JZW435" s="283"/>
      <c r="JZX435" s="283"/>
      <c r="JZY435" s="283"/>
      <c r="JZZ435" s="283"/>
      <c r="KAA435" s="283"/>
      <c r="KAB435" s="283"/>
      <c r="KAC435" s="283"/>
      <c r="KAD435" s="283"/>
      <c r="KAE435" s="283"/>
      <c r="KAF435" s="283"/>
      <c r="KAG435" s="283"/>
      <c r="KAH435" s="283"/>
      <c r="KAI435" s="283"/>
      <c r="KAJ435" s="283"/>
      <c r="KAK435" s="283"/>
      <c r="KAL435" s="283"/>
      <c r="KAM435" s="283"/>
      <c r="KAN435" s="283"/>
      <c r="KAO435" s="283"/>
      <c r="KAP435" s="283"/>
      <c r="KAQ435" s="283"/>
      <c r="KAR435" s="283"/>
      <c r="KAS435" s="283"/>
      <c r="KAT435" s="283"/>
      <c r="KAU435" s="283"/>
      <c r="KAV435" s="283"/>
      <c r="KAW435" s="283"/>
      <c r="KAX435" s="283"/>
      <c r="KAY435" s="283"/>
      <c r="KAZ435" s="283"/>
      <c r="KBA435" s="283"/>
      <c r="KBB435" s="283"/>
      <c r="KBC435" s="283"/>
      <c r="KBD435" s="283"/>
      <c r="KBE435" s="283"/>
      <c r="KBF435" s="283"/>
      <c r="KBG435" s="283"/>
      <c r="KBH435" s="283"/>
      <c r="KBI435" s="283"/>
      <c r="KBJ435" s="283"/>
      <c r="KBK435" s="283"/>
      <c r="KBL435" s="283"/>
      <c r="KBM435" s="283"/>
      <c r="KBN435" s="283"/>
      <c r="KBO435" s="283"/>
      <c r="KBP435" s="283"/>
      <c r="KBQ435" s="283"/>
      <c r="KBR435" s="283"/>
      <c r="KBS435" s="283"/>
      <c r="KBT435" s="283"/>
      <c r="KBU435" s="283"/>
      <c r="KBV435" s="283"/>
      <c r="KBW435" s="283"/>
      <c r="KBX435" s="283"/>
      <c r="KBY435" s="283"/>
      <c r="KBZ435" s="283"/>
      <c r="KCA435" s="283"/>
      <c r="KCB435" s="283"/>
      <c r="KCC435" s="283"/>
      <c r="KCD435" s="283"/>
      <c r="KCE435" s="283"/>
      <c r="KCF435" s="283"/>
      <c r="KCG435" s="283"/>
      <c r="KCH435" s="283"/>
      <c r="KCI435" s="283"/>
      <c r="KCJ435" s="283"/>
      <c r="KCK435" s="283"/>
      <c r="KCL435" s="283"/>
      <c r="KCM435" s="283"/>
      <c r="KCN435" s="283"/>
      <c r="KCO435" s="283"/>
      <c r="KCP435" s="283"/>
      <c r="KCQ435" s="283"/>
      <c r="KCR435" s="283"/>
      <c r="KCS435" s="283"/>
      <c r="KCT435" s="283"/>
      <c r="KCU435" s="283"/>
      <c r="KCV435" s="283"/>
      <c r="KCW435" s="283"/>
      <c r="KCX435" s="283"/>
      <c r="KCY435" s="283"/>
      <c r="KCZ435" s="283"/>
      <c r="KDA435" s="283"/>
      <c r="KDB435" s="283"/>
      <c r="KDC435" s="283"/>
      <c r="KDD435" s="283"/>
      <c r="KDE435" s="283"/>
      <c r="KDF435" s="283"/>
      <c r="KDG435" s="283"/>
      <c r="KDH435" s="283"/>
      <c r="KDI435" s="283"/>
      <c r="KDJ435" s="283"/>
      <c r="KDK435" s="283"/>
      <c r="KDL435" s="283"/>
      <c r="KDM435" s="283"/>
      <c r="KDN435" s="283"/>
      <c r="KDO435" s="283"/>
      <c r="KDP435" s="283"/>
      <c r="KDQ435" s="283"/>
      <c r="KDR435" s="283"/>
      <c r="KDS435" s="283"/>
      <c r="KDT435" s="283"/>
      <c r="KDU435" s="283"/>
      <c r="KDV435" s="283"/>
      <c r="KDW435" s="283"/>
      <c r="KDX435" s="283"/>
      <c r="KDY435" s="283"/>
      <c r="KDZ435" s="283"/>
      <c r="KEA435" s="283"/>
      <c r="KEB435" s="283"/>
      <c r="KEC435" s="283"/>
      <c r="KED435" s="283"/>
      <c r="KEE435" s="283"/>
      <c r="KEF435" s="283"/>
      <c r="KEG435" s="283"/>
      <c r="KEH435" s="283"/>
      <c r="KEI435" s="283"/>
      <c r="KEJ435" s="283"/>
      <c r="KEK435" s="283"/>
      <c r="KEL435" s="283"/>
      <c r="KEM435" s="283"/>
      <c r="KEN435" s="283"/>
      <c r="KEO435" s="283"/>
      <c r="KEP435" s="283"/>
      <c r="KEQ435" s="283"/>
      <c r="KER435" s="283"/>
      <c r="KES435" s="283"/>
      <c r="KET435" s="283"/>
      <c r="KEU435" s="283"/>
      <c r="KEV435" s="283"/>
      <c r="KEW435" s="283"/>
      <c r="KEX435" s="283"/>
      <c r="KEY435" s="283"/>
      <c r="KEZ435" s="283"/>
      <c r="KFA435" s="283"/>
      <c r="KFB435" s="283"/>
      <c r="KFC435" s="283"/>
      <c r="KFD435" s="283"/>
      <c r="KFE435" s="283"/>
      <c r="KFF435" s="283"/>
      <c r="KFG435" s="283"/>
      <c r="KFH435" s="283"/>
      <c r="KFI435" s="283"/>
      <c r="KFJ435" s="283"/>
      <c r="KFK435" s="283"/>
      <c r="KFL435" s="283"/>
      <c r="KFM435" s="283"/>
      <c r="KFN435" s="283"/>
      <c r="KFO435" s="283"/>
      <c r="KFP435" s="283"/>
      <c r="KFQ435" s="283"/>
      <c r="KFR435" s="283"/>
      <c r="KFS435" s="283"/>
      <c r="KFT435" s="283"/>
      <c r="KFU435" s="283"/>
      <c r="KFV435" s="283"/>
      <c r="KFW435" s="283"/>
      <c r="KFX435" s="283"/>
      <c r="KFY435" s="283"/>
      <c r="KFZ435" s="283"/>
      <c r="KGA435" s="283"/>
      <c r="KGB435" s="283"/>
      <c r="KGC435" s="283"/>
      <c r="KGD435" s="283"/>
      <c r="KGE435" s="283"/>
      <c r="KGF435" s="283"/>
      <c r="KGG435" s="283"/>
      <c r="KGH435" s="283"/>
      <c r="KGI435" s="283"/>
      <c r="KGJ435" s="283"/>
      <c r="KGK435" s="283"/>
      <c r="KGL435" s="283"/>
      <c r="KGM435" s="283"/>
      <c r="KGN435" s="283"/>
      <c r="KGO435" s="283"/>
      <c r="KGP435" s="283"/>
      <c r="KGQ435" s="283"/>
      <c r="KGR435" s="283"/>
      <c r="KGS435" s="283"/>
      <c r="KGT435" s="283"/>
      <c r="KGU435" s="283"/>
      <c r="KGV435" s="283"/>
      <c r="KGW435" s="283"/>
      <c r="KGX435" s="283"/>
      <c r="KGY435" s="283"/>
      <c r="KGZ435" s="283"/>
      <c r="KHA435" s="283"/>
      <c r="KHB435" s="283"/>
      <c r="KHC435" s="283"/>
      <c r="KHD435" s="283"/>
      <c r="KHE435" s="283"/>
      <c r="KHF435" s="283"/>
      <c r="KHG435" s="283"/>
      <c r="KHH435" s="283"/>
      <c r="KHI435" s="283"/>
      <c r="KHJ435" s="283"/>
      <c r="KHK435" s="283"/>
      <c r="KHL435" s="283"/>
      <c r="KHM435" s="283"/>
      <c r="KHN435" s="283"/>
      <c r="KHO435" s="283"/>
      <c r="KHP435" s="283"/>
      <c r="KHQ435" s="283"/>
      <c r="KHR435" s="283"/>
      <c r="KHS435" s="283"/>
      <c r="KHT435" s="283"/>
      <c r="KHU435" s="283"/>
      <c r="KHV435" s="283"/>
      <c r="KHW435" s="283"/>
      <c r="KHX435" s="283"/>
      <c r="KHY435" s="283"/>
      <c r="KHZ435" s="283"/>
      <c r="KIA435" s="283"/>
      <c r="KIB435" s="283"/>
      <c r="KIC435" s="283"/>
      <c r="KID435" s="283"/>
      <c r="KIE435" s="283"/>
      <c r="KIF435" s="283"/>
      <c r="KIG435" s="283"/>
      <c r="KIH435" s="283"/>
      <c r="KII435" s="283"/>
      <c r="KIJ435" s="283"/>
      <c r="KIK435" s="283"/>
      <c r="KIL435" s="283"/>
      <c r="KIM435" s="283"/>
      <c r="KIN435" s="283"/>
      <c r="KIO435" s="283"/>
      <c r="KIP435" s="283"/>
      <c r="KIQ435" s="283"/>
      <c r="KIR435" s="283"/>
      <c r="KIS435" s="283"/>
      <c r="KIT435" s="283"/>
      <c r="KIU435" s="283"/>
      <c r="KIV435" s="283"/>
      <c r="KIW435" s="283"/>
      <c r="KIX435" s="283"/>
      <c r="KIY435" s="283"/>
      <c r="KIZ435" s="283"/>
      <c r="KJA435" s="283"/>
      <c r="KJB435" s="283"/>
      <c r="KJC435" s="283"/>
      <c r="KJD435" s="283"/>
      <c r="KJE435" s="283"/>
      <c r="KJF435" s="283"/>
      <c r="KJG435" s="283"/>
      <c r="KJH435" s="283"/>
      <c r="KJI435" s="283"/>
      <c r="KJJ435" s="283"/>
      <c r="KJK435" s="283"/>
      <c r="KJL435" s="283"/>
      <c r="KJM435" s="283"/>
      <c r="KJN435" s="283"/>
      <c r="KJO435" s="283"/>
      <c r="KJP435" s="283"/>
      <c r="KJQ435" s="283"/>
      <c r="KJR435" s="283"/>
      <c r="KJS435" s="283"/>
      <c r="KJT435" s="283"/>
      <c r="KJU435" s="283"/>
      <c r="KJV435" s="283"/>
      <c r="KJW435" s="283"/>
      <c r="KJX435" s="283"/>
      <c r="KJY435" s="283"/>
      <c r="KJZ435" s="283"/>
      <c r="KKA435" s="283"/>
      <c r="KKB435" s="283"/>
      <c r="KKC435" s="283"/>
      <c r="KKD435" s="283"/>
      <c r="KKE435" s="283"/>
      <c r="KKF435" s="283"/>
      <c r="KKG435" s="283"/>
      <c r="KKH435" s="283"/>
      <c r="KKI435" s="283"/>
      <c r="KKJ435" s="283"/>
      <c r="KKK435" s="283"/>
      <c r="KKL435" s="283"/>
      <c r="KKM435" s="283"/>
      <c r="KKN435" s="283"/>
      <c r="KKO435" s="283"/>
      <c r="KKP435" s="283"/>
      <c r="KKQ435" s="283"/>
      <c r="KKR435" s="283"/>
      <c r="KKS435" s="283"/>
      <c r="KKT435" s="283"/>
      <c r="KKU435" s="283"/>
      <c r="KKV435" s="283"/>
      <c r="KKW435" s="283"/>
      <c r="KKX435" s="283"/>
      <c r="KKY435" s="283"/>
      <c r="KKZ435" s="283"/>
      <c r="KLA435" s="283"/>
      <c r="KLB435" s="283"/>
      <c r="KLC435" s="283"/>
      <c r="KLD435" s="283"/>
      <c r="KLE435" s="283"/>
      <c r="KLF435" s="283"/>
      <c r="KLG435" s="283"/>
      <c r="KLH435" s="283"/>
      <c r="KLI435" s="283"/>
      <c r="KLJ435" s="283"/>
      <c r="KLK435" s="283"/>
      <c r="KLL435" s="283"/>
      <c r="KLM435" s="283"/>
      <c r="KLN435" s="283"/>
      <c r="KLO435" s="283"/>
      <c r="KLP435" s="283"/>
      <c r="KLQ435" s="283"/>
      <c r="KLR435" s="283"/>
      <c r="KLS435" s="283"/>
      <c r="KLT435" s="283"/>
      <c r="KLU435" s="283"/>
      <c r="KLV435" s="283"/>
      <c r="KLW435" s="283"/>
      <c r="KLX435" s="283"/>
      <c r="KLY435" s="283"/>
      <c r="KLZ435" s="283"/>
      <c r="KMA435" s="283"/>
      <c r="KMB435" s="283"/>
      <c r="KMC435" s="283"/>
      <c r="KMD435" s="283"/>
      <c r="KME435" s="283"/>
      <c r="KMF435" s="283"/>
      <c r="KMG435" s="283"/>
      <c r="KMH435" s="283"/>
      <c r="KMI435" s="283"/>
      <c r="KMJ435" s="283"/>
      <c r="KMK435" s="283"/>
      <c r="KML435" s="283"/>
      <c r="KMM435" s="283"/>
      <c r="KMN435" s="283"/>
      <c r="KMO435" s="283"/>
      <c r="KMP435" s="283"/>
      <c r="KMQ435" s="283"/>
      <c r="KMR435" s="283"/>
      <c r="KMS435" s="283"/>
      <c r="KMT435" s="283"/>
      <c r="KMU435" s="283"/>
      <c r="KMV435" s="283"/>
      <c r="KMW435" s="283"/>
      <c r="KMX435" s="283"/>
      <c r="KMY435" s="283"/>
      <c r="KMZ435" s="283"/>
      <c r="KNA435" s="283"/>
      <c r="KNB435" s="283"/>
      <c r="KNC435" s="283"/>
      <c r="KND435" s="283"/>
      <c r="KNE435" s="283"/>
      <c r="KNF435" s="283"/>
      <c r="KNG435" s="283"/>
      <c r="KNH435" s="283"/>
      <c r="KNI435" s="283"/>
      <c r="KNJ435" s="283"/>
      <c r="KNK435" s="283"/>
      <c r="KNL435" s="283"/>
      <c r="KNM435" s="283"/>
      <c r="KNN435" s="283"/>
      <c r="KNO435" s="283"/>
      <c r="KNP435" s="283"/>
      <c r="KNQ435" s="283"/>
      <c r="KNR435" s="283"/>
      <c r="KNS435" s="283"/>
      <c r="KNT435" s="283"/>
      <c r="KNU435" s="283"/>
      <c r="KNV435" s="283"/>
      <c r="KNW435" s="283"/>
      <c r="KNX435" s="283"/>
      <c r="KNY435" s="283"/>
      <c r="KNZ435" s="283"/>
      <c r="KOA435" s="283"/>
      <c r="KOB435" s="283"/>
      <c r="KOC435" s="283"/>
      <c r="KOD435" s="283"/>
      <c r="KOE435" s="283"/>
      <c r="KOF435" s="283"/>
      <c r="KOG435" s="283"/>
      <c r="KOH435" s="283"/>
      <c r="KOI435" s="283"/>
      <c r="KOJ435" s="283"/>
      <c r="KOK435" s="283"/>
      <c r="KOL435" s="283"/>
      <c r="KOM435" s="283"/>
      <c r="KON435" s="283"/>
      <c r="KOO435" s="283"/>
      <c r="KOP435" s="283"/>
      <c r="KOQ435" s="283"/>
      <c r="KOR435" s="283"/>
      <c r="KOS435" s="283"/>
      <c r="KOT435" s="283"/>
      <c r="KOU435" s="283"/>
      <c r="KOV435" s="283"/>
      <c r="KOW435" s="283"/>
      <c r="KOX435" s="283"/>
      <c r="KOY435" s="283"/>
      <c r="KOZ435" s="283"/>
      <c r="KPA435" s="283"/>
      <c r="KPB435" s="283"/>
      <c r="KPC435" s="283"/>
      <c r="KPD435" s="283"/>
      <c r="KPE435" s="283"/>
      <c r="KPF435" s="283"/>
      <c r="KPG435" s="283"/>
      <c r="KPH435" s="283"/>
      <c r="KPI435" s="283"/>
      <c r="KPJ435" s="283"/>
      <c r="KPK435" s="283"/>
      <c r="KPL435" s="283"/>
      <c r="KPM435" s="283"/>
      <c r="KPN435" s="283"/>
      <c r="KPO435" s="283"/>
      <c r="KPP435" s="283"/>
      <c r="KPQ435" s="283"/>
      <c r="KPR435" s="283"/>
      <c r="KPS435" s="283"/>
      <c r="KPT435" s="283"/>
      <c r="KPU435" s="283"/>
      <c r="KPV435" s="283"/>
      <c r="KPW435" s="283"/>
      <c r="KPX435" s="283"/>
      <c r="KPY435" s="283"/>
      <c r="KPZ435" s="283"/>
      <c r="KQA435" s="283"/>
      <c r="KQB435" s="283"/>
      <c r="KQC435" s="283"/>
      <c r="KQD435" s="283"/>
      <c r="KQE435" s="283"/>
      <c r="KQF435" s="283"/>
      <c r="KQG435" s="283"/>
      <c r="KQH435" s="283"/>
      <c r="KQI435" s="283"/>
      <c r="KQJ435" s="283"/>
      <c r="KQK435" s="283"/>
      <c r="KQL435" s="283"/>
      <c r="KQM435" s="283"/>
      <c r="KQN435" s="283"/>
      <c r="KQO435" s="283"/>
      <c r="KQP435" s="283"/>
      <c r="KQQ435" s="283"/>
      <c r="KQR435" s="283"/>
      <c r="KQS435" s="283"/>
      <c r="KQT435" s="283"/>
      <c r="KQU435" s="283"/>
      <c r="KQV435" s="283"/>
      <c r="KQW435" s="283"/>
      <c r="KQX435" s="283"/>
      <c r="KQY435" s="283"/>
      <c r="KQZ435" s="283"/>
      <c r="KRA435" s="283"/>
      <c r="KRB435" s="283"/>
      <c r="KRC435" s="283"/>
      <c r="KRD435" s="283"/>
      <c r="KRE435" s="283"/>
      <c r="KRF435" s="283"/>
      <c r="KRG435" s="283"/>
      <c r="KRH435" s="283"/>
      <c r="KRI435" s="283"/>
      <c r="KRJ435" s="283"/>
      <c r="KRK435" s="283"/>
      <c r="KRL435" s="283"/>
      <c r="KRM435" s="283"/>
      <c r="KRN435" s="283"/>
      <c r="KRO435" s="283"/>
      <c r="KRP435" s="283"/>
      <c r="KRQ435" s="283"/>
      <c r="KRR435" s="283"/>
      <c r="KRS435" s="283"/>
      <c r="KRT435" s="283"/>
      <c r="KRU435" s="283"/>
      <c r="KRV435" s="283"/>
      <c r="KRW435" s="283"/>
      <c r="KRX435" s="283"/>
      <c r="KRY435" s="283"/>
      <c r="KRZ435" s="283"/>
      <c r="KSA435" s="283"/>
      <c r="KSB435" s="283"/>
      <c r="KSC435" s="283"/>
      <c r="KSD435" s="283"/>
      <c r="KSE435" s="283"/>
      <c r="KSF435" s="283"/>
      <c r="KSG435" s="283"/>
      <c r="KSH435" s="283"/>
      <c r="KSI435" s="283"/>
      <c r="KSJ435" s="283"/>
      <c r="KSK435" s="283"/>
      <c r="KSL435" s="283"/>
      <c r="KSM435" s="283"/>
      <c r="KSN435" s="283"/>
      <c r="KSO435" s="283"/>
      <c r="KSP435" s="283"/>
      <c r="KSQ435" s="283"/>
      <c r="KSR435" s="283"/>
      <c r="KSS435" s="283"/>
      <c r="KST435" s="283"/>
      <c r="KSU435" s="283"/>
      <c r="KSV435" s="283"/>
      <c r="KSW435" s="283"/>
      <c r="KSX435" s="283"/>
      <c r="KSY435" s="283"/>
      <c r="KSZ435" s="283"/>
      <c r="KTA435" s="283"/>
      <c r="KTB435" s="283"/>
      <c r="KTC435" s="283"/>
      <c r="KTD435" s="283"/>
      <c r="KTE435" s="283"/>
      <c r="KTF435" s="283"/>
      <c r="KTG435" s="283"/>
      <c r="KTH435" s="283"/>
      <c r="KTI435" s="283"/>
      <c r="KTJ435" s="283"/>
      <c r="KTK435" s="283"/>
      <c r="KTL435" s="283"/>
      <c r="KTM435" s="283"/>
      <c r="KTN435" s="283"/>
      <c r="KTO435" s="283"/>
      <c r="KTP435" s="283"/>
      <c r="KTQ435" s="283"/>
      <c r="KTR435" s="283"/>
      <c r="KTS435" s="283"/>
      <c r="KTT435" s="283"/>
      <c r="KTU435" s="283"/>
      <c r="KTV435" s="283"/>
      <c r="KTW435" s="283"/>
      <c r="KTX435" s="283"/>
      <c r="KTY435" s="283"/>
      <c r="KTZ435" s="283"/>
      <c r="KUA435" s="283"/>
      <c r="KUB435" s="283"/>
      <c r="KUC435" s="283"/>
      <c r="KUD435" s="283"/>
      <c r="KUE435" s="283"/>
      <c r="KUF435" s="283"/>
      <c r="KUG435" s="283"/>
      <c r="KUH435" s="283"/>
      <c r="KUI435" s="283"/>
      <c r="KUJ435" s="283"/>
      <c r="KUK435" s="283"/>
      <c r="KUL435" s="283"/>
      <c r="KUM435" s="283"/>
      <c r="KUN435" s="283"/>
      <c r="KUO435" s="283"/>
      <c r="KUP435" s="283"/>
      <c r="KUQ435" s="283"/>
      <c r="KUR435" s="283"/>
      <c r="KUS435" s="283"/>
      <c r="KUT435" s="283"/>
      <c r="KUU435" s="283"/>
      <c r="KUV435" s="283"/>
      <c r="KUW435" s="283"/>
      <c r="KUX435" s="283"/>
      <c r="KUY435" s="283"/>
      <c r="KUZ435" s="283"/>
      <c r="KVA435" s="283"/>
      <c r="KVB435" s="283"/>
      <c r="KVC435" s="283"/>
      <c r="KVD435" s="283"/>
      <c r="KVE435" s="283"/>
      <c r="KVF435" s="283"/>
      <c r="KVG435" s="283"/>
      <c r="KVH435" s="283"/>
      <c r="KVI435" s="283"/>
      <c r="KVJ435" s="283"/>
      <c r="KVK435" s="283"/>
      <c r="KVL435" s="283"/>
      <c r="KVM435" s="283"/>
      <c r="KVN435" s="283"/>
      <c r="KVO435" s="283"/>
      <c r="KVP435" s="283"/>
      <c r="KVQ435" s="283"/>
      <c r="KVR435" s="283"/>
      <c r="KVS435" s="283"/>
      <c r="KVT435" s="283"/>
      <c r="KVU435" s="283"/>
      <c r="KVV435" s="283"/>
      <c r="KVW435" s="283"/>
      <c r="KVX435" s="283"/>
      <c r="KVY435" s="283"/>
      <c r="KVZ435" s="283"/>
      <c r="KWA435" s="283"/>
      <c r="KWB435" s="283"/>
      <c r="KWC435" s="283"/>
      <c r="KWD435" s="283"/>
      <c r="KWE435" s="283"/>
      <c r="KWF435" s="283"/>
      <c r="KWG435" s="283"/>
      <c r="KWH435" s="283"/>
      <c r="KWI435" s="283"/>
      <c r="KWJ435" s="283"/>
      <c r="KWK435" s="283"/>
      <c r="KWL435" s="283"/>
      <c r="KWM435" s="283"/>
      <c r="KWN435" s="283"/>
      <c r="KWO435" s="283"/>
      <c r="KWP435" s="283"/>
      <c r="KWQ435" s="283"/>
      <c r="KWR435" s="283"/>
      <c r="KWS435" s="283"/>
      <c r="KWT435" s="283"/>
      <c r="KWU435" s="283"/>
      <c r="KWV435" s="283"/>
      <c r="KWW435" s="283"/>
      <c r="KWX435" s="283"/>
      <c r="KWY435" s="283"/>
      <c r="KWZ435" s="283"/>
      <c r="KXA435" s="283"/>
      <c r="KXB435" s="283"/>
      <c r="KXC435" s="283"/>
      <c r="KXD435" s="283"/>
      <c r="KXE435" s="283"/>
      <c r="KXF435" s="283"/>
      <c r="KXG435" s="283"/>
      <c r="KXH435" s="283"/>
      <c r="KXI435" s="283"/>
      <c r="KXJ435" s="283"/>
      <c r="KXK435" s="283"/>
      <c r="KXL435" s="283"/>
      <c r="KXM435" s="283"/>
      <c r="KXN435" s="283"/>
      <c r="KXO435" s="283"/>
      <c r="KXP435" s="283"/>
      <c r="KXQ435" s="283"/>
      <c r="KXR435" s="283"/>
      <c r="KXS435" s="283"/>
      <c r="KXT435" s="283"/>
      <c r="KXU435" s="283"/>
      <c r="KXV435" s="283"/>
      <c r="KXW435" s="283"/>
      <c r="KXX435" s="283"/>
      <c r="KXY435" s="283"/>
      <c r="KXZ435" s="283"/>
      <c r="KYA435" s="283"/>
      <c r="KYB435" s="283"/>
      <c r="KYC435" s="283"/>
      <c r="KYD435" s="283"/>
      <c r="KYE435" s="283"/>
      <c r="KYF435" s="283"/>
      <c r="KYG435" s="283"/>
      <c r="KYH435" s="283"/>
      <c r="KYI435" s="283"/>
      <c r="KYJ435" s="283"/>
      <c r="KYK435" s="283"/>
      <c r="KYL435" s="283"/>
      <c r="KYM435" s="283"/>
      <c r="KYN435" s="283"/>
      <c r="KYO435" s="283"/>
      <c r="KYP435" s="283"/>
      <c r="KYQ435" s="283"/>
      <c r="KYR435" s="283"/>
      <c r="KYS435" s="283"/>
      <c r="KYT435" s="283"/>
      <c r="KYU435" s="283"/>
      <c r="KYV435" s="283"/>
      <c r="KYW435" s="283"/>
      <c r="KYX435" s="283"/>
      <c r="KYY435" s="283"/>
      <c r="KYZ435" s="283"/>
      <c r="KZA435" s="283"/>
      <c r="KZB435" s="283"/>
      <c r="KZC435" s="283"/>
      <c r="KZD435" s="283"/>
      <c r="KZE435" s="283"/>
      <c r="KZF435" s="283"/>
      <c r="KZG435" s="283"/>
      <c r="KZH435" s="283"/>
      <c r="KZI435" s="283"/>
      <c r="KZJ435" s="283"/>
      <c r="KZK435" s="283"/>
      <c r="KZL435" s="283"/>
      <c r="KZM435" s="283"/>
      <c r="KZN435" s="283"/>
      <c r="KZO435" s="283"/>
      <c r="KZP435" s="283"/>
      <c r="KZQ435" s="283"/>
      <c r="KZR435" s="283"/>
      <c r="KZS435" s="283"/>
      <c r="KZT435" s="283"/>
      <c r="KZU435" s="283"/>
      <c r="KZV435" s="283"/>
      <c r="KZW435" s="283"/>
      <c r="KZX435" s="283"/>
      <c r="KZY435" s="283"/>
      <c r="KZZ435" s="283"/>
      <c r="LAA435" s="283"/>
      <c r="LAB435" s="283"/>
      <c r="LAC435" s="283"/>
      <c r="LAD435" s="283"/>
      <c r="LAE435" s="283"/>
      <c r="LAF435" s="283"/>
      <c r="LAG435" s="283"/>
      <c r="LAH435" s="283"/>
      <c r="LAI435" s="283"/>
      <c r="LAJ435" s="283"/>
      <c r="LAK435" s="283"/>
      <c r="LAL435" s="283"/>
      <c r="LAM435" s="283"/>
      <c r="LAN435" s="283"/>
      <c r="LAO435" s="283"/>
      <c r="LAP435" s="283"/>
      <c r="LAQ435" s="283"/>
      <c r="LAR435" s="283"/>
      <c r="LAS435" s="283"/>
      <c r="LAT435" s="283"/>
      <c r="LAU435" s="283"/>
      <c r="LAV435" s="283"/>
      <c r="LAW435" s="283"/>
      <c r="LAX435" s="283"/>
      <c r="LAY435" s="283"/>
      <c r="LAZ435" s="283"/>
      <c r="LBA435" s="283"/>
      <c r="LBB435" s="283"/>
      <c r="LBC435" s="283"/>
      <c r="LBD435" s="283"/>
      <c r="LBE435" s="283"/>
      <c r="LBF435" s="283"/>
      <c r="LBG435" s="283"/>
      <c r="LBH435" s="283"/>
      <c r="LBI435" s="283"/>
      <c r="LBJ435" s="283"/>
      <c r="LBK435" s="283"/>
      <c r="LBL435" s="283"/>
      <c r="LBM435" s="283"/>
      <c r="LBN435" s="283"/>
      <c r="LBO435" s="283"/>
      <c r="LBP435" s="283"/>
      <c r="LBQ435" s="283"/>
      <c r="LBR435" s="283"/>
      <c r="LBS435" s="283"/>
      <c r="LBT435" s="283"/>
      <c r="LBU435" s="283"/>
      <c r="LBV435" s="283"/>
      <c r="LBW435" s="283"/>
      <c r="LBX435" s="283"/>
      <c r="LBY435" s="283"/>
      <c r="LBZ435" s="283"/>
      <c r="LCA435" s="283"/>
      <c r="LCB435" s="283"/>
      <c r="LCC435" s="283"/>
      <c r="LCD435" s="283"/>
      <c r="LCE435" s="283"/>
      <c r="LCF435" s="283"/>
      <c r="LCG435" s="283"/>
      <c r="LCH435" s="283"/>
      <c r="LCI435" s="283"/>
      <c r="LCJ435" s="283"/>
      <c r="LCK435" s="283"/>
      <c r="LCL435" s="283"/>
      <c r="LCM435" s="283"/>
      <c r="LCN435" s="283"/>
      <c r="LCO435" s="283"/>
      <c r="LCP435" s="283"/>
      <c r="LCQ435" s="283"/>
      <c r="LCR435" s="283"/>
      <c r="LCS435" s="283"/>
      <c r="LCT435" s="283"/>
      <c r="LCU435" s="283"/>
      <c r="LCV435" s="283"/>
      <c r="LCW435" s="283"/>
      <c r="LCX435" s="283"/>
      <c r="LCY435" s="283"/>
      <c r="LCZ435" s="283"/>
      <c r="LDA435" s="283"/>
      <c r="LDB435" s="283"/>
      <c r="LDC435" s="283"/>
      <c r="LDD435" s="283"/>
      <c r="LDE435" s="283"/>
      <c r="LDF435" s="283"/>
      <c r="LDG435" s="283"/>
      <c r="LDH435" s="283"/>
      <c r="LDI435" s="283"/>
      <c r="LDJ435" s="283"/>
      <c r="LDK435" s="283"/>
      <c r="LDL435" s="283"/>
      <c r="LDM435" s="283"/>
      <c r="LDN435" s="283"/>
      <c r="LDO435" s="283"/>
      <c r="LDP435" s="283"/>
      <c r="LDQ435" s="283"/>
      <c r="LDR435" s="283"/>
      <c r="LDS435" s="283"/>
      <c r="LDT435" s="283"/>
      <c r="LDU435" s="283"/>
      <c r="LDV435" s="283"/>
      <c r="LDW435" s="283"/>
      <c r="LDX435" s="283"/>
      <c r="LDY435" s="283"/>
      <c r="LDZ435" s="283"/>
      <c r="LEA435" s="283"/>
      <c r="LEB435" s="283"/>
      <c r="LEC435" s="283"/>
      <c r="LED435" s="283"/>
      <c r="LEE435" s="283"/>
      <c r="LEF435" s="283"/>
      <c r="LEG435" s="283"/>
      <c r="LEH435" s="283"/>
      <c r="LEI435" s="283"/>
      <c r="LEJ435" s="283"/>
      <c r="LEK435" s="283"/>
      <c r="LEL435" s="283"/>
      <c r="LEM435" s="283"/>
      <c r="LEN435" s="283"/>
      <c r="LEO435" s="283"/>
      <c r="LEP435" s="283"/>
      <c r="LEQ435" s="283"/>
      <c r="LER435" s="283"/>
      <c r="LES435" s="283"/>
      <c r="LET435" s="283"/>
      <c r="LEU435" s="283"/>
      <c r="LEV435" s="283"/>
      <c r="LEW435" s="283"/>
      <c r="LEX435" s="283"/>
      <c r="LEY435" s="283"/>
      <c r="LEZ435" s="283"/>
      <c r="LFA435" s="283"/>
      <c r="LFB435" s="283"/>
      <c r="LFC435" s="283"/>
      <c r="LFD435" s="283"/>
      <c r="LFE435" s="283"/>
      <c r="LFF435" s="283"/>
      <c r="LFG435" s="283"/>
      <c r="LFH435" s="283"/>
      <c r="LFI435" s="283"/>
      <c r="LFJ435" s="283"/>
      <c r="LFK435" s="283"/>
      <c r="LFL435" s="283"/>
      <c r="LFM435" s="283"/>
      <c r="LFN435" s="283"/>
      <c r="LFO435" s="283"/>
      <c r="LFP435" s="283"/>
      <c r="LFQ435" s="283"/>
      <c r="LFR435" s="283"/>
      <c r="LFS435" s="283"/>
      <c r="LFT435" s="283"/>
      <c r="LFU435" s="283"/>
      <c r="LFV435" s="283"/>
      <c r="LFW435" s="283"/>
      <c r="LFX435" s="283"/>
      <c r="LFY435" s="283"/>
      <c r="LFZ435" s="283"/>
      <c r="LGA435" s="283"/>
      <c r="LGB435" s="283"/>
      <c r="LGC435" s="283"/>
      <c r="LGD435" s="283"/>
      <c r="LGE435" s="283"/>
      <c r="LGF435" s="283"/>
      <c r="LGG435" s="283"/>
      <c r="LGH435" s="283"/>
      <c r="LGI435" s="283"/>
      <c r="LGJ435" s="283"/>
      <c r="LGK435" s="283"/>
      <c r="LGL435" s="283"/>
      <c r="LGM435" s="283"/>
      <c r="LGN435" s="283"/>
      <c r="LGO435" s="283"/>
      <c r="LGP435" s="283"/>
      <c r="LGQ435" s="283"/>
      <c r="LGR435" s="283"/>
      <c r="LGS435" s="283"/>
      <c r="LGT435" s="283"/>
      <c r="LGU435" s="283"/>
      <c r="LGV435" s="283"/>
      <c r="LGW435" s="283"/>
      <c r="LGX435" s="283"/>
      <c r="LGY435" s="283"/>
      <c r="LGZ435" s="283"/>
      <c r="LHA435" s="283"/>
      <c r="LHB435" s="283"/>
      <c r="LHC435" s="283"/>
      <c r="LHD435" s="283"/>
      <c r="LHE435" s="283"/>
      <c r="LHF435" s="283"/>
      <c r="LHG435" s="283"/>
      <c r="LHH435" s="283"/>
      <c r="LHI435" s="283"/>
      <c r="LHJ435" s="283"/>
      <c r="LHK435" s="283"/>
      <c r="LHL435" s="283"/>
      <c r="LHM435" s="283"/>
      <c r="LHN435" s="283"/>
      <c r="LHO435" s="283"/>
      <c r="LHP435" s="283"/>
      <c r="LHQ435" s="283"/>
      <c r="LHR435" s="283"/>
      <c r="LHS435" s="283"/>
      <c r="LHT435" s="283"/>
      <c r="LHU435" s="283"/>
      <c r="LHV435" s="283"/>
      <c r="LHW435" s="283"/>
      <c r="LHX435" s="283"/>
      <c r="LHY435" s="283"/>
      <c r="LHZ435" s="283"/>
      <c r="LIA435" s="283"/>
      <c r="LIB435" s="283"/>
      <c r="LIC435" s="283"/>
      <c r="LID435" s="283"/>
      <c r="LIE435" s="283"/>
      <c r="LIF435" s="283"/>
      <c r="LIG435" s="283"/>
      <c r="LIH435" s="283"/>
      <c r="LII435" s="283"/>
      <c r="LIJ435" s="283"/>
      <c r="LIK435" s="283"/>
      <c r="LIL435" s="283"/>
      <c r="LIM435" s="283"/>
      <c r="LIN435" s="283"/>
      <c r="LIO435" s="283"/>
      <c r="LIP435" s="283"/>
      <c r="LIQ435" s="283"/>
      <c r="LIR435" s="283"/>
      <c r="LIS435" s="283"/>
      <c r="LIT435" s="283"/>
      <c r="LIU435" s="283"/>
      <c r="LIV435" s="283"/>
      <c r="LIW435" s="283"/>
      <c r="LIX435" s="283"/>
      <c r="LIY435" s="283"/>
      <c r="LIZ435" s="283"/>
      <c r="LJA435" s="283"/>
      <c r="LJB435" s="283"/>
      <c r="LJC435" s="283"/>
      <c r="LJD435" s="283"/>
      <c r="LJE435" s="283"/>
      <c r="LJF435" s="283"/>
      <c r="LJG435" s="283"/>
      <c r="LJH435" s="283"/>
      <c r="LJI435" s="283"/>
      <c r="LJJ435" s="283"/>
      <c r="LJK435" s="283"/>
      <c r="LJL435" s="283"/>
      <c r="LJM435" s="283"/>
      <c r="LJN435" s="283"/>
      <c r="LJO435" s="283"/>
      <c r="LJP435" s="283"/>
      <c r="LJQ435" s="283"/>
      <c r="LJR435" s="283"/>
      <c r="LJS435" s="283"/>
      <c r="LJT435" s="283"/>
      <c r="LJU435" s="283"/>
      <c r="LJV435" s="283"/>
      <c r="LJW435" s="283"/>
      <c r="LJX435" s="283"/>
      <c r="LJY435" s="283"/>
      <c r="LJZ435" s="283"/>
      <c r="LKA435" s="283"/>
      <c r="LKB435" s="283"/>
      <c r="LKC435" s="283"/>
      <c r="LKD435" s="283"/>
      <c r="LKE435" s="283"/>
      <c r="LKF435" s="283"/>
      <c r="LKG435" s="283"/>
      <c r="LKH435" s="283"/>
      <c r="LKI435" s="283"/>
      <c r="LKJ435" s="283"/>
      <c r="LKK435" s="283"/>
      <c r="LKL435" s="283"/>
      <c r="LKM435" s="283"/>
      <c r="LKN435" s="283"/>
      <c r="LKO435" s="283"/>
      <c r="LKP435" s="283"/>
      <c r="LKQ435" s="283"/>
      <c r="LKR435" s="283"/>
      <c r="LKS435" s="283"/>
      <c r="LKT435" s="283"/>
      <c r="LKU435" s="283"/>
      <c r="LKV435" s="283"/>
      <c r="LKW435" s="283"/>
      <c r="LKX435" s="283"/>
      <c r="LKY435" s="283"/>
      <c r="LKZ435" s="283"/>
      <c r="LLA435" s="283"/>
      <c r="LLB435" s="283"/>
      <c r="LLC435" s="283"/>
      <c r="LLD435" s="283"/>
      <c r="LLE435" s="283"/>
      <c r="LLF435" s="283"/>
      <c r="LLG435" s="283"/>
      <c r="LLH435" s="283"/>
      <c r="LLI435" s="283"/>
      <c r="LLJ435" s="283"/>
      <c r="LLK435" s="283"/>
      <c r="LLL435" s="283"/>
      <c r="LLM435" s="283"/>
      <c r="LLN435" s="283"/>
      <c r="LLO435" s="283"/>
      <c r="LLP435" s="283"/>
      <c r="LLQ435" s="283"/>
      <c r="LLR435" s="283"/>
      <c r="LLS435" s="283"/>
      <c r="LLT435" s="283"/>
      <c r="LLU435" s="283"/>
      <c r="LLV435" s="283"/>
      <c r="LLW435" s="283"/>
      <c r="LLX435" s="283"/>
      <c r="LLY435" s="283"/>
      <c r="LLZ435" s="283"/>
      <c r="LMA435" s="283"/>
      <c r="LMB435" s="283"/>
      <c r="LMC435" s="283"/>
      <c r="LMD435" s="283"/>
      <c r="LME435" s="283"/>
      <c r="LMF435" s="283"/>
      <c r="LMG435" s="283"/>
      <c r="LMH435" s="283"/>
      <c r="LMI435" s="283"/>
      <c r="LMJ435" s="283"/>
      <c r="LMK435" s="283"/>
      <c r="LML435" s="283"/>
      <c r="LMM435" s="283"/>
      <c r="LMN435" s="283"/>
      <c r="LMO435" s="283"/>
      <c r="LMP435" s="283"/>
      <c r="LMQ435" s="283"/>
      <c r="LMR435" s="283"/>
      <c r="LMS435" s="283"/>
      <c r="LMT435" s="283"/>
      <c r="LMU435" s="283"/>
      <c r="LMV435" s="283"/>
      <c r="LMW435" s="283"/>
      <c r="LMX435" s="283"/>
      <c r="LMY435" s="283"/>
      <c r="LMZ435" s="283"/>
      <c r="LNA435" s="283"/>
      <c r="LNB435" s="283"/>
      <c r="LNC435" s="283"/>
      <c r="LND435" s="283"/>
      <c r="LNE435" s="283"/>
      <c r="LNF435" s="283"/>
      <c r="LNG435" s="283"/>
      <c r="LNH435" s="283"/>
      <c r="LNI435" s="283"/>
      <c r="LNJ435" s="283"/>
      <c r="LNK435" s="283"/>
      <c r="LNL435" s="283"/>
      <c r="LNM435" s="283"/>
      <c r="LNN435" s="283"/>
      <c r="LNO435" s="283"/>
      <c r="LNP435" s="283"/>
      <c r="LNQ435" s="283"/>
      <c r="LNR435" s="283"/>
      <c r="LNS435" s="283"/>
      <c r="LNT435" s="283"/>
      <c r="LNU435" s="283"/>
      <c r="LNV435" s="283"/>
      <c r="LNW435" s="283"/>
      <c r="LNX435" s="283"/>
      <c r="LNY435" s="283"/>
      <c r="LNZ435" s="283"/>
      <c r="LOA435" s="283"/>
      <c r="LOB435" s="283"/>
      <c r="LOC435" s="283"/>
      <c r="LOD435" s="283"/>
      <c r="LOE435" s="283"/>
      <c r="LOF435" s="283"/>
      <c r="LOG435" s="283"/>
      <c r="LOH435" s="283"/>
      <c r="LOI435" s="283"/>
      <c r="LOJ435" s="283"/>
      <c r="LOK435" s="283"/>
      <c r="LOL435" s="283"/>
      <c r="LOM435" s="283"/>
      <c r="LON435" s="283"/>
      <c r="LOO435" s="283"/>
      <c r="LOP435" s="283"/>
      <c r="LOQ435" s="283"/>
      <c r="LOR435" s="283"/>
      <c r="LOS435" s="283"/>
      <c r="LOT435" s="283"/>
      <c r="LOU435" s="283"/>
      <c r="LOV435" s="283"/>
      <c r="LOW435" s="283"/>
      <c r="LOX435" s="283"/>
      <c r="LOY435" s="283"/>
      <c r="LOZ435" s="283"/>
      <c r="LPA435" s="283"/>
      <c r="LPB435" s="283"/>
      <c r="LPC435" s="283"/>
      <c r="LPD435" s="283"/>
      <c r="LPE435" s="283"/>
      <c r="LPF435" s="283"/>
      <c r="LPG435" s="283"/>
      <c r="LPH435" s="283"/>
      <c r="LPI435" s="283"/>
      <c r="LPJ435" s="283"/>
      <c r="LPK435" s="283"/>
      <c r="LPL435" s="283"/>
      <c r="LPM435" s="283"/>
      <c r="LPN435" s="283"/>
      <c r="LPO435" s="283"/>
      <c r="LPP435" s="283"/>
      <c r="LPQ435" s="283"/>
      <c r="LPR435" s="283"/>
      <c r="LPS435" s="283"/>
      <c r="LPT435" s="283"/>
      <c r="LPU435" s="283"/>
      <c r="LPV435" s="283"/>
      <c r="LPW435" s="283"/>
      <c r="LPX435" s="283"/>
      <c r="LPY435" s="283"/>
      <c r="LPZ435" s="283"/>
      <c r="LQA435" s="283"/>
      <c r="LQB435" s="283"/>
      <c r="LQC435" s="283"/>
      <c r="LQD435" s="283"/>
      <c r="LQE435" s="283"/>
      <c r="LQF435" s="283"/>
      <c r="LQG435" s="283"/>
      <c r="LQH435" s="283"/>
      <c r="LQI435" s="283"/>
      <c r="LQJ435" s="283"/>
      <c r="LQK435" s="283"/>
      <c r="LQL435" s="283"/>
      <c r="LQM435" s="283"/>
      <c r="LQN435" s="283"/>
      <c r="LQO435" s="283"/>
      <c r="LQP435" s="283"/>
      <c r="LQQ435" s="283"/>
      <c r="LQR435" s="283"/>
      <c r="LQS435" s="283"/>
      <c r="LQT435" s="283"/>
      <c r="LQU435" s="283"/>
      <c r="LQV435" s="283"/>
      <c r="LQW435" s="283"/>
      <c r="LQX435" s="283"/>
      <c r="LQY435" s="283"/>
      <c r="LQZ435" s="283"/>
      <c r="LRA435" s="283"/>
      <c r="LRB435" s="283"/>
      <c r="LRC435" s="283"/>
      <c r="LRD435" s="283"/>
      <c r="LRE435" s="283"/>
      <c r="LRF435" s="283"/>
      <c r="LRG435" s="283"/>
      <c r="LRH435" s="283"/>
      <c r="LRI435" s="283"/>
      <c r="LRJ435" s="283"/>
      <c r="LRK435" s="283"/>
      <c r="LRL435" s="283"/>
      <c r="LRM435" s="283"/>
      <c r="LRN435" s="283"/>
      <c r="LRO435" s="283"/>
      <c r="LRP435" s="283"/>
      <c r="LRQ435" s="283"/>
      <c r="LRR435" s="283"/>
      <c r="LRS435" s="283"/>
      <c r="LRT435" s="283"/>
      <c r="LRU435" s="283"/>
      <c r="LRV435" s="283"/>
      <c r="LRW435" s="283"/>
      <c r="LRX435" s="283"/>
      <c r="LRY435" s="283"/>
      <c r="LRZ435" s="283"/>
      <c r="LSA435" s="283"/>
      <c r="LSB435" s="283"/>
      <c r="LSC435" s="283"/>
      <c r="LSD435" s="283"/>
      <c r="LSE435" s="283"/>
      <c r="LSF435" s="283"/>
      <c r="LSG435" s="283"/>
      <c r="LSH435" s="283"/>
      <c r="LSI435" s="283"/>
      <c r="LSJ435" s="283"/>
      <c r="LSK435" s="283"/>
      <c r="LSL435" s="283"/>
      <c r="LSM435" s="283"/>
      <c r="LSN435" s="283"/>
      <c r="LSO435" s="283"/>
      <c r="LSP435" s="283"/>
      <c r="LSQ435" s="283"/>
      <c r="LSR435" s="283"/>
      <c r="LSS435" s="283"/>
      <c r="LST435" s="283"/>
      <c r="LSU435" s="283"/>
      <c r="LSV435" s="283"/>
      <c r="LSW435" s="283"/>
      <c r="LSX435" s="283"/>
      <c r="LSY435" s="283"/>
      <c r="LSZ435" s="283"/>
      <c r="LTA435" s="283"/>
      <c r="LTB435" s="283"/>
      <c r="LTC435" s="283"/>
      <c r="LTD435" s="283"/>
      <c r="LTE435" s="283"/>
      <c r="LTF435" s="283"/>
      <c r="LTG435" s="283"/>
      <c r="LTH435" s="283"/>
      <c r="LTI435" s="283"/>
      <c r="LTJ435" s="283"/>
      <c r="LTK435" s="283"/>
      <c r="LTL435" s="283"/>
      <c r="LTM435" s="283"/>
      <c r="LTN435" s="283"/>
      <c r="LTO435" s="283"/>
      <c r="LTP435" s="283"/>
      <c r="LTQ435" s="283"/>
      <c r="LTR435" s="283"/>
      <c r="LTS435" s="283"/>
      <c r="LTT435" s="283"/>
      <c r="LTU435" s="283"/>
      <c r="LTV435" s="283"/>
      <c r="LTW435" s="283"/>
      <c r="LTX435" s="283"/>
      <c r="LTY435" s="283"/>
      <c r="LTZ435" s="283"/>
      <c r="LUA435" s="283"/>
      <c r="LUB435" s="283"/>
      <c r="LUC435" s="283"/>
      <c r="LUD435" s="283"/>
      <c r="LUE435" s="283"/>
      <c r="LUF435" s="283"/>
      <c r="LUG435" s="283"/>
      <c r="LUH435" s="283"/>
      <c r="LUI435" s="283"/>
      <c r="LUJ435" s="283"/>
      <c r="LUK435" s="283"/>
      <c r="LUL435" s="283"/>
      <c r="LUM435" s="283"/>
      <c r="LUN435" s="283"/>
      <c r="LUO435" s="283"/>
      <c r="LUP435" s="283"/>
      <c r="LUQ435" s="283"/>
      <c r="LUR435" s="283"/>
      <c r="LUS435" s="283"/>
      <c r="LUT435" s="283"/>
      <c r="LUU435" s="283"/>
      <c r="LUV435" s="283"/>
      <c r="LUW435" s="283"/>
      <c r="LUX435" s="283"/>
      <c r="LUY435" s="283"/>
      <c r="LUZ435" s="283"/>
      <c r="LVA435" s="283"/>
      <c r="LVB435" s="283"/>
      <c r="LVC435" s="283"/>
      <c r="LVD435" s="283"/>
      <c r="LVE435" s="283"/>
      <c r="LVF435" s="283"/>
      <c r="LVG435" s="283"/>
      <c r="LVH435" s="283"/>
      <c r="LVI435" s="283"/>
      <c r="LVJ435" s="283"/>
      <c r="LVK435" s="283"/>
      <c r="LVL435" s="283"/>
      <c r="LVM435" s="283"/>
      <c r="LVN435" s="283"/>
      <c r="LVO435" s="283"/>
      <c r="LVP435" s="283"/>
      <c r="LVQ435" s="283"/>
      <c r="LVR435" s="283"/>
      <c r="LVS435" s="283"/>
      <c r="LVT435" s="283"/>
      <c r="LVU435" s="283"/>
      <c r="LVV435" s="283"/>
      <c r="LVW435" s="283"/>
      <c r="LVX435" s="283"/>
      <c r="LVY435" s="283"/>
      <c r="LVZ435" s="283"/>
      <c r="LWA435" s="283"/>
      <c r="LWB435" s="283"/>
      <c r="LWC435" s="283"/>
      <c r="LWD435" s="283"/>
      <c r="LWE435" s="283"/>
      <c r="LWF435" s="283"/>
      <c r="LWG435" s="283"/>
      <c r="LWH435" s="283"/>
      <c r="LWI435" s="283"/>
      <c r="LWJ435" s="283"/>
      <c r="LWK435" s="283"/>
      <c r="LWL435" s="283"/>
      <c r="LWM435" s="283"/>
      <c r="LWN435" s="283"/>
      <c r="LWO435" s="283"/>
      <c r="LWP435" s="283"/>
      <c r="LWQ435" s="283"/>
      <c r="LWR435" s="283"/>
      <c r="LWS435" s="283"/>
      <c r="LWT435" s="283"/>
      <c r="LWU435" s="283"/>
      <c r="LWV435" s="283"/>
      <c r="LWW435" s="283"/>
      <c r="LWX435" s="283"/>
      <c r="LWY435" s="283"/>
      <c r="LWZ435" s="283"/>
      <c r="LXA435" s="283"/>
      <c r="LXB435" s="283"/>
      <c r="LXC435" s="283"/>
      <c r="LXD435" s="283"/>
      <c r="LXE435" s="283"/>
      <c r="LXF435" s="283"/>
      <c r="LXG435" s="283"/>
      <c r="LXH435" s="283"/>
      <c r="LXI435" s="283"/>
      <c r="LXJ435" s="283"/>
      <c r="LXK435" s="283"/>
      <c r="LXL435" s="283"/>
      <c r="LXM435" s="283"/>
      <c r="LXN435" s="283"/>
      <c r="LXO435" s="283"/>
      <c r="LXP435" s="283"/>
      <c r="LXQ435" s="283"/>
      <c r="LXR435" s="283"/>
      <c r="LXS435" s="283"/>
      <c r="LXT435" s="283"/>
      <c r="LXU435" s="283"/>
      <c r="LXV435" s="283"/>
      <c r="LXW435" s="283"/>
      <c r="LXX435" s="283"/>
      <c r="LXY435" s="283"/>
      <c r="LXZ435" s="283"/>
      <c r="LYA435" s="283"/>
      <c r="LYB435" s="283"/>
      <c r="LYC435" s="283"/>
      <c r="LYD435" s="283"/>
      <c r="LYE435" s="283"/>
      <c r="LYF435" s="283"/>
      <c r="LYG435" s="283"/>
      <c r="LYH435" s="283"/>
      <c r="LYI435" s="283"/>
      <c r="LYJ435" s="283"/>
      <c r="LYK435" s="283"/>
      <c r="LYL435" s="283"/>
      <c r="LYM435" s="283"/>
      <c r="LYN435" s="283"/>
      <c r="LYO435" s="283"/>
      <c r="LYP435" s="283"/>
      <c r="LYQ435" s="283"/>
      <c r="LYR435" s="283"/>
      <c r="LYS435" s="283"/>
      <c r="LYT435" s="283"/>
      <c r="LYU435" s="283"/>
      <c r="LYV435" s="283"/>
      <c r="LYW435" s="283"/>
      <c r="LYX435" s="283"/>
      <c r="LYY435" s="283"/>
      <c r="LYZ435" s="283"/>
      <c r="LZA435" s="283"/>
      <c r="LZB435" s="283"/>
      <c r="LZC435" s="283"/>
      <c r="LZD435" s="283"/>
      <c r="LZE435" s="283"/>
      <c r="LZF435" s="283"/>
      <c r="LZG435" s="283"/>
      <c r="LZH435" s="283"/>
      <c r="LZI435" s="283"/>
      <c r="LZJ435" s="283"/>
      <c r="LZK435" s="283"/>
      <c r="LZL435" s="283"/>
      <c r="LZM435" s="283"/>
      <c r="LZN435" s="283"/>
      <c r="LZO435" s="283"/>
      <c r="LZP435" s="283"/>
      <c r="LZQ435" s="283"/>
      <c r="LZR435" s="283"/>
      <c r="LZS435" s="283"/>
      <c r="LZT435" s="283"/>
      <c r="LZU435" s="283"/>
      <c r="LZV435" s="283"/>
      <c r="LZW435" s="283"/>
      <c r="LZX435" s="283"/>
      <c r="LZY435" s="283"/>
      <c r="LZZ435" s="283"/>
      <c r="MAA435" s="283"/>
      <c r="MAB435" s="283"/>
      <c r="MAC435" s="283"/>
      <c r="MAD435" s="283"/>
      <c r="MAE435" s="283"/>
      <c r="MAF435" s="283"/>
      <c r="MAG435" s="283"/>
      <c r="MAH435" s="283"/>
      <c r="MAI435" s="283"/>
      <c r="MAJ435" s="283"/>
      <c r="MAK435" s="283"/>
      <c r="MAL435" s="283"/>
      <c r="MAM435" s="283"/>
      <c r="MAN435" s="283"/>
      <c r="MAO435" s="283"/>
      <c r="MAP435" s="283"/>
      <c r="MAQ435" s="283"/>
      <c r="MAR435" s="283"/>
      <c r="MAS435" s="283"/>
      <c r="MAT435" s="283"/>
      <c r="MAU435" s="283"/>
      <c r="MAV435" s="283"/>
      <c r="MAW435" s="283"/>
      <c r="MAX435" s="283"/>
      <c r="MAY435" s="283"/>
      <c r="MAZ435" s="283"/>
      <c r="MBA435" s="283"/>
      <c r="MBB435" s="283"/>
      <c r="MBC435" s="283"/>
      <c r="MBD435" s="283"/>
      <c r="MBE435" s="283"/>
      <c r="MBF435" s="283"/>
      <c r="MBG435" s="283"/>
      <c r="MBH435" s="283"/>
      <c r="MBI435" s="283"/>
      <c r="MBJ435" s="283"/>
      <c r="MBK435" s="283"/>
      <c r="MBL435" s="283"/>
      <c r="MBM435" s="283"/>
      <c r="MBN435" s="283"/>
      <c r="MBO435" s="283"/>
      <c r="MBP435" s="283"/>
      <c r="MBQ435" s="283"/>
      <c r="MBR435" s="283"/>
      <c r="MBS435" s="283"/>
      <c r="MBT435" s="283"/>
      <c r="MBU435" s="283"/>
      <c r="MBV435" s="283"/>
      <c r="MBW435" s="283"/>
      <c r="MBX435" s="283"/>
      <c r="MBY435" s="283"/>
      <c r="MBZ435" s="283"/>
      <c r="MCA435" s="283"/>
      <c r="MCB435" s="283"/>
      <c r="MCC435" s="283"/>
      <c r="MCD435" s="283"/>
      <c r="MCE435" s="283"/>
      <c r="MCF435" s="283"/>
      <c r="MCG435" s="283"/>
      <c r="MCH435" s="283"/>
      <c r="MCI435" s="283"/>
      <c r="MCJ435" s="283"/>
      <c r="MCK435" s="283"/>
      <c r="MCL435" s="283"/>
      <c r="MCM435" s="283"/>
      <c r="MCN435" s="283"/>
      <c r="MCO435" s="283"/>
      <c r="MCP435" s="283"/>
      <c r="MCQ435" s="283"/>
      <c r="MCR435" s="283"/>
      <c r="MCS435" s="283"/>
      <c r="MCT435" s="283"/>
      <c r="MCU435" s="283"/>
      <c r="MCV435" s="283"/>
      <c r="MCW435" s="283"/>
      <c r="MCX435" s="283"/>
      <c r="MCY435" s="283"/>
      <c r="MCZ435" s="283"/>
      <c r="MDA435" s="283"/>
      <c r="MDB435" s="283"/>
      <c r="MDC435" s="283"/>
      <c r="MDD435" s="283"/>
      <c r="MDE435" s="283"/>
      <c r="MDF435" s="283"/>
      <c r="MDG435" s="283"/>
      <c r="MDH435" s="283"/>
      <c r="MDI435" s="283"/>
      <c r="MDJ435" s="283"/>
      <c r="MDK435" s="283"/>
      <c r="MDL435" s="283"/>
      <c r="MDM435" s="283"/>
      <c r="MDN435" s="283"/>
      <c r="MDO435" s="283"/>
      <c r="MDP435" s="283"/>
      <c r="MDQ435" s="283"/>
      <c r="MDR435" s="283"/>
      <c r="MDS435" s="283"/>
      <c r="MDT435" s="283"/>
      <c r="MDU435" s="283"/>
      <c r="MDV435" s="283"/>
      <c r="MDW435" s="283"/>
      <c r="MDX435" s="283"/>
      <c r="MDY435" s="283"/>
      <c r="MDZ435" s="283"/>
      <c r="MEA435" s="283"/>
      <c r="MEB435" s="283"/>
      <c r="MEC435" s="283"/>
      <c r="MED435" s="283"/>
      <c r="MEE435" s="283"/>
      <c r="MEF435" s="283"/>
      <c r="MEG435" s="283"/>
      <c r="MEH435" s="283"/>
      <c r="MEI435" s="283"/>
      <c r="MEJ435" s="283"/>
      <c r="MEK435" s="283"/>
      <c r="MEL435" s="283"/>
      <c r="MEM435" s="283"/>
      <c r="MEN435" s="283"/>
      <c r="MEO435" s="283"/>
      <c r="MEP435" s="283"/>
      <c r="MEQ435" s="283"/>
      <c r="MER435" s="283"/>
      <c r="MES435" s="283"/>
      <c r="MET435" s="283"/>
      <c r="MEU435" s="283"/>
      <c r="MEV435" s="283"/>
      <c r="MEW435" s="283"/>
      <c r="MEX435" s="283"/>
      <c r="MEY435" s="283"/>
      <c r="MEZ435" s="283"/>
      <c r="MFA435" s="283"/>
      <c r="MFB435" s="283"/>
      <c r="MFC435" s="283"/>
      <c r="MFD435" s="283"/>
      <c r="MFE435" s="283"/>
      <c r="MFF435" s="283"/>
      <c r="MFG435" s="283"/>
      <c r="MFH435" s="283"/>
      <c r="MFI435" s="283"/>
      <c r="MFJ435" s="283"/>
      <c r="MFK435" s="283"/>
      <c r="MFL435" s="283"/>
      <c r="MFM435" s="283"/>
      <c r="MFN435" s="283"/>
      <c r="MFO435" s="283"/>
      <c r="MFP435" s="283"/>
      <c r="MFQ435" s="283"/>
      <c r="MFR435" s="283"/>
      <c r="MFS435" s="283"/>
      <c r="MFT435" s="283"/>
      <c r="MFU435" s="283"/>
      <c r="MFV435" s="283"/>
      <c r="MFW435" s="283"/>
      <c r="MFX435" s="283"/>
      <c r="MFY435" s="283"/>
      <c r="MFZ435" s="283"/>
      <c r="MGA435" s="283"/>
      <c r="MGB435" s="283"/>
      <c r="MGC435" s="283"/>
      <c r="MGD435" s="283"/>
      <c r="MGE435" s="283"/>
      <c r="MGF435" s="283"/>
      <c r="MGG435" s="283"/>
      <c r="MGH435" s="283"/>
      <c r="MGI435" s="283"/>
      <c r="MGJ435" s="283"/>
      <c r="MGK435" s="283"/>
      <c r="MGL435" s="283"/>
      <c r="MGM435" s="283"/>
      <c r="MGN435" s="283"/>
      <c r="MGO435" s="283"/>
      <c r="MGP435" s="283"/>
      <c r="MGQ435" s="283"/>
      <c r="MGR435" s="283"/>
      <c r="MGS435" s="283"/>
      <c r="MGT435" s="283"/>
      <c r="MGU435" s="283"/>
      <c r="MGV435" s="283"/>
      <c r="MGW435" s="283"/>
      <c r="MGX435" s="283"/>
      <c r="MGY435" s="283"/>
      <c r="MGZ435" s="283"/>
      <c r="MHA435" s="283"/>
      <c r="MHB435" s="283"/>
      <c r="MHC435" s="283"/>
      <c r="MHD435" s="283"/>
      <c r="MHE435" s="283"/>
      <c r="MHF435" s="283"/>
      <c r="MHG435" s="283"/>
      <c r="MHH435" s="283"/>
      <c r="MHI435" s="283"/>
      <c r="MHJ435" s="283"/>
      <c r="MHK435" s="283"/>
      <c r="MHL435" s="283"/>
      <c r="MHM435" s="283"/>
      <c r="MHN435" s="283"/>
      <c r="MHO435" s="283"/>
      <c r="MHP435" s="283"/>
      <c r="MHQ435" s="283"/>
      <c r="MHR435" s="283"/>
      <c r="MHS435" s="283"/>
      <c r="MHT435" s="283"/>
      <c r="MHU435" s="283"/>
      <c r="MHV435" s="283"/>
      <c r="MHW435" s="283"/>
      <c r="MHX435" s="283"/>
      <c r="MHY435" s="283"/>
      <c r="MHZ435" s="283"/>
      <c r="MIA435" s="283"/>
      <c r="MIB435" s="283"/>
      <c r="MIC435" s="283"/>
      <c r="MID435" s="283"/>
      <c r="MIE435" s="283"/>
      <c r="MIF435" s="283"/>
      <c r="MIG435" s="283"/>
      <c r="MIH435" s="283"/>
      <c r="MII435" s="283"/>
      <c r="MIJ435" s="283"/>
      <c r="MIK435" s="283"/>
      <c r="MIL435" s="283"/>
      <c r="MIM435" s="283"/>
      <c r="MIN435" s="283"/>
      <c r="MIO435" s="283"/>
      <c r="MIP435" s="283"/>
      <c r="MIQ435" s="283"/>
      <c r="MIR435" s="283"/>
      <c r="MIS435" s="283"/>
      <c r="MIT435" s="283"/>
      <c r="MIU435" s="283"/>
      <c r="MIV435" s="283"/>
      <c r="MIW435" s="283"/>
      <c r="MIX435" s="283"/>
      <c r="MIY435" s="283"/>
      <c r="MIZ435" s="283"/>
      <c r="MJA435" s="283"/>
      <c r="MJB435" s="283"/>
      <c r="MJC435" s="283"/>
      <c r="MJD435" s="283"/>
      <c r="MJE435" s="283"/>
      <c r="MJF435" s="283"/>
      <c r="MJG435" s="283"/>
      <c r="MJH435" s="283"/>
      <c r="MJI435" s="283"/>
      <c r="MJJ435" s="283"/>
      <c r="MJK435" s="283"/>
      <c r="MJL435" s="283"/>
      <c r="MJM435" s="283"/>
      <c r="MJN435" s="283"/>
      <c r="MJO435" s="283"/>
      <c r="MJP435" s="283"/>
      <c r="MJQ435" s="283"/>
      <c r="MJR435" s="283"/>
      <c r="MJS435" s="283"/>
      <c r="MJT435" s="283"/>
      <c r="MJU435" s="283"/>
      <c r="MJV435" s="283"/>
      <c r="MJW435" s="283"/>
      <c r="MJX435" s="283"/>
      <c r="MJY435" s="283"/>
      <c r="MJZ435" s="283"/>
      <c r="MKA435" s="283"/>
      <c r="MKB435" s="283"/>
      <c r="MKC435" s="283"/>
      <c r="MKD435" s="283"/>
      <c r="MKE435" s="283"/>
      <c r="MKF435" s="283"/>
      <c r="MKG435" s="283"/>
      <c r="MKH435" s="283"/>
      <c r="MKI435" s="283"/>
      <c r="MKJ435" s="283"/>
      <c r="MKK435" s="283"/>
      <c r="MKL435" s="283"/>
      <c r="MKM435" s="283"/>
      <c r="MKN435" s="283"/>
      <c r="MKO435" s="283"/>
      <c r="MKP435" s="283"/>
      <c r="MKQ435" s="283"/>
      <c r="MKR435" s="283"/>
      <c r="MKS435" s="283"/>
      <c r="MKT435" s="283"/>
      <c r="MKU435" s="283"/>
      <c r="MKV435" s="283"/>
      <c r="MKW435" s="283"/>
      <c r="MKX435" s="283"/>
      <c r="MKY435" s="283"/>
      <c r="MKZ435" s="283"/>
      <c r="MLA435" s="283"/>
      <c r="MLB435" s="283"/>
      <c r="MLC435" s="283"/>
      <c r="MLD435" s="283"/>
      <c r="MLE435" s="283"/>
      <c r="MLF435" s="283"/>
      <c r="MLG435" s="283"/>
      <c r="MLH435" s="283"/>
      <c r="MLI435" s="283"/>
      <c r="MLJ435" s="283"/>
      <c r="MLK435" s="283"/>
      <c r="MLL435" s="283"/>
      <c r="MLM435" s="283"/>
      <c r="MLN435" s="283"/>
      <c r="MLO435" s="283"/>
      <c r="MLP435" s="283"/>
      <c r="MLQ435" s="283"/>
      <c r="MLR435" s="283"/>
      <c r="MLS435" s="283"/>
      <c r="MLT435" s="283"/>
      <c r="MLU435" s="283"/>
      <c r="MLV435" s="283"/>
      <c r="MLW435" s="283"/>
      <c r="MLX435" s="283"/>
      <c r="MLY435" s="283"/>
      <c r="MLZ435" s="283"/>
      <c r="MMA435" s="283"/>
      <c r="MMB435" s="283"/>
      <c r="MMC435" s="283"/>
      <c r="MMD435" s="283"/>
      <c r="MME435" s="283"/>
      <c r="MMF435" s="283"/>
      <c r="MMG435" s="283"/>
      <c r="MMH435" s="283"/>
      <c r="MMI435" s="283"/>
      <c r="MMJ435" s="283"/>
      <c r="MMK435" s="283"/>
      <c r="MML435" s="283"/>
      <c r="MMM435" s="283"/>
      <c r="MMN435" s="283"/>
      <c r="MMO435" s="283"/>
      <c r="MMP435" s="283"/>
      <c r="MMQ435" s="283"/>
      <c r="MMR435" s="283"/>
      <c r="MMS435" s="283"/>
      <c r="MMT435" s="283"/>
      <c r="MMU435" s="283"/>
      <c r="MMV435" s="283"/>
      <c r="MMW435" s="283"/>
      <c r="MMX435" s="283"/>
      <c r="MMY435" s="283"/>
      <c r="MMZ435" s="283"/>
      <c r="MNA435" s="283"/>
      <c r="MNB435" s="283"/>
      <c r="MNC435" s="283"/>
      <c r="MND435" s="283"/>
      <c r="MNE435" s="283"/>
      <c r="MNF435" s="283"/>
      <c r="MNG435" s="283"/>
      <c r="MNH435" s="283"/>
      <c r="MNI435" s="283"/>
      <c r="MNJ435" s="283"/>
      <c r="MNK435" s="283"/>
      <c r="MNL435" s="283"/>
      <c r="MNM435" s="283"/>
      <c r="MNN435" s="283"/>
      <c r="MNO435" s="283"/>
      <c r="MNP435" s="283"/>
      <c r="MNQ435" s="283"/>
      <c r="MNR435" s="283"/>
      <c r="MNS435" s="283"/>
      <c r="MNT435" s="283"/>
      <c r="MNU435" s="283"/>
      <c r="MNV435" s="283"/>
      <c r="MNW435" s="283"/>
      <c r="MNX435" s="283"/>
      <c r="MNY435" s="283"/>
      <c r="MNZ435" s="283"/>
      <c r="MOA435" s="283"/>
      <c r="MOB435" s="283"/>
      <c r="MOC435" s="283"/>
      <c r="MOD435" s="283"/>
      <c r="MOE435" s="283"/>
      <c r="MOF435" s="283"/>
      <c r="MOG435" s="283"/>
      <c r="MOH435" s="283"/>
      <c r="MOI435" s="283"/>
      <c r="MOJ435" s="283"/>
      <c r="MOK435" s="283"/>
      <c r="MOL435" s="283"/>
      <c r="MOM435" s="283"/>
      <c r="MON435" s="283"/>
      <c r="MOO435" s="283"/>
      <c r="MOP435" s="283"/>
      <c r="MOQ435" s="283"/>
      <c r="MOR435" s="283"/>
      <c r="MOS435" s="283"/>
      <c r="MOT435" s="283"/>
      <c r="MOU435" s="283"/>
      <c r="MOV435" s="283"/>
      <c r="MOW435" s="283"/>
      <c r="MOX435" s="283"/>
      <c r="MOY435" s="283"/>
      <c r="MOZ435" s="283"/>
      <c r="MPA435" s="283"/>
      <c r="MPB435" s="283"/>
      <c r="MPC435" s="283"/>
      <c r="MPD435" s="283"/>
      <c r="MPE435" s="283"/>
      <c r="MPF435" s="283"/>
      <c r="MPG435" s="283"/>
      <c r="MPH435" s="283"/>
      <c r="MPI435" s="283"/>
      <c r="MPJ435" s="283"/>
      <c r="MPK435" s="283"/>
      <c r="MPL435" s="283"/>
      <c r="MPM435" s="283"/>
      <c r="MPN435" s="283"/>
      <c r="MPO435" s="283"/>
      <c r="MPP435" s="283"/>
      <c r="MPQ435" s="283"/>
      <c r="MPR435" s="283"/>
      <c r="MPS435" s="283"/>
      <c r="MPT435" s="283"/>
      <c r="MPU435" s="283"/>
      <c r="MPV435" s="283"/>
      <c r="MPW435" s="283"/>
      <c r="MPX435" s="283"/>
      <c r="MPY435" s="283"/>
      <c r="MPZ435" s="283"/>
      <c r="MQA435" s="283"/>
      <c r="MQB435" s="283"/>
      <c r="MQC435" s="283"/>
      <c r="MQD435" s="283"/>
      <c r="MQE435" s="283"/>
      <c r="MQF435" s="283"/>
      <c r="MQG435" s="283"/>
      <c r="MQH435" s="283"/>
      <c r="MQI435" s="283"/>
      <c r="MQJ435" s="283"/>
      <c r="MQK435" s="283"/>
      <c r="MQL435" s="283"/>
      <c r="MQM435" s="283"/>
      <c r="MQN435" s="283"/>
      <c r="MQO435" s="283"/>
      <c r="MQP435" s="283"/>
      <c r="MQQ435" s="283"/>
      <c r="MQR435" s="283"/>
      <c r="MQS435" s="283"/>
      <c r="MQT435" s="283"/>
      <c r="MQU435" s="283"/>
      <c r="MQV435" s="283"/>
      <c r="MQW435" s="283"/>
      <c r="MQX435" s="283"/>
      <c r="MQY435" s="283"/>
      <c r="MQZ435" s="283"/>
      <c r="MRA435" s="283"/>
      <c r="MRB435" s="283"/>
      <c r="MRC435" s="283"/>
      <c r="MRD435" s="283"/>
      <c r="MRE435" s="283"/>
      <c r="MRF435" s="283"/>
      <c r="MRG435" s="283"/>
      <c r="MRH435" s="283"/>
      <c r="MRI435" s="283"/>
      <c r="MRJ435" s="283"/>
      <c r="MRK435" s="283"/>
      <c r="MRL435" s="283"/>
      <c r="MRM435" s="283"/>
      <c r="MRN435" s="283"/>
      <c r="MRO435" s="283"/>
      <c r="MRP435" s="283"/>
      <c r="MRQ435" s="283"/>
      <c r="MRR435" s="283"/>
      <c r="MRS435" s="283"/>
      <c r="MRT435" s="283"/>
      <c r="MRU435" s="283"/>
      <c r="MRV435" s="283"/>
      <c r="MRW435" s="283"/>
      <c r="MRX435" s="283"/>
      <c r="MRY435" s="283"/>
      <c r="MRZ435" s="283"/>
      <c r="MSA435" s="283"/>
      <c r="MSB435" s="283"/>
      <c r="MSC435" s="283"/>
      <c r="MSD435" s="283"/>
      <c r="MSE435" s="283"/>
      <c r="MSF435" s="283"/>
      <c r="MSG435" s="283"/>
      <c r="MSH435" s="283"/>
      <c r="MSI435" s="283"/>
      <c r="MSJ435" s="283"/>
      <c r="MSK435" s="283"/>
      <c r="MSL435" s="283"/>
      <c r="MSM435" s="283"/>
      <c r="MSN435" s="283"/>
      <c r="MSO435" s="283"/>
      <c r="MSP435" s="283"/>
      <c r="MSQ435" s="283"/>
      <c r="MSR435" s="283"/>
      <c r="MSS435" s="283"/>
      <c r="MST435" s="283"/>
      <c r="MSU435" s="283"/>
      <c r="MSV435" s="283"/>
      <c r="MSW435" s="283"/>
      <c r="MSX435" s="283"/>
      <c r="MSY435" s="283"/>
      <c r="MSZ435" s="283"/>
      <c r="MTA435" s="283"/>
      <c r="MTB435" s="283"/>
      <c r="MTC435" s="283"/>
      <c r="MTD435" s="283"/>
      <c r="MTE435" s="283"/>
      <c r="MTF435" s="283"/>
      <c r="MTG435" s="283"/>
      <c r="MTH435" s="283"/>
      <c r="MTI435" s="283"/>
      <c r="MTJ435" s="283"/>
      <c r="MTK435" s="283"/>
      <c r="MTL435" s="283"/>
      <c r="MTM435" s="283"/>
      <c r="MTN435" s="283"/>
      <c r="MTO435" s="283"/>
      <c r="MTP435" s="283"/>
      <c r="MTQ435" s="283"/>
      <c r="MTR435" s="283"/>
      <c r="MTS435" s="283"/>
      <c r="MTT435" s="283"/>
      <c r="MTU435" s="283"/>
      <c r="MTV435" s="283"/>
      <c r="MTW435" s="283"/>
      <c r="MTX435" s="283"/>
      <c r="MTY435" s="283"/>
      <c r="MTZ435" s="283"/>
      <c r="MUA435" s="283"/>
      <c r="MUB435" s="283"/>
      <c r="MUC435" s="283"/>
      <c r="MUD435" s="283"/>
      <c r="MUE435" s="283"/>
      <c r="MUF435" s="283"/>
      <c r="MUG435" s="283"/>
      <c r="MUH435" s="283"/>
      <c r="MUI435" s="283"/>
      <c r="MUJ435" s="283"/>
      <c r="MUK435" s="283"/>
      <c r="MUL435" s="283"/>
      <c r="MUM435" s="283"/>
      <c r="MUN435" s="283"/>
      <c r="MUO435" s="283"/>
      <c r="MUP435" s="283"/>
      <c r="MUQ435" s="283"/>
      <c r="MUR435" s="283"/>
      <c r="MUS435" s="283"/>
      <c r="MUT435" s="283"/>
      <c r="MUU435" s="283"/>
      <c r="MUV435" s="283"/>
      <c r="MUW435" s="283"/>
      <c r="MUX435" s="283"/>
      <c r="MUY435" s="283"/>
      <c r="MUZ435" s="283"/>
      <c r="MVA435" s="283"/>
      <c r="MVB435" s="283"/>
      <c r="MVC435" s="283"/>
      <c r="MVD435" s="283"/>
      <c r="MVE435" s="283"/>
      <c r="MVF435" s="283"/>
      <c r="MVG435" s="283"/>
      <c r="MVH435" s="283"/>
      <c r="MVI435" s="283"/>
      <c r="MVJ435" s="283"/>
      <c r="MVK435" s="283"/>
      <c r="MVL435" s="283"/>
      <c r="MVM435" s="283"/>
      <c r="MVN435" s="283"/>
      <c r="MVO435" s="283"/>
      <c r="MVP435" s="283"/>
      <c r="MVQ435" s="283"/>
      <c r="MVR435" s="283"/>
      <c r="MVS435" s="283"/>
      <c r="MVT435" s="283"/>
      <c r="MVU435" s="283"/>
      <c r="MVV435" s="283"/>
      <c r="MVW435" s="283"/>
      <c r="MVX435" s="283"/>
      <c r="MVY435" s="283"/>
      <c r="MVZ435" s="283"/>
      <c r="MWA435" s="283"/>
      <c r="MWB435" s="283"/>
      <c r="MWC435" s="283"/>
      <c r="MWD435" s="283"/>
      <c r="MWE435" s="283"/>
      <c r="MWF435" s="283"/>
      <c r="MWG435" s="283"/>
      <c r="MWH435" s="283"/>
      <c r="MWI435" s="283"/>
      <c r="MWJ435" s="283"/>
      <c r="MWK435" s="283"/>
      <c r="MWL435" s="283"/>
      <c r="MWM435" s="283"/>
      <c r="MWN435" s="283"/>
      <c r="MWO435" s="283"/>
      <c r="MWP435" s="283"/>
      <c r="MWQ435" s="283"/>
      <c r="MWR435" s="283"/>
      <c r="MWS435" s="283"/>
      <c r="MWT435" s="283"/>
      <c r="MWU435" s="283"/>
      <c r="MWV435" s="283"/>
      <c r="MWW435" s="283"/>
      <c r="MWX435" s="283"/>
      <c r="MWY435" s="283"/>
      <c r="MWZ435" s="283"/>
      <c r="MXA435" s="283"/>
      <c r="MXB435" s="283"/>
      <c r="MXC435" s="283"/>
      <c r="MXD435" s="283"/>
      <c r="MXE435" s="283"/>
      <c r="MXF435" s="283"/>
      <c r="MXG435" s="283"/>
      <c r="MXH435" s="283"/>
      <c r="MXI435" s="283"/>
      <c r="MXJ435" s="283"/>
      <c r="MXK435" s="283"/>
      <c r="MXL435" s="283"/>
      <c r="MXM435" s="283"/>
      <c r="MXN435" s="283"/>
      <c r="MXO435" s="283"/>
      <c r="MXP435" s="283"/>
      <c r="MXQ435" s="283"/>
      <c r="MXR435" s="283"/>
      <c r="MXS435" s="283"/>
      <c r="MXT435" s="283"/>
      <c r="MXU435" s="283"/>
      <c r="MXV435" s="283"/>
      <c r="MXW435" s="283"/>
      <c r="MXX435" s="283"/>
      <c r="MXY435" s="283"/>
      <c r="MXZ435" s="283"/>
      <c r="MYA435" s="283"/>
      <c r="MYB435" s="283"/>
      <c r="MYC435" s="283"/>
      <c r="MYD435" s="283"/>
      <c r="MYE435" s="283"/>
      <c r="MYF435" s="283"/>
      <c r="MYG435" s="283"/>
      <c r="MYH435" s="283"/>
      <c r="MYI435" s="283"/>
      <c r="MYJ435" s="283"/>
      <c r="MYK435" s="283"/>
      <c r="MYL435" s="283"/>
      <c r="MYM435" s="283"/>
      <c r="MYN435" s="283"/>
      <c r="MYO435" s="283"/>
      <c r="MYP435" s="283"/>
      <c r="MYQ435" s="283"/>
      <c r="MYR435" s="283"/>
      <c r="MYS435" s="283"/>
      <c r="MYT435" s="283"/>
      <c r="MYU435" s="283"/>
      <c r="MYV435" s="283"/>
      <c r="MYW435" s="283"/>
      <c r="MYX435" s="283"/>
      <c r="MYY435" s="283"/>
      <c r="MYZ435" s="283"/>
      <c r="MZA435" s="283"/>
      <c r="MZB435" s="283"/>
      <c r="MZC435" s="283"/>
      <c r="MZD435" s="283"/>
      <c r="MZE435" s="283"/>
      <c r="MZF435" s="283"/>
      <c r="MZG435" s="283"/>
      <c r="MZH435" s="283"/>
      <c r="MZI435" s="283"/>
      <c r="MZJ435" s="283"/>
      <c r="MZK435" s="283"/>
      <c r="MZL435" s="283"/>
      <c r="MZM435" s="283"/>
      <c r="MZN435" s="283"/>
      <c r="MZO435" s="283"/>
      <c r="MZP435" s="283"/>
      <c r="MZQ435" s="283"/>
      <c r="MZR435" s="283"/>
      <c r="MZS435" s="283"/>
      <c r="MZT435" s="283"/>
      <c r="MZU435" s="283"/>
      <c r="MZV435" s="283"/>
      <c r="MZW435" s="283"/>
      <c r="MZX435" s="283"/>
      <c r="MZY435" s="283"/>
      <c r="MZZ435" s="283"/>
      <c r="NAA435" s="283"/>
      <c r="NAB435" s="283"/>
      <c r="NAC435" s="283"/>
      <c r="NAD435" s="283"/>
      <c r="NAE435" s="283"/>
      <c r="NAF435" s="283"/>
      <c r="NAG435" s="283"/>
      <c r="NAH435" s="283"/>
      <c r="NAI435" s="283"/>
      <c r="NAJ435" s="283"/>
      <c r="NAK435" s="283"/>
      <c r="NAL435" s="283"/>
      <c r="NAM435" s="283"/>
      <c r="NAN435" s="283"/>
      <c r="NAO435" s="283"/>
      <c r="NAP435" s="283"/>
      <c r="NAQ435" s="283"/>
      <c r="NAR435" s="283"/>
      <c r="NAS435" s="283"/>
      <c r="NAT435" s="283"/>
      <c r="NAU435" s="283"/>
      <c r="NAV435" s="283"/>
      <c r="NAW435" s="283"/>
      <c r="NAX435" s="283"/>
      <c r="NAY435" s="283"/>
      <c r="NAZ435" s="283"/>
      <c r="NBA435" s="283"/>
      <c r="NBB435" s="283"/>
      <c r="NBC435" s="283"/>
      <c r="NBD435" s="283"/>
      <c r="NBE435" s="283"/>
      <c r="NBF435" s="283"/>
      <c r="NBG435" s="283"/>
      <c r="NBH435" s="283"/>
      <c r="NBI435" s="283"/>
      <c r="NBJ435" s="283"/>
      <c r="NBK435" s="283"/>
      <c r="NBL435" s="283"/>
      <c r="NBM435" s="283"/>
      <c r="NBN435" s="283"/>
      <c r="NBO435" s="283"/>
      <c r="NBP435" s="283"/>
      <c r="NBQ435" s="283"/>
      <c r="NBR435" s="283"/>
      <c r="NBS435" s="283"/>
      <c r="NBT435" s="283"/>
      <c r="NBU435" s="283"/>
      <c r="NBV435" s="283"/>
      <c r="NBW435" s="283"/>
      <c r="NBX435" s="283"/>
      <c r="NBY435" s="283"/>
      <c r="NBZ435" s="283"/>
      <c r="NCA435" s="283"/>
      <c r="NCB435" s="283"/>
      <c r="NCC435" s="283"/>
      <c r="NCD435" s="283"/>
      <c r="NCE435" s="283"/>
      <c r="NCF435" s="283"/>
      <c r="NCG435" s="283"/>
      <c r="NCH435" s="283"/>
      <c r="NCI435" s="283"/>
      <c r="NCJ435" s="283"/>
      <c r="NCK435" s="283"/>
      <c r="NCL435" s="283"/>
      <c r="NCM435" s="283"/>
      <c r="NCN435" s="283"/>
      <c r="NCO435" s="283"/>
      <c r="NCP435" s="283"/>
      <c r="NCQ435" s="283"/>
      <c r="NCR435" s="283"/>
      <c r="NCS435" s="283"/>
      <c r="NCT435" s="283"/>
      <c r="NCU435" s="283"/>
      <c r="NCV435" s="283"/>
      <c r="NCW435" s="283"/>
      <c r="NCX435" s="283"/>
      <c r="NCY435" s="283"/>
      <c r="NCZ435" s="283"/>
      <c r="NDA435" s="283"/>
      <c r="NDB435" s="283"/>
      <c r="NDC435" s="283"/>
      <c r="NDD435" s="283"/>
      <c r="NDE435" s="283"/>
      <c r="NDF435" s="283"/>
      <c r="NDG435" s="283"/>
      <c r="NDH435" s="283"/>
      <c r="NDI435" s="283"/>
      <c r="NDJ435" s="283"/>
      <c r="NDK435" s="283"/>
      <c r="NDL435" s="283"/>
      <c r="NDM435" s="283"/>
      <c r="NDN435" s="283"/>
      <c r="NDO435" s="283"/>
      <c r="NDP435" s="283"/>
      <c r="NDQ435" s="283"/>
      <c r="NDR435" s="283"/>
      <c r="NDS435" s="283"/>
      <c r="NDT435" s="283"/>
      <c r="NDU435" s="283"/>
      <c r="NDV435" s="283"/>
      <c r="NDW435" s="283"/>
      <c r="NDX435" s="283"/>
      <c r="NDY435" s="283"/>
      <c r="NDZ435" s="283"/>
      <c r="NEA435" s="283"/>
      <c r="NEB435" s="283"/>
      <c r="NEC435" s="283"/>
      <c r="NED435" s="283"/>
      <c r="NEE435" s="283"/>
      <c r="NEF435" s="283"/>
      <c r="NEG435" s="283"/>
      <c r="NEH435" s="283"/>
      <c r="NEI435" s="283"/>
      <c r="NEJ435" s="283"/>
      <c r="NEK435" s="283"/>
      <c r="NEL435" s="283"/>
      <c r="NEM435" s="283"/>
      <c r="NEN435" s="283"/>
      <c r="NEO435" s="283"/>
      <c r="NEP435" s="283"/>
      <c r="NEQ435" s="283"/>
      <c r="NER435" s="283"/>
      <c r="NES435" s="283"/>
      <c r="NET435" s="283"/>
      <c r="NEU435" s="283"/>
      <c r="NEV435" s="283"/>
      <c r="NEW435" s="283"/>
      <c r="NEX435" s="283"/>
      <c r="NEY435" s="283"/>
      <c r="NEZ435" s="283"/>
      <c r="NFA435" s="283"/>
      <c r="NFB435" s="283"/>
      <c r="NFC435" s="283"/>
      <c r="NFD435" s="283"/>
      <c r="NFE435" s="283"/>
      <c r="NFF435" s="283"/>
      <c r="NFG435" s="283"/>
      <c r="NFH435" s="283"/>
      <c r="NFI435" s="283"/>
      <c r="NFJ435" s="283"/>
      <c r="NFK435" s="283"/>
      <c r="NFL435" s="283"/>
      <c r="NFM435" s="283"/>
      <c r="NFN435" s="283"/>
      <c r="NFO435" s="283"/>
      <c r="NFP435" s="283"/>
      <c r="NFQ435" s="283"/>
      <c r="NFR435" s="283"/>
      <c r="NFS435" s="283"/>
      <c r="NFT435" s="283"/>
      <c r="NFU435" s="283"/>
      <c r="NFV435" s="283"/>
      <c r="NFW435" s="283"/>
      <c r="NFX435" s="283"/>
      <c r="NFY435" s="283"/>
      <c r="NFZ435" s="283"/>
      <c r="NGA435" s="283"/>
      <c r="NGB435" s="283"/>
      <c r="NGC435" s="283"/>
      <c r="NGD435" s="283"/>
      <c r="NGE435" s="283"/>
      <c r="NGF435" s="283"/>
      <c r="NGG435" s="283"/>
      <c r="NGH435" s="283"/>
      <c r="NGI435" s="283"/>
      <c r="NGJ435" s="283"/>
      <c r="NGK435" s="283"/>
      <c r="NGL435" s="283"/>
      <c r="NGM435" s="283"/>
      <c r="NGN435" s="283"/>
      <c r="NGO435" s="283"/>
      <c r="NGP435" s="283"/>
      <c r="NGQ435" s="283"/>
      <c r="NGR435" s="283"/>
      <c r="NGS435" s="283"/>
      <c r="NGT435" s="283"/>
      <c r="NGU435" s="283"/>
      <c r="NGV435" s="283"/>
      <c r="NGW435" s="283"/>
      <c r="NGX435" s="283"/>
      <c r="NGY435" s="283"/>
      <c r="NGZ435" s="283"/>
      <c r="NHA435" s="283"/>
      <c r="NHB435" s="283"/>
      <c r="NHC435" s="283"/>
      <c r="NHD435" s="283"/>
      <c r="NHE435" s="283"/>
      <c r="NHF435" s="283"/>
      <c r="NHG435" s="283"/>
      <c r="NHH435" s="283"/>
      <c r="NHI435" s="283"/>
      <c r="NHJ435" s="283"/>
      <c r="NHK435" s="283"/>
      <c r="NHL435" s="283"/>
      <c r="NHM435" s="283"/>
      <c r="NHN435" s="283"/>
      <c r="NHO435" s="283"/>
      <c r="NHP435" s="283"/>
      <c r="NHQ435" s="283"/>
      <c r="NHR435" s="283"/>
      <c r="NHS435" s="283"/>
      <c r="NHT435" s="283"/>
      <c r="NHU435" s="283"/>
      <c r="NHV435" s="283"/>
      <c r="NHW435" s="283"/>
      <c r="NHX435" s="283"/>
      <c r="NHY435" s="283"/>
      <c r="NHZ435" s="283"/>
      <c r="NIA435" s="283"/>
      <c r="NIB435" s="283"/>
      <c r="NIC435" s="283"/>
      <c r="NID435" s="283"/>
      <c r="NIE435" s="283"/>
      <c r="NIF435" s="283"/>
      <c r="NIG435" s="283"/>
      <c r="NIH435" s="283"/>
      <c r="NII435" s="283"/>
      <c r="NIJ435" s="283"/>
      <c r="NIK435" s="283"/>
      <c r="NIL435" s="283"/>
      <c r="NIM435" s="283"/>
      <c r="NIN435" s="283"/>
      <c r="NIO435" s="283"/>
      <c r="NIP435" s="283"/>
      <c r="NIQ435" s="283"/>
      <c r="NIR435" s="283"/>
      <c r="NIS435" s="283"/>
      <c r="NIT435" s="283"/>
      <c r="NIU435" s="283"/>
      <c r="NIV435" s="283"/>
      <c r="NIW435" s="283"/>
      <c r="NIX435" s="283"/>
      <c r="NIY435" s="283"/>
      <c r="NIZ435" s="283"/>
      <c r="NJA435" s="283"/>
      <c r="NJB435" s="283"/>
      <c r="NJC435" s="283"/>
      <c r="NJD435" s="283"/>
      <c r="NJE435" s="283"/>
      <c r="NJF435" s="283"/>
      <c r="NJG435" s="283"/>
      <c r="NJH435" s="283"/>
      <c r="NJI435" s="283"/>
      <c r="NJJ435" s="283"/>
      <c r="NJK435" s="283"/>
      <c r="NJL435" s="283"/>
      <c r="NJM435" s="283"/>
      <c r="NJN435" s="283"/>
      <c r="NJO435" s="283"/>
      <c r="NJP435" s="283"/>
      <c r="NJQ435" s="283"/>
      <c r="NJR435" s="283"/>
      <c r="NJS435" s="283"/>
      <c r="NJT435" s="283"/>
      <c r="NJU435" s="283"/>
      <c r="NJV435" s="283"/>
      <c r="NJW435" s="283"/>
      <c r="NJX435" s="283"/>
      <c r="NJY435" s="283"/>
      <c r="NJZ435" s="283"/>
      <c r="NKA435" s="283"/>
      <c r="NKB435" s="283"/>
      <c r="NKC435" s="283"/>
      <c r="NKD435" s="283"/>
      <c r="NKE435" s="283"/>
      <c r="NKF435" s="283"/>
      <c r="NKG435" s="283"/>
      <c r="NKH435" s="283"/>
      <c r="NKI435" s="283"/>
      <c r="NKJ435" s="283"/>
      <c r="NKK435" s="283"/>
      <c r="NKL435" s="283"/>
      <c r="NKM435" s="283"/>
      <c r="NKN435" s="283"/>
      <c r="NKO435" s="283"/>
      <c r="NKP435" s="283"/>
      <c r="NKQ435" s="283"/>
      <c r="NKR435" s="283"/>
      <c r="NKS435" s="283"/>
      <c r="NKT435" s="283"/>
      <c r="NKU435" s="283"/>
      <c r="NKV435" s="283"/>
      <c r="NKW435" s="283"/>
      <c r="NKX435" s="283"/>
      <c r="NKY435" s="283"/>
      <c r="NKZ435" s="283"/>
      <c r="NLA435" s="283"/>
      <c r="NLB435" s="283"/>
      <c r="NLC435" s="283"/>
      <c r="NLD435" s="283"/>
      <c r="NLE435" s="283"/>
      <c r="NLF435" s="283"/>
      <c r="NLG435" s="283"/>
      <c r="NLH435" s="283"/>
      <c r="NLI435" s="283"/>
      <c r="NLJ435" s="283"/>
      <c r="NLK435" s="283"/>
      <c r="NLL435" s="283"/>
      <c r="NLM435" s="283"/>
      <c r="NLN435" s="283"/>
      <c r="NLO435" s="283"/>
      <c r="NLP435" s="283"/>
      <c r="NLQ435" s="283"/>
      <c r="NLR435" s="283"/>
      <c r="NLS435" s="283"/>
      <c r="NLT435" s="283"/>
      <c r="NLU435" s="283"/>
      <c r="NLV435" s="283"/>
      <c r="NLW435" s="283"/>
      <c r="NLX435" s="283"/>
      <c r="NLY435" s="283"/>
      <c r="NLZ435" s="283"/>
      <c r="NMA435" s="283"/>
      <c r="NMB435" s="283"/>
      <c r="NMC435" s="283"/>
      <c r="NMD435" s="283"/>
      <c r="NME435" s="283"/>
      <c r="NMF435" s="283"/>
      <c r="NMG435" s="283"/>
      <c r="NMH435" s="283"/>
      <c r="NMI435" s="283"/>
      <c r="NMJ435" s="283"/>
      <c r="NMK435" s="283"/>
      <c r="NML435" s="283"/>
      <c r="NMM435" s="283"/>
      <c r="NMN435" s="283"/>
      <c r="NMO435" s="283"/>
      <c r="NMP435" s="283"/>
      <c r="NMQ435" s="283"/>
      <c r="NMR435" s="283"/>
      <c r="NMS435" s="283"/>
      <c r="NMT435" s="283"/>
      <c r="NMU435" s="283"/>
      <c r="NMV435" s="283"/>
      <c r="NMW435" s="283"/>
      <c r="NMX435" s="283"/>
      <c r="NMY435" s="283"/>
      <c r="NMZ435" s="283"/>
      <c r="NNA435" s="283"/>
      <c r="NNB435" s="283"/>
      <c r="NNC435" s="283"/>
      <c r="NND435" s="283"/>
      <c r="NNE435" s="283"/>
      <c r="NNF435" s="283"/>
      <c r="NNG435" s="283"/>
      <c r="NNH435" s="283"/>
      <c r="NNI435" s="283"/>
      <c r="NNJ435" s="283"/>
      <c r="NNK435" s="283"/>
      <c r="NNL435" s="283"/>
      <c r="NNM435" s="283"/>
      <c r="NNN435" s="283"/>
      <c r="NNO435" s="283"/>
      <c r="NNP435" s="283"/>
      <c r="NNQ435" s="283"/>
      <c r="NNR435" s="283"/>
      <c r="NNS435" s="283"/>
      <c r="NNT435" s="283"/>
      <c r="NNU435" s="283"/>
      <c r="NNV435" s="283"/>
      <c r="NNW435" s="283"/>
      <c r="NNX435" s="283"/>
      <c r="NNY435" s="283"/>
      <c r="NNZ435" s="283"/>
      <c r="NOA435" s="283"/>
      <c r="NOB435" s="283"/>
      <c r="NOC435" s="283"/>
      <c r="NOD435" s="283"/>
      <c r="NOE435" s="283"/>
      <c r="NOF435" s="283"/>
      <c r="NOG435" s="283"/>
      <c r="NOH435" s="283"/>
      <c r="NOI435" s="283"/>
      <c r="NOJ435" s="283"/>
      <c r="NOK435" s="283"/>
      <c r="NOL435" s="283"/>
      <c r="NOM435" s="283"/>
      <c r="NON435" s="283"/>
      <c r="NOO435" s="283"/>
      <c r="NOP435" s="283"/>
      <c r="NOQ435" s="283"/>
      <c r="NOR435" s="283"/>
      <c r="NOS435" s="283"/>
      <c r="NOT435" s="283"/>
      <c r="NOU435" s="283"/>
      <c r="NOV435" s="283"/>
      <c r="NOW435" s="283"/>
      <c r="NOX435" s="283"/>
      <c r="NOY435" s="283"/>
      <c r="NOZ435" s="283"/>
      <c r="NPA435" s="283"/>
      <c r="NPB435" s="283"/>
      <c r="NPC435" s="283"/>
      <c r="NPD435" s="283"/>
      <c r="NPE435" s="283"/>
      <c r="NPF435" s="283"/>
      <c r="NPG435" s="283"/>
      <c r="NPH435" s="283"/>
      <c r="NPI435" s="283"/>
      <c r="NPJ435" s="283"/>
      <c r="NPK435" s="283"/>
      <c r="NPL435" s="283"/>
      <c r="NPM435" s="283"/>
      <c r="NPN435" s="283"/>
      <c r="NPO435" s="283"/>
      <c r="NPP435" s="283"/>
      <c r="NPQ435" s="283"/>
      <c r="NPR435" s="283"/>
      <c r="NPS435" s="283"/>
      <c r="NPT435" s="283"/>
      <c r="NPU435" s="283"/>
      <c r="NPV435" s="283"/>
      <c r="NPW435" s="283"/>
      <c r="NPX435" s="283"/>
      <c r="NPY435" s="283"/>
      <c r="NPZ435" s="283"/>
      <c r="NQA435" s="283"/>
      <c r="NQB435" s="283"/>
      <c r="NQC435" s="283"/>
      <c r="NQD435" s="283"/>
      <c r="NQE435" s="283"/>
      <c r="NQF435" s="283"/>
      <c r="NQG435" s="283"/>
      <c r="NQH435" s="283"/>
      <c r="NQI435" s="283"/>
      <c r="NQJ435" s="283"/>
      <c r="NQK435" s="283"/>
      <c r="NQL435" s="283"/>
      <c r="NQM435" s="283"/>
      <c r="NQN435" s="283"/>
      <c r="NQO435" s="283"/>
      <c r="NQP435" s="283"/>
      <c r="NQQ435" s="283"/>
      <c r="NQR435" s="283"/>
      <c r="NQS435" s="283"/>
      <c r="NQT435" s="283"/>
      <c r="NQU435" s="283"/>
      <c r="NQV435" s="283"/>
      <c r="NQW435" s="283"/>
      <c r="NQX435" s="283"/>
      <c r="NQY435" s="283"/>
      <c r="NQZ435" s="283"/>
      <c r="NRA435" s="283"/>
      <c r="NRB435" s="283"/>
      <c r="NRC435" s="283"/>
      <c r="NRD435" s="283"/>
      <c r="NRE435" s="283"/>
      <c r="NRF435" s="283"/>
      <c r="NRG435" s="283"/>
      <c r="NRH435" s="283"/>
      <c r="NRI435" s="283"/>
      <c r="NRJ435" s="283"/>
      <c r="NRK435" s="283"/>
      <c r="NRL435" s="283"/>
      <c r="NRM435" s="283"/>
      <c r="NRN435" s="283"/>
      <c r="NRO435" s="283"/>
      <c r="NRP435" s="283"/>
      <c r="NRQ435" s="283"/>
      <c r="NRR435" s="283"/>
      <c r="NRS435" s="283"/>
      <c r="NRT435" s="283"/>
      <c r="NRU435" s="283"/>
      <c r="NRV435" s="283"/>
      <c r="NRW435" s="283"/>
      <c r="NRX435" s="283"/>
      <c r="NRY435" s="283"/>
      <c r="NRZ435" s="283"/>
      <c r="NSA435" s="283"/>
      <c r="NSB435" s="283"/>
      <c r="NSC435" s="283"/>
      <c r="NSD435" s="283"/>
      <c r="NSE435" s="283"/>
      <c r="NSF435" s="283"/>
      <c r="NSG435" s="283"/>
      <c r="NSH435" s="283"/>
      <c r="NSI435" s="283"/>
      <c r="NSJ435" s="283"/>
      <c r="NSK435" s="283"/>
      <c r="NSL435" s="283"/>
      <c r="NSM435" s="283"/>
      <c r="NSN435" s="283"/>
      <c r="NSO435" s="283"/>
      <c r="NSP435" s="283"/>
      <c r="NSQ435" s="283"/>
      <c r="NSR435" s="283"/>
      <c r="NSS435" s="283"/>
      <c r="NST435" s="283"/>
      <c r="NSU435" s="283"/>
      <c r="NSV435" s="283"/>
      <c r="NSW435" s="283"/>
      <c r="NSX435" s="283"/>
      <c r="NSY435" s="283"/>
      <c r="NSZ435" s="283"/>
      <c r="NTA435" s="283"/>
      <c r="NTB435" s="283"/>
      <c r="NTC435" s="283"/>
      <c r="NTD435" s="283"/>
      <c r="NTE435" s="283"/>
      <c r="NTF435" s="283"/>
      <c r="NTG435" s="283"/>
      <c r="NTH435" s="283"/>
      <c r="NTI435" s="283"/>
      <c r="NTJ435" s="283"/>
      <c r="NTK435" s="283"/>
      <c r="NTL435" s="283"/>
      <c r="NTM435" s="283"/>
      <c r="NTN435" s="283"/>
      <c r="NTO435" s="283"/>
      <c r="NTP435" s="283"/>
      <c r="NTQ435" s="283"/>
      <c r="NTR435" s="283"/>
      <c r="NTS435" s="283"/>
      <c r="NTT435" s="283"/>
      <c r="NTU435" s="283"/>
      <c r="NTV435" s="283"/>
      <c r="NTW435" s="283"/>
      <c r="NTX435" s="283"/>
      <c r="NTY435" s="283"/>
      <c r="NTZ435" s="283"/>
      <c r="NUA435" s="283"/>
      <c r="NUB435" s="283"/>
      <c r="NUC435" s="283"/>
      <c r="NUD435" s="283"/>
      <c r="NUE435" s="283"/>
      <c r="NUF435" s="283"/>
      <c r="NUG435" s="283"/>
      <c r="NUH435" s="283"/>
      <c r="NUI435" s="283"/>
      <c r="NUJ435" s="283"/>
      <c r="NUK435" s="283"/>
      <c r="NUL435" s="283"/>
      <c r="NUM435" s="283"/>
      <c r="NUN435" s="283"/>
      <c r="NUO435" s="283"/>
      <c r="NUP435" s="283"/>
      <c r="NUQ435" s="283"/>
      <c r="NUR435" s="283"/>
      <c r="NUS435" s="283"/>
      <c r="NUT435" s="283"/>
      <c r="NUU435" s="283"/>
      <c r="NUV435" s="283"/>
      <c r="NUW435" s="283"/>
      <c r="NUX435" s="283"/>
      <c r="NUY435" s="283"/>
      <c r="NUZ435" s="283"/>
      <c r="NVA435" s="283"/>
      <c r="NVB435" s="283"/>
      <c r="NVC435" s="283"/>
      <c r="NVD435" s="283"/>
      <c r="NVE435" s="283"/>
      <c r="NVF435" s="283"/>
      <c r="NVG435" s="283"/>
      <c r="NVH435" s="283"/>
      <c r="NVI435" s="283"/>
      <c r="NVJ435" s="283"/>
      <c r="NVK435" s="283"/>
      <c r="NVL435" s="283"/>
      <c r="NVM435" s="283"/>
      <c r="NVN435" s="283"/>
      <c r="NVO435" s="283"/>
      <c r="NVP435" s="283"/>
      <c r="NVQ435" s="283"/>
      <c r="NVR435" s="283"/>
      <c r="NVS435" s="283"/>
      <c r="NVT435" s="283"/>
      <c r="NVU435" s="283"/>
      <c r="NVV435" s="283"/>
      <c r="NVW435" s="283"/>
      <c r="NVX435" s="283"/>
      <c r="NVY435" s="283"/>
      <c r="NVZ435" s="283"/>
      <c r="NWA435" s="283"/>
      <c r="NWB435" s="283"/>
      <c r="NWC435" s="283"/>
      <c r="NWD435" s="283"/>
      <c r="NWE435" s="283"/>
      <c r="NWF435" s="283"/>
      <c r="NWG435" s="283"/>
      <c r="NWH435" s="283"/>
      <c r="NWI435" s="283"/>
      <c r="NWJ435" s="283"/>
      <c r="NWK435" s="283"/>
      <c r="NWL435" s="283"/>
      <c r="NWM435" s="283"/>
      <c r="NWN435" s="283"/>
      <c r="NWO435" s="283"/>
      <c r="NWP435" s="283"/>
      <c r="NWQ435" s="283"/>
      <c r="NWR435" s="283"/>
      <c r="NWS435" s="283"/>
      <c r="NWT435" s="283"/>
      <c r="NWU435" s="283"/>
      <c r="NWV435" s="283"/>
      <c r="NWW435" s="283"/>
      <c r="NWX435" s="283"/>
      <c r="NWY435" s="283"/>
      <c r="NWZ435" s="283"/>
      <c r="NXA435" s="283"/>
      <c r="NXB435" s="283"/>
      <c r="NXC435" s="283"/>
      <c r="NXD435" s="283"/>
      <c r="NXE435" s="283"/>
      <c r="NXF435" s="283"/>
      <c r="NXG435" s="283"/>
      <c r="NXH435" s="283"/>
      <c r="NXI435" s="283"/>
      <c r="NXJ435" s="283"/>
      <c r="NXK435" s="283"/>
      <c r="NXL435" s="283"/>
      <c r="NXM435" s="283"/>
      <c r="NXN435" s="283"/>
      <c r="NXO435" s="283"/>
      <c r="NXP435" s="283"/>
      <c r="NXQ435" s="283"/>
      <c r="NXR435" s="283"/>
      <c r="NXS435" s="283"/>
      <c r="NXT435" s="283"/>
      <c r="NXU435" s="283"/>
      <c r="NXV435" s="283"/>
      <c r="NXW435" s="283"/>
      <c r="NXX435" s="283"/>
      <c r="NXY435" s="283"/>
      <c r="NXZ435" s="283"/>
      <c r="NYA435" s="283"/>
      <c r="NYB435" s="283"/>
      <c r="NYC435" s="283"/>
      <c r="NYD435" s="283"/>
      <c r="NYE435" s="283"/>
      <c r="NYF435" s="283"/>
      <c r="NYG435" s="283"/>
      <c r="NYH435" s="283"/>
      <c r="NYI435" s="283"/>
      <c r="NYJ435" s="283"/>
      <c r="NYK435" s="283"/>
      <c r="NYL435" s="283"/>
      <c r="NYM435" s="283"/>
      <c r="NYN435" s="283"/>
      <c r="NYO435" s="283"/>
      <c r="NYP435" s="283"/>
      <c r="NYQ435" s="283"/>
      <c r="NYR435" s="283"/>
      <c r="NYS435" s="283"/>
      <c r="NYT435" s="283"/>
      <c r="NYU435" s="283"/>
      <c r="NYV435" s="283"/>
      <c r="NYW435" s="283"/>
      <c r="NYX435" s="283"/>
      <c r="NYY435" s="283"/>
      <c r="NYZ435" s="283"/>
      <c r="NZA435" s="283"/>
      <c r="NZB435" s="283"/>
      <c r="NZC435" s="283"/>
      <c r="NZD435" s="283"/>
      <c r="NZE435" s="283"/>
      <c r="NZF435" s="283"/>
      <c r="NZG435" s="283"/>
      <c r="NZH435" s="283"/>
      <c r="NZI435" s="283"/>
      <c r="NZJ435" s="283"/>
      <c r="NZK435" s="283"/>
      <c r="NZL435" s="283"/>
      <c r="NZM435" s="283"/>
      <c r="NZN435" s="283"/>
      <c r="NZO435" s="283"/>
      <c r="NZP435" s="283"/>
      <c r="NZQ435" s="283"/>
      <c r="NZR435" s="283"/>
      <c r="NZS435" s="283"/>
      <c r="NZT435" s="283"/>
      <c r="NZU435" s="283"/>
      <c r="NZV435" s="283"/>
      <c r="NZW435" s="283"/>
      <c r="NZX435" s="283"/>
      <c r="NZY435" s="283"/>
      <c r="NZZ435" s="283"/>
      <c r="OAA435" s="283"/>
      <c r="OAB435" s="283"/>
      <c r="OAC435" s="283"/>
      <c r="OAD435" s="283"/>
      <c r="OAE435" s="283"/>
      <c r="OAF435" s="283"/>
      <c r="OAG435" s="283"/>
      <c r="OAH435" s="283"/>
      <c r="OAI435" s="283"/>
      <c r="OAJ435" s="283"/>
      <c r="OAK435" s="283"/>
      <c r="OAL435" s="283"/>
      <c r="OAM435" s="283"/>
      <c r="OAN435" s="283"/>
      <c r="OAO435" s="283"/>
      <c r="OAP435" s="283"/>
      <c r="OAQ435" s="283"/>
      <c r="OAR435" s="283"/>
      <c r="OAS435" s="283"/>
      <c r="OAT435" s="283"/>
      <c r="OAU435" s="283"/>
      <c r="OAV435" s="283"/>
      <c r="OAW435" s="283"/>
      <c r="OAX435" s="283"/>
      <c r="OAY435" s="283"/>
      <c r="OAZ435" s="283"/>
      <c r="OBA435" s="283"/>
      <c r="OBB435" s="283"/>
      <c r="OBC435" s="283"/>
      <c r="OBD435" s="283"/>
      <c r="OBE435" s="283"/>
      <c r="OBF435" s="283"/>
      <c r="OBG435" s="283"/>
      <c r="OBH435" s="283"/>
      <c r="OBI435" s="283"/>
      <c r="OBJ435" s="283"/>
      <c r="OBK435" s="283"/>
      <c r="OBL435" s="283"/>
      <c r="OBM435" s="283"/>
      <c r="OBN435" s="283"/>
      <c r="OBO435" s="283"/>
      <c r="OBP435" s="283"/>
      <c r="OBQ435" s="283"/>
      <c r="OBR435" s="283"/>
      <c r="OBS435" s="283"/>
      <c r="OBT435" s="283"/>
      <c r="OBU435" s="283"/>
      <c r="OBV435" s="283"/>
      <c r="OBW435" s="283"/>
      <c r="OBX435" s="283"/>
      <c r="OBY435" s="283"/>
      <c r="OBZ435" s="283"/>
      <c r="OCA435" s="283"/>
      <c r="OCB435" s="283"/>
      <c r="OCC435" s="283"/>
      <c r="OCD435" s="283"/>
      <c r="OCE435" s="283"/>
      <c r="OCF435" s="283"/>
      <c r="OCG435" s="283"/>
      <c r="OCH435" s="283"/>
      <c r="OCI435" s="283"/>
      <c r="OCJ435" s="283"/>
      <c r="OCK435" s="283"/>
      <c r="OCL435" s="283"/>
      <c r="OCM435" s="283"/>
      <c r="OCN435" s="283"/>
      <c r="OCO435" s="283"/>
      <c r="OCP435" s="283"/>
      <c r="OCQ435" s="283"/>
      <c r="OCR435" s="283"/>
      <c r="OCS435" s="283"/>
      <c r="OCT435" s="283"/>
      <c r="OCU435" s="283"/>
      <c r="OCV435" s="283"/>
      <c r="OCW435" s="283"/>
      <c r="OCX435" s="283"/>
      <c r="OCY435" s="283"/>
      <c r="OCZ435" s="283"/>
      <c r="ODA435" s="283"/>
      <c r="ODB435" s="283"/>
      <c r="ODC435" s="283"/>
      <c r="ODD435" s="283"/>
      <c r="ODE435" s="283"/>
      <c r="ODF435" s="283"/>
      <c r="ODG435" s="283"/>
      <c r="ODH435" s="283"/>
      <c r="ODI435" s="283"/>
      <c r="ODJ435" s="283"/>
      <c r="ODK435" s="283"/>
      <c r="ODL435" s="283"/>
      <c r="ODM435" s="283"/>
      <c r="ODN435" s="283"/>
      <c r="ODO435" s="283"/>
      <c r="ODP435" s="283"/>
      <c r="ODQ435" s="283"/>
      <c r="ODR435" s="283"/>
      <c r="ODS435" s="283"/>
      <c r="ODT435" s="283"/>
      <c r="ODU435" s="283"/>
      <c r="ODV435" s="283"/>
      <c r="ODW435" s="283"/>
      <c r="ODX435" s="283"/>
      <c r="ODY435" s="283"/>
      <c r="ODZ435" s="283"/>
      <c r="OEA435" s="283"/>
      <c r="OEB435" s="283"/>
      <c r="OEC435" s="283"/>
      <c r="OED435" s="283"/>
      <c r="OEE435" s="283"/>
      <c r="OEF435" s="283"/>
      <c r="OEG435" s="283"/>
      <c r="OEH435" s="283"/>
      <c r="OEI435" s="283"/>
      <c r="OEJ435" s="283"/>
      <c r="OEK435" s="283"/>
      <c r="OEL435" s="283"/>
      <c r="OEM435" s="283"/>
      <c r="OEN435" s="283"/>
      <c r="OEO435" s="283"/>
      <c r="OEP435" s="283"/>
      <c r="OEQ435" s="283"/>
      <c r="OER435" s="283"/>
      <c r="OES435" s="283"/>
      <c r="OET435" s="283"/>
      <c r="OEU435" s="283"/>
      <c r="OEV435" s="283"/>
      <c r="OEW435" s="283"/>
      <c r="OEX435" s="283"/>
      <c r="OEY435" s="283"/>
      <c r="OEZ435" s="283"/>
      <c r="OFA435" s="283"/>
      <c r="OFB435" s="283"/>
      <c r="OFC435" s="283"/>
      <c r="OFD435" s="283"/>
      <c r="OFE435" s="283"/>
      <c r="OFF435" s="283"/>
      <c r="OFG435" s="283"/>
      <c r="OFH435" s="283"/>
      <c r="OFI435" s="283"/>
      <c r="OFJ435" s="283"/>
      <c r="OFK435" s="283"/>
      <c r="OFL435" s="283"/>
      <c r="OFM435" s="283"/>
      <c r="OFN435" s="283"/>
      <c r="OFO435" s="283"/>
      <c r="OFP435" s="283"/>
      <c r="OFQ435" s="283"/>
      <c r="OFR435" s="283"/>
      <c r="OFS435" s="283"/>
      <c r="OFT435" s="283"/>
      <c r="OFU435" s="283"/>
      <c r="OFV435" s="283"/>
      <c r="OFW435" s="283"/>
      <c r="OFX435" s="283"/>
      <c r="OFY435" s="283"/>
      <c r="OFZ435" s="283"/>
      <c r="OGA435" s="283"/>
      <c r="OGB435" s="283"/>
      <c r="OGC435" s="283"/>
      <c r="OGD435" s="283"/>
      <c r="OGE435" s="283"/>
      <c r="OGF435" s="283"/>
      <c r="OGG435" s="283"/>
      <c r="OGH435" s="283"/>
      <c r="OGI435" s="283"/>
      <c r="OGJ435" s="283"/>
      <c r="OGK435" s="283"/>
      <c r="OGL435" s="283"/>
      <c r="OGM435" s="283"/>
      <c r="OGN435" s="283"/>
      <c r="OGO435" s="283"/>
      <c r="OGP435" s="283"/>
      <c r="OGQ435" s="283"/>
      <c r="OGR435" s="283"/>
      <c r="OGS435" s="283"/>
      <c r="OGT435" s="283"/>
      <c r="OGU435" s="283"/>
      <c r="OGV435" s="283"/>
      <c r="OGW435" s="283"/>
      <c r="OGX435" s="283"/>
      <c r="OGY435" s="283"/>
      <c r="OGZ435" s="283"/>
      <c r="OHA435" s="283"/>
      <c r="OHB435" s="283"/>
      <c r="OHC435" s="283"/>
      <c r="OHD435" s="283"/>
      <c r="OHE435" s="283"/>
      <c r="OHF435" s="283"/>
      <c r="OHG435" s="283"/>
      <c r="OHH435" s="283"/>
      <c r="OHI435" s="283"/>
      <c r="OHJ435" s="283"/>
      <c r="OHK435" s="283"/>
      <c r="OHL435" s="283"/>
      <c r="OHM435" s="283"/>
      <c r="OHN435" s="283"/>
      <c r="OHO435" s="283"/>
      <c r="OHP435" s="283"/>
      <c r="OHQ435" s="283"/>
      <c r="OHR435" s="283"/>
      <c r="OHS435" s="283"/>
      <c r="OHT435" s="283"/>
      <c r="OHU435" s="283"/>
      <c r="OHV435" s="283"/>
      <c r="OHW435" s="283"/>
      <c r="OHX435" s="283"/>
      <c r="OHY435" s="283"/>
      <c r="OHZ435" s="283"/>
      <c r="OIA435" s="283"/>
      <c r="OIB435" s="283"/>
      <c r="OIC435" s="283"/>
      <c r="OID435" s="283"/>
      <c r="OIE435" s="283"/>
      <c r="OIF435" s="283"/>
      <c r="OIG435" s="283"/>
      <c r="OIH435" s="283"/>
      <c r="OII435" s="283"/>
      <c r="OIJ435" s="283"/>
      <c r="OIK435" s="283"/>
      <c r="OIL435" s="283"/>
      <c r="OIM435" s="283"/>
      <c r="OIN435" s="283"/>
      <c r="OIO435" s="283"/>
      <c r="OIP435" s="283"/>
      <c r="OIQ435" s="283"/>
      <c r="OIR435" s="283"/>
      <c r="OIS435" s="283"/>
      <c r="OIT435" s="283"/>
      <c r="OIU435" s="283"/>
      <c r="OIV435" s="283"/>
      <c r="OIW435" s="283"/>
      <c r="OIX435" s="283"/>
      <c r="OIY435" s="283"/>
      <c r="OIZ435" s="283"/>
      <c r="OJA435" s="283"/>
      <c r="OJB435" s="283"/>
      <c r="OJC435" s="283"/>
      <c r="OJD435" s="283"/>
      <c r="OJE435" s="283"/>
      <c r="OJF435" s="283"/>
      <c r="OJG435" s="283"/>
      <c r="OJH435" s="283"/>
      <c r="OJI435" s="283"/>
      <c r="OJJ435" s="283"/>
      <c r="OJK435" s="283"/>
      <c r="OJL435" s="283"/>
      <c r="OJM435" s="283"/>
      <c r="OJN435" s="283"/>
      <c r="OJO435" s="283"/>
      <c r="OJP435" s="283"/>
      <c r="OJQ435" s="283"/>
      <c r="OJR435" s="283"/>
      <c r="OJS435" s="283"/>
      <c r="OJT435" s="283"/>
      <c r="OJU435" s="283"/>
      <c r="OJV435" s="283"/>
      <c r="OJW435" s="283"/>
      <c r="OJX435" s="283"/>
      <c r="OJY435" s="283"/>
      <c r="OJZ435" s="283"/>
      <c r="OKA435" s="283"/>
      <c r="OKB435" s="283"/>
      <c r="OKC435" s="283"/>
      <c r="OKD435" s="283"/>
      <c r="OKE435" s="283"/>
      <c r="OKF435" s="283"/>
      <c r="OKG435" s="283"/>
      <c r="OKH435" s="283"/>
      <c r="OKI435" s="283"/>
      <c r="OKJ435" s="283"/>
      <c r="OKK435" s="283"/>
      <c r="OKL435" s="283"/>
      <c r="OKM435" s="283"/>
      <c r="OKN435" s="283"/>
      <c r="OKO435" s="283"/>
      <c r="OKP435" s="283"/>
      <c r="OKQ435" s="283"/>
      <c r="OKR435" s="283"/>
      <c r="OKS435" s="283"/>
      <c r="OKT435" s="283"/>
      <c r="OKU435" s="283"/>
      <c r="OKV435" s="283"/>
      <c r="OKW435" s="283"/>
      <c r="OKX435" s="283"/>
      <c r="OKY435" s="283"/>
      <c r="OKZ435" s="283"/>
      <c r="OLA435" s="283"/>
      <c r="OLB435" s="283"/>
      <c r="OLC435" s="283"/>
      <c r="OLD435" s="283"/>
      <c r="OLE435" s="283"/>
      <c r="OLF435" s="283"/>
      <c r="OLG435" s="283"/>
      <c r="OLH435" s="283"/>
      <c r="OLI435" s="283"/>
      <c r="OLJ435" s="283"/>
      <c r="OLK435" s="283"/>
      <c r="OLL435" s="283"/>
      <c r="OLM435" s="283"/>
      <c r="OLN435" s="283"/>
      <c r="OLO435" s="283"/>
      <c r="OLP435" s="283"/>
      <c r="OLQ435" s="283"/>
      <c r="OLR435" s="283"/>
      <c r="OLS435" s="283"/>
      <c r="OLT435" s="283"/>
      <c r="OLU435" s="283"/>
      <c r="OLV435" s="283"/>
      <c r="OLW435" s="283"/>
      <c r="OLX435" s="283"/>
      <c r="OLY435" s="283"/>
      <c r="OLZ435" s="283"/>
      <c r="OMA435" s="283"/>
      <c r="OMB435" s="283"/>
      <c r="OMC435" s="283"/>
      <c r="OMD435" s="283"/>
      <c r="OME435" s="283"/>
      <c r="OMF435" s="283"/>
      <c r="OMG435" s="283"/>
      <c r="OMH435" s="283"/>
      <c r="OMI435" s="283"/>
      <c r="OMJ435" s="283"/>
      <c r="OMK435" s="283"/>
      <c r="OML435" s="283"/>
      <c r="OMM435" s="283"/>
      <c r="OMN435" s="283"/>
      <c r="OMO435" s="283"/>
      <c r="OMP435" s="283"/>
      <c r="OMQ435" s="283"/>
      <c r="OMR435" s="283"/>
      <c r="OMS435" s="283"/>
      <c r="OMT435" s="283"/>
      <c r="OMU435" s="283"/>
      <c r="OMV435" s="283"/>
      <c r="OMW435" s="283"/>
      <c r="OMX435" s="283"/>
      <c r="OMY435" s="283"/>
      <c r="OMZ435" s="283"/>
      <c r="ONA435" s="283"/>
      <c r="ONB435" s="283"/>
      <c r="ONC435" s="283"/>
      <c r="OND435" s="283"/>
      <c r="ONE435" s="283"/>
      <c r="ONF435" s="283"/>
      <c r="ONG435" s="283"/>
      <c r="ONH435" s="283"/>
      <c r="ONI435" s="283"/>
      <c r="ONJ435" s="283"/>
      <c r="ONK435" s="283"/>
      <c r="ONL435" s="283"/>
      <c r="ONM435" s="283"/>
      <c r="ONN435" s="283"/>
      <c r="ONO435" s="283"/>
      <c r="ONP435" s="283"/>
      <c r="ONQ435" s="283"/>
      <c r="ONR435" s="283"/>
      <c r="ONS435" s="283"/>
      <c r="ONT435" s="283"/>
      <c r="ONU435" s="283"/>
      <c r="ONV435" s="283"/>
      <c r="ONW435" s="283"/>
      <c r="ONX435" s="283"/>
      <c r="ONY435" s="283"/>
      <c r="ONZ435" s="283"/>
      <c r="OOA435" s="283"/>
      <c r="OOB435" s="283"/>
      <c r="OOC435" s="283"/>
      <c r="OOD435" s="283"/>
      <c r="OOE435" s="283"/>
      <c r="OOF435" s="283"/>
      <c r="OOG435" s="283"/>
      <c r="OOH435" s="283"/>
      <c r="OOI435" s="283"/>
      <c r="OOJ435" s="283"/>
      <c r="OOK435" s="283"/>
      <c r="OOL435" s="283"/>
      <c r="OOM435" s="283"/>
      <c r="OON435" s="283"/>
      <c r="OOO435" s="283"/>
      <c r="OOP435" s="283"/>
      <c r="OOQ435" s="283"/>
      <c r="OOR435" s="283"/>
      <c r="OOS435" s="283"/>
      <c r="OOT435" s="283"/>
      <c r="OOU435" s="283"/>
      <c r="OOV435" s="283"/>
      <c r="OOW435" s="283"/>
      <c r="OOX435" s="283"/>
      <c r="OOY435" s="283"/>
      <c r="OOZ435" s="283"/>
      <c r="OPA435" s="283"/>
      <c r="OPB435" s="283"/>
      <c r="OPC435" s="283"/>
      <c r="OPD435" s="283"/>
      <c r="OPE435" s="283"/>
      <c r="OPF435" s="283"/>
      <c r="OPG435" s="283"/>
      <c r="OPH435" s="283"/>
      <c r="OPI435" s="283"/>
      <c r="OPJ435" s="283"/>
      <c r="OPK435" s="283"/>
      <c r="OPL435" s="283"/>
      <c r="OPM435" s="283"/>
      <c r="OPN435" s="283"/>
      <c r="OPO435" s="283"/>
      <c r="OPP435" s="283"/>
      <c r="OPQ435" s="283"/>
      <c r="OPR435" s="283"/>
      <c r="OPS435" s="283"/>
      <c r="OPT435" s="283"/>
      <c r="OPU435" s="283"/>
      <c r="OPV435" s="283"/>
      <c r="OPW435" s="283"/>
      <c r="OPX435" s="283"/>
      <c r="OPY435" s="283"/>
      <c r="OPZ435" s="283"/>
      <c r="OQA435" s="283"/>
      <c r="OQB435" s="283"/>
      <c r="OQC435" s="283"/>
      <c r="OQD435" s="283"/>
      <c r="OQE435" s="283"/>
      <c r="OQF435" s="283"/>
      <c r="OQG435" s="283"/>
      <c r="OQH435" s="283"/>
      <c r="OQI435" s="283"/>
      <c r="OQJ435" s="283"/>
      <c r="OQK435" s="283"/>
      <c r="OQL435" s="283"/>
      <c r="OQM435" s="283"/>
      <c r="OQN435" s="283"/>
      <c r="OQO435" s="283"/>
      <c r="OQP435" s="283"/>
      <c r="OQQ435" s="283"/>
      <c r="OQR435" s="283"/>
      <c r="OQS435" s="283"/>
      <c r="OQT435" s="283"/>
      <c r="OQU435" s="283"/>
      <c r="OQV435" s="283"/>
      <c r="OQW435" s="283"/>
      <c r="OQX435" s="283"/>
      <c r="OQY435" s="283"/>
      <c r="OQZ435" s="283"/>
      <c r="ORA435" s="283"/>
      <c r="ORB435" s="283"/>
      <c r="ORC435" s="283"/>
      <c r="ORD435" s="283"/>
      <c r="ORE435" s="283"/>
      <c r="ORF435" s="283"/>
      <c r="ORG435" s="283"/>
      <c r="ORH435" s="283"/>
      <c r="ORI435" s="283"/>
      <c r="ORJ435" s="283"/>
      <c r="ORK435" s="283"/>
      <c r="ORL435" s="283"/>
      <c r="ORM435" s="283"/>
      <c r="ORN435" s="283"/>
      <c r="ORO435" s="283"/>
      <c r="ORP435" s="283"/>
      <c r="ORQ435" s="283"/>
      <c r="ORR435" s="283"/>
      <c r="ORS435" s="283"/>
      <c r="ORT435" s="283"/>
      <c r="ORU435" s="283"/>
      <c r="ORV435" s="283"/>
      <c r="ORW435" s="283"/>
      <c r="ORX435" s="283"/>
      <c r="ORY435" s="283"/>
      <c r="ORZ435" s="283"/>
      <c r="OSA435" s="283"/>
      <c r="OSB435" s="283"/>
      <c r="OSC435" s="283"/>
      <c r="OSD435" s="283"/>
      <c r="OSE435" s="283"/>
      <c r="OSF435" s="283"/>
      <c r="OSG435" s="283"/>
      <c r="OSH435" s="283"/>
      <c r="OSI435" s="283"/>
      <c r="OSJ435" s="283"/>
      <c r="OSK435" s="283"/>
      <c r="OSL435" s="283"/>
      <c r="OSM435" s="283"/>
      <c r="OSN435" s="283"/>
      <c r="OSO435" s="283"/>
      <c r="OSP435" s="283"/>
      <c r="OSQ435" s="283"/>
      <c r="OSR435" s="283"/>
      <c r="OSS435" s="283"/>
      <c r="OST435" s="283"/>
      <c r="OSU435" s="283"/>
      <c r="OSV435" s="283"/>
      <c r="OSW435" s="283"/>
      <c r="OSX435" s="283"/>
      <c r="OSY435" s="283"/>
      <c r="OSZ435" s="283"/>
      <c r="OTA435" s="283"/>
      <c r="OTB435" s="283"/>
      <c r="OTC435" s="283"/>
      <c r="OTD435" s="283"/>
      <c r="OTE435" s="283"/>
      <c r="OTF435" s="283"/>
      <c r="OTG435" s="283"/>
      <c r="OTH435" s="283"/>
      <c r="OTI435" s="283"/>
      <c r="OTJ435" s="283"/>
      <c r="OTK435" s="283"/>
      <c r="OTL435" s="283"/>
      <c r="OTM435" s="283"/>
      <c r="OTN435" s="283"/>
      <c r="OTO435" s="283"/>
      <c r="OTP435" s="283"/>
      <c r="OTQ435" s="283"/>
      <c r="OTR435" s="283"/>
      <c r="OTS435" s="283"/>
      <c r="OTT435" s="283"/>
      <c r="OTU435" s="283"/>
      <c r="OTV435" s="283"/>
      <c r="OTW435" s="283"/>
      <c r="OTX435" s="283"/>
      <c r="OTY435" s="283"/>
      <c r="OTZ435" s="283"/>
      <c r="OUA435" s="283"/>
      <c r="OUB435" s="283"/>
      <c r="OUC435" s="283"/>
      <c r="OUD435" s="283"/>
      <c r="OUE435" s="283"/>
      <c r="OUF435" s="283"/>
      <c r="OUG435" s="283"/>
      <c r="OUH435" s="283"/>
      <c r="OUI435" s="283"/>
      <c r="OUJ435" s="283"/>
      <c r="OUK435" s="283"/>
      <c r="OUL435" s="283"/>
      <c r="OUM435" s="283"/>
      <c r="OUN435" s="283"/>
      <c r="OUO435" s="283"/>
      <c r="OUP435" s="283"/>
      <c r="OUQ435" s="283"/>
      <c r="OUR435" s="283"/>
      <c r="OUS435" s="283"/>
      <c r="OUT435" s="283"/>
      <c r="OUU435" s="283"/>
      <c r="OUV435" s="283"/>
      <c r="OUW435" s="283"/>
      <c r="OUX435" s="283"/>
      <c r="OUY435" s="283"/>
      <c r="OUZ435" s="283"/>
      <c r="OVA435" s="283"/>
      <c r="OVB435" s="283"/>
      <c r="OVC435" s="283"/>
      <c r="OVD435" s="283"/>
      <c r="OVE435" s="283"/>
      <c r="OVF435" s="283"/>
      <c r="OVG435" s="283"/>
      <c r="OVH435" s="283"/>
      <c r="OVI435" s="283"/>
      <c r="OVJ435" s="283"/>
      <c r="OVK435" s="283"/>
      <c r="OVL435" s="283"/>
      <c r="OVM435" s="283"/>
      <c r="OVN435" s="283"/>
      <c r="OVO435" s="283"/>
      <c r="OVP435" s="283"/>
      <c r="OVQ435" s="283"/>
      <c r="OVR435" s="283"/>
      <c r="OVS435" s="283"/>
      <c r="OVT435" s="283"/>
      <c r="OVU435" s="283"/>
      <c r="OVV435" s="283"/>
      <c r="OVW435" s="283"/>
      <c r="OVX435" s="283"/>
      <c r="OVY435" s="283"/>
      <c r="OVZ435" s="283"/>
      <c r="OWA435" s="283"/>
      <c r="OWB435" s="283"/>
      <c r="OWC435" s="283"/>
      <c r="OWD435" s="283"/>
      <c r="OWE435" s="283"/>
      <c r="OWF435" s="283"/>
      <c r="OWG435" s="283"/>
      <c r="OWH435" s="283"/>
      <c r="OWI435" s="283"/>
      <c r="OWJ435" s="283"/>
      <c r="OWK435" s="283"/>
      <c r="OWL435" s="283"/>
      <c r="OWM435" s="283"/>
      <c r="OWN435" s="283"/>
      <c r="OWO435" s="283"/>
      <c r="OWP435" s="283"/>
      <c r="OWQ435" s="283"/>
      <c r="OWR435" s="283"/>
      <c r="OWS435" s="283"/>
      <c r="OWT435" s="283"/>
      <c r="OWU435" s="283"/>
      <c r="OWV435" s="283"/>
      <c r="OWW435" s="283"/>
      <c r="OWX435" s="283"/>
      <c r="OWY435" s="283"/>
      <c r="OWZ435" s="283"/>
      <c r="OXA435" s="283"/>
      <c r="OXB435" s="283"/>
      <c r="OXC435" s="283"/>
      <c r="OXD435" s="283"/>
      <c r="OXE435" s="283"/>
      <c r="OXF435" s="283"/>
      <c r="OXG435" s="283"/>
      <c r="OXH435" s="283"/>
      <c r="OXI435" s="283"/>
      <c r="OXJ435" s="283"/>
      <c r="OXK435" s="283"/>
      <c r="OXL435" s="283"/>
      <c r="OXM435" s="283"/>
      <c r="OXN435" s="283"/>
      <c r="OXO435" s="283"/>
      <c r="OXP435" s="283"/>
      <c r="OXQ435" s="283"/>
      <c r="OXR435" s="283"/>
      <c r="OXS435" s="283"/>
      <c r="OXT435" s="283"/>
      <c r="OXU435" s="283"/>
      <c r="OXV435" s="283"/>
      <c r="OXW435" s="283"/>
      <c r="OXX435" s="283"/>
      <c r="OXY435" s="283"/>
      <c r="OXZ435" s="283"/>
      <c r="OYA435" s="283"/>
      <c r="OYB435" s="283"/>
      <c r="OYC435" s="283"/>
      <c r="OYD435" s="283"/>
      <c r="OYE435" s="283"/>
      <c r="OYF435" s="283"/>
      <c r="OYG435" s="283"/>
      <c r="OYH435" s="283"/>
      <c r="OYI435" s="283"/>
      <c r="OYJ435" s="283"/>
      <c r="OYK435" s="283"/>
      <c r="OYL435" s="283"/>
      <c r="OYM435" s="283"/>
      <c r="OYN435" s="283"/>
      <c r="OYO435" s="283"/>
      <c r="OYP435" s="283"/>
      <c r="OYQ435" s="283"/>
      <c r="OYR435" s="283"/>
      <c r="OYS435" s="283"/>
      <c r="OYT435" s="283"/>
      <c r="OYU435" s="283"/>
      <c r="OYV435" s="283"/>
      <c r="OYW435" s="283"/>
      <c r="OYX435" s="283"/>
      <c r="OYY435" s="283"/>
      <c r="OYZ435" s="283"/>
      <c r="OZA435" s="283"/>
      <c r="OZB435" s="283"/>
      <c r="OZC435" s="283"/>
      <c r="OZD435" s="283"/>
      <c r="OZE435" s="283"/>
      <c r="OZF435" s="283"/>
      <c r="OZG435" s="283"/>
      <c r="OZH435" s="283"/>
      <c r="OZI435" s="283"/>
      <c r="OZJ435" s="283"/>
      <c r="OZK435" s="283"/>
      <c r="OZL435" s="283"/>
      <c r="OZM435" s="283"/>
      <c r="OZN435" s="283"/>
      <c r="OZO435" s="283"/>
      <c r="OZP435" s="283"/>
      <c r="OZQ435" s="283"/>
      <c r="OZR435" s="283"/>
      <c r="OZS435" s="283"/>
      <c r="OZT435" s="283"/>
      <c r="OZU435" s="283"/>
      <c r="OZV435" s="283"/>
      <c r="OZW435" s="283"/>
      <c r="OZX435" s="283"/>
      <c r="OZY435" s="283"/>
      <c r="OZZ435" s="283"/>
      <c r="PAA435" s="283"/>
      <c r="PAB435" s="283"/>
      <c r="PAC435" s="283"/>
      <c r="PAD435" s="283"/>
      <c r="PAE435" s="283"/>
      <c r="PAF435" s="283"/>
      <c r="PAG435" s="283"/>
      <c r="PAH435" s="283"/>
      <c r="PAI435" s="283"/>
      <c r="PAJ435" s="283"/>
      <c r="PAK435" s="283"/>
      <c r="PAL435" s="283"/>
      <c r="PAM435" s="283"/>
      <c r="PAN435" s="283"/>
      <c r="PAO435" s="283"/>
      <c r="PAP435" s="283"/>
      <c r="PAQ435" s="283"/>
      <c r="PAR435" s="283"/>
      <c r="PAS435" s="283"/>
      <c r="PAT435" s="283"/>
      <c r="PAU435" s="283"/>
      <c r="PAV435" s="283"/>
      <c r="PAW435" s="283"/>
      <c r="PAX435" s="283"/>
      <c r="PAY435" s="283"/>
      <c r="PAZ435" s="283"/>
      <c r="PBA435" s="283"/>
      <c r="PBB435" s="283"/>
      <c r="PBC435" s="283"/>
      <c r="PBD435" s="283"/>
      <c r="PBE435" s="283"/>
      <c r="PBF435" s="283"/>
      <c r="PBG435" s="283"/>
      <c r="PBH435" s="283"/>
      <c r="PBI435" s="283"/>
      <c r="PBJ435" s="283"/>
      <c r="PBK435" s="283"/>
      <c r="PBL435" s="283"/>
      <c r="PBM435" s="283"/>
      <c r="PBN435" s="283"/>
      <c r="PBO435" s="283"/>
      <c r="PBP435" s="283"/>
      <c r="PBQ435" s="283"/>
      <c r="PBR435" s="283"/>
      <c r="PBS435" s="283"/>
      <c r="PBT435" s="283"/>
      <c r="PBU435" s="283"/>
      <c r="PBV435" s="283"/>
      <c r="PBW435" s="283"/>
      <c r="PBX435" s="283"/>
      <c r="PBY435" s="283"/>
      <c r="PBZ435" s="283"/>
      <c r="PCA435" s="283"/>
      <c r="PCB435" s="283"/>
      <c r="PCC435" s="283"/>
      <c r="PCD435" s="283"/>
      <c r="PCE435" s="283"/>
      <c r="PCF435" s="283"/>
      <c r="PCG435" s="283"/>
      <c r="PCH435" s="283"/>
      <c r="PCI435" s="283"/>
      <c r="PCJ435" s="283"/>
      <c r="PCK435" s="283"/>
      <c r="PCL435" s="283"/>
      <c r="PCM435" s="283"/>
      <c r="PCN435" s="283"/>
      <c r="PCO435" s="283"/>
      <c r="PCP435" s="283"/>
      <c r="PCQ435" s="283"/>
      <c r="PCR435" s="283"/>
      <c r="PCS435" s="283"/>
      <c r="PCT435" s="283"/>
      <c r="PCU435" s="283"/>
      <c r="PCV435" s="283"/>
      <c r="PCW435" s="283"/>
      <c r="PCX435" s="283"/>
      <c r="PCY435" s="283"/>
      <c r="PCZ435" s="283"/>
      <c r="PDA435" s="283"/>
      <c r="PDB435" s="283"/>
      <c r="PDC435" s="283"/>
      <c r="PDD435" s="283"/>
      <c r="PDE435" s="283"/>
      <c r="PDF435" s="283"/>
      <c r="PDG435" s="283"/>
      <c r="PDH435" s="283"/>
      <c r="PDI435" s="283"/>
      <c r="PDJ435" s="283"/>
      <c r="PDK435" s="283"/>
      <c r="PDL435" s="283"/>
      <c r="PDM435" s="283"/>
      <c r="PDN435" s="283"/>
      <c r="PDO435" s="283"/>
      <c r="PDP435" s="283"/>
      <c r="PDQ435" s="283"/>
      <c r="PDR435" s="283"/>
      <c r="PDS435" s="283"/>
      <c r="PDT435" s="283"/>
      <c r="PDU435" s="283"/>
      <c r="PDV435" s="283"/>
      <c r="PDW435" s="283"/>
      <c r="PDX435" s="283"/>
      <c r="PDY435" s="283"/>
      <c r="PDZ435" s="283"/>
      <c r="PEA435" s="283"/>
      <c r="PEB435" s="283"/>
      <c r="PEC435" s="283"/>
      <c r="PED435" s="283"/>
      <c r="PEE435" s="283"/>
      <c r="PEF435" s="283"/>
      <c r="PEG435" s="283"/>
      <c r="PEH435" s="283"/>
      <c r="PEI435" s="283"/>
      <c r="PEJ435" s="283"/>
      <c r="PEK435" s="283"/>
      <c r="PEL435" s="283"/>
      <c r="PEM435" s="283"/>
      <c r="PEN435" s="283"/>
      <c r="PEO435" s="283"/>
      <c r="PEP435" s="283"/>
      <c r="PEQ435" s="283"/>
      <c r="PER435" s="283"/>
      <c r="PES435" s="283"/>
      <c r="PET435" s="283"/>
      <c r="PEU435" s="283"/>
      <c r="PEV435" s="283"/>
      <c r="PEW435" s="283"/>
      <c r="PEX435" s="283"/>
      <c r="PEY435" s="283"/>
      <c r="PEZ435" s="283"/>
      <c r="PFA435" s="283"/>
      <c r="PFB435" s="283"/>
      <c r="PFC435" s="283"/>
      <c r="PFD435" s="283"/>
      <c r="PFE435" s="283"/>
      <c r="PFF435" s="283"/>
      <c r="PFG435" s="283"/>
      <c r="PFH435" s="283"/>
      <c r="PFI435" s="283"/>
      <c r="PFJ435" s="283"/>
      <c r="PFK435" s="283"/>
      <c r="PFL435" s="283"/>
      <c r="PFM435" s="283"/>
      <c r="PFN435" s="283"/>
      <c r="PFO435" s="283"/>
      <c r="PFP435" s="283"/>
      <c r="PFQ435" s="283"/>
      <c r="PFR435" s="283"/>
      <c r="PFS435" s="283"/>
      <c r="PFT435" s="283"/>
      <c r="PFU435" s="283"/>
      <c r="PFV435" s="283"/>
      <c r="PFW435" s="283"/>
      <c r="PFX435" s="283"/>
      <c r="PFY435" s="283"/>
      <c r="PFZ435" s="283"/>
      <c r="PGA435" s="283"/>
      <c r="PGB435" s="283"/>
      <c r="PGC435" s="283"/>
      <c r="PGD435" s="283"/>
      <c r="PGE435" s="283"/>
      <c r="PGF435" s="283"/>
      <c r="PGG435" s="283"/>
      <c r="PGH435" s="283"/>
      <c r="PGI435" s="283"/>
      <c r="PGJ435" s="283"/>
      <c r="PGK435" s="283"/>
      <c r="PGL435" s="283"/>
      <c r="PGM435" s="283"/>
      <c r="PGN435" s="283"/>
      <c r="PGO435" s="283"/>
      <c r="PGP435" s="283"/>
      <c r="PGQ435" s="283"/>
      <c r="PGR435" s="283"/>
      <c r="PGS435" s="283"/>
      <c r="PGT435" s="283"/>
      <c r="PGU435" s="283"/>
      <c r="PGV435" s="283"/>
      <c r="PGW435" s="283"/>
      <c r="PGX435" s="283"/>
      <c r="PGY435" s="283"/>
      <c r="PGZ435" s="283"/>
      <c r="PHA435" s="283"/>
      <c r="PHB435" s="283"/>
      <c r="PHC435" s="283"/>
      <c r="PHD435" s="283"/>
      <c r="PHE435" s="283"/>
      <c r="PHF435" s="283"/>
      <c r="PHG435" s="283"/>
      <c r="PHH435" s="283"/>
      <c r="PHI435" s="283"/>
      <c r="PHJ435" s="283"/>
      <c r="PHK435" s="283"/>
      <c r="PHL435" s="283"/>
      <c r="PHM435" s="283"/>
      <c r="PHN435" s="283"/>
      <c r="PHO435" s="283"/>
      <c r="PHP435" s="283"/>
      <c r="PHQ435" s="283"/>
      <c r="PHR435" s="283"/>
      <c r="PHS435" s="283"/>
      <c r="PHT435" s="283"/>
      <c r="PHU435" s="283"/>
      <c r="PHV435" s="283"/>
      <c r="PHW435" s="283"/>
      <c r="PHX435" s="283"/>
      <c r="PHY435" s="283"/>
      <c r="PHZ435" s="283"/>
      <c r="PIA435" s="283"/>
      <c r="PIB435" s="283"/>
      <c r="PIC435" s="283"/>
      <c r="PID435" s="283"/>
      <c r="PIE435" s="283"/>
      <c r="PIF435" s="283"/>
      <c r="PIG435" s="283"/>
      <c r="PIH435" s="283"/>
      <c r="PII435" s="283"/>
      <c r="PIJ435" s="283"/>
      <c r="PIK435" s="283"/>
      <c r="PIL435" s="283"/>
      <c r="PIM435" s="283"/>
      <c r="PIN435" s="283"/>
      <c r="PIO435" s="283"/>
      <c r="PIP435" s="283"/>
      <c r="PIQ435" s="283"/>
      <c r="PIR435" s="283"/>
      <c r="PIS435" s="283"/>
      <c r="PIT435" s="283"/>
      <c r="PIU435" s="283"/>
      <c r="PIV435" s="283"/>
      <c r="PIW435" s="283"/>
      <c r="PIX435" s="283"/>
      <c r="PIY435" s="283"/>
      <c r="PIZ435" s="283"/>
      <c r="PJA435" s="283"/>
      <c r="PJB435" s="283"/>
      <c r="PJC435" s="283"/>
      <c r="PJD435" s="283"/>
      <c r="PJE435" s="283"/>
      <c r="PJF435" s="283"/>
      <c r="PJG435" s="283"/>
      <c r="PJH435" s="283"/>
      <c r="PJI435" s="283"/>
      <c r="PJJ435" s="283"/>
      <c r="PJK435" s="283"/>
      <c r="PJL435" s="283"/>
      <c r="PJM435" s="283"/>
      <c r="PJN435" s="283"/>
      <c r="PJO435" s="283"/>
      <c r="PJP435" s="283"/>
      <c r="PJQ435" s="283"/>
      <c r="PJR435" s="283"/>
      <c r="PJS435" s="283"/>
      <c r="PJT435" s="283"/>
      <c r="PJU435" s="283"/>
      <c r="PJV435" s="283"/>
      <c r="PJW435" s="283"/>
      <c r="PJX435" s="283"/>
      <c r="PJY435" s="283"/>
      <c r="PJZ435" s="283"/>
      <c r="PKA435" s="283"/>
      <c r="PKB435" s="283"/>
      <c r="PKC435" s="283"/>
      <c r="PKD435" s="283"/>
      <c r="PKE435" s="283"/>
      <c r="PKF435" s="283"/>
      <c r="PKG435" s="283"/>
      <c r="PKH435" s="283"/>
      <c r="PKI435" s="283"/>
      <c r="PKJ435" s="283"/>
      <c r="PKK435" s="283"/>
      <c r="PKL435" s="283"/>
      <c r="PKM435" s="283"/>
      <c r="PKN435" s="283"/>
      <c r="PKO435" s="283"/>
      <c r="PKP435" s="283"/>
      <c r="PKQ435" s="283"/>
      <c r="PKR435" s="283"/>
      <c r="PKS435" s="283"/>
      <c r="PKT435" s="283"/>
      <c r="PKU435" s="283"/>
      <c r="PKV435" s="283"/>
      <c r="PKW435" s="283"/>
      <c r="PKX435" s="283"/>
      <c r="PKY435" s="283"/>
      <c r="PKZ435" s="283"/>
      <c r="PLA435" s="283"/>
      <c r="PLB435" s="283"/>
      <c r="PLC435" s="283"/>
      <c r="PLD435" s="283"/>
      <c r="PLE435" s="283"/>
      <c r="PLF435" s="283"/>
      <c r="PLG435" s="283"/>
      <c r="PLH435" s="283"/>
      <c r="PLI435" s="283"/>
      <c r="PLJ435" s="283"/>
      <c r="PLK435" s="283"/>
      <c r="PLL435" s="283"/>
      <c r="PLM435" s="283"/>
      <c r="PLN435" s="283"/>
      <c r="PLO435" s="283"/>
      <c r="PLP435" s="283"/>
      <c r="PLQ435" s="283"/>
      <c r="PLR435" s="283"/>
      <c r="PLS435" s="283"/>
      <c r="PLT435" s="283"/>
      <c r="PLU435" s="283"/>
      <c r="PLV435" s="283"/>
      <c r="PLW435" s="283"/>
      <c r="PLX435" s="283"/>
      <c r="PLY435" s="283"/>
      <c r="PLZ435" s="283"/>
      <c r="PMA435" s="283"/>
      <c r="PMB435" s="283"/>
      <c r="PMC435" s="283"/>
      <c r="PMD435" s="283"/>
      <c r="PME435" s="283"/>
      <c r="PMF435" s="283"/>
      <c r="PMG435" s="283"/>
      <c r="PMH435" s="283"/>
      <c r="PMI435" s="283"/>
      <c r="PMJ435" s="283"/>
      <c r="PMK435" s="283"/>
      <c r="PML435" s="283"/>
      <c r="PMM435" s="283"/>
      <c r="PMN435" s="283"/>
      <c r="PMO435" s="283"/>
      <c r="PMP435" s="283"/>
      <c r="PMQ435" s="283"/>
      <c r="PMR435" s="283"/>
      <c r="PMS435" s="283"/>
      <c r="PMT435" s="283"/>
      <c r="PMU435" s="283"/>
      <c r="PMV435" s="283"/>
      <c r="PMW435" s="283"/>
      <c r="PMX435" s="283"/>
      <c r="PMY435" s="283"/>
      <c r="PMZ435" s="283"/>
      <c r="PNA435" s="283"/>
      <c r="PNB435" s="283"/>
      <c r="PNC435" s="283"/>
      <c r="PND435" s="283"/>
      <c r="PNE435" s="283"/>
      <c r="PNF435" s="283"/>
      <c r="PNG435" s="283"/>
      <c r="PNH435" s="283"/>
      <c r="PNI435" s="283"/>
      <c r="PNJ435" s="283"/>
      <c r="PNK435" s="283"/>
      <c r="PNL435" s="283"/>
      <c r="PNM435" s="283"/>
      <c r="PNN435" s="283"/>
      <c r="PNO435" s="283"/>
      <c r="PNP435" s="283"/>
      <c r="PNQ435" s="283"/>
      <c r="PNR435" s="283"/>
      <c r="PNS435" s="283"/>
      <c r="PNT435" s="283"/>
      <c r="PNU435" s="283"/>
      <c r="PNV435" s="283"/>
      <c r="PNW435" s="283"/>
      <c r="PNX435" s="283"/>
      <c r="PNY435" s="283"/>
      <c r="PNZ435" s="283"/>
      <c r="POA435" s="283"/>
      <c r="POB435" s="283"/>
      <c r="POC435" s="283"/>
      <c r="POD435" s="283"/>
      <c r="POE435" s="283"/>
      <c r="POF435" s="283"/>
      <c r="POG435" s="283"/>
      <c r="POH435" s="283"/>
      <c r="POI435" s="283"/>
      <c r="POJ435" s="283"/>
      <c r="POK435" s="283"/>
      <c r="POL435" s="283"/>
      <c r="POM435" s="283"/>
      <c r="PON435" s="283"/>
      <c r="POO435" s="283"/>
      <c r="POP435" s="283"/>
      <c r="POQ435" s="283"/>
      <c r="POR435" s="283"/>
      <c r="POS435" s="283"/>
      <c r="POT435" s="283"/>
      <c r="POU435" s="283"/>
      <c r="POV435" s="283"/>
      <c r="POW435" s="283"/>
      <c r="POX435" s="283"/>
      <c r="POY435" s="283"/>
      <c r="POZ435" s="283"/>
      <c r="PPA435" s="283"/>
      <c r="PPB435" s="283"/>
      <c r="PPC435" s="283"/>
      <c r="PPD435" s="283"/>
      <c r="PPE435" s="283"/>
      <c r="PPF435" s="283"/>
      <c r="PPG435" s="283"/>
      <c r="PPH435" s="283"/>
      <c r="PPI435" s="283"/>
      <c r="PPJ435" s="283"/>
      <c r="PPK435" s="283"/>
      <c r="PPL435" s="283"/>
      <c r="PPM435" s="283"/>
      <c r="PPN435" s="283"/>
      <c r="PPO435" s="283"/>
      <c r="PPP435" s="283"/>
      <c r="PPQ435" s="283"/>
      <c r="PPR435" s="283"/>
      <c r="PPS435" s="283"/>
      <c r="PPT435" s="283"/>
      <c r="PPU435" s="283"/>
      <c r="PPV435" s="283"/>
      <c r="PPW435" s="283"/>
      <c r="PPX435" s="283"/>
      <c r="PPY435" s="283"/>
      <c r="PPZ435" s="283"/>
      <c r="PQA435" s="283"/>
      <c r="PQB435" s="283"/>
      <c r="PQC435" s="283"/>
      <c r="PQD435" s="283"/>
      <c r="PQE435" s="283"/>
      <c r="PQF435" s="283"/>
      <c r="PQG435" s="283"/>
      <c r="PQH435" s="283"/>
      <c r="PQI435" s="283"/>
      <c r="PQJ435" s="283"/>
      <c r="PQK435" s="283"/>
      <c r="PQL435" s="283"/>
      <c r="PQM435" s="283"/>
      <c r="PQN435" s="283"/>
      <c r="PQO435" s="283"/>
      <c r="PQP435" s="283"/>
      <c r="PQQ435" s="283"/>
      <c r="PQR435" s="283"/>
      <c r="PQS435" s="283"/>
      <c r="PQT435" s="283"/>
      <c r="PQU435" s="283"/>
      <c r="PQV435" s="283"/>
      <c r="PQW435" s="283"/>
      <c r="PQX435" s="283"/>
      <c r="PQY435" s="283"/>
      <c r="PQZ435" s="283"/>
      <c r="PRA435" s="283"/>
      <c r="PRB435" s="283"/>
      <c r="PRC435" s="283"/>
      <c r="PRD435" s="283"/>
      <c r="PRE435" s="283"/>
      <c r="PRF435" s="283"/>
      <c r="PRG435" s="283"/>
      <c r="PRH435" s="283"/>
      <c r="PRI435" s="283"/>
      <c r="PRJ435" s="283"/>
      <c r="PRK435" s="283"/>
      <c r="PRL435" s="283"/>
      <c r="PRM435" s="283"/>
      <c r="PRN435" s="283"/>
      <c r="PRO435" s="283"/>
      <c r="PRP435" s="283"/>
      <c r="PRQ435" s="283"/>
      <c r="PRR435" s="283"/>
      <c r="PRS435" s="283"/>
      <c r="PRT435" s="283"/>
      <c r="PRU435" s="283"/>
      <c r="PRV435" s="283"/>
      <c r="PRW435" s="283"/>
      <c r="PRX435" s="283"/>
      <c r="PRY435" s="283"/>
      <c r="PRZ435" s="283"/>
      <c r="PSA435" s="283"/>
      <c r="PSB435" s="283"/>
      <c r="PSC435" s="283"/>
      <c r="PSD435" s="283"/>
      <c r="PSE435" s="283"/>
      <c r="PSF435" s="283"/>
      <c r="PSG435" s="283"/>
      <c r="PSH435" s="283"/>
      <c r="PSI435" s="283"/>
      <c r="PSJ435" s="283"/>
      <c r="PSK435" s="283"/>
      <c r="PSL435" s="283"/>
      <c r="PSM435" s="283"/>
      <c r="PSN435" s="283"/>
      <c r="PSO435" s="283"/>
      <c r="PSP435" s="283"/>
      <c r="PSQ435" s="283"/>
      <c r="PSR435" s="283"/>
      <c r="PSS435" s="283"/>
      <c r="PST435" s="283"/>
      <c r="PSU435" s="283"/>
      <c r="PSV435" s="283"/>
      <c r="PSW435" s="283"/>
      <c r="PSX435" s="283"/>
      <c r="PSY435" s="283"/>
      <c r="PSZ435" s="283"/>
      <c r="PTA435" s="283"/>
      <c r="PTB435" s="283"/>
      <c r="PTC435" s="283"/>
      <c r="PTD435" s="283"/>
      <c r="PTE435" s="283"/>
      <c r="PTF435" s="283"/>
      <c r="PTG435" s="283"/>
      <c r="PTH435" s="283"/>
      <c r="PTI435" s="283"/>
      <c r="PTJ435" s="283"/>
      <c r="PTK435" s="283"/>
      <c r="PTL435" s="283"/>
      <c r="PTM435" s="283"/>
      <c r="PTN435" s="283"/>
      <c r="PTO435" s="283"/>
      <c r="PTP435" s="283"/>
      <c r="PTQ435" s="283"/>
      <c r="PTR435" s="283"/>
      <c r="PTS435" s="283"/>
      <c r="PTT435" s="283"/>
      <c r="PTU435" s="283"/>
      <c r="PTV435" s="283"/>
      <c r="PTW435" s="283"/>
      <c r="PTX435" s="283"/>
      <c r="PTY435" s="283"/>
      <c r="PTZ435" s="283"/>
      <c r="PUA435" s="283"/>
      <c r="PUB435" s="283"/>
      <c r="PUC435" s="283"/>
      <c r="PUD435" s="283"/>
      <c r="PUE435" s="283"/>
      <c r="PUF435" s="283"/>
      <c r="PUG435" s="283"/>
      <c r="PUH435" s="283"/>
      <c r="PUI435" s="283"/>
      <c r="PUJ435" s="283"/>
      <c r="PUK435" s="283"/>
      <c r="PUL435" s="283"/>
      <c r="PUM435" s="283"/>
      <c r="PUN435" s="283"/>
      <c r="PUO435" s="283"/>
      <c r="PUP435" s="283"/>
      <c r="PUQ435" s="283"/>
      <c r="PUR435" s="283"/>
      <c r="PUS435" s="283"/>
      <c r="PUT435" s="283"/>
      <c r="PUU435" s="283"/>
      <c r="PUV435" s="283"/>
      <c r="PUW435" s="283"/>
      <c r="PUX435" s="283"/>
      <c r="PUY435" s="283"/>
      <c r="PUZ435" s="283"/>
      <c r="PVA435" s="283"/>
      <c r="PVB435" s="283"/>
      <c r="PVC435" s="283"/>
      <c r="PVD435" s="283"/>
      <c r="PVE435" s="283"/>
      <c r="PVF435" s="283"/>
      <c r="PVG435" s="283"/>
      <c r="PVH435" s="283"/>
      <c r="PVI435" s="283"/>
      <c r="PVJ435" s="283"/>
      <c r="PVK435" s="283"/>
      <c r="PVL435" s="283"/>
      <c r="PVM435" s="283"/>
      <c r="PVN435" s="283"/>
      <c r="PVO435" s="283"/>
      <c r="PVP435" s="283"/>
      <c r="PVQ435" s="283"/>
      <c r="PVR435" s="283"/>
      <c r="PVS435" s="283"/>
      <c r="PVT435" s="283"/>
      <c r="PVU435" s="283"/>
      <c r="PVV435" s="283"/>
      <c r="PVW435" s="283"/>
      <c r="PVX435" s="283"/>
      <c r="PVY435" s="283"/>
      <c r="PVZ435" s="283"/>
      <c r="PWA435" s="283"/>
      <c r="PWB435" s="283"/>
      <c r="PWC435" s="283"/>
      <c r="PWD435" s="283"/>
      <c r="PWE435" s="283"/>
      <c r="PWF435" s="283"/>
      <c r="PWG435" s="283"/>
      <c r="PWH435" s="283"/>
      <c r="PWI435" s="283"/>
      <c r="PWJ435" s="283"/>
      <c r="PWK435" s="283"/>
      <c r="PWL435" s="283"/>
      <c r="PWM435" s="283"/>
      <c r="PWN435" s="283"/>
      <c r="PWO435" s="283"/>
      <c r="PWP435" s="283"/>
      <c r="PWQ435" s="283"/>
      <c r="PWR435" s="283"/>
      <c r="PWS435" s="283"/>
      <c r="PWT435" s="283"/>
      <c r="PWU435" s="283"/>
      <c r="PWV435" s="283"/>
      <c r="PWW435" s="283"/>
      <c r="PWX435" s="283"/>
      <c r="PWY435" s="283"/>
      <c r="PWZ435" s="283"/>
      <c r="PXA435" s="283"/>
      <c r="PXB435" s="283"/>
      <c r="PXC435" s="283"/>
      <c r="PXD435" s="283"/>
      <c r="PXE435" s="283"/>
      <c r="PXF435" s="283"/>
      <c r="PXG435" s="283"/>
      <c r="PXH435" s="283"/>
      <c r="PXI435" s="283"/>
      <c r="PXJ435" s="283"/>
      <c r="PXK435" s="283"/>
      <c r="PXL435" s="283"/>
      <c r="PXM435" s="283"/>
      <c r="PXN435" s="283"/>
      <c r="PXO435" s="283"/>
      <c r="PXP435" s="283"/>
      <c r="PXQ435" s="283"/>
      <c r="PXR435" s="283"/>
      <c r="PXS435" s="283"/>
      <c r="PXT435" s="283"/>
      <c r="PXU435" s="283"/>
      <c r="PXV435" s="283"/>
      <c r="PXW435" s="283"/>
      <c r="PXX435" s="283"/>
      <c r="PXY435" s="283"/>
      <c r="PXZ435" s="283"/>
      <c r="PYA435" s="283"/>
      <c r="PYB435" s="283"/>
      <c r="PYC435" s="283"/>
      <c r="PYD435" s="283"/>
      <c r="PYE435" s="283"/>
      <c r="PYF435" s="283"/>
      <c r="PYG435" s="283"/>
      <c r="PYH435" s="283"/>
      <c r="PYI435" s="283"/>
      <c r="PYJ435" s="283"/>
      <c r="PYK435" s="283"/>
      <c r="PYL435" s="283"/>
      <c r="PYM435" s="283"/>
      <c r="PYN435" s="283"/>
      <c r="PYO435" s="283"/>
      <c r="PYP435" s="283"/>
      <c r="PYQ435" s="283"/>
      <c r="PYR435" s="283"/>
      <c r="PYS435" s="283"/>
      <c r="PYT435" s="283"/>
      <c r="PYU435" s="283"/>
      <c r="PYV435" s="283"/>
      <c r="PYW435" s="283"/>
      <c r="PYX435" s="283"/>
      <c r="PYY435" s="283"/>
      <c r="PYZ435" s="283"/>
      <c r="PZA435" s="283"/>
      <c r="PZB435" s="283"/>
      <c r="PZC435" s="283"/>
      <c r="PZD435" s="283"/>
      <c r="PZE435" s="283"/>
      <c r="PZF435" s="283"/>
      <c r="PZG435" s="283"/>
      <c r="PZH435" s="283"/>
      <c r="PZI435" s="283"/>
      <c r="PZJ435" s="283"/>
      <c r="PZK435" s="283"/>
      <c r="PZL435" s="283"/>
      <c r="PZM435" s="283"/>
      <c r="PZN435" s="283"/>
      <c r="PZO435" s="283"/>
      <c r="PZP435" s="283"/>
      <c r="PZQ435" s="283"/>
      <c r="PZR435" s="283"/>
      <c r="PZS435" s="283"/>
      <c r="PZT435" s="283"/>
      <c r="PZU435" s="283"/>
      <c r="PZV435" s="283"/>
      <c r="PZW435" s="283"/>
      <c r="PZX435" s="283"/>
      <c r="PZY435" s="283"/>
      <c r="PZZ435" s="283"/>
      <c r="QAA435" s="283"/>
      <c r="QAB435" s="283"/>
      <c r="QAC435" s="283"/>
      <c r="QAD435" s="283"/>
      <c r="QAE435" s="283"/>
      <c r="QAF435" s="283"/>
      <c r="QAG435" s="283"/>
      <c r="QAH435" s="283"/>
      <c r="QAI435" s="283"/>
      <c r="QAJ435" s="283"/>
      <c r="QAK435" s="283"/>
      <c r="QAL435" s="283"/>
      <c r="QAM435" s="283"/>
      <c r="QAN435" s="283"/>
      <c r="QAO435" s="283"/>
      <c r="QAP435" s="283"/>
      <c r="QAQ435" s="283"/>
      <c r="QAR435" s="283"/>
      <c r="QAS435" s="283"/>
      <c r="QAT435" s="283"/>
      <c r="QAU435" s="283"/>
      <c r="QAV435" s="283"/>
      <c r="QAW435" s="283"/>
      <c r="QAX435" s="283"/>
      <c r="QAY435" s="283"/>
      <c r="QAZ435" s="283"/>
      <c r="QBA435" s="283"/>
      <c r="QBB435" s="283"/>
      <c r="QBC435" s="283"/>
      <c r="QBD435" s="283"/>
      <c r="QBE435" s="283"/>
      <c r="QBF435" s="283"/>
      <c r="QBG435" s="283"/>
      <c r="QBH435" s="283"/>
      <c r="QBI435" s="283"/>
      <c r="QBJ435" s="283"/>
      <c r="QBK435" s="283"/>
      <c r="QBL435" s="283"/>
      <c r="QBM435" s="283"/>
      <c r="QBN435" s="283"/>
      <c r="QBO435" s="283"/>
      <c r="QBP435" s="283"/>
      <c r="QBQ435" s="283"/>
      <c r="QBR435" s="283"/>
      <c r="QBS435" s="283"/>
      <c r="QBT435" s="283"/>
      <c r="QBU435" s="283"/>
      <c r="QBV435" s="283"/>
      <c r="QBW435" s="283"/>
      <c r="QBX435" s="283"/>
      <c r="QBY435" s="283"/>
      <c r="QBZ435" s="283"/>
      <c r="QCA435" s="283"/>
      <c r="QCB435" s="283"/>
      <c r="QCC435" s="283"/>
      <c r="QCD435" s="283"/>
      <c r="QCE435" s="283"/>
      <c r="QCF435" s="283"/>
      <c r="QCG435" s="283"/>
      <c r="QCH435" s="283"/>
      <c r="QCI435" s="283"/>
      <c r="QCJ435" s="283"/>
      <c r="QCK435" s="283"/>
      <c r="QCL435" s="283"/>
      <c r="QCM435" s="283"/>
      <c r="QCN435" s="283"/>
      <c r="QCO435" s="283"/>
      <c r="QCP435" s="283"/>
      <c r="QCQ435" s="283"/>
      <c r="QCR435" s="283"/>
      <c r="QCS435" s="283"/>
      <c r="QCT435" s="283"/>
      <c r="QCU435" s="283"/>
      <c r="QCV435" s="283"/>
      <c r="QCW435" s="283"/>
      <c r="QCX435" s="283"/>
      <c r="QCY435" s="283"/>
      <c r="QCZ435" s="283"/>
      <c r="QDA435" s="283"/>
      <c r="QDB435" s="283"/>
      <c r="QDC435" s="283"/>
      <c r="QDD435" s="283"/>
      <c r="QDE435" s="283"/>
      <c r="QDF435" s="283"/>
      <c r="QDG435" s="283"/>
      <c r="QDH435" s="283"/>
      <c r="QDI435" s="283"/>
      <c r="QDJ435" s="283"/>
      <c r="QDK435" s="283"/>
      <c r="QDL435" s="283"/>
      <c r="QDM435" s="283"/>
      <c r="QDN435" s="283"/>
      <c r="QDO435" s="283"/>
      <c r="QDP435" s="283"/>
      <c r="QDQ435" s="283"/>
      <c r="QDR435" s="283"/>
      <c r="QDS435" s="283"/>
      <c r="QDT435" s="283"/>
      <c r="QDU435" s="283"/>
      <c r="QDV435" s="283"/>
      <c r="QDW435" s="283"/>
      <c r="QDX435" s="283"/>
      <c r="QDY435" s="283"/>
      <c r="QDZ435" s="283"/>
      <c r="QEA435" s="283"/>
      <c r="QEB435" s="283"/>
      <c r="QEC435" s="283"/>
      <c r="QED435" s="283"/>
      <c r="QEE435" s="283"/>
      <c r="QEF435" s="283"/>
      <c r="QEG435" s="283"/>
      <c r="QEH435" s="283"/>
      <c r="QEI435" s="283"/>
      <c r="QEJ435" s="283"/>
      <c r="QEK435" s="283"/>
      <c r="QEL435" s="283"/>
      <c r="QEM435" s="283"/>
      <c r="QEN435" s="283"/>
      <c r="QEO435" s="283"/>
      <c r="QEP435" s="283"/>
      <c r="QEQ435" s="283"/>
      <c r="QER435" s="283"/>
      <c r="QES435" s="283"/>
      <c r="QET435" s="283"/>
      <c r="QEU435" s="283"/>
      <c r="QEV435" s="283"/>
      <c r="QEW435" s="283"/>
      <c r="QEX435" s="283"/>
      <c r="QEY435" s="283"/>
      <c r="QEZ435" s="283"/>
      <c r="QFA435" s="283"/>
      <c r="QFB435" s="283"/>
      <c r="QFC435" s="283"/>
      <c r="QFD435" s="283"/>
      <c r="QFE435" s="283"/>
      <c r="QFF435" s="283"/>
      <c r="QFG435" s="283"/>
      <c r="QFH435" s="283"/>
      <c r="QFI435" s="283"/>
      <c r="QFJ435" s="283"/>
      <c r="QFK435" s="283"/>
      <c r="QFL435" s="283"/>
      <c r="QFM435" s="283"/>
      <c r="QFN435" s="283"/>
      <c r="QFO435" s="283"/>
      <c r="QFP435" s="283"/>
      <c r="QFQ435" s="283"/>
      <c r="QFR435" s="283"/>
      <c r="QFS435" s="283"/>
      <c r="QFT435" s="283"/>
      <c r="QFU435" s="283"/>
      <c r="QFV435" s="283"/>
      <c r="QFW435" s="283"/>
      <c r="QFX435" s="283"/>
      <c r="QFY435" s="283"/>
      <c r="QFZ435" s="283"/>
      <c r="QGA435" s="283"/>
      <c r="QGB435" s="283"/>
      <c r="QGC435" s="283"/>
      <c r="QGD435" s="283"/>
      <c r="QGE435" s="283"/>
      <c r="QGF435" s="283"/>
      <c r="QGG435" s="283"/>
      <c r="QGH435" s="283"/>
      <c r="QGI435" s="283"/>
      <c r="QGJ435" s="283"/>
      <c r="QGK435" s="283"/>
      <c r="QGL435" s="283"/>
      <c r="QGM435" s="283"/>
      <c r="QGN435" s="283"/>
      <c r="QGO435" s="283"/>
      <c r="QGP435" s="283"/>
      <c r="QGQ435" s="283"/>
      <c r="QGR435" s="283"/>
      <c r="QGS435" s="283"/>
      <c r="QGT435" s="283"/>
      <c r="QGU435" s="283"/>
      <c r="QGV435" s="283"/>
      <c r="QGW435" s="283"/>
      <c r="QGX435" s="283"/>
      <c r="QGY435" s="283"/>
      <c r="QGZ435" s="283"/>
      <c r="QHA435" s="283"/>
      <c r="QHB435" s="283"/>
      <c r="QHC435" s="283"/>
      <c r="QHD435" s="283"/>
      <c r="QHE435" s="283"/>
      <c r="QHF435" s="283"/>
      <c r="QHG435" s="283"/>
      <c r="QHH435" s="283"/>
      <c r="QHI435" s="283"/>
      <c r="QHJ435" s="283"/>
      <c r="QHK435" s="283"/>
      <c r="QHL435" s="283"/>
      <c r="QHM435" s="283"/>
      <c r="QHN435" s="283"/>
      <c r="QHO435" s="283"/>
      <c r="QHP435" s="283"/>
      <c r="QHQ435" s="283"/>
      <c r="QHR435" s="283"/>
      <c r="QHS435" s="283"/>
      <c r="QHT435" s="283"/>
      <c r="QHU435" s="283"/>
      <c r="QHV435" s="283"/>
      <c r="QHW435" s="283"/>
      <c r="QHX435" s="283"/>
      <c r="QHY435" s="283"/>
      <c r="QHZ435" s="283"/>
      <c r="QIA435" s="283"/>
      <c r="QIB435" s="283"/>
      <c r="QIC435" s="283"/>
      <c r="QID435" s="283"/>
      <c r="QIE435" s="283"/>
      <c r="QIF435" s="283"/>
      <c r="QIG435" s="283"/>
      <c r="QIH435" s="283"/>
      <c r="QII435" s="283"/>
      <c r="QIJ435" s="283"/>
      <c r="QIK435" s="283"/>
      <c r="QIL435" s="283"/>
      <c r="QIM435" s="283"/>
      <c r="QIN435" s="283"/>
      <c r="QIO435" s="283"/>
      <c r="QIP435" s="283"/>
      <c r="QIQ435" s="283"/>
      <c r="QIR435" s="283"/>
      <c r="QIS435" s="283"/>
      <c r="QIT435" s="283"/>
      <c r="QIU435" s="283"/>
      <c r="QIV435" s="283"/>
      <c r="QIW435" s="283"/>
      <c r="QIX435" s="283"/>
      <c r="QIY435" s="283"/>
      <c r="QIZ435" s="283"/>
      <c r="QJA435" s="283"/>
      <c r="QJB435" s="283"/>
      <c r="QJC435" s="283"/>
      <c r="QJD435" s="283"/>
      <c r="QJE435" s="283"/>
      <c r="QJF435" s="283"/>
      <c r="QJG435" s="283"/>
      <c r="QJH435" s="283"/>
      <c r="QJI435" s="283"/>
      <c r="QJJ435" s="283"/>
      <c r="QJK435" s="283"/>
      <c r="QJL435" s="283"/>
      <c r="QJM435" s="283"/>
      <c r="QJN435" s="283"/>
      <c r="QJO435" s="283"/>
      <c r="QJP435" s="283"/>
      <c r="QJQ435" s="283"/>
      <c r="QJR435" s="283"/>
      <c r="QJS435" s="283"/>
      <c r="QJT435" s="283"/>
      <c r="QJU435" s="283"/>
      <c r="QJV435" s="283"/>
      <c r="QJW435" s="283"/>
      <c r="QJX435" s="283"/>
      <c r="QJY435" s="283"/>
      <c r="QJZ435" s="283"/>
      <c r="QKA435" s="283"/>
      <c r="QKB435" s="283"/>
      <c r="QKC435" s="283"/>
      <c r="QKD435" s="283"/>
      <c r="QKE435" s="283"/>
      <c r="QKF435" s="283"/>
      <c r="QKG435" s="283"/>
      <c r="QKH435" s="283"/>
      <c r="QKI435" s="283"/>
      <c r="QKJ435" s="283"/>
      <c r="QKK435" s="283"/>
      <c r="QKL435" s="283"/>
      <c r="QKM435" s="283"/>
      <c r="QKN435" s="283"/>
      <c r="QKO435" s="283"/>
      <c r="QKP435" s="283"/>
      <c r="QKQ435" s="283"/>
      <c r="QKR435" s="283"/>
      <c r="QKS435" s="283"/>
      <c r="QKT435" s="283"/>
      <c r="QKU435" s="283"/>
      <c r="QKV435" s="283"/>
      <c r="QKW435" s="283"/>
      <c r="QKX435" s="283"/>
      <c r="QKY435" s="283"/>
      <c r="QKZ435" s="283"/>
      <c r="QLA435" s="283"/>
      <c r="QLB435" s="283"/>
      <c r="QLC435" s="283"/>
      <c r="QLD435" s="283"/>
      <c r="QLE435" s="283"/>
      <c r="QLF435" s="283"/>
      <c r="QLG435" s="283"/>
      <c r="QLH435" s="283"/>
      <c r="QLI435" s="283"/>
      <c r="QLJ435" s="283"/>
      <c r="QLK435" s="283"/>
      <c r="QLL435" s="283"/>
      <c r="QLM435" s="283"/>
      <c r="QLN435" s="283"/>
      <c r="QLO435" s="283"/>
      <c r="QLP435" s="283"/>
      <c r="QLQ435" s="283"/>
      <c r="QLR435" s="283"/>
      <c r="QLS435" s="283"/>
      <c r="QLT435" s="283"/>
      <c r="QLU435" s="283"/>
      <c r="QLV435" s="283"/>
      <c r="QLW435" s="283"/>
      <c r="QLX435" s="283"/>
      <c r="QLY435" s="283"/>
      <c r="QLZ435" s="283"/>
      <c r="QMA435" s="283"/>
      <c r="QMB435" s="283"/>
      <c r="QMC435" s="283"/>
      <c r="QMD435" s="283"/>
      <c r="QME435" s="283"/>
      <c r="QMF435" s="283"/>
      <c r="QMG435" s="283"/>
      <c r="QMH435" s="283"/>
      <c r="QMI435" s="283"/>
      <c r="QMJ435" s="283"/>
      <c r="QMK435" s="283"/>
      <c r="QML435" s="283"/>
      <c r="QMM435" s="283"/>
      <c r="QMN435" s="283"/>
      <c r="QMO435" s="283"/>
      <c r="QMP435" s="283"/>
      <c r="QMQ435" s="283"/>
      <c r="QMR435" s="283"/>
      <c r="QMS435" s="283"/>
      <c r="QMT435" s="283"/>
      <c r="QMU435" s="283"/>
      <c r="QMV435" s="283"/>
      <c r="QMW435" s="283"/>
      <c r="QMX435" s="283"/>
      <c r="QMY435" s="283"/>
      <c r="QMZ435" s="283"/>
      <c r="QNA435" s="283"/>
      <c r="QNB435" s="283"/>
      <c r="QNC435" s="283"/>
      <c r="QND435" s="283"/>
      <c r="QNE435" s="283"/>
      <c r="QNF435" s="283"/>
      <c r="QNG435" s="283"/>
      <c r="QNH435" s="283"/>
      <c r="QNI435" s="283"/>
      <c r="QNJ435" s="283"/>
      <c r="QNK435" s="283"/>
      <c r="QNL435" s="283"/>
      <c r="QNM435" s="283"/>
      <c r="QNN435" s="283"/>
      <c r="QNO435" s="283"/>
      <c r="QNP435" s="283"/>
      <c r="QNQ435" s="283"/>
      <c r="QNR435" s="283"/>
      <c r="QNS435" s="283"/>
      <c r="QNT435" s="283"/>
      <c r="QNU435" s="283"/>
      <c r="QNV435" s="283"/>
      <c r="QNW435" s="283"/>
      <c r="QNX435" s="283"/>
      <c r="QNY435" s="283"/>
      <c r="QNZ435" s="283"/>
      <c r="QOA435" s="283"/>
      <c r="QOB435" s="283"/>
      <c r="QOC435" s="283"/>
      <c r="QOD435" s="283"/>
      <c r="QOE435" s="283"/>
      <c r="QOF435" s="283"/>
      <c r="QOG435" s="283"/>
      <c r="QOH435" s="283"/>
      <c r="QOI435" s="283"/>
      <c r="QOJ435" s="283"/>
      <c r="QOK435" s="283"/>
      <c r="QOL435" s="283"/>
      <c r="QOM435" s="283"/>
      <c r="QON435" s="283"/>
      <c r="QOO435" s="283"/>
      <c r="QOP435" s="283"/>
      <c r="QOQ435" s="283"/>
      <c r="QOR435" s="283"/>
      <c r="QOS435" s="283"/>
      <c r="QOT435" s="283"/>
      <c r="QOU435" s="283"/>
      <c r="QOV435" s="283"/>
      <c r="QOW435" s="283"/>
      <c r="QOX435" s="283"/>
      <c r="QOY435" s="283"/>
      <c r="QOZ435" s="283"/>
      <c r="QPA435" s="283"/>
      <c r="QPB435" s="283"/>
      <c r="QPC435" s="283"/>
      <c r="QPD435" s="283"/>
      <c r="QPE435" s="283"/>
      <c r="QPF435" s="283"/>
      <c r="QPG435" s="283"/>
      <c r="QPH435" s="283"/>
      <c r="QPI435" s="283"/>
      <c r="QPJ435" s="283"/>
      <c r="QPK435" s="283"/>
      <c r="QPL435" s="283"/>
      <c r="QPM435" s="283"/>
      <c r="QPN435" s="283"/>
      <c r="QPO435" s="283"/>
      <c r="QPP435" s="283"/>
      <c r="QPQ435" s="283"/>
      <c r="QPR435" s="283"/>
      <c r="QPS435" s="283"/>
      <c r="QPT435" s="283"/>
      <c r="QPU435" s="283"/>
      <c r="QPV435" s="283"/>
      <c r="QPW435" s="283"/>
      <c r="QPX435" s="283"/>
      <c r="QPY435" s="283"/>
      <c r="QPZ435" s="283"/>
      <c r="QQA435" s="283"/>
      <c r="QQB435" s="283"/>
      <c r="QQC435" s="283"/>
      <c r="QQD435" s="283"/>
      <c r="QQE435" s="283"/>
      <c r="QQF435" s="283"/>
      <c r="QQG435" s="283"/>
      <c r="QQH435" s="283"/>
      <c r="QQI435" s="283"/>
      <c r="QQJ435" s="283"/>
      <c r="QQK435" s="283"/>
      <c r="QQL435" s="283"/>
      <c r="QQM435" s="283"/>
      <c r="QQN435" s="283"/>
      <c r="QQO435" s="283"/>
      <c r="QQP435" s="283"/>
      <c r="QQQ435" s="283"/>
      <c r="QQR435" s="283"/>
      <c r="QQS435" s="283"/>
      <c r="QQT435" s="283"/>
      <c r="QQU435" s="283"/>
      <c r="QQV435" s="283"/>
      <c r="QQW435" s="283"/>
      <c r="QQX435" s="283"/>
      <c r="QQY435" s="283"/>
      <c r="QQZ435" s="283"/>
      <c r="QRA435" s="283"/>
      <c r="QRB435" s="283"/>
      <c r="QRC435" s="283"/>
      <c r="QRD435" s="283"/>
      <c r="QRE435" s="283"/>
      <c r="QRF435" s="283"/>
      <c r="QRG435" s="283"/>
      <c r="QRH435" s="283"/>
      <c r="QRI435" s="283"/>
      <c r="QRJ435" s="283"/>
      <c r="QRK435" s="283"/>
      <c r="QRL435" s="283"/>
      <c r="QRM435" s="283"/>
      <c r="QRN435" s="283"/>
      <c r="QRO435" s="283"/>
      <c r="QRP435" s="283"/>
      <c r="QRQ435" s="283"/>
      <c r="QRR435" s="283"/>
      <c r="QRS435" s="283"/>
      <c r="QRT435" s="283"/>
      <c r="QRU435" s="283"/>
      <c r="QRV435" s="283"/>
      <c r="QRW435" s="283"/>
      <c r="QRX435" s="283"/>
      <c r="QRY435" s="283"/>
      <c r="QRZ435" s="283"/>
      <c r="QSA435" s="283"/>
      <c r="QSB435" s="283"/>
      <c r="QSC435" s="283"/>
      <c r="QSD435" s="283"/>
      <c r="QSE435" s="283"/>
      <c r="QSF435" s="283"/>
      <c r="QSG435" s="283"/>
      <c r="QSH435" s="283"/>
      <c r="QSI435" s="283"/>
      <c r="QSJ435" s="283"/>
      <c r="QSK435" s="283"/>
      <c r="QSL435" s="283"/>
      <c r="QSM435" s="283"/>
      <c r="QSN435" s="283"/>
      <c r="QSO435" s="283"/>
      <c r="QSP435" s="283"/>
      <c r="QSQ435" s="283"/>
      <c r="QSR435" s="283"/>
      <c r="QSS435" s="283"/>
      <c r="QST435" s="283"/>
      <c r="QSU435" s="283"/>
      <c r="QSV435" s="283"/>
      <c r="QSW435" s="283"/>
      <c r="QSX435" s="283"/>
      <c r="QSY435" s="283"/>
      <c r="QSZ435" s="283"/>
      <c r="QTA435" s="283"/>
      <c r="QTB435" s="283"/>
      <c r="QTC435" s="283"/>
      <c r="QTD435" s="283"/>
      <c r="QTE435" s="283"/>
      <c r="QTF435" s="283"/>
      <c r="QTG435" s="283"/>
      <c r="QTH435" s="283"/>
      <c r="QTI435" s="283"/>
      <c r="QTJ435" s="283"/>
      <c r="QTK435" s="283"/>
      <c r="QTL435" s="283"/>
      <c r="QTM435" s="283"/>
      <c r="QTN435" s="283"/>
      <c r="QTO435" s="283"/>
      <c r="QTP435" s="283"/>
      <c r="QTQ435" s="283"/>
      <c r="QTR435" s="283"/>
      <c r="QTS435" s="283"/>
      <c r="QTT435" s="283"/>
      <c r="QTU435" s="283"/>
      <c r="QTV435" s="283"/>
      <c r="QTW435" s="283"/>
      <c r="QTX435" s="283"/>
      <c r="QTY435" s="283"/>
      <c r="QTZ435" s="283"/>
      <c r="QUA435" s="283"/>
      <c r="QUB435" s="283"/>
      <c r="QUC435" s="283"/>
      <c r="QUD435" s="283"/>
      <c r="QUE435" s="283"/>
      <c r="QUF435" s="283"/>
      <c r="QUG435" s="283"/>
      <c r="QUH435" s="283"/>
      <c r="QUI435" s="283"/>
      <c r="QUJ435" s="283"/>
      <c r="QUK435" s="283"/>
      <c r="QUL435" s="283"/>
      <c r="QUM435" s="283"/>
      <c r="QUN435" s="283"/>
      <c r="QUO435" s="283"/>
      <c r="QUP435" s="283"/>
      <c r="QUQ435" s="283"/>
      <c r="QUR435" s="283"/>
      <c r="QUS435" s="283"/>
      <c r="QUT435" s="283"/>
      <c r="QUU435" s="283"/>
      <c r="QUV435" s="283"/>
      <c r="QUW435" s="283"/>
      <c r="QUX435" s="283"/>
      <c r="QUY435" s="283"/>
      <c r="QUZ435" s="283"/>
      <c r="QVA435" s="283"/>
      <c r="QVB435" s="283"/>
      <c r="QVC435" s="283"/>
      <c r="QVD435" s="283"/>
      <c r="QVE435" s="283"/>
      <c r="QVF435" s="283"/>
      <c r="QVG435" s="283"/>
      <c r="QVH435" s="283"/>
      <c r="QVI435" s="283"/>
      <c r="QVJ435" s="283"/>
      <c r="QVK435" s="283"/>
      <c r="QVL435" s="283"/>
      <c r="QVM435" s="283"/>
      <c r="QVN435" s="283"/>
      <c r="QVO435" s="283"/>
      <c r="QVP435" s="283"/>
      <c r="QVQ435" s="283"/>
      <c r="QVR435" s="283"/>
      <c r="QVS435" s="283"/>
      <c r="QVT435" s="283"/>
      <c r="QVU435" s="283"/>
      <c r="QVV435" s="283"/>
      <c r="QVW435" s="283"/>
      <c r="QVX435" s="283"/>
      <c r="QVY435" s="283"/>
      <c r="QVZ435" s="283"/>
      <c r="QWA435" s="283"/>
      <c r="QWB435" s="283"/>
      <c r="QWC435" s="283"/>
      <c r="QWD435" s="283"/>
      <c r="QWE435" s="283"/>
      <c r="QWF435" s="283"/>
      <c r="QWG435" s="283"/>
      <c r="QWH435" s="283"/>
      <c r="QWI435" s="283"/>
      <c r="QWJ435" s="283"/>
      <c r="QWK435" s="283"/>
      <c r="QWL435" s="283"/>
      <c r="QWM435" s="283"/>
      <c r="QWN435" s="283"/>
      <c r="QWO435" s="283"/>
      <c r="QWP435" s="283"/>
      <c r="QWQ435" s="283"/>
      <c r="QWR435" s="283"/>
      <c r="QWS435" s="283"/>
      <c r="QWT435" s="283"/>
      <c r="QWU435" s="283"/>
      <c r="QWV435" s="283"/>
      <c r="QWW435" s="283"/>
      <c r="QWX435" s="283"/>
      <c r="QWY435" s="283"/>
      <c r="QWZ435" s="283"/>
      <c r="QXA435" s="283"/>
      <c r="QXB435" s="283"/>
      <c r="QXC435" s="283"/>
      <c r="QXD435" s="283"/>
      <c r="QXE435" s="283"/>
      <c r="QXF435" s="283"/>
      <c r="QXG435" s="283"/>
      <c r="QXH435" s="283"/>
      <c r="QXI435" s="283"/>
      <c r="QXJ435" s="283"/>
      <c r="QXK435" s="283"/>
      <c r="QXL435" s="283"/>
      <c r="QXM435" s="283"/>
      <c r="QXN435" s="283"/>
      <c r="QXO435" s="283"/>
      <c r="QXP435" s="283"/>
      <c r="QXQ435" s="283"/>
      <c r="QXR435" s="283"/>
      <c r="QXS435" s="283"/>
      <c r="QXT435" s="283"/>
      <c r="QXU435" s="283"/>
      <c r="QXV435" s="283"/>
      <c r="QXW435" s="283"/>
      <c r="QXX435" s="283"/>
      <c r="QXY435" s="283"/>
      <c r="QXZ435" s="283"/>
      <c r="QYA435" s="283"/>
      <c r="QYB435" s="283"/>
      <c r="QYC435" s="283"/>
      <c r="QYD435" s="283"/>
      <c r="QYE435" s="283"/>
      <c r="QYF435" s="283"/>
      <c r="QYG435" s="283"/>
      <c r="QYH435" s="283"/>
      <c r="QYI435" s="283"/>
      <c r="QYJ435" s="283"/>
      <c r="QYK435" s="283"/>
      <c r="QYL435" s="283"/>
      <c r="QYM435" s="283"/>
      <c r="QYN435" s="283"/>
      <c r="QYO435" s="283"/>
      <c r="QYP435" s="283"/>
      <c r="QYQ435" s="283"/>
      <c r="QYR435" s="283"/>
      <c r="QYS435" s="283"/>
      <c r="QYT435" s="283"/>
      <c r="QYU435" s="283"/>
      <c r="QYV435" s="283"/>
      <c r="QYW435" s="283"/>
      <c r="QYX435" s="283"/>
      <c r="QYY435" s="283"/>
      <c r="QYZ435" s="283"/>
      <c r="QZA435" s="283"/>
      <c r="QZB435" s="283"/>
      <c r="QZC435" s="283"/>
      <c r="QZD435" s="283"/>
      <c r="QZE435" s="283"/>
      <c r="QZF435" s="283"/>
      <c r="QZG435" s="283"/>
      <c r="QZH435" s="283"/>
      <c r="QZI435" s="283"/>
      <c r="QZJ435" s="283"/>
      <c r="QZK435" s="283"/>
      <c r="QZL435" s="283"/>
      <c r="QZM435" s="283"/>
      <c r="QZN435" s="283"/>
      <c r="QZO435" s="283"/>
      <c r="QZP435" s="283"/>
      <c r="QZQ435" s="283"/>
      <c r="QZR435" s="283"/>
      <c r="QZS435" s="283"/>
      <c r="QZT435" s="283"/>
      <c r="QZU435" s="283"/>
      <c r="QZV435" s="283"/>
      <c r="QZW435" s="283"/>
      <c r="QZX435" s="283"/>
      <c r="QZY435" s="283"/>
      <c r="QZZ435" s="283"/>
      <c r="RAA435" s="283"/>
      <c r="RAB435" s="283"/>
      <c r="RAC435" s="283"/>
      <c r="RAD435" s="283"/>
      <c r="RAE435" s="283"/>
      <c r="RAF435" s="283"/>
      <c r="RAG435" s="283"/>
      <c r="RAH435" s="283"/>
      <c r="RAI435" s="283"/>
      <c r="RAJ435" s="283"/>
      <c r="RAK435" s="283"/>
      <c r="RAL435" s="283"/>
      <c r="RAM435" s="283"/>
      <c r="RAN435" s="283"/>
      <c r="RAO435" s="283"/>
      <c r="RAP435" s="283"/>
      <c r="RAQ435" s="283"/>
      <c r="RAR435" s="283"/>
      <c r="RAS435" s="283"/>
      <c r="RAT435" s="283"/>
      <c r="RAU435" s="283"/>
      <c r="RAV435" s="283"/>
      <c r="RAW435" s="283"/>
      <c r="RAX435" s="283"/>
      <c r="RAY435" s="283"/>
      <c r="RAZ435" s="283"/>
      <c r="RBA435" s="283"/>
      <c r="RBB435" s="283"/>
      <c r="RBC435" s="283"/>
      <c r="RBD435" s="283"/>
      <c r="RBE435" s="283"/>
      <c r="RBF435" s="283"/>
      <c r="RBG435" s="283"/>
      <c r="RBH435" s="283"/>
      <c r="RBI435" s="283"/>
      <c r="RBJ435" s="283"/>
      <c r="RBK435" s="283"/>
      <c r="RBL435" s="283"/>
      <c r="RBM435" s="283"/>
      <c r="RBN435" s="283"/>
      <c r="RBO435" s="283"/>
      <c r="RBP435" s="283"/>
      <c r="RBQ435" s="283"/>
      <c r="RBR435" s="283"/>
      <c r="RBS435" s="283"/>
      <c r="RBT435" s="283"/>
      <c r="RBU435" s="283"/>
      <c r="RBV435" s="283"/>
      <c r="RBW435" s="283"/>
      <c r="RBX435" s="283"/>
      <c r="RBY435" s="283"/>
      <c r="RBZ435" s="283"/>
      <c r="RCA435" s="283"/>
      <c r="RCB435" s="283"/>
      <c r="RCC435" s="283"/>
      <c r="RCD435" s="283"/>
      <c r="RCE435" s="283"/>
      <c r="RCF435" s="283"/>
      <c r="RCG435" s="283"/>
      <c r="RCH435" s="283"/>
      <c r="RCI435" s="283"/>
      <c r="RCJ435" s="283"/>
      <c r="RCK435" s="283"/>
      <c r="RCL435" s="283"/>
      <c r="RCM435" s="283"/>
      <c r="RCN435" s="283"/>
      <c r="RCO435" s="283"/>
      <c r="RCP435" s="283"/>
      <c r="RCQ435" s="283"/>
      <c r="RCR435" s="283"/>
      <c r="RCS435" s="283"/>
      <c r="RCT435" s="283"/>
      <c r="RCU435" s="283"/>
      <c r="RCV435" s="283"/>
      <c r="RCW435" s="283"/>
      <c r="RCX435" s="283"/>
      <c r="RCY435" s="283"/>
      <c r="RCZ435" s="283"/>
      <c r="RDA435" s="283"/>
      <c r="RDB435" s="283"/>
      <c r="RDC435" s="283"/>
      <c r="RDD435" s="283"/>
      <c r="RDE435" s="283"/>
      <c r="RDF435" s="283"/>
      <c r="RDG435" s="283"/>
      <c r="RDH435" s="283"/>
      <c r="RDI435" s="283"/>
      <c r="RDJ435" s="283"/>
      <c r="RDK435" s="283"/>
      <c r="RDL435" s="283"/>
      <c r="RDM435" s="283"/>
      <c r="RDN435" s="283"/>
      <c r="RDO435" s="283"/>
      <c r="RDP435" s="283"/>
      <c r="RDQ435" s="283"/>
      <c r="RDR435" s="283"/>
      <c r="RDS435" s="283"/>
      <c r="RDT435" s="283"/>
      <c r="RDU435" s="283"/>
      <c r="RDV435" s="283"/>
      <c r="RDW435" s="283"/>
      <c r="RDX435" s="283"/>
      <c r="RDY435" s="283"/>
      <c r="RDZ435" s="283"/>
      <c r="REA435" s="283"/>
      <c r="REB435" s="283"/>
      <c r="REC435" s="283"/>
      <c r="RED435" s="283"/>
      <c r="REE435" s="283"/>
      <c r="REF435" s="283"/>
      <c r="REG435" s="283"/>
      <c r="REH435" s="283"/>
      <c r="REI435" s="283"/>
      <c r="REJ435" s="283"/>
      <c r="REK435" s="283"/>
      <c r="REL435" s="283"/>
      <c r="REM435" s="283"/>
      <c r="REN435" s="283"/>
      <c r="REO435" s="283"/>
      <c r="REP435" s="283"/>
      <c r="REQ435" s="283"/>
      <c r="RER435" s="283"/>
      <c r="RES435" s="283"/>
      <c r="RET435" s="283"/>
      <c r="REU435" s="283"/>
      <c r="REV435" s="283"/>
      <c r="REW435" s="283"/>
      <c r="REX435" s="283"/>
      <c r="REY435" s="283"/>
      <c r="REZ435" s="283"/>
      <c r="RFA435" s="283"/>
      <c r="RFB435" s="283"/>
      <c r="RFC435" s="283"/>
      <c r="RFD435" s="283"/>
      <c r="RFE435" s="283"/>
      <c r="RFF435" s="283"/>
      <c r="RFG435" s="283"/>
      <c r="RFH435" s="283"/>
      <c r="RFI435" s="283"/>
      <c r="RFJ435" s="283"/>
      <c r="RFK435" s="283"/>
      <c r="RFL435" s="283"/>
      <c r="RFM435" s="283"/>
      <c r="RFN435" s="283"/>
      <c r="RFO435" s="283"/>
      <c r="RFP435" s="283"/>
      <c r="RFQ435" s="283"/>
      <c r="RFR435" s="283"/>
      <c r="RFS435" s="283"/>
      <c r="RFT435" s="283"/>
      <c r="RFU435" s="283"/>
      <c r="RFV435" s="283"/>
      <c r="RFW435" s="283"/>
      <c r="RFX435" s="283"/>
      <c r="RFY435" s="283"/>
      <c r="RFZ435" s="283"/>
      <c r="RGA435" s="283"/>
      <c r="RGB435" s="283"/>
      <c r="RGC435" s="283"/>
      <c r="RGD435" s="283"/>
      <c r="RGE435" s="283"/>
      <c r="RGF435" s="283"/>
      <c r="RGG435" s="283"/>
      <c r="RGH435" s="283"/>
      <c r="RGI435" s="283"/>
      <c r="RGJ435" s="283"/>
      <c r="RGK435" s="283"/>
      <c r="RGL435" s="283"/>
      <c r="RGM435" s="283"/>
      <c r="RGN435" s="283"/>
      <c r="RGO435" s="283"/>
      <c r="RGP435" s="283"/>
      <c r="RGQ435" s="283"/>
      <c r="RGR435" s="283"/>
      <c r="RGS435" s="283"/>
      <c r="RGT435" s="283"/>
      <c r="RGU435" s="283"/>
      <c r="RGV435" s="283"/>
      <c r="RGW435" s="283"/>
      <c r="RGX435" s="283"/>
      <c r="RGY435" s="283"/>
      <c r="RGZ435" s="283"/>
      <c r="RHA435" s="283"/>
      <c r="RHB435" s="283"/>
      <c r="RHC435" s="283"/>
      <c r="RHD435" s="283"/>
      <c r="RHE435" s="283"/>
      <c r="RHF435" s="283"/>
      <c r="RHG435" s="283"/>
      <c r="RHH435" s="283"/>
      <c r="RHI435" s="283"/>
      <c r="RHJ435" s="283"/>
      <c r="RHK435" s="283"/>
      <c r="RHL435" s="283"/>
      <c r="RHM435" s="283"/>
      <c r="RHN435" s="283"/>
      <c r="RHO435" s="283"/>
      <c r="RHP435" s="283"/>
      <c r="RHQ435" s="283"/>
      <c r="RHR435" s="283"/>
      <c r="RHS435" s="283"/>
      <c r="RHT435" s="283"/>
      <c r="RHU435" s="283"/>
      <c r="RHV435" s="283"/>
      <c r="RHW435" s="283"/>
      <c r="RHX435" s="283"/>
      <c r="RHY435" s="283"/>
      <c r="RHZ435" s="283"/>
      <c r="RIA435" s="283"/>
      <c r="RIB435" s="283"/>
      <c r="RIC435" s="283"/>
      <c r="RID435" s="283"/>
      <c r="RIE435" s="283"/>
      <c r="RIF435" s="283"/>
      <c r="RIG435" s="283"/>
      <c r="RIH435" s="283"/>
      <c r="RII435" s="283"/>
      <c r="RIJ435" s="283"/>
      <c r="RIK435" s="283"/>
      <c r="RIL435" s="283"/>
      <c r="RIM435" s="283"/>
      <c r="RIN435" s="283"/>
      <c r="RIO435" s="283"/>
      <c r="RIP435" s="283"/>
      <c r="RIQ435" s="283"/>
      <c r="RIR435" s="283"/>
      <c r="RIS435" s="283"/>
      <c r="RIT435" s="283"/>
      <c r="RIU435" s="283"/>
      <c r="RIV435" s="283"/>
      <c r="RIW435" s="283"/>
      <c r="RIX435" s="283"/>
      <c r="RIY435" s="283"/>
      <c r="RIZ435" s="283"/>
      <c r="RJA435" s="283"/>
      <c r="RJB435" s="283"/>
      <c r="RJC435" s="283"/>
      <c r="RJD435" s="283"/>
      <c r="RJE435" s="283"/>
      <c r="RJF435" s="283"/>
      <c r="RJG435" s="283"/>
      <c r="RJH435" s="283"/>
      <c r="RJI435" s="283"/>
      <c r="RJJ435" s="283"/>
      <c r="RJK435" s="283"/>
      <c r="RJL435" s="283"/>
      <c r="RJM435" s="283"/>
      <c r="RJN435" s="283"/>
      <c r="RJO435" s="283"/>
      <c r="RJP435" s="283"/>
      <c r="RJQ435" s="283"/>
      <c r="RJR435" s="283"/>
      <c r="RJS435" s="283"/>
      <c r="RJT435" s="283"/>
      <c r="RJU435" s="283"/>
      <c r="RJV435" s="283"/>
      <c r="RJW435" s="283"/>
      <c r="RJX435" s="283"/>
      <c r="RJY435" s="283"/>
      <c r="RJZ435" s="283"/>
      <c r="RKA435" s="283"/>
      <c r="RKB435" s="283"/>
      <c r="RKC435" s="283"/>
      <c r="RKD435" s="283"/>
      <c r="RKE435" s="283"/>
      <c r="RKF435" s="283"/>
      <c r="RKG435" s="283"/>
      <c r="RKH435" s="283"/>
      <c r="RKI435" s="283"/>
      <c r="RKJ435" s="283"/>
      <c r="RKK435" s="283"/>
      <c r="RKL435" s="283"/>
      <c r="RKM435" s="283"/>
      <c r="RKN435" s="283"/>
      <c r="RKO435" s="283"/>
      <c r="RKP435" s="283"/>
      <c r="RKQ435" s="283"/>
      <c r="RKR435" s="283"/>
      <c r="RKS435" s="283"/>
      <c r="RKT435" s="283"/>
      <c r="RKU435" s="283"/>
      <c r="RKV435" s="283"/>
      <c r="RKW435" s="283"/>
      <c r="RKX435" s="283"/>
      <c r="RKY435" s="283"/>
      <c r="RKZ435" s="283"/>
      <c r="RLA435" s="283"/>
      <c r="RLB435" s="283"/>
      <c r="RLC435" s="283"/>
      <c r="RLD435" s="283"/>
      <c r="RLE435" s="283"/>
      <c r="RLF435" s="283"/>
      <c r="RLG435" s="283"/>
      <c r="RLH435" s="283"/>
      <c r="RLI435" s="283"/>
      <c r="RLJ435" s="283"/>
      <c r="RLK435" s="283"/>
      <c r="RLL435" s="283"/>
      <c r="RLM435" s="283"/>
      <c r="RLN435" s="283"/>
      <c r="RLO435" s="283"/>
      <c r="RLP435" s="283"/>
      <c r="RLQ435" s="283"/>
      <c r="RLR435" s="283"/>
      <c r="RLS435" s="283"/>
      <c r="RLT435" s="283"/>
      <c r="RLU435" s="283"/>
      <c r="RLV435" s="283"/>
      <c r="RLW435" s="283"/>
      <c r="RLX435" s="283"/>
      <c r="RLY435" s="283"/>
      <c r="RLZ435" s="283"/>
      <c r="RMA435" s="283"/>
      <c r="RMB435" s="283"/>
      <c r="RMC435" s="283"/>
      <c r="RMD435" s="283"/>
      <c r="RME435" s="283"/>
      <c r="RMF435" s="283"/>
      <c r="RMG435" s="283"/>
      <c r="RMH435" s="283"/>
      <c r="RMI435" s="283"/>
      <c r="RMJ435" s="283"/>
      <c r="RMK435" s="283"/>
      <c r="RML435" s="283"/>
      <c r="RMM435" s="283"/>
      <c r="RMN435" s="283"/>
      <c r="RMO435" s="283"/>
      <c r="RMP435" s="283"/>
      <c r="RMQ435" s="283"/>
      <c r="RMR435" s="283"/>
      <c r="RMS435" s="283"/>
      <c r="RMT435" s="283"/>
      <c r="RMU435" s="283"/>
      <c r="RMV435" s="283"/>
      <c r="RMW435" s="283"/>
      <c r="RMX435" s="283"/>
      <c r="RMY435" s="283"/>
      <c r="RMZ435" s="283"/>
      <c r="RNA435" s="283"/>
      <c r="RNB435" s="283"/>
      <c r="RNC435" s="283"/>
      <c r="RND435" s="283"/>
      <c r="RNE435" s="283"/>
      <c r="RNF435" s="283"/>
      <c r="RNG435" s="283"/>
      <c r="RNH435" s="283"/>
      <c r="RNI435" s="283"/>
      <c r="RNJ435" s="283"/>
      <c r="RNK435" s="283"/>
      <c r="RNL435" s="283"/>
      <c r="RNM435" s="283"/>
      <c r="RNN435" s="283"/>
      <c r="RNO435" s="283"/>
      <c r="RNP435" s="283"/>
      <c r="RNQ435" s="283"/>
      <c r="RNR435" s="283"/>
      <c r="RNS435" s="283"/>
      <c r="RNT435" s="283"/>
      <c r="RNU435" s="283"/>
      <c r="RNV435" s="283"/>
      <c r="RNW435" s="283"/>
      <c r="RNX435" s="283"/>
      <c r="RNY435" s="283"/>
      <c r="RNZ435" s="283"/>
      <c r="ROA435" s="283"/>
      <c r="ROB435" s="283"/>
      <c r="ROC435" s="283"/>
      <c r="ROD435" s="283"/>
      <c r="ROE435" s="283"/>
      <c r="ROF435" s="283"/>
      <c r="ROG435" s="283"/>
      <c r="ROH435" s="283"/>
      <c r="ROI435" s="283"/>
      <c r="ROJ435" s="283"/>
      <c r="ROK435" s="283"/>
      <c r="ROL435" s="283"/>
      <c r="ROM435" s="283"/>
      <c r="RON435" s="283"/>
      <c r="ROO435" s="283"/>
      <c r="ROP435" s="283"/>
      <c r="ROQ435" s="283"/>
      <c r="ROR435" s="283"/>
      <c r="ROS435" s="283"/>
      <c r="ROT435" s="283"/>
      <c r="ROU435" s="283"/>
      <c r="ROV435" s="283"/>
      <c r="ROW435" s="283"/>
      <c r="ROX435" s="283"/>
      <c r="ROY435" s="283"/>
      <c r="ROZ435" s="283"/>
      <c r="RPA435" s="283"/>
      <c r="RPB435" s="283"/>
      <c r="RPC435" s="283"/>
      <c r="RPD435" s="283"/>
      <c r="RPE435" s="283"/>
      <c r="RPF435" s="283"/>
      <c r="RPG435" s="283"/>
      <c r="RPH435" s="283"/>
      <c r="RPI435" s="283"/>
      <c r="RPJ435" s="283"/>
      <c r="RPK435" s="283"/>
      <c r="RPL435" s="283"/>
      <c r="RPM435" s="283"/>
      <c r="RPN435" s="283"/>
      <c r="RPO435" s="283"/>
      <c r="RPP435" s="283"/>
      <c r="RPQ435" s="283"/>
      <c r="RPR435" s="283"/>
      <c r="RPS435" s="283"/>
      <c r="RPT435" s="283"/>
      <c r="RPU435" s="283"/>
      <c r="RPV435" s="283"/>
      <c r="RPW435" s="283"/>
      <c r="RPX435" s="283"/>
      <c r="RPY435" s="283"/>
      <c r="RPZ435" s="283"/>
      <c r="RQA435" s="283"/>
      <c r="RQB435" s="283"/>
      <c r="RQC435" s="283"/>
      <c r="RQD435" s="283"/>
      <c r="RQE435" s="283"/>
      <c r="RQF435" s="283"/>
      <c r="RQG435" s="283"/>
      <c r="RQH435" s="283"/>
      <c r="RQI435" s="283"/>
      <c r="RQJ435" s="283"/>
      <c r="RQK435" s="283"/>
      <c r="RQL435" s="283"/>
      <c r="RQM435" s="283"/>
      <c r="RQN435" s="283"/>
      <c r="RQO435" s="283"/>
      <c r="RQP435" s="283"/>
      <c r="RQQ435" s="283"/>
      <c r="RQR435" s="283"/>
      <c r="RQS435" s="283"/>
      <c r="RQT435" s="283"/>
      <c r="RQU435" s="283"/>
      <c r="RQV435" s="283"/>
      <c r="RQW435" s="283"/>
      <c r="RQX435" s="283"/>
      <c r="RQY435" s="283"/>
      <c r="RQZ435" s="283"/>
      <c r="RRA435" s="283"/>
      <c r="RRB435" s="283"/>
      <c r="RRC435" s="283"/>
      <c r="RRD435" s="283"/>
      <c r="RRE435" s="283"/>
      <c r="RRF435" s="283"/>
      <c r="RRG435" s="283"/>
      <c r="RRH435" s="283"/>
      <c r="RRI435" s="283"/>
      <c r="RRJ435" s="283"/>
      <c r="RRK435" s="283"/>
      <c r="RRL435" s="283"/>
      <c r="RRM435" s="283"/>
      <c r="RRN435" s="283"/>
      <c r="RRO435" s="283"/>
      <c r="RRP435" s="283"/>
      <c r="RRQ435" s="283"/>
      <c r="RRR435" s="283"/>
      <c r="RRS435" s="283"/>
      <c r="RRT435" s="283"/>
      <c r="RRU435" s="283"/>
      <c r="RRV435" s="283"/>
      <c r="RRW435" s="283"/>
      <c r="RRX435" s="283"/>
      <c r="RRY435" s="283"/>
      <c r="RRZ435" s="283"/>
      <c r="RSA435" s="283"/>
      <c r="RSB435" s="283"/>
      <c r="RSC435" s="283"/>
      <c r="RSD435" s="283"/>
      <c r="RSE435" s="283"/>
      <c r="RSF435" s="283"/>
      <c r="RSG435" s="283"/>
      <c r="RSH435" s="283"/>
      <c r="RSI435" s="283"/>
      <c r="RSJ435" s="283"/>
      <c r="RSK435" s="283"/>
      <c r="RSL435" s="283"/>
      <c r="RSM435" s="283"/>
      <c r="RSN435" s="283"/>
      <c r="RSO435" s="283"/>
      <c r="RSP435" s="283"/>
      <c r="RSQ435" s="283"/>
      <c r="RSR435" s="283"/>
      <c r="RSS435" s="283"/>
      <c r="RST435" s="283"/>
      <c r="RSU435" s="283"/>
      <c r="RSV435" s="283"/>
      <c r="RSW435" s="283"/>
      <c r="RSX435" s="283"/>
      <c r="RSY435" s="283"/>
      <c r="RSZ435" s="283"/>
      <c r="RTA435" s="283"/>
      <c r="RTB435" s="283"/>
      <c r="RTC435" s="283"/>
      <c r="RTD435" s="283"/>
      <c r="RTE435" s="283"/>
      <c r="RTF435" s="283"/>
      <c r="RTG435" s="283"/>
      <c r="RTH435" s="283"/>
      <c r="RTI435" s="283"/>
      <c r="RTJ435" s="283"/>
      <c r="RTK435" s="283"/>
      <c r="RTL435" s="283"/>
      <c r="RTM435" s="283"/>
      <c r="RTN435" s="283"/>
      <c r="RTO435" s="283"/>
      <c r="RTP435" s="283"/>
      <c r="RTQ435" s="283"/>
      <c r="RTR435" s="283"/>
      <c r="RTS435" s="283"/>
      <c r="RTT435" s="283"/>
      <c r="RTU435" s="283"/>
      <c r="RTV435" s="283"/>
      <c r="RTW435" s="283"/>
      <c r="RTX435" s="283"/>
      <c r="RTY435" s="283"/>
      <c r="RTZ435" s="283"/>
      <c r="RUA435" s="283"/>
      <c r="RUB435" s="283"/>
      <c r="RUC435" s="283"/>
      <c r="RUD435" s="283"/>
      <c r="RUE435" s="283"/>
      <c r="RUF435" s="283"/>
      <c r="RUG435" s="283"/>
      <c r="RUH435" s="283"/>
      <c r="RUI435" s="283"/>
      <c r="RUJ435" s="283"/>
      <c r="RUK435" s="283"/>
      <c r="RUL435" s="283"/>
      <c r="RUM435" s="283"/>
      <c r="RUN435" s="283"/>
      <c r="RUO435" s="283"/>
      <c r="RUP435" s="283"/>
      <c r="RUQ435" s="283"/>
      <c r="RUR435" s="283"/>
      <c r="RUS435" s="283"/>
      <c r="RUT435" s="283"/>
      <c r="RUU435" s="283"/>
      <c r="RUV435" s="283"/>
      <c r="RUW435" s="283"/>
      <c r="RUX435" s="283"/>
      <c r="RUY435" s="283"/>
      <c r="RUZ435" s="283"/>
      <c r="RVA435" s="283"/>
      <c r="RVB435" s="283"/>
      <c r="RVC435" s="283"/>
      <c r="RVD435" s="283"/>
      <c r="RVE435" s="283"/>
      <c r="RVF435" s="283"/>
      <c r="RVG435" s="283"/>
      <c r="RVH435" s="283"/>
      <c r="RVI435" s="283"/>
      <c r="RVJ435" s="283"/>
      <c r="RVK435" s="283"/>
      <c r="RVL435" s="283"/>
      <c r="RVM435" s="283"/>
      <c r="RVN435" s="283"/>
      <c r="RVO435" s="283"/>
      <c r="RVP435" s="283"/>
      <c r="RVQ435" s="283"/>
      <c r="RVR435" s="283"/>
      <c r="RVS435" s="283"/>
      <c r="RVT435" s="283"/>
      <c r="RVU435" s="283"/>
      <c r="RVV435" s="283"/>
      <c r="RVW435" s="283"/>
      <c r="RVX435" s="283"/>
      <c r="RVY435" s="283"/>
      <c r="RVZ435" s="283"/>
      <c r="RWA435" s="283"/>
      <c r="RWB435" s="283"/>
      <c r="RWC435" s="283"/>
      <c r="RWD435" s="283"/>
      <c r="RWE435" s="283"/>
      <c r="RWF435" s="283"/>
      <c r="RWG435" s="283"/>
      <c r="RWH435" s="283"/>
      <c r="RWI435" s="283"/>
      <c r="RWJ435" s="283"/>
      <c r="RWK435" s="283"/>
      <c r="RWL435" s="283"/>
      <c r="RWM435" s="283"/>
      <c r="RWN435" s="283"/>
      <c r="RWO435" s="283"/>
      <c r="RWP435" s="283"/>
      <c r="RWQ435" s="283"/>
      <c r="RWR435" s="283"/>
      <c r="RWS435" s="283"/>
      <c r="RWT435" s="283"/>
      <c r="RWU435" s="283"/>
      <c r="RWV435" s="283"/>
      <c r="RWW435" s="283"/>
      <c r="RWX435" s="283"/>
      <c r="RWY435" s="283"/>
      <c r="RWZ435" s="283"/>
      <c r="RXA435" s="283"/>
      <c r="RXB435" s="283"/>
      <c r="RXC435" s="283"/>
      <c r="RXD435" s="283"/>
      <c r="RXE435" s="283"/>
      <c r="RXF435" s="283"/>
      <c r="RXG435" s="283"/>
      <c r="RXH435" s="283"/>
      <c r="RXI435" s="283"/>
      <c r="RXJ435" s="283"/>
      <c r="RXK435" s="283"/>
      <c r="RXL435" s="283"/>
      <c r="RXM435" s="283"/>
      <c r="RXN435" s="283"/>
      <c r="RXO435" s="283"/>
      <c r="RXP435" s="283"/>
      <c r="RXQ435" s="283"/>
      <c r="RXR435" s="283"/>
      <c r="RXS435" s="283"/>
      <c r="RXT435" s="283"/>
      <c r="RXU435" s="283"/>
      <c r="RXV435" s="283"/>
      <c r="RXW435" s="283"/>
      <c r="RXX435" s="283"/>
      <c r="RXY435" s="283"/>
      <c r="RXZ435" s="283"/>
      <c r="RYA435" s="283"/>
      <c r="RYB435" s="283"/>
      <c r="RYC435" s="283"/>
      <c r="RYD435" s="283"/>
      <c r="RYE435" s="283"/>
      <c r="RYF435" s="283"/>
      <c r="RYG435" s="283"/>
      <c r="RYH435" s="283"/>
      <c r="RYI435" s="283"/>
      <c r="RYJ435" s="283"/>
      <c r="RYK435" s="283"/>
      <c r="RYL435" s="283"/>
      <c r="RYM435" s="283"/>
      <c r="RYN435" s="283"/>
      <c r="RYO435" s="283"/>
      <c r="RYP435" s="283"/>
      <c r="RYQ435" s="283"/>
      <c r="RYR435" s="283"/>
      <c r="RYS435" s="283"/>
      <c r="RYT435" s="283"/>
      <c r="RYU435" s="283"/>
      <c r="RYV435" s="283"/>
      <c r="RYW435" s="283"/>
      <c r="RYX435" s="283"/>
      <c r="RYY435" s="283"/>
      <c r="RYZ435" s="283"/>
      <c r="RZA435" s="283"/>
      <c r="RZB435" s="283"/>
      <c r="RZC435" s="283"/>
      <c r="RZD435" s="283"/>
      <c r="RZE435" s="283"/>
      <c r="RZF435" s="283"/>
      <c r="RZG435" s="283"/>
      <c r="RZH435" s="283"/>
      <c r="RZI435" s="283"/>
      <c r="RZJ435" s="283"/>
      <c r="RZK435" s="283"/>
      <c r="RZL435" s="283"/>
      <c r="RZM435" s="283"/>
      <c r="RZN435" s="283"/>
      <c r="RZO435" s="283"/>
      <c r="RZP435" s="283"/>
      <c r="RZQ435" s="283"/>
      <c r="RZR435" s="283"/>
      <c r="RZS435" s="283"/>
      <c r="RZT435" s="283"/>
      <c r="RZU435" s="283"/>
      <c r="RZV435" s="283"/>
      <c r="RZW435" s="283"/>
      <c r="RZX435" s="283"/>
      <c r="RZY435" s="283"/>
      <c r="RZZ435" s="283"/>
      <c r="SAA435" s="283"/>
      <c r="SAB435" s="283"/>
      <c r="SAC435" s="283"/>
      <c r="SAD435" s="283"/>
      <c r="SAE435" s="283"/>
      <c r="SAF435" s="283"/>
      <c r="SAG435" s="283"/>
      <c r="SAH435" s="283"/>
      <c r="SAI435" s="283"/>
      <c r="SAJ435" s="283"/>
      <c r="SAK435" s="283"/>
      <c r="SAL435" s="283"/>
      <c r="SAM435" s="283"/>
      <c r="SAN435" s="283"/>
      <c r="SAO435" s="283"/>
      <c r="SAP435" s="283"/>
      <c r="SAQ435" s="283"/>
      <c r="SAR435" s="283"/>
      <c r="SAS435" s="283"/>
      <c r="SAT435" s="283"/>
      <c r="SAU435" s="283"/>
      <c r="SAV435" s="283"/>
      <c r="SAW435" s="283"/>
      <c r="SAX435" s="283"/>
      <c r="SAY435" s="283"/>
      <c r="SAZ435" s="283"/>
      <c r="SBA435" s="283"/>
      <c r="SBB435" s="283"/>
      <c r="SBC435" s="283"/>
      <c r="SBD435" s="283"/>
      <c r="SBE435" s="283"/>
      <c r="SBF435" s="283"/>
      <c r="SBG435" s="283"/>
      <c r="SBH435" s="283"/>
      <c r="SBI435" s="283"/>
      <c r="SBJ435" s="283"/>
      <c r="SBK435" s="283"/>
      <c r="SBL435" s="283"/>
      <c r="SBM435" s="283"/>
      <c r="SBN435" s="283"/>
      <c r="SBO435" s="283"/>
      <c r="SBP435" s="283"/>
      <c r="SBQ435" s="283"/>
      <c r="SBR435" s="283"/>
      <c r="SBS435" s="283"/>
      <c r="SBT435" s="283"/>
      <c r="SBU435" s="283"/>
      <c r="SBV435" s="283"/>
      <c r="SBW435" s="283"/>
      <c r="SBX435" s="283"/>
      <c r="SBY435" s="283"/>
      <c r="SBZ435" s="283"/>
      <c r="SCA435" s="283"/>
      <c r="SCB435" s="283"/>
      <c r="SCC435" s="283"/>
      <c r="SCD435" s="283"/>
      <c r="SCE435" s="283"/>
      <c r="SCF435" s="283"/>
      <c r="SCG435" s="283"/>
      <c r="SCH435" s="283"/>
      <c r="SCI435" s="283"/>
      <c r="SCJ435" s="283"/>
      <c r="SCK435" s="283"/>
      <c r="SCL435" s="283"/>
      <c r="SCM435" s="283"/>
      <c r="SCN435" s="283"/>
      <c r="SCO435" s="283"/>
      <c r="SCP435" s="283"/>
      <c r="SCQ435" s="283"/>
      <c r="SCR435" s="283"/>
      <c r="SCS435" s="283"/>
      <c r="SCT435" s="283"/>
      <c r="SCU435" s="283"/>
      <c r="SCV435" s="283"/>
      <c r="SCW435" s="283"/>
      <c r="SCX435" s="283"/>
      <c r="SCY435" s="283"/>
      <c r="SCZ435" s="283"/>
      <c r="SDA435" s="283"/>
      <c r="SDB435" s="283"/>
      <c r="SDC435" s="283"/>
      <c r="SDD435" s="283"/>
      <c r="SDE435" s="283"/>
      <c r="SDF435" s="283"/>
      <c r="SDG435" s="283"/>
      <c r="SDH435" s="283"/>
      <c r="SDI435" s="283"/>
      <c r="SDJ435" s="283"/>
      <c r="SDK435" s="283"/>
      <c r="SDL435" s="283"/>
      <c r="SDM435" s="283"/>
      <c r="SDN435" s="283"/>
      <c r="SDO435" s="283"/>
      <c r="SDP435" s="283"/>
      <c r="SDQ435" s="283"/>
      <c r="SDR435" s="283"/>
      <c r="SDS435" s="283"/>
      <c r="SDT435" s="283"/>
      <c r="SDU435" s="283"/>
      <c r="SDV435" s="283"/>
      <c r="SDW435" s="283"/>
      <c r="SDX435" s="283"/>
      <c r="SDY435" s="283"/>
      <c r="SDZ435" s="283"/>
      <c r="SEA435" s="283"/>
      <c r="SEB435" s="283"/>
      <c r="SEC435" s="283"/>
      <c r="SED435" s="283"/>
      <c r="SEE435" s="283"/>
      <c r="SEF435" s="283"/>
      <c r="SEG435" s="283"/>
      <c r="SEH435" s="283"/>
      <c r="SEI435" s="283"/>
      <c r="SEJ435" s="283"/>
      <c r="SEK435" s="283"/>
      <c r="SEL435" s="283"/>
      <c r="SEM435" s="283"/>
      <c r="SEN435" s="283"/>
      <c r="SEO435" s="283"/>
      <c r="SEP435" s="283"/>
      <c r="SEQ435" s="283"/>
      <c r="SER435" s="283"/>
      <c r="SES435" s="283"/>
      <c r="SET435" s="283"/>
      <c r="SEU435" s="283"/>
      <c r="SEV435" s="283"/>
      <c r="SEW435" s="283"/>
      <c r="SEX435" s="283"/>
      <c r="SEY435" s="283"/>
      <c r="SEZ435" s="283"/>
      <c r="SFA435" s="283"/>
      <c r="SFB435" s="283"/>
      <c r="SFC435" s="283"/>
      <c r="SFD435" s="283"/>
      <c r="SFE435" s="283"/>
      <c r="SFF435" s="283"/>
      <c r="SFG435" s="283"/>
      <c r="SFH435" s="283"/>
      <c r="SFI435" s="283"/>
      <c r="SFJ435" s="283"/>
      <c r="SFK435" s="283"/>
      <c r="SFL435" s="283"/>
      <c r="SFM435" s="283"/>
      <c r="SFN435" s="283"/>
      <c r="SFO435" s="283"/>
      <c r="SFP435" s="283"/>
      <c r="SFQ435" s="283"/>
      <c r="SFR435" s="283"/>
      <c r="SFS435" s="283"/>
      <c r="SFT435" s="283"/>
      <c r="SFU435" s="283"/>
      <c r="SFV435" s="283"/>
      <c r="SFW435" s="283"/>
      <c r="SFX435" s="283"/>
      <c r="SFY435" s="283"/>
      <c r="SFZ435" s="283"/>
      <c r="SGA435" s="283"/>
      <c r="SGB435" s="283"/>
      <c r="SGC435" s="283"/>
      <c r="SGD435" s="283"/>
      <c r="SGE435" s="283"/>
      <c r="SGF435" s="283"/>
      <c r="SGG435" s="283"/>
      <c r="SGH435" s="283"/>
      <c r="SGI435" s="283"/>
      <c r="SGJ435" s="283"/>
      <c r="SGK435" s="283"/>
      <c r="SGL435" s="283"/>
      <c r="SGM435" s="283"/>
      <c r="SGN435" s="283"/>
      <c r="SGO435" s="283"/>
      <c r="SGP435" s="283"/>
      <c r="SGQ435" s="283"/>
      <c r="SGR435" s="283"/>
      <c r="SGS435" s="283"/>
      <c r="SGT435" s="283"/>
      <c r="SGU435" s="283"/>
      <c r="SGV435" s="283"/>
      <c r="SGW435" s="283"/>
      <c r="SGX435" s="283"/>
      <c r="SGY435" s="283"/>
      <c r="SGZ435" s="283"/>
      <c r="SHA435" s="283"/>
      <c r="SHB435" s="283"/>
      <c r="SHC435" s="283"/>
      <c r="SHD435" s="283"/>
      <c r="SHE435" s="283"/>
      <c r="SHF435" s="283"/>
      <c r="SHG435" s="283"/>
      <c r="SHH435" s="283"/>
      <c r="SHI435" s="283"/>
      <c r="SHJ435" s="283"/>
      <c r="SHK435" s="283"/>
      <c r="SHL435" s="283"/>
      <c r="SHM435" s="283"/>
      <c r="SHN435" s="283"/>
      <c r="SHO435" s="283"/>
      <c r="SHP435" s="283"/>
      <c r="SHQ435" s="283"/>
      <c r="SHR435" s="283"/>
      <c r="SHS435" s="283"/>
      <c r="SHT435" s="283"/>
      <c r="SHU435" s="283"/>
      <c r="SHV435" s="283"/>
      <c r="SHW435" s="283"/>
      <c r="SHX435" s="283"/>
      <c r="SHY435" s="283"/>
      <c r="SHZ435" s="283"/>
      <c r="SIA435" s="283"/>
      <c r="SIB435" s="283"/>
      <c r="SIC435" s="283"/>
      <c r="SID435" s="283"/>
      <c r="SIE435" s="283"/>
      <c r="SIF435" s="283"/>
      <c r="SIG435" s="283"/>
      <c r="SIH435" s="283"/>
      <c r="SII435" s="283"/>
      <c r="SIJ435" s="283"/>
      <c r="SIK435" s="283"/>
      <c r="SIL435" s="283"/>
      <c r="SIM435" s="283"/>
      <c r="SIN435" s="283"/>
      <c r="SIO435" s="283"/>
      <c r="SIP435" s="283"/>
      <c r="SIQ435" s="283"/>
      <c r="SIR435" s="283"/>
      <c r="SIS435" s="283"/>
      <c r="SIT435" s="283"/>
      <c r="SIU435" s="283"/>
      <c r="SIV435" s="283"/>
      <c r="SIW435" s="283"/>
      <c r="SIX435" s="283"/>
      <c r="SIY435" s="283"/>
      <c r="SIZ435" s="283"/>
      <c r="SJA435" s="283"/>
      <c r="SJB435" s="283"/>
      <c r="SJC435" s="283"/>
      <c r="SJD435" s="283"/>
      <c r="SJE435" s="283"/>
      <c r="SJF435" s="283"/>
      <c r="SJG435" s="283"/>
      <c r="SJH435" s="283"/>
      <c r="SJI435" s="283"/>
      <c r="SJJ435" s="283"/>
      <c r="SJK435" s="283"/>
      <c r="SJL435" s="283"/>
      <c r="SJM435" s="283"/>
      <c r="SJN435" s="283"/>
      <c r="SJO435" s="283"/>
      <c r="SJP435" s="283"/>
      <c r="SJQ435" s="283"/>
      <c r="SJR435" s="283"/>
      <c r="SJS435" s="283"/>
      <c r="SJT435" s="283"/>
      <c r="SJU435" s="283"/>
      <c r="SJV435" s="283"/>
      <c r="SJW435" s="283"/>
      <c r="SJX435" s="283"/>
      <c r="SJY435" s="283"/>
      <c r="SJZ435" s="283"/>
      <c r="SKA435" s="283"/>
      <c r="SKB435" s="283"/>
      <c r="SKC435" s="283"/>
      <c r="SKD435" s="283"/>
      <c r="SKE435" s="283"/>
      <c r="SKF435" s="283"/>
      <c r="SKG435" s="283"/>
      <c r="SKH435" s="283"/>
      <c r="SKI435" s="283"/>
      <c r="SKJ435" s="283"/>
      <c r="SKK435" s="283"/>
      <c r="SKL435" s="283"/>
      <c r="SKM435" s="283"/>
      <c r="SKN435" s="283"/>
      <c r="SKO435" s="283"/>
      <c r="SKP435" s="283"/>
      <c r="SKQ435" s="283"/>
      <c r="SKR435" s="283"/>
      <c r="SKS435" s="283"/>
      <c r="SKT435" s="283"/>
      <c r="SKU435" s="283"/>
      <c r="SKV435" s="283"/>
      <c r="SKW435" s="283"/>
      <c r="SKX435" s="283"/>
      <c r="SKY435" s="283"/>
      <c r="SKZ435" s="283"/>
      <c r="SLA435" s="283"/>
      <c r="SLB435" s="283"/>
      <c r="SLC435" s="283"/>
      <c r="SLD435" s="283"/>
      <c r="SLE435" s="283"/>
      <c r="SLF435" s="283"/>
      <c r="SLG435" s="283"/>
      <c r="SLH435" s="283"/>
      <c r="SLI435" s="283"/>
      <c r="SLJ435" s="283"/>
      <c r="SLK435" s="283"/>
      <c r="SLL435" s="283"/>
      <c r="SLM435" s="283"/>
      <c r="SLN435" s="283"/>
      <c r="SLO435" s="283"/>
      <c r="SLP435" s="283"/>
      <c r="SLQ435" s="283"/>
      <c r="SLR435" s="283"/>
      <c r="SLS435" s="283"/>
      <c r="SLT435" s="283"/>
      <c r="SLU435" s="283"/>
      <c r="SLV435" s="283"/>
      <c r="SLW435" s="283"/>
      <c r="SLX435" s="283"/>
      <c r="SLY435" s="283"/>
      <c r="SLZ435" s="283"/>
      <c r="SMA435" s="283"/>
      <c r="SMB435" s="283"/>
      <c r="SMC435" s="283"/>
      <c r="SMD435" s="283"/>
      <c r="SME435" s="283"/>
      <c r="SMF435" s="283"/>
      <c r="SMG435" s="283"/>
      <c r="SMH435" s="283"/>
      <c r="SMI435" s="283"/>
      <c r="SMJ435" s="283"/>
      <c r="SMK435" s="283"/>
      <c r="SML435" s="283"/>
      <c r="SMM435" s="283"/>
      <c r="SMN435" s="283"/>
      <c r="SMO435" s="283"/>
      <c r="SMP435" s="283"/>
      <c r="SMQ435" s="283"/>
      <c r="SMR435" s="283"/>
      <c r="SMS435" s="283"/>
      <c r="SMT435" s="283"/>
      <c r="SMU435" s="283"/>
      <c r="SMV435" s="283"/>
      <c r="SMW435" s="283"/>
      <c r="SMX435" s="283"/>
      <c r="SMY435" s="283"/>
      <c r="SMZ435" s="283"/>
      <c r="SNA435" s="283"/>
      <c r="SNB435" s="283"/>
      <c r="SNC435" s="283"/>
      <c r="SND435" s="283"/>
      <c r="SNE435" s="283"/>
      <c r="SNF435" s="283"/>
      <c r="SNG435" s="283"/>
      <c r="SNH435" s="283"/>
      <c r="SNI435" s="283"/>
      <c r="SNJ435" s="283"/>
      <c r="SNK435" s="283"/>
      <c r="SNL435" s="283"/>
      <c r="SNM435" s="283"/>
      <c r="SNN435" s="283"/>
      <c r="SNO435" s="283"/>
      <c r="SNP435" s="283"/>
      <c r="SNQ435" s="283"/>
      <c r="SNR435" s="283"/>
      <c r="SNS435" s="283"/>
      <c r="SNT435" s="283"/>
      <c r="SNU435" s="283"/>
      <c r="SNV435" s="283"/>
      <c r="SNW435" s="283"/>
      <c r="SNX435" s="283"/>
      <c r="SNY435" s="283"/>
      <c r="SNZ435" s="283"/>
      <c r="SOA435" s="283"/>
      <c r="SOB435" s="283"/>
      <c r="SOC435" s="283"/>
      <c r="SOD435" s="283"/>
      <c r="SOE435" s="283"/>
      <c r="SOF435" s="283"/>
      <c r="SOG435" s="283"/>
      <c r="SOH435" s="283"/>
      <c r="SOI435" s="283"/>
      <c r="SOJ435" s="283"/>
      <c r="SOK435" s="283"/>
      <c r="SOL435" s="283"/>
      <c r="SOM435" s="283"/>
      <c r="SON435" s="283"/>
      <c r="SOO435" s="283"/>
      <c r="SOP435" s="283"/>
      <c r="SOQ435" s="283"/>
      <c r="SOR435" s="283"/>
      <c r="SOS435" s="283"/>
      <c r="SOT435" s="283"/>
      <c r="SOU435" s="283"/>
      <c r="SOV435" s="283"/>
      <c r="SOW435" s="283"/>
      <c r="SOX435" s="283"/>
      <c r="SOY435" s="283"/>
      <c r="SOZ435" s="283"/>
      <c r="SPA435" s="283"/>
      <c r="SPB435" s="283"/>
      <c r="SPC435" s="283"/>
      <c r="SPD435" s="283"/>
      <c r="SPE435" s="283"/>
      <c r="SPF435" s="283"/>
      <c r="SPG435" s="283"/>
      <c r="SPH435" s="283"/>
      <c r="SPI435" s="283"/>
      <c r="SPJ435" s="283"/>
      <c r="SPK435" s="283"/>
      <c r="SPL435" s="283"/>
      <c r="SPM435" s="283"/>
      <c r="SPN435" s="283"/>
      <c r="SPO435" s="283"/>
      <c r="SPP435" s="283"/>
      <c r="SPQ435" s="283"/>
      <c r="SPR435" s="283"/>
      <c r="SPS435" s="283"/>
      <c r="SPT435" s="283"/>
      <c r="SPU435" s="283"/>
      <c r="SPV435" s="283"/>
      <c r="SPW435" s="283"/>
      <c r="SPX435" s="283"/>
      <c r="SPY435" s="283"/>
      <c r="SPZ435" s="283"/>
      <c r="SQA435" s="283"/>
      <c r="SQB435" s="283"/>
      <c r="SQC435" s="283"/>
      <c r="SQD435" s="283"/>
      <c r="SQE435" s="283"/>
      <c r="SQF435" s="283"/>
      <c r="SQG435" s="283"/>
      <c r="SQH435" s="283"/>
      <c r="SQI435" s="283"/>
      <c r="SQJ435" s="283"/>
      <c r="SQK435" s="283"/>
      <c r="SQL435" s="283"/>
      <c r="SQM435" s="283"/>
      <c r="SQN435" s="283"/>
      <c r="SQO435" s="283"/>
      <c r="SQP435" s="283"/>
      <c r="SQQ435" s="283"/>
      <c r="SQR435" s="283"/>
      <c r="SQS435" s="283"/>
      <c r="SQT435" s="283"/>
      <c r="SQU435" s="283"/>
      <c r="SQV435" s="283"/>
      <c r="SQW435" s="283"/>
      <c r="SQX435" s="283"/>
      <c r="SQY435" s="283"/>
      <c r="SQZ435" s="283"/>
      <c r="SRA435" s="283"/>
      <c r="SRB435" s="283"/>
      <c r="SRC435" s="283"/>
      <c r="SRD435" s="283"/>
      <c r="SRE435" s="283"/>
      <c r="SRF435" s="283"/>
      <c r="SRG435" s="283"/>
      <c r="SRH435" s="283"/>
      <c r="SRI435" s="283"/>
      <c r="SRJ435" s="283"/>
      <c r="SRK435" s="283"/>
      <c r="SRL435" s="283"/>
      <c r="SRM435" s="283"/>
      <c r="SRN435" s="283"/>
      <c r="SRO435" s="283"/>
      <c r="SRP435" s="283"/>
      <c r="SRQ435" s="283"/>
      <c r="SRR435" s="283"/>
      <c r="SRS435" s="283"/>
      <c r="SRT435" s="283"/>
      <c r="SRU435" s="283"/>
      <c r="SRV435" s="283"/>
      <c r="SRW435" s="283"/>
      <c r="SRX435" s="283"/>
      <c r="SRY435" s="283"/>
      <c r="SRZ435" s="283"/>
      <c r="SSA435" s="283"/>
      <c r="SSB435" s="283"/>
      <c r="SSC435" s="283"/>
      <c r="SSD435" s="283"/>
      <c r="SSE435" s="283"/>
      <c r="SSF435" s="283"/>
      <c r="SSG435" s="283"/>
      <c r="SSH435" s="283"/>
      <c r="SSI435" s="283"/>
      <c r="SSJ435" s="283"/>
      <c r="SSK435" s="283"/>
      <c r="SSL435" s="283"/>
      <c r="SSM435" s="283"/>
      <c r="SSN435" s="283"/>
      <c r="SSO435" s="283"/>
      <c r="SSP435" s="283"/>
      <c r="SSQ435" s="283"/>
      <c r="SSR435" s="283"/>
      <c r="SSS435" s="283"/>
      <c r="SST435" s="283"/>
      <c r="SSU435" s="283"/>
      <c r="SSV435" s="283"/>
      <c r="SSW435" s="283"/>
      <c r="SSX435" s="283"/>
      <c r="SSY435" s="283"/>
      <c r="SSZ435" s="283"/>
      <c r="STA435" s="283"/>
      <c r="STB435" s="283"/>
      <c r="STC435" s="283"/>
      <c r="STD435" s="283"/>
      <c r="STE435" s="283"/>
      <c r="STF435" s="283"/>
      <c r="STG435" s="283"/>
      <c r="STH435" s="283"/>
      <c r="STI435" s="283"/>
      <c r="STJ435" s="283"/>
      <c r="STK435" s="283"/>
      <c r="STL435" s="283"/>
      <c r="STM435" s="283"/>
      <c r="STN435" s="283"/>
      <c r="STO435" s="283"/>
      <c r="STP435" s="283"/>
      <c r="STQ435" s="283"/>
      <c r="STR435" s="283"/>
      <c r="STS435" s="283"/>
      <c r="STT435" s="283"/>
      <c r="STU435" s="283"/>
      <c r="STV435" s="283"/>
      <c r="STW435" s="283"/>
      <c r="STX435" s="283"/>
      <c r="STY435" s="283"/>
      <c r="STZ435" s="283"/>
      <c r="SUA435" s="283"/>
      <c r="SUB435" s="283"/>
      <c r="SUC435" s="283"/>
      <c r="SUD435" s="283"/>
      <c r="SUE435" s="283"/>
      <c r="SUF435" s="283"/>
      <c r="SUG435" s="283"/>
      <c r="SUH435" s="283"/>
      <c r="SUI435" s="283"/>
      <c r="SUJ435" s="283"/>
      <c r="SUK435" s="283"/>
      <c r="SUL435" s="283"/>
      <c r="SUM435" s="283"/>
      <c r="SUN435" s="283"/>
      <c r="SUO435" s="283"/>
      <c r="SUP435" s="283"/>
      <c r="SUQ435" s="283"/>
      <c r="SUR435" s="283"/>
      <c r="SUS435" s="283"/>
      <c r="SUT435" s="283"/>
      <c r="SUU435" s="283"/>
      <c r="SUV435" s="283"/>
      <c r="SUW435" s="283"/>
      <c r="SUX435" s="283"/>
      <c r="SUY435" s="283"/>
      <c r="SUZ435" s="283"/>
      <c r="SVA435" s="283"/>
      <c r="SVB435" s="283"/>
      <c r="SVC435" s="283"/>
      <c r="SVD435" s="283"/>
      <c r="SVE435" s="283"/>
      <c r="SVF435" s="283"/>
      <c r="SVG435" s="283"/>
      <c r="SVH435" s="283"/>
      <c r="SVI435" s="283"/>
      <c r="SVJ435" s="283"/>
      <c r="SVK435" s="283"/>
      <c r="SVL435" s="283"/>
      <c r="SVM435" s="283"/>
      <c r="SVN435" s="283"/>
      <c r="SVO435" s="283"/>
      <c r="SVP435" s="283"/>
      <c r="SVQ435" s="283"/>
      <c r="SVR435" s="283"/>
      <c r="SVS435" s="283"/>
      <c r="SVT435" s="283"/>
      <c r="SVU435" s="283"/>
      <c r="SVV435" s="283"/>
      <c r="SVW435" s="283"/>
      <c r="SVX435" s="283"/>
      <c r="SVY435" s="283"/>
      <c r="SVZ435" s="283"/>
      <c r="SWA435" s="283"/>
      <c r="SWB435" s="283"/>
      <c r="SWC435" s="283"/>
      <c r="SWD435" s="283"/>
      <c r="SWE435" s="283"/>
      <c r="SWF435" s="283"/>
      <c r="SWG435" s="283"/>
      <c r="SWH435" s="283"/>
      <c r="SWI435" s="283"/>
      <c r="SWJ435" s="283"/>
      <c r="SWK435" s="283"/>
      <c r="SWL435" s="283"/>
      <c r="SWM435" s="283"/>
      <c r="SWN435" s="283"/>
      <c r="SWO435" s="283"/>
      <c r="SWP435" s="283"/>
      <c r="SWQ435" s="283"/>
      <c r="SWR435" s="283"/>
      <c r="SWS435" s="283"/>
      <c r="SWT435" s="283"/>
      <c r="SWU435" s="283"/>
      <c r="SWV435" s="283"/>
      <c r="SWW435" s="283"/>
      <c r="SWX435" s="283"/>
      <c r="SWY435" s="283"/>
      <c r="SWZ435" s="283"/>
      <c r="SXA435" s="283"/>
      <c r="SXB435" s="283"/>
      <c r="SXC435" s="283"/>
      <c r="SXD435" s="283"/>
      <c r="SXE435" s="283"/>
      <c r="SXF435" s="283"/>
      <c r="SXG435" s="283"/>
      <c r="SXH435" s="283"/>
      <c r="SXI435" s="283"/>
      <c r="SXJ435" s="283"/>
      <c r="SXK435" s="283"/>
      <c r="SXL435" s="283"/>
      <c r="SXM435" s="283"/>
      <c r="SXN435" s="283"/>
      <c r="SXO435" s="283"/>
      <c r="SXP435" s="283"/>
      <c r="SXQ435" s="283"/>
      <c r="SXR435" s="283"/>
      <c r="SXS435" s="283"/>
      <c r="SXT435" s="283"/>
      <c r="SXU435" s="283"/>
      <c r="SXV435" s="283"/>
      <c r="SXW435" s="283"/>
      <c r="SXX435" s="283"/>
      <c r="SXY435" s="283"/>
      <c r="SXZ435" s="283"/>
      <c r="SYA435" s="283"/>
      <c r="SYB435" s="283"/>
      <c r="SYC435" s="283"/>
      <c r="SYD435" s="283"/>
      <c r="SYE435" s="283"/>
      <c r="SYF435" s="283"/>
      <c r="SYG435" s="283"/>
      <c r="SYH435" s="283"/>
      <c r="SYI435" s="283"/>
      <c r="SYJ435" s="283"/>
      <c r="SYK435" s="283"/>
      <c r="SYL435" s="283"/>
      <c r="SYM435" s="283"/>
      <c r="SYN435" s="283"/>
      <c r="SYO435" s="283"/>
      <c r="SYP435" s="283"/>
      <c r="SYQ435" s="283"/>
      <c r="SYR435" s="283"/>
      <c r="SYS435" s="283"/>
      <c r="SYT435" s="283"/>
      <c r="SYU435" s="283"/>
      <c r="SYV435" s="283"/>
      <c r="SYW435" s="283"/>
      <c r="SYX435" s="283"/>
      <c r="SYY435" s="283"/>
      <c r="SYZ435" s="283"/>
      <c r="SZA435" s="283"/>
      <c r="SZB435" s="283"/>
      <c r="SZC435" s="283"/>
      <c r="SZD435" s="283"/>
      <c r="SZE435" s="283"/>
      <c r="SZF435" s="283"/>
      <c r="SZG435" s="283"/>
      <c r="SZH435" s="283"/>
      <c r="SZI435" s="283"/>
      <c r="SZJ435" s="283"/>
      <c r="SZK435" s="283"/>
      <c r="SZL435" s="283"/>
      <c r="SZM435" s="283"/>
      <c r="SZN435" s="283"/>
      <c r="SZO435" s="283"/>
      <c r="SZP435" s="283"/>
      <c r="SZQ435" s="283"/>
      <c r="SZR435" s="283"/>
      <c r="SZS435" s="283"/>
      <c r="SZT435" s="283"/>
      <c r="SZU435" s="283"/>
      <c r="SZV435" s="283"/>
      <c r="SZW435" s="283"/>
      <c r="SZX435" s="283"/>
      <c r="SZY435" s="283"/>
      <c r="SZZ435" s="283"/>
      <c r="TAA435" s="283"/>
      <c r="TAB435" s="283"/>
      <c r="TAC435" s="283"/>
      <c r="TAD435" s="283"/>
      <c r="TAE435" s="283"/>
      <c r="TAF435" s="283"/>
      <c r="TAG435" s="283"/>
      <c r="TAH435" s="283"/>
      <c r="TAI435" s="283"/>
      <c r="TAJ435" s="283"/>
      <c r="TAK435" s="283"/>
      <c r="TAL435" s="283"/>
      <c r="TAM435" s="283"/>
      <c r="TAN435" s="283"/>
      <c r="TAO435" s="283"/>
      <c r="TAP435" s="283"/>
      <c r="TAQ435" s="283"/>
      <c r="TAR435" s="283"/>
      <c r="TAS435" s="283"/>
      <c r="TAT435" s="283"/>
      <c r="TAU435" s="283"/>
      <c r="TAV435" s="283"/>
      <c r="TAW435" s="283"/>
      <c r="TAX435" s="283"/>
      <c r="TAY435" s="283"/>
      <c r="TAZ435" s="283"/>
      <c r="TBA435" s="283"/>
      <c r="TBB435" s="283"/>
      <c r="TBC435" s="283"/>
      <c r="TBD435" s="283"/>
      <c r="TBE435" s="283"/>
      <c r="TBF435" s="283"/>
      <c r="TBG435" s="283"/>
      <c r="TBH435" s="283"/>
      <c r="TBI435" s="283"/>
      <c r="TBJ435" s="283"/>
      <c r="TBK435" s="283"/>
      <c r="TBL435" s="283"/>
      <c r="TBM435" s="283"/>
      <c r="TBN435" s="283"/>
      <c r="TBO435" s="283"/>
      <c r="TBP435" s="283"/>
      <c r="TBQ435" s="283"/>
      <c r="TBR435" s="283"/>
      <c r="TBS435" s="283"/>
      <c r="TBT435" s="283"/>
      <c r="TBU435" s="283"/>
      <c r="TBV435" s="283"/>
      <c r="TBW435" s="283"/>
      <c r="TBX435" s="283"/>
      <c r="TBY435" s="283"/>
      <c r="TBZ435" s="283"/>
      <c r="TCA435" s="283"/>
      <c r="TCB435" s="283"/>
      <c r="TCC435" s="283"/>
      <c r="TCD435" s="283"/>
      <c r="TCE435" s="283"/>
      <c r="TCF435" s="283"/>
      <c r="TCG435" s="283"/>
      <c r="TCH435" s="283"/>
      <c r="TCI435" s="283"/>
      <c r="TCJ435" s="283"/>
      <c r="TCK435" s="283"/>
      <c r="TCL435" s="283"/>
      <c r="TCM435" s="283"/>
      <c r="TCN435" s="283"/>
      <c r="TCO435" s="283"/>
      <c r="TCP435" s="283"/>
      <c r="TCQ435" s="283"/>
      <c r="TCR435" s="283"/>
      <c r="TCS435" s="283"/>
      <c r="TCT435" s="283"/>
      <c r="TCU435" s="283"/>
      <c r="TCV435" s="283"/>
      <c r="TCW435" s="283"/>
      <c r="TCX435" s="283"/>
      <c r="TCY435" s="283"/>
      <c r="TCZ435" s="283"/>
      <c r="TDA435" s="283"/>
      <c r="TDB435" s="283"/>
      <c r="TDC435" s="283"/>
      <c r="TDD435" s="283"/>
      <c r="TDE435" s="283"/>
      <c r="TDF435" s="283"/>
      <c r="TDG435" s="283"/>
      <c r="TDH435" s="283"/>
      <c r="TDI435" s="283"/>
      <c r="TDJ435" s="283"/>
      <c r="TDK435" s="283"/>
      <c r="TDL435" s="283"/>
      <c r="TDM435" s="283"/>
      <c r="TDN435" s="283"/>
      <c r="TDO435" s="283"/>
      <c r="TDP435" s="283"/>
      <c r="TDQ435" s="283"/>
      <c r="TDR435" s="283"/>
      <c r="TDS435" s="283"/>
      <c r="TDT435" s="283"/>
      <c r="TDU435" s="283"/>
      <c r="TDV435" s="283"/>
      <c r="TDW435" s="283"/>
      <c r="TDX435" s="283"/>
      <c r="TDY435" s="283"/>
      <c r="TDZ435" s="283"/>
      <c r="TEA435" s="283"/>
      <c r="TEB435" s="283"/>
      <c r="TEC435" s="283"/>
      <c r="TED435" s="283"/>
      <c r="TEE435" s="283"/>
      <c r="TEF435" s="283"/>
      <c r="TEG435" s="283"/>
      <c r="TEH435" s="283"/>
      <c r="TEI435" s="283"/>
      <c r="TEJ435" s="283"/>
      <c r="TEK435" s="283"/>
      <c r="TEL435" s="283"/>
      <c r="TEM435" s="283"/>
      <c r="TEN435" s="283"/>
      <c r="TEO435" s="283"/>
      <c r="TEP435" s="283"/>
      <c r="TEQ435" s="283"/>
      <c r="TER435" s="283"/>
      <c r="TES435" s="283"/>
      <c r="TET435" s="283"/>
      <c r="TEU435" s="283"/>
      <c r="TEV435" s="283"/>
      <c r="TEW435" s="283"/>
      <c r="TEX435" s="283"/>
      <c r="TEY435" s="283"/>
      <c r="TEZ435" s="283"/>
      <c r="TFA435" s="283"/>
      <c r="TFB435" s="283"/>
      <c r="TFC435" s="283"/>
      <c r="TFD435" s="283"/>
      <c r="TFE435" s="283"/>
      <c r="TFF435" s="283"/>
      <c r="TFG435" s="283"/>
      <c r="TFH435" s="283"/>
      <c r="TFI435" s="283"/>
      <c r="TFJ435" s="283"/>
      <c r="TFK435" s="283"/>
      <c r="TFL435" s="283"/>
      <c r="TFM435" s="283"/>
      <c r="TFN435" s="283"/>
      <c r="TFO435" s="283"/>
      <c r="TFP435" s="283"/>
      <c r="TFQ435" s="283"/>
      <c r="TFR435" s="283"/>
      <c r="TFS435" s="283"/>
      <c r="TFT435" s="283"/>
      <c r="TFU435" s="283"/>
      <c r="TFV435" s="283"/>
      <c r="TFW435" s="283"/>
      <c r="TFX435" s="283"/>
      <c r="TFY435" s="283"/>
      <c r="TFZ435" s="283"/>
      <c r="TGA435" s="283"/>
      <c r="TGB435" s="283"/>
      <c r="TGC435" s="283"/>
      <c r="TGD435" s="283"/>
      <c r="TGE435" s="283"/>
      <c r="TGF435" s="283"/>
      <c r="TGG435" s="283"/>
      <c r="TGH435" s="283"/>
      <c r="TGI435" s="283"/>
      <c r="TGJ435" s="283"/>
      <c r="TGK435" s="283"/>
      <c r="TGL435" s="283"/>
      <c r="TGM435" s="283"/>
      <c r="TGN435" s="283"/>
      <c r="TGO435" s="283"/>
      <c r="TGP435" s="283"/>
      <c r="TGQ435" s="283"/>
      <c r="TGR435" s="283"/>
      <c r="TGS435" s="283"/>
      <c r="TGT435" s="283"/>
      <c r="TGU435" s="283"/>
      <c r="TGV435" s="283"/>
      <c r="TGW435" s="283"/>
      <c r="TGX435" s="283"/>
      <c r="TGY435" s="283"/>
      <c r="TGZ435" s="283"/>
      <c r="THA435" s="283"/>
      <c r="THB435" s="283"/>
      <c r="THC435" s="283"/>
      <c r="THD435" s="283"/>
      <c r="THE435" s="283"/>
      <c r="THF435" s="283"/>
      <c r="THG435" s="283"/>
      <c r="THH435" s="283"/>
      <c r="THI435" s="283"/>
      <c r="THJ435" s="283"/>
      <c r="THK435" s="283"/>
      <c r="THL435" s="283"/>
      <c r="THM435" s="283"/>
      <c r="THN435" s="283"/>
      <c r="THO435" s="283"/>
      <c r="THP435" s="283"/>
      <c r="THQ435" s="283"/>
      <c r="THR435" s="283"/>
      <c r="THS435" s="283"/>
      <c r="THT435" s="283"/>
      <c r="THU435" s="283"/>
      <c r="THV435" s="283"/>
      <c r="THW435" s="283"/>
      <c r="THX435" s="283"/>
      <c r="THY435" s="283"/>
      <c r="THZ435" s="283"/>
      <c r="TIA435" s="283"/>
      <c r="TIB435" s="283"/>
      <c r="TIC435" s="283"/>
      <c r="TID435" s="283"/>
      <c r="TIE435" s="283"/>
      <c r="TIF435" s="283"/>
      <c r="TIG435" s="283"/>
      <c r="TIH435" s="283"/>
      <c r="TII435" s="283"/>
      <c r="TIJ435" s="283"/>
      <c r="TIK435" s="283"/>
      <c r="TIL435" s="283"/>
      <c r="TIM435" s="283"/>
      <c r="TIN435" s="283"/>
      <c r="TIO435" s="283"/>
      <c r="TIP435" s="283"/>
      <c r="TIQ435" s="283"/>
      <c r="TIR435" s="283"/>
      <c r="TIS435" s="283"/>
      <c r="TIT435" s="283"/>
      <c r="TIU435" s="283"/>
      <c r="TIV435" s="283"/>
      <c r="TIW435" s="283"/>
      <c r="TIX435" s="283"/>
      <c r="TIY435" s="283"/>
      <c r="TIZ435" s="283"/>
      <c r="TJA435" s="283"/>
      <c r="TJB435" s="283"/>
      <c r="TJC435" s="283"/>
      <c r="TJD435" s="283"/>
      <c r="TJE435" s="283"/>
      <c r="TJF435" s="283"/>
      <c r="TJG435" s="283"/>
      <c r="TJH435" s="283"/>
      <c r="TJI435" s="283"/>
      <c r="TJJ435" s="283"/>
      <c r="TJK435" s="283"/>
      <c r="TJL435" s="283"/>
      <c r="TJM435" s="283"/>
      <c r="TJN435" s="283"/>
      <c r="TJO435" s="283"/>
      <c r="TJP435" s="283"/>
      <c r="TJQ435" s="283"/>
      <c r="TJR435" s="283"/>
      <c r="TJS435" s="283"/>
      <c r="TJT435" s="283"/>
      <c r="TJU435" s="283"/>
      <c r="TJV435" s="283"/>
      <c r="TJW435" s="283"/>
      <c r="TJX435" s="283"/>
      <c r="TJY435" s="283"/>
      <c r="TJZ435" s="283"/>
      <c r="TKA435" s="283"/>
      <c r="TKB435" s="283"/>
      <c r="TKC435" s="283"/>
      <c r="TKD435" s="283"/>
      <c r="TKE435" s="283"/>
      <c r="TKF435" s="283"/>
      <c r="TKG435" s="283"/>
      <c r="TKH435" s="283"/>
      <c r="TKI435" s="283"/>
      <c r="TKJ435" s="283"/>
      <c r="TKK435" s="283"/>
      <c r="TKL435" s="283"/>
      <c r="TKM435" s="283"/>
      <c r="TKN435" s="283"/>
      <c r="TKO435" s="283"/>
      <c r="TKP435" s="283"/>
      <c r="TKQ435" s="283"/>
      <c r="TKR435" s="283"/>
      <c r="TKS435" s="283"/>
      <c r="TKT435" s="283"/>
      <c r="TKU435" s="283"/>
      <c r="TKV435" s="283"/>
      <c r="TKW435" s="283"/>
      <c r="TKX435" s="283"/>
      <c r="TKY435" s="283"/>
      <c r="TKZ435" s="283"/>
      <c r="TLA435" s="283"/>
      <c r="TLB435" s="283"/>
      <c r="TLC435" s="283"/>
      <c r="TLD435" s="283"/>
      <c r="TLE435" s="283"/>
      <c r="TLF435" s="283"/>
      <c r="TLG435" s="283"/>
      <c r="TLH435" s="283"/>
      <c r="TLI435" s="283"/>
      <c r="TLJ435" s="283"/>
      <c r="TLK435" s="283"/>
      <c r="TLL435" s="283"/>
      <c r="TLM435" s="283"/>
      <c r="TLN435" s="283"/>
      <c r="TLO435" s="283"/>
      <c r="TLP435" s="283"/>
      <c r="TLQ435" s="283"/>
      <c r="TLR435" s="283"/>
      <c r="TLS435" s="283"/>
      <c r="TLT435" s="283"/>
      <c r="TLU435" s="283"/>
      <c r="TLV435" s="283"/>
      <c r="TLW435" s="283"/>
      <c r="TLX435" s="283"/>
      <c r="TLY435" s="283"/>
      <c r="TLZ435" s="283"/>
      <c r="TMA435" s="283"/>
      <c r="TMB435" s="283"/>
      <c r="TMC435" s="283"/>
      <c r="TMD435" s="283"/>
      <c r="TME435" s="283"/>
      <c r="TMF435" s="283"/>
      <c r="TMG435" s="283"/>
      <c r="TMH435" s="283"/>
      <c r="TMI435" s="283"/>
      <c r="TMJ435" s="283"/>
      <c r="TMK435" s="283"/>
      <c r="TML435" s="283"/>
      <c r="TMM435" s="283"/>
      <c r="TMN435" s="283"/>
      <c r="TMO435" s="283"/>
      <c r="TMP435" s="283"/>
      <c r="TMQ435" s="283"/>
      <c r="TMR435" s="283"/>
      <c r="TMS435" s="283"/>
      <c r="TMT435" s="283"/>
      <c r="TMU435" s="283"/>
      <c r="TMV435" s="283"/>
      <c r="TMW435" s="283"/>
      <c r="TMX435" s="283"/>
      <c r="TMY435" s="283"/>
      <c r="TMZ435" s="283"/>
      <c r="TNA435" s="283"/>
      <c r="TNB435" s="283"/>
      <c r="TNC435" s="283"/>
      <c r="TND435" s="283"/>
      <c r="TNE435" s="283"/>
      <c r="TNF435" s="283"/>
      <c r="TNG435" s="283"/>
      <c r="TNH435" s="283"/>
      <c r="TNI435" s="283"/>
      <c r="TNJ435" s="283"/>
      <c r="TNK435" s="283"/>
      <c r="TNL435" s="283"/>
      <c r="TNM435" s="283"/>
      <c r="TNN435" s="283"/>
      <c r="TNO435" s="283"/>
      <c r="TNP435" s="283"/>
      <c r="TNQ435" s="283"/>
      <c r="TNR435" s="283"/>
      <c r="TNS435" s="283"/>
      <c r="TNT435" s="283"/>
      <c r="TNU435" s="283"/>
      <c r="TNV435" s="283"/>
      <c r="TNW435" s="283"/>
      <c r="TNX435" s="283"/>
      <c r="TNY435" s="283"/>
      <c r="TNZ435" s="283"/>
      <c r="TOA435" s="283"/>
      <c r="TOB435" s="283"/>
      <c r="TOC435" s="283"/>
      <c r="TOD435" s="283"/>
      <c r="TOE435" s="283"/>
      <c r="TOF435" s="283"/>
      <c r="TOG435" s="283"/>
      <c r="TOH435" s="283"/>
      <c r="TOI435" s="283"/>
      <c r="TOJ435" s="283"/>
      <c r="TOK435" s="283"/>
      <c r="TOL435" s="283"/>
      <c r="TOM435" s="283"/>
      <c r="TON435" s="283"/>
      <c r="TOO435" s="283"/>
      <c r="TOP435" s="283"/>
      <c r="TOQ435" s="283"/>
      <c r="TOR435" s="283"/>
      <c r="TOS435" s="283"/>
      <c r="TOT435" s="283"/>
      <c r="TOU435" s="283"/>
      <c r="TOV435" s="283"/>
      <c r="TOW435" s="283"/>
      <c r="TOX435" s="283"/>
      <c r="TOY435" s="283"/>
      <c r="TOZ435" s="283"/>
      <c r="TPA435" s="283"/>
      <c r="TPB435" s="283"/>
      <c r="TPC435" s="283"/>
      <c r="TPD435" s="283"/>
      <c r="TPE435" s="283"/>
      <c r="TPF435" s="283"/>
      <c r="TPG435" s="283"/>
      <c r="TPH435" s="283"/>
      <c r="TPI435" s="283"/>
      <c r="TPJ435" s="283"/>
      <c r="TPK435" s="283"/>
      <c r="TPL435" s="283"/>
      <c r="TPM435" s="283"/>
      <c r="TPN435" s="283"/>
      <c r="TPO435" s="283"/>
      <c r="TPP435" s="283"/>
      <c r="TPQ435" s="283"/>
      <c r="TPR435" s="283"/>
      <c r="TPS435" s="283"/>
      <c r="TPT435" s="283"/>
      <c r="TPU435" s="283"/>
      <c r="TPV435" s="283"/>
      <c r="TPW435" s="283"/>
      <c r="TPX435" s="283"/>
      <c r="TPY435" s="283"/>
      <c r="TPZ435" s="283"/>
      <c r="TQA435" s="283"/>
      <c r="TQB435" s="283"/>
      <c r="TQC435" s="283"/>
      <c r="TQD435" s="283"/>
      <c r="TQE435" s="283"/>
      <c r="TQF435" s="283"/>
      <c r="TQG435" s="283"/>
      <c r="TQH435" s="283"/>
      <c r="TQI435" s="283"/>
      <c r="TQJ435" s="283"/>
      <c r="TQK435" s="283"/>
      <c r="TQL435" s="283"/>
      <c r="TQM435" s="283"/>
      <c r="TQN435" s="283"/>
      <c r="TQO435" s="283"/>
      <c r="TQP435" s="283"/>
      <c r="TQQ435" s="283"/>
      <c r="TQR435" s="283"/>
      <c r="TQS435" s="283"/>
      <c r="TQT435" s="283"/>
      <c r="TQU435" s="283"/>
      <c r="TQV435" s="283"/>
      <c r="TQW435" s="283"/>
      <c r="TQX435" s="283"/>
      <c r="TQY435" s="283"/>
      <c r="TQZ435" s="283"/>
      <c r="TRA435" s="283"/>
      <c r="TRB435" s="283"/>
      <c r="TRC435" s="283"/>
      <c r="TRD435" s="283"/>
      <c r="TRE435" s="283"/>
      <c r="TRF435" s="283"/>
      <c r="TRG435" s="283"/>
      <c r="TRH435" s="283"/>
      <c r="TRI435" s="283"/>
      <c r="TRJ435" s="283"/>
      <c r="TRK435" s="283"/>
      <c r="TRL435" s="283"/>
      <c r="TRM435" s="283"/>
      <c r="TRN435" s="283"/>
      <c r="TRO435" s="283"/>
      <c r="TRP435" s="283"/>
      <c r="TRQ435" s="283"/>
      <c r="TRR435" s="283"/>
      <c r="TRS435" s="283"/>
      <c r="TRT435" s="283"/>
      <c r="TRU435" s="283"/>
      <c r="TRV435" s="283"/>
      <c r="TRW435" s="283"/>
      <c r="TRX435" s="283"/>
      <c r="TRY435" s="283"/>
      <c r="TRZ435" s="283"/>
      <c r="TSA435" s="283"/>
      <c r="TSB435" s="283"/>
      <c r="TSC435" s="283"/>
      <c r="TSD435" s="283"/>
      <c r="TSE435" s="283"/>
      <c r="TSF435" s="283"/>
      <c r="TSG435" s="283"/>
      <c r="TSH435" s="283"/>
      <c r="TSI435" s="283"/>
      <c r="TSJ435" s="283"/>
      <c r="TSK435" s="283"/>
      <c r="TSL435" s="283"/>
      <c r="TSM435" s="283"/>
      <c r="TSN435" s="283"/>
      <c r="TSO435" s="283"/>
      <c r="TSP435" s="283"/>
      <c r="TSQ435" s="283"/>
      <c r="TSR435" s="283"/>
      <c r="TSS435" s="283"/>
      <c r="TST435" s="283"/>
      <c r="TSU435" s="283"/>
      <c r="TSV435" s="283"/>
      <c r="TSW435" s="283"/>
      <c r="TSX435" s="283"/>
      <c r="TSY435" s="283"/>
      <c r="TSZ435" s="283"/>
      <c r="TTA435" s="283"/>
      <c r="TTB435" s="283"/>
      <c r="TTC435" s="283"/>
      <c r="TTD435" s="283"/>
      <c r="TTE435" s="283"/>
      <c r="TTF435" s="283"/>
      <c r="TTG435" s="283"/>
      <c r="TTH435" s="283"/>
      <c r="TTI435" s="283"/>
      <c r="TTJ435" s="283"/>
      <c r="TTK435" s="283"/>
      <c r="TTL435" s="283"/>
      <c r="TTM435" s="283"/>
      <c r="TTN435" s="283"/>
      <c r="TTO435" s="283"/>
      <c r="TTP435" s="283"/>
      <c r="TTQ435" s="283"/>
      <c r="TTR435" s="283"/>
      <c r="TTS435" s="283"/>
      <c r="TTT435" s="283"/>
      <c r="TTU435" s="283"/>
      <c r="TTV435" s="283"/>
      <c r="TTW435" s="283"/>
      <c r="TTX435" s="283"/>
      <c r="TTY435" s="283"/>
      <c r="TTZ435" s="283"/>
      <c r="TUA435" s="283"/>
      <c r="TUB435" s="283"/>
      <c r="TUC435" s="283"/>
      <c r="TUD435" s="283"/>
      <c r="TUE435" s="283"/>
      <c r="TUF435" s="283"/>
      <c r="TUG435" s="283"/>
      <c r="TUH435" s="283"/>
      <c r="TUI435" s="283"/>
      <c r="TUJ435" s="283"/>
      <c r="TUK435" s="283"/>
      <c r="TUL435" s="283"/>
      <c r="TUM435" s="283"/>
      <c r="TUN435" s="283"/>
      <c r="TUO435" s="283"/>
      <c r="TUP435" s="283"/>
      <c r="TUQ435" s="283"/>
      <c r="TUR435" s="283"/>
      <c r="TUS435" s="283"/>
      <c r="TUT435" s="283"/>
      <c r="TUU435" s="283"/>
      <c r="TUV435" s="283"/>
      <c r="TUW435" s="283"/>
      <c r="TUX435" s="283"/>
      <c r="TUY435" s="283"/>
      <c r="TUZ435" s="283"/>
      <c r="TVA435" s="283"/>
      <c r="TVB435" s="283"/>
      <c r="TVC435" s="283"/>
      <c r="TVD435" s="283"/>
      <c r="TVE435" s="283"/>
      <c r="TVF435" s="283"/>
      <c r="TVG435" s="283"/>
      <c r="TVH435" s="283"/>
      <c r="TVI435" s="283"/>
      <c r="TVJ435" s="283"/>
      <c r="TVK435" s="283"/>
      <c r="TVL435" s="283"/>
      <c r="TVM435" s="283"/>
      <c r="TVN435" s="283"/>
      <c r="TVO435" s="283"/>
      <c r="TVP435" s="283"/>
      <c r="TVQ435" s="283"/>
      <c r="TVR435" s="283"/>
      <c r="TVS435" s="283"/>
      <c r="TVT435" s="283"/>
      <c r="TVU435" s="283"/>
      <c r="TVV435" s="283"/>
      <c r="TVW435" s="283"/>
      <c r="TVX435" s="283"/>
      <c r="TVY435" s="283"/>
      <c r="TVZ435" s="283"/>
      <c r="TWA435" s="283"/>
      <c r="TWB435" s="283"/>
      <c r="TWC435" s="283"/>
      <c r="TWD435" s="283"/>
      <c r="TWE435" s="283"/>
      <c r="TWF435" s="283"/>
      <c r="TWG435" s="283"/>
      <c r="TWH435" s="283"/>
      <c r="TWI435" s="283"/>
      <c r="TWJ435" s="283"/>
      <c r="TWK435" s="283"/>
      <c r="TWL435" s="283"/>
      <c r="TWM435" s="283"/>
      <c r="TWN435" s="283"/>
      <c r="TWO435" s="283"/>
      <c r="TWP435" s="283"/>
      <c r="TWQ435" s="283"/>
      <c r="TWR435" s="283"/>
      <c r="TWS435" s="283"/>
      <c r="TWT435" s="283"/>
      <c r="TWU435" s="283"/>
      <c r="TWV435" s="283"/>
      <c r="TWW435" s="283"/>
      <c r="TWX435" s="283"/>
      <c r="TWY435" s="283"/>
      <c r="TWZ435" s="283"/>
      <c r="TXA435" s="283"/>
      <c r="TXB435" s="283"/>
      <c r="TXC435" s="283"/>
      <c r="TXD435" s="283"/>
      <c r="TXE435" s="283"/>
      <c r="TXF435" s="283"/>
      <c r="TXG435" s="283"/>
      <c r="TXH435" s="283"/>
      <c r="TXI435" s="283"/>
      <c r="TXJ435" s="283"/>
      <c r="TXK435" s="283"/>
      <c r="TXL435" s="283"/>
      <c r="TXM435" s="283"/>
      <c r="TXN435" s="283"/>
      <c r="TXO435" s="283"/>
      <c r="TXP435" s="283"/>
      <c r="TXQ435" s="283"/>
      <c r="TXR435" s="283"/>
      <c r="TXS435" s="283"/>
      <c r="TXT435" s="283"/>
      <c r="TXU435" s="283"/>
      <c r="TXV435" s="283"/>
      <c r="TXW435" s="283"/>
      <c r="TXX435" s="283"/>
      <c r="TXY435" s="283"/>
      <c r="TXZ435" s="283"/>
      <c r="TYA435" s="283"/>
      <c r="TYB435" s="283"/>
      <c r="TYC435" s="283"/>
      <c r="TYD435" s="283"/>
      <c r="TYE435" s="283"/>
      <c r="TYF435" s="283"/>
      <c r="TYG435" s="283"/>
      <c r="TYH435" s="283"/>
      <c r="TYI435" s="283"/>
      <c r="TYJ435" s="283"/>
      <c r="TYK435" s="283"/>
      <c r="TYL435" s="283"/>
      <c r="TYM435" s="283"/>
      <c r="TYN435" s="283"/>
      <c r="TYO435" s="283"/>
      <c r="TYP435" s="283"/>
      <c r="TYQ435" s="283"/>
      <c r="TYR435" s="283"/>
      <c r="TYS435" s="283"/>
      <c r="TYT435" s="283"/>
      <c r="TYU435" s="283"/>
      <c r="TYV435" s="283"/>
      <c r="TYW435" s="283"/>
      <c r="TYX435" s="283"/>
      <c r="TYY435" s="283"/>
      <c r="TYZ435" s="283"/>
      <c r="TZA435" s="283"/>
      <c r="TZB435" s="283"/>
      <c r="TZC435" s="283"/>
      <c r="TZD435" s="283"/>
      <c r="TZE435" s="283"/>
      <c r="TZF435" s="283"/>
      <c r="TZG435" s="283"/>
      <c r="TZH435" s="283"/>
      <c r="TZI435" s="283"/>
      <c r="TZJ435" s="283"/>
      <c r="TZK435" s="283"/>
      <c r="TZL435" s="283"/>
      <c r="TZM435" s="283"/>
      <c r="TZN435" s="283"/>
      <c r="TZO435" s="283"/>
      <c r="TZP435" s="283"/>
      <c r="TZQ435" s="283"/>
      <c r="TZR435" s="283"/>
      <c r="TZS435" s="283"/>
      <c r="TZT435" s="283"/>
      <c r="TZU435" s="283"/>
      <c r="TZV435" s="283"/>
      <c r="TZW435" s="283"/>
      <c r="TZX435" s="283"/>
      <c r="TZY435" s="283"/>
      <c r="TZZ435" s="283"/>
      <c r="UAA435" s="283"/>
      <c r="UAB435" s="283"/>
      <c r="UAC435" s="283"/>
      <c r="UAD435" s="283"/>
      <c r="UAE435" s="283"/>
      <c r="UAF435" s="283"/>
      <c r="UAG435" s="283"/>
      <c r="UAH435" s="283"/>
      <c r="UAI435" s="283"/>
      <c r="UAJ435" s="283"/>
      <c r="UAK435" s="283"/>
      <c r="UAL435" s="283"/>
      <c r="UAM435" s="283"/>
      <c r="UAN435" s="283"/>
      <c r="UAO435" s="283"/>
      <c r="UAP435" s="283"/>
      <c r="UAQ435" s="283"/>
      <c r="UAR435" s="283"/>
      <c r="UAS435" s="283"/>
      <c r="UAT435" s="283"/>
      <c r="UAU435" s="283"/>
      <c r="UAV435" s="283"/>
      <c r="UAW435" s="283"/>
      <c r="UAX435" s="283"/>
      <c r="UAY435" s="283"/>
      <c r="UAZ435" s="283"/>
      <c r="UBA435" s="283"/>
      <c r="UBB435" s="283"/>
      <c r="UBC435" s="283"/>
      <c r="UBD435" s="283"/>
      <c r="UBE435" s="283"/>
      <c r="UBF435" s="283"/>
      <c r="UBG435" s="283"/>
      <c r="UBH435" s="283"/>
      <c r="UBI435" s="283"/>
      <c r="UBJ435" s="283"/>
      <c r="UBK435" s="283"/>
      <c r="UBL435" s="283"/>
      <c r="UBM435" s="283"/>
      <c r="UBN435" s="283"/>
      <c r="UBO435" s="283"/>
      <c r="UBP435" s="283"/>
      <c r="UBQ435" s="283"/>
      <c r="UBR435" s="283"/>
      <c r="UBS435" s="283"/>
      <c r="UBT435" s="283"/>
      <c r="UBU435" s="283"/>
      <c r="UBV435" s="283"/>
      <c r="UBW435" s="283"/>
      <c r="UBX435" s="283"/>
      <c r="UBY435" s="283"/>
      <c r="UBZ435" s="283"/>
      <c r="UCA435" s="283"/>
      <c r="UCB435" s="283"/>
      <c r="UCC435" s="283"/>
      <c r="UCD435" s="283"/>
      <c r="UCE435" s="283"/>
      <c r="UCF435" s="283"/>
      <c r="UCG435" s="283"/>
      <c r="UCH435" s="283"/>
      <c r="UCI435" s="283"/>
      <c r="UCJ435" s="283"/>
      <c r="UCK435" s="283"/>
      <c r="UCL435" s="283"/>
      <c r="UCM435" s="283"/>
      <c r="UCN435" s="283"/>
      <c r="UCO435" s="283"/>
      <c r="UCP435" s="283"/>
      <c r="UCQ435" s="283"/>
      <c r="UCR435" s="283"/>
      <c r="UCS435" s="283"/>
      <c r="UCT435" s="283"/>
      <c r="UCU435" s="283"/>
      <c r="UCV435" s="283"/>
      <c r="UCW435" s="283"/>
      <c r="UCX435" s="283"/>
      <c r="UCY435" s="283"/>
      <c r="UCZ435" s="283"/>
      <c r="UDA435" s="283"/>
      <c r="UDB435" s="283"/>
      <c r="UDC435" s="283"/>
      <c r="UDD435" s="283"/>
      <c r="UDE435" s="283"/>
      <c r="UDF435" s="283"/>
      <c r="UDG435" s="283"/>
      <c r="UDH435" s="283"/>
      <c r="UDI435" s="283"/>
      <c r="UDJ435" s="283"/>
      <c r="UDK435" s="283"/>
      <c r="UDL435" s="283"/>
      <c r="UDM435" s="283"/>
      <c r="UDN435" s="283"/>
      <c r="UDO435" s="283"/>
      <c r="UDP435" s="283"/>
      <c r="UDQ435" s="283"/>
      <c r="UDR435" s="283"/>
      <c r="UDS435" s="283"/>
      <c r="UDT435" s="283"/>
      <c r="UDU435" s="283"/>
      <c r="UDV435" s="283"/>
      <c r="UDW435" s="283"/>
      <c r="UDX435" s="283"/>
      <c r="UDY435" s="283"/>
      <c r="UDZ435" s="283"/>
      <c r="UEA435" s="283"/>
      <c r="UEB435" s="283"/>
      <c r="UEC435" s="283"/>
      <c r="UED435" s="283"/>
      <c r="UEE435" s="283"/>
      <c r="UEF435" s="283"/>
      <c r="UEG435" s="283"/>
      <c r="UEH435" s="283"/>
      <c r="UEI435" s="283"/>
      <c r="UEJ435" s="283"/>
      <c r="UEK435" s="283"/>
      <c r="UEL435" s="283"/>
      <c r="UEM435" s="283"/>
      <c r="UEN435" s="283"/>
      <c r="UEO435" s="283"/>
      <c r="UEP435" s="283"/>
      <c r="UEQ435" s="283"/>
      <c r="UER435" s="283"/>
      <c r="UES435" s="283"/>
      <c r="UET435" s="283"/>
      <c r="UEU435" s="283"/>
      <c r="UEV435" s="283"/>
      <c r="UEW435" s="283"/>
      <c r="UEX435" s="283"/>
      <c r="UEY435" s="283"/>
      <c r="UEZ435" s="283"/>
      <c r="UFA435" s="283"/>
      <c r="UFB435" s="283"/>
      <c r="UFC435" s="283"/>
      <c r="UFD435" s="283"/>
      <c r="UFE435" s="283"/>
      <c r="UFF435" s="283"/>
      <c r="UFG435" s="283"/>
      <c r="UFH435" s="283"/>
      <c r="UFI435" s="283"/>
      <c r="UFJ435" s="283"/>
      <c r="UFK435" s="283"/>
      <c r="UFL435" s="283"/>
      <c r="UFM435" s="283"/>
      <c r="UFN435" s="283"/>
      <c r="UFO435" s="283"/>
      <c r="UFP435" s="283"/>
      <c r="UFQ435" s="283"/>
      <c r="UFR435" s="283"/>
      <c r="UFS435" s="283"/>
      <c r="UFT435" s="283"/>
      <c r="UFU435" s="283"/>
      <c r="UFV435" s="283"/>
      <c r="UFW435" s="283"/>
      <c r="UFX435" s="283"/>
      <c r="UFY435" s="283"/>
      <c r="UFZ435" s="283"/>
      <c r="UGA435" s="283"/>
      <c r="UGB435" s="283"/>
      <c r="UGC435" s="283"/>
      <c r="UGD435" s="283"/>
      <c r="UGE435" s="283"/>
      <c r="UGF435" s="283"/>
      <c r="UGG435" s="283"/>
      <c r="UGH435" s="283"/>
      <c r="UGI435" s="283"/>
      <c r="UGJ435" s="283"/>
      <c r="UGK435" s="283"/>
      <c r="UGL435" s="283"/>
      <c r="UGM435" s="283"/>
      <c r="UGN435" s="283"/>
      <c r="UGO435" s="283"/>
      <c r="UGP435" s="283"/>
      <c r="UGQ435" s="283"/>
      <c r="UGR435" s="283"/>
      <c r="UGS435" s="283"/>
      <c r="UGT435" s="283"/>
      <c r="UGU435" s="283"/>
      <c r="UGV435" s="283"/>
      <c r="UGW435" s="283"/>
      <c r="UGX435" s="283"/>
      <c r="UGY435" s="283"/>
      <c r="UGZ435" s="283"/>
      <c r="UHA435" s="283"/>
      <c r="UHB435" s="283"/>
      <c r="UHC435" s="283"/>
      <c r="UHD435" s="283"/>
      <c r="UHE435" s="283"/>
      <c r="UHF435" s="283"/>
      <c r="UHG435" s="283"/>
      <c r="UHH435" s="283"/>
      <c r="UHI435" s="283"/>
      <c r="UHJ435" s="283"/>
      <c r="UHK435" s="283"/>
      <c r="UHL435" s="283"/>
      <c r="UHM435" s="283"/>
      <c r="UHN435" s="283"/>
      <c r="UHO435" s="283"/>
      <c r="UHP435" s="283"/>
      <c r="UHQ435" s="283"/>
      <c r="UHR435" s="283"/>
      <c r="UHS435" s="283"/>
      <c r="UHT435" s="283"/>
      <c r="UHU435" s="283"/>
      <c r="UHV435" s="283"/>
      <c r="UHW435" s="283"/>
      <c r="UHX435" s="283"/>
      <c r="UHY435" s="283"/>
      <c r="UHZ435" s="283"/>
      <c r="UIA435" s="283"/>
      <c r="UIB435" s="283"/>
      <c r="UIC435" s="283"/>
      <c r="UID435" s="283"/>
      <c r="UIE435" s="283"/>
      <c r="UIF435" s="283"/>
      <c r="UIG435" s="283"/>
      <c r="UIH435" s="283"/>
      <c r="UII435" s="283"/>
      <c r="UIJ435" s="283"/>
      <c r="UIK435" s="283"/>
      <c r="UIL435" s="283"/>
      <c r="UIM435" s="283"/>
      <c r="UIN435" s="283"/>
      <c r="UIO435" s="283"/>
      <c r="UIP435" s="283"/>
      <c r="UIQ435" s="283"/>
      <c r="UIR435" s="283"/>
      <c r="UIS435" s="283"/>
      <c r="UIT435" s="283"/>
      <c r="UIU435" s="283"/>
      <c r="UIV435" s="283"/>
      <c r="UIW435" s="283"/>
      <c r="UIX435" s="283"/>
      <c r="UIY435" s="283"/>
      <c r="UIZ435" s="283"/>
      <c r="UJA435" s="283"/>
      <c r="UJB435" s="283"/>
      <c r="UJC435" s="283"/>
      <c r="UJD435" s="283"/>
      <c r="UJE435" s="283"/>
      <c r="UJF435" s="283"/>
      <c r="UJG435" s="283"/>
      <c r="UJH435" s="283"/>
      <c r="UJI435" s="283"/>
      <c r="UJJ435" s="283"/>
      <c r="UJK435" s="283"/>
      <c r="UJL435" s="283"/>
      <c r="UJM435" s="283"/>
      <c r="UJN435" s="283"/>
      <c r="UJO435" s="283"/>
      <c r="UJP435" s="283"/>
      <c r="UJQ435" s="283"/>
      <c r="UJR435" s="283"/>
      <c r="UJS435" s="283"/>
      <c r="UJT435" s="283"/>
      <c r="UJU435" s="283"/>
      <c r="UJV435" s="283"/>
      <c r="UJW435" s="283"/>
      <c r="UJX435" s="283"/>
      <c r="UJY435" s="283"/>
      <c r="UJZ435" s="283"/>
      <c r="UKA435" s="283"/>
      <c r="UKB435" s="283"/>
      <c r="UKC435" s="283"/>
      <c r="UKD435" s="283"/>
      <c r="UKE435" s="283"/>
      <c r="UKF435" s="283"/>
      <c r="UKG435" s="283"/>
      <c r="UKH435" s="283"/>
      <c r="UKI435" s="283"/>
      <c r="UKJ435" s="283"/>
      <c r="UKK435" s="283"/>
      <c r="UKL435" s="283"/>
      <c r="UKM435" s="283"/>
      <c r="UKN435" s="283"/>
      <c r="UKO435" s="283"/>
      <c r="UKP435" s="283"/>
      <c r="UKQ435" s="283"/>
      <c r="UKR435" s="283"/>
      <c r="UKS435" s="283"/>
      <c r="UKT435" s="283"/>
      <c r="UKU435" s="283"/>
      <c r="UKV435" s="283"/>
      <c r="UKW435" s="283"/>
      <c r="UKX435" s="283"/>
      <c r="UKY435" s="283"/>
      <c r="UKZ435" s="283"/>
      <c r="ULA435" s="283"/>
      <c r="ULB435" s="283"/>
      <c r="ULC435" s="283"/>
      <c r="ULD435" s="283"/>
      <c r="ULE435" s="283"/>
      <c r="ULF435" s="283"/>
      <c r="ULG435" s="283"/>
      <c r="ULH435" s="283"/>
      <c r="ULI435" s="283"/>
      <c r="ULJ435" s="283"/>
      <c r="ULK435" s="283"/>
      <c r="ULL435" s="283"/>
      <c r="ULM435" s="283"/>
      <c r="ULN435" s="283"/>
      <c r="ULO435" s="283"/>
      <c r="ULP435" s="283"/>
      <c r="ULQ435" s="283"/>
      <c r="ULR435" s="283"/>
      <c r="ULS435" s="283"/>
      <c r="ULT435" s="283"/>
      <c r="ULU435" s="283"/>
      <c r="ULV435" s="283"/>
      <c r="ULW435" s="283"/>
      <c r="ULX435" s="283"/>
      <c r="ULY435" s="283"/>
      <c r="ULZ435" s="283"/>
      <c r="UMA435" s="283"/>
      <c r="UMB435" s="283"/>
      <c r="UMC435" s="283"/>
      <c r="UMD435" s="283"/>
      <c r="UME435" s="283"/>
      <c r="UMF435" s="283"/>
      <c r="UMG435" s="283"/>
      <c r="UMH435" s="283"/>
      <c r="UMI435" s="283"/>
      <c r="UMJ435" s="283"/>
      <c r="UMK435" s="283"/>
      <c r="UML435" s="283"/>
      <c r="UMM435" s="283"/>
      <c r="UMN435" s="283"/>
      <c r="UMO435" s="283"/>
      <c r="UMP435" s="283"/>
      <c r="UMQ435" s="283"/>
      <c r="UMR435" s="283"/>
      <c r="UMS435" s="283"/>
      <c r="UMT435" s="283"/>
      <c r="UMU435" s="283"/>
      <c r="UMV435" s="283"/>
      <c r="UMW435" s="283"/>
      <c r="UMX435" s="283"/>
      <c r="UMY435" s="283"/>
      <c r="UMZ435" s="283"/>
      <c r="UNA435" s="283"/>
      <c r="UNB435" s="283"/>
      <c r="UNC435" s="283"/>
      <c r="UND435" s="283"/>
      <c r="UNE435" s="283"/>
      <c r="UNF435" s="283"/>
      <c r="UNG435" s="283"/>
      <c r="UNH435" s="283"/>
      <c r="UNI435" s="283"/>
      <c r="UNJ435" s="283"/>
      <c r="UNK435" s="283"/>
      <c r="UNL435" s="283"/>
      <c r="UNM435" s="283"/>
      <c r="UNN435" s="283"/>
      <c r="UNO435" s="283"/>
      <c r="UNP435" s="283"/>
      <c r="UNQ435" s="283"/>
      <c r="UNR435" s="283"/>
      <c r="UNS435" s="283"/>
      <c r="UNT435" s="283"/>
      <c r="UNU435" s="283"/>
      <c r="UNV435" s="283"/>
      <c r="UNW435" s="283"/>
      <c r="UNX435" s="283"/>
      <c r="UNY435" s="283"/>
      <c r="UNZ435" s="283"/>
      <c r="UOA435" s="283"/>
      <c r="UOB435" s="283"/>
      <c r="UOC435" s="283"/>
      <c r="UOD435" s="283"/>
      <c r="UOE435" s="283"/>
      <c r="UOF435" s="283"/>
      <c r="UOG435" s="283"/>
      <c r="UOH435" s="283"/>
      <c r="UOI435" s="283"/>
      <c r="UOJ435" s="283"/>
      <c r="UOK435" s="283"/>
      <c r="UOL435" s="283"/>
      <c r="UOM435" s="283"/>
      <c r="UON435" s="283"/>
      <c r="UOO435" s="283"/>
      <c r="UOP435" s="283"/>
      <c r="UOQ435" s="283"/>
      <c r="UOR435" s="283"/>
      <c r="UOS435" s="283"/>
      <c r="UOT435" s="283"/>
      <c r="UOU435" s="283"/>
      <c r="UOV435" s="283"/>
      <c r="UOW435" s="283"/>
      <c r="UOX435" s="283"/>
      <c r="UOY435" s="283"/>
      <c r="UOZ435" s="283"/>
      <c r="UPA435" s="283"/>
      <c r="UPB435" s="283"/>
      <c r="UPC435" s="283"/>
      <c r="UPD435" s="283"/>
      <c r="UPE435" s="283"/>
      <c r="UPF435" s="283"/>
      <c r="UPG435" s="283"/>
      <c r="UPH435" s="283"/>
      <c r="UPI435" s="283"/>
      <c r="UPJ435" s="283"/>
      <c r="UPK435" s="283"/>
      <c r="UPL435" s="283"/>
      <c r="UPM435" s="283"/>
      <c r="UPN435" s="283"/>
      <c r="UPO435" s="283"/>
      <c r="UPP435" s="283"/>
      <c r="UPQ435" s="283"/>
      <c r="UPR435" s="283"/>
      <c r="UPS435" s="283"/>
      <c r="UPT435" s="283"/>
      <c r="UPU435" s="283"/>
      <c r="UPV435" s="283"/>
      <c r="UPW435" s="283"/>
      <c r="UPX435" s="283"/>
      <c r="UPY435" s="283"/>
      <c r="UPZ435" s="283"/>
      <c r="UQA435" s="283"/>
      <c r="UQB435" s="283"/>
      <c r="UQC435" s="283"/>
      <c r="UQD435" s="283"/>
      <c r="UQE435" s="283"/>
      <c r="UQF435" s="283"/>
      <c r="UQG435" s="283"/>
      <c r="UQH435" s="283"/>
      <c r="UQI435" s="283"/>
      <c r="UQJ435" s="283"/>
      <c r="UQK435" s="283"/>
      <c r="UQL435" s="283"/>
      <c r="UQM435" s="283"/>
      <c r="UQN435" s="283"/>
      <c r="UQO435" s="283"/>
      <c r="UQP435" s="283"/>
      <c r="UQQ435" s="283"/>
      <c r="UQR435" s="283"/>
      <c r="UQS435" s="283"/>
      <c r="UQT435" s="283"/>
      <c r="UQU435" s="283"/>
      <c r="UQV435" s="283"/>
      <c r="UQW435" s="283"/>
      <c r="UQX435" s="283"/>
      <c r="UQY435" s="283"/>
      <c r="UQZ435" s="283"/>
      <c r="URA435" s="283"/>
      <c r="URB435" s="283"/>
      <c r="URC435" s="283"/>
      <c r="URD435" s="283"/>
      <c r="URE435" s="283"/>
      <c r="URF435" s="283"/>
      <c r="URG435" s="283"/>
      <c r="URH435" s="283"/>
      <c r="URI435" s="283"/>
      <c r="URJ435" s="283"/>
      <c r="URK435" s="283"/>
      <c r="URL435" s="283"/>
      <c r="URM435" s="283"/>
      <c r="URN435" s="283"/>
      <c r="URO435" s="283"/>
      <c r="URP435" s="283"/>
      <c r="URQ435" s="283"/>
      <c r="URR435" s="283"/>
      <c r="URS435" s="283"/>
      <c r="URT435" s="283"/>
      <c r="URU435" s="283"/>
      <c r="URV435" s="283"/>
      <c r="URW435" s="283"/>
      <c r="URX435" s="283"/>
      <c r="URY435" s="283"/>
      <c r="URZ435" s="283"/>
      <c r="USA435" s="283"/>
      <c r="USB435" s="283"/>
      <c r="USC435" s="283"/>
      <c r="USD435" s="283"/>
      <c r="USE435" s="283"/>
      <c r="USF435" s="283"/>
      <c r="USG435" s="283"/>
      <c r="USH435" s="283"/>
      <c r="USI435" s="283"/>
      <c r="USJ435" s="283"/>
      <c r="USK435" s="283"/>
      <c r="USL435" s="283"/>
      <c r="USM435" s="283"/>
      <c r="USN435" s="283"/>
      <c r="USO435" s="283"/>
      <c r="USP435" s="283"/>
      <c r="USQ435" s="283"/>
      <c r="USR435" s="283"/>
      <c r="USS435" s="283"/>
      <c r="UST435" s="283"/>
      <c r="USU435" s="283"/>
      <c r="USV435" s="283"/>
      <c r="USW435" s="283"/>
      <c r="USX435" s="283"/>
      <c r="USY435" s="283"/>
      <c r="USZ435" s="283"/>
      <c r="UTA435" s="283"/>
      <c r="UTB435" s="283"/>
      <c r="UTC435" s="283"/>
      <c r="UTD435" s="283"/>
      <c r="UTE435" s="283"/>
      <c r="UTF435" s="283"/>
      <c r="UTG435" s="283"/>
      <c r="UTH435" s="283"/>
      <c r="UTI435" s="283"/>
      <c r="UTJ435" s="283"/>
      <c r="UTK435" s="283"/>
      <c r="UTL435" s="283"/>
      <c r="UTM435" s="283"/>
      <c r="UTN435" s="283"/>
      <c r="UTO435" s="283"/>
      <c r="UTP435" s="283"/>
      <c r="UTQ435" s="283"/>
      <c r="UTR435" s="283"/>
      <c r="UTS435" s="283"/>
      <c r="UTT435" s="283"/>
      <c r="UTU435" s="283"/>
      <c r="UTV435" s="283"/>
      <c r="UTW435" s="283"/>
      <c r="UTX435" s="283"/>
      <c r="UTY435" s="283"/>
      <c r="UTZ435" s="283"/>
      <c r="UUA435" s="283"/>
      <c r="UUB435" s="283"/>
      <c r="UUC435" s="283"/>
      <c r="UUD435" s="283"/>
      <c r="UUE435" s="283"/>
      <c r="UUF435" s="283"/>
      <c r="UUG435" s="283"/>
      <c r="UUH435" s="283"/>
      <c r="UUI435" s="283"/>
      <c r="UUJ435" s="283"/>
      <c r="UUK435" s="283"/>
      <c r="UUL435" s="283"/>
      <c r="UUM435" s="283"/>
      <c r="UUN435" s="283"/>
      <c r="UUO435" s="283"/>
      <c r="UUP435" s="283"/>
      <c r="UUQ435" s="283"/>
      <c r="UUR435" s="283"/>
      <c r="UUS435" s="283"/>
      <c r="UUT435" s="283"/>
      <c r="UUU435" s="283"/>
      <c r="UUV435" s="283"/>
      <c r="UUW435" s="283"/>
      <c r="UUX435" s="283"/>
      <c r="UUY435" s="283"/>
      <c r="UUZ435" s="283"/>
      <c r="UVA435" s="283"/>
      <c r="UVB435" s="283"/>
      <c r="UVC435" s="283"/>
      <c r="UVD435" s="283"/>
      <c r="UVE435" s="283"/>
      <c r="UVF435" s="283"/>
      <c r="UVG435" s="283"/>
      <c r="UVH435" s="283"/>
      <c r="UVI435" s="283"/>
      <c r="UVJ435" s="283"/>
      <c r="UVK435" s="283"/>
      <c r="UVL435" s="283"/>
      <c r="UVM435" s="283"/>
      <c r="UVN435" s="283"/>
      <c r="UVO435" s="283"/>
      <c r="UVP435" s="283"/>
      <c r="UVQ435" s="283"/>
      <c r="UVR435" s="283"/>
      <c r="UVS435" s="283"/>
      <c r="UVT435" s="283"/>
      <c r="UVU435" s="283"/>
      <c r="UVV435" s="283"/>
      <c r="UVW435" s="283"/>
      <c r="UVX435" s="283"/>
      <c r="UVY435" s="283"/>
      <c r="UVZ435" s="283"/>
      <c r="UWA435" s="283"/>
      <c r="UWB435" s="283"/>
      <c r="UWC435" s="283"/>
      <c r="UWD435" s="283"/>
      <c r="UWE435" s="283"/>
      <c r="UWF435" s="283"/>
      <c r="UWG435" s="283"/>
      <c r="UWH435" s="283"/>
      <c r="UWI435" s="283"/>
      <c r="UWJ435" s="283"/>
      <c r="UWK435" s="283"/>
      <c r="UWL435" s="283"/>
      <c r="UWM435" s="283"/>
      <c r="UWN435" s="283"/>
      <c r="UWO435" s="283"/>
      <c r="UWP435" s="283"/>
      <c r="UWQ435" s="283"/>
      <c r="UWR435" s="283"/>
      <c r="UWS435" s="283"/>
      <c r="UWT435" s="283"/>
      <c r="UWU435" s="283"/>
      <c r="UWV435" s="283"/>
      <c r="UWW435" s="283"/>
      <c r="UWX435" s="283"/>
      <c r="UWY435" s="283"/>
      <c r="UWZ435" s="283"/>
      <c r="UXA435" s="283"/>
      <c r="UXB435" s="283"/>
      <c r="UXC435" s="283"/>
      <c r="UXD435" s="283"/>
      <c r="UXE435" s="283"/>
      <c r="UXF435" s="283"/>
      <c r="UXG435" s="283"/>
      <c r="UXH435" s="283"/>
      <c r="UXI435" s="283"/>
      <c r="UXJ435" s="283"/>
      <c r="UXK435" s="283"/>
      <c r="UXL435" s="283"/>
      <c r="UXM435" s="283"/>
      <c r="UXN435" s="283"/>
      <c r="UXO435" s="283"/>
      <c r="UXP435" s="283"/>
      <c r="UXQ435" s="283"/>
      <c r="UXR435" s="283"/>
      <c r="UXS435" s="283"/>
      <c r="UXT435" s="283"/>
      <c r="UXU435" s="283"/>
      <c r="UXV435" s="283"/>
      <c r="UXW435" s="283"/>
      <c r="UXX435" s="283"/>
      <c r="UXY435" s="283"/>
      <c r="UXZ435" s="283"/>
      <c r="UYA435" s="283"/>
      <c r="UYB435" s="283"/>
      <c r="UYC435" s="283"/>
      <c r="UYD435" s="283"/>
      <c r="UYE435" s="283"/>
      <c r="UYF435" s="283"/>
      <c r="UYG435" s="283"/>
      <c r="UYH435" s="283"/>
      <c r="UYI435" s="283"/>
      <c r="UYJ435" s="283"/>
      <c r="UYK435" s="283"/>
      <c r="UYL435" s="283"/>
      <c r="UYM435" s="283"/>
      <c r="UYN435" s="283"/>
      <c r="UYO435" s="283"/>
      <c r="UYP435" s="283"/>
      <c r="UYQ435" s="283"/>
      <c r="UYR435" s="283"/>
      <c r="UYS435" s="283"/>
      <c r="UYT435" s="283"/>
      <c r="UYU435" s="283"/>
      <c r="UYV435" s="283"/>
      <c r="UYW435" s="283"/>
      <c r="UYX435" s="283"/>
      <c r="UYY435" s="283"/>
      <c r="UYZ435" s="283"/>
      <c r="UZA435" s="283"/>
      <c r="UZB435" s="283"/>
      <c r="UZC435" s="283"/>
      <c r="UZD435" s="283"/>
      <c r="UZE435" s="283"/>
      <c r="UZF435" s="283"/>
      <c r="UZG435" s="283"/>
      <c r="UZH435" s="283"/>
      <c r="UZI435" s="283"/>
      <c r="UZJ435" s="283"/>
      <c r="UZK435" s="283"/>
      <c r="UZL435" s="283"/>
      <c r="UZM435" s="283"/>
      <c r="UZN435" s="283"/>
      <c r="UZO435" s="283"/>
      <c r="UZP435" s="283"/>
      <c r="UZQ435" s="283"/>
      <c r="UZR435" s="283"/>
      <c r="UZS435" s="283"/>
      <c r="UZT435" s="283"/>
      <c r="UZU435" s="283"/>
      <c r="UZV435" s="283"/>
      <c r="UZW435" s="283"/>
      <c r="UZX435" s="283"/>
      <c r="UZY435" s="283"/>
      <c r="UZZ435" s="283"/>
      <c r="VAA435" s="283"/>
      <c r="VAB435" s="283"/>
      <c r="VAC435" s="283"/>
      <c r="VAD435" s="283"/>
      <c r="VAE435" s="283"/>
      <c r="VAF435" s="283"/>
      <c r="VAG435" s="283"/>
      <c r="VAH435" s="283"/>
      <c r="VAI435" s="283"/>
      <c r="VAJ435" s="283"/>
      <c r="VAK435" s="283"/>
      <c r="VAL435" s="283"/>
      <c r="VAM435" s="283"/>
      <c r="VAN435" s="283"/>
      <c r="VAO435" s="283"/>
      <c r="VAP435" s="283"/>
      <c r="VAQ435" s="283"/>
      <c r="VAR435" s="283"/>
      <c r="VAS435" s="283"/>
      <c r="VAT435" s="283"/>
      <c r="VAU435" s="283"/>
      <c r="VAV435" s="283"/>
      <c r="VAW435" s="283"/>
      <c r="VAX435" s="283"/>
      <c r="VAY435" s="283"/>
      <c r="VAZ435" s="283"/>
      <c r="VBA435" s="283"/>
      <c r="VBB435" s="283"/>
      <c r="VBC435" s="283"/>
      <c r="VBD435" s="283"/>
      <c r="VBE435" s="283"/>
      <c r="VBF435" s="283"/>
      <c r="VBG435" s="283"/>
      <c r="VBH435" s="283"/>
      <c r="VBI435" s="283"/>
      <c r="VBJ435" s="283"/>
      <c r="VBK435" s="283"/>
      <c r="VBL435" s="283"/>
      <c r="VBM435" s="283"/>
      <c r="VBN435" s="283"/>
      <c r="VBO435" s="283"/>
      <c r="VBP435" s="283"/>
      <c r="VBQ435" s="283"/>
      <c r="VBR435" s="283"/>
      <c r="VBS435" s="283"/>
      <c r="VBT435" s="283"/>
      <c r="VBU435" s="283"/>
      <c r="VBV435" s="283"/>
      <c r="VBW435" s="283"/>
      <c r="VBX435" s="283"/>
      <c r="VBY435" s="283"/>
      <c r="VBZ435" s="283"/>
      <c r="VCA435" s="283"/>
      <c r="VCB435" s="283"/>
      <c r="VCC435" s="283"/>
      <c r="VCD435" s="283"/>
      <c r="VCE435" s="283"/>
      <c r="VCF435" s="283"/>
      <c r="VCG435" s="283"/>
      <c r="VCH435" s="283"/>
      <c r="VCI435" s="283"/>
      <c r="VCJ435" s="283"/>
      <c r="VCK435" s="283"/>
      <c r="VCL435" s="283"/>
      <c r="VCM435" s="283"/>
      <c r="VCN435" s="283"/>
      <c r="VCO435" s="283"/>
      <c r="VCP435" s="283"/>
      <c r="VCQ435" s="283"/>
      <c r="VCR435" s="283"/>
      <c r="VCS435" s="283"/>
      <c r="VCT435" s="283"/>
      <c r="VCU435" s="283"/>
      <c r="VCV435" s="283"/>
      <c r="VCW435" s="283"/>
      <c r="VCX435" s="283"/>
      <c r="VCY435" s="283"/>
      <c r="VCZ435" s="283"/>
      <c r="VDA435" s="283"/>
      <c r="VDB435" s="283"/>
      <c r="VDC435" s="283"/>
      <c r="VDD435" s="283"/>
      <c r="VDE435" s="283"/>
      <c r="VDF435" s="283"/>
      <c r="VDG435" s="283"/>
      <c r="VDH435" s="283"/>
      <c r="VDI435" s="283"/>
      <c r="VDJ435" s="283"/>
      <c r="VDK435" s="283"/>
      <c r="VDL435" s="283"/>
      <c r="VDM435" s="283"/>
      <c r="VDN435" s="283"/>
      <c r="VDO435" s="283"/>
      <c r="VDP435" s="283"/>
      <c r="VDQ435" s="283"/>
      <c r="VDR435" s="283"/>
      <c r="VDS435" s="283"/>
      <c r="VDT435" s="283"/>
      <c r="VDU435" s="283"/>
      <c r="VDV435" s="283"/>
      <c r="VDW435" s="283"/>
      <c r="VDX435" s="283"/>
      <c r="VDY435" s="283"/>
      <c r="VDZ435" s="283"/>
      <c r="VEA435" s="283"/>
      <c r="VEB435" s="283"/>
      <c r="VEC435" s="283"/>
      <c r="VED435" s="283"/>
      <c r="VEE435" s="283"/>
      <c r="VEF435" s="283"/>
      <c r="VEG435" s="283"/>
      <c r="VEH435" s="283"/>
      <c r="VEI435" s="283"/>
      <c r="VEJ435" s="283"/>
      <c r="VEK435" s="283"/>
      <c r="VEL435" s="283"/>
      <c r="VEM435" s="283"/>
      <c r="VEN435" s="283"/>
      <c r="VEO435" s="283"/>
      <c r="VEP435" s="283"/>
      <c r="VEQ435" s="283"/>
      <c r="VER435" s="283"/>
      <c r="VES435" s="283"/>
      <c r="VET435" s="283"/>
      <c r="VEU435" s="283"/>
      <c r="VEV435" s="283"/>
      <c r="VEW435" s="283"/>
      <c r="VEX435" s="283"/>
      <c r="VEY435" s="283"/>
      <c r="VEZ435" s="283"/>
      <c r="VFA435" s="283"/>
      <c r="VFB435" s="283"/>
      <c r="VFC435" s="283"/>
      <c r="VFD435" s="283"/>
      <c r="VFE435" s="283"/>
      <c r="VFF435" s="283"/>
      <c r="VFG435" s="283"/>
      <c r="VFH435" s="283"/>
      <c r="VFI435" s="283"/>
      <c r="VFJ435" s="283"/>
      <c r="VFK435" s="283"/>
      <c r="VFL435" s="283"/>
      <c r="VFM435" s="283"/>
      <c r="VFN435" s="283"/>
      <c r="VFO435" s="283"/>
      <c r="VFP435" s="283"/>
      <c r="VFQ435" s="283"/>
      <c r="VFR435" s="283"/>
      <c r="VFS435" s="283"/>
      <c r="VFT435" s="283"/>
      <c r="VFU435" s="283"/>
      <c r="VFV435" s="283"/>
      <c r="VFW435" s="283"/>
      <c r="VFX435" s="283"/>
      <c r="VFY435" s="283"/>
      <c r="VFZ435" s="283"/>
      <c r="VGA435" s="283"/>
      <c r="VGB435" s="283"/>
      <c r="VGC435" s="283"/>
      <c r="VGD435" s="283"/>
      <c r="VGE435" s="283"/>
      <c r="VGF435" s="283"/>
      <c r="VGG435" s="283"/>
      <c r="VGH435" s="283"/>
      <c r="VGI435" s="283"/>
      <c r="VGJ435" s="283"/>
      <c r="VGK435" s="283"/>
      <c r="VGL435" s="283"/>
      <c r="VGM435" s="283"/>
      <c r="VGN435" s="283"/>
      <c r="VGO435" s="283"/>
      <c r="VGP435" s="283"/>
      <c r="VGQ435" s="283"/>
      <c r="VGR435" s="283"/>
      <c r="VGS435" s="283"/>
      <c r="VGT435" s="283"/>
      <c r="VGU435" s="283"/>
      <c r="VGV435" s="283"/>
      <c r="VGW435" s="283"/>
      <c r="VGX435" s="283"/>
      <c r="VGY435" s="283"/>
      <c r="VGZ435" s="283"/>
      <c r="VHA435" s="283"/>
      <c r="VHB435" s="283"/>
      <c r="VHC435" s="283"/>
      <c r="VHD435" s="283"/>
      <c r="VHE435" s="283"/>
      <c r="VHF435" s="283"/>
      <c r="VHG435" s="283"/>
      <c r="VHH435" s="283"/>
      <c r="VHI435" s="283"/>
      <c r="VHJ435" s="283"/>
      <c r="VHK435" s="283"/>
      <c r="VHL435" s="283"/>
      <c r="VHM435" s="283"/>
      <c r="VHN435" s="283"/>
      <c r="VHO435" s="283"/>
      <c r="VHP435" s="283"/>
      <c r="VHQ435" s="283"/>
      <c r="VHR435" s="283"/>
      <c r="VHS435" s="283"/>
      <c r="VHT435" s="283"/>
      <c r="VHU435" s="283"/>
      <c r="VHV435" s="283"/>
      <c r="VHW435" s="283"/>
      <c r="VHX435" s="283"/>
      <c r="VHY435" s="283"/>
      <c r="VHZ435" s="283"/>
      <c r="VIA435" s="283"/>
      <c r="VIB435" s="283"/>
      <c r="VIC435" s="283"/>
      <c r="VID435" s="283"/>
      <c r="VIE435" s="283"/>
      <c r="VIF435" s="283"/>
      <c r="VIG435" s="283"/>
      <c r="VIH435" s="283"/>
      <c r="VII435" s="283"/>
      <c r="VIJ435" s="283"/>
      <c r="VIK435" s="283"/>
      <c r="VIL435" s="283"/>
      <c r="VIM435" s="283"/>
      <c r="VIN435" s="283"/>
      <c r="VIO435" s="283"/>
      <c r="VIP435" s="283"/>
      <c r="VIQ435" s="283"/>
      <c r="VIR435" s="283"/>
      <c r="VIS435" s="283"/>
      <c r="VIT435" s="283"/>
      <c r="VIU435" s="283"/>
      <c r="VIV435" s="283"/>
      <c r="VIW435" s="283"/>
      <c r="VIX435" s="283"/>
      <c r="VIY435" s="283"/>
      <c r="VIZ435" s="283"/>
      <c r="VJA435" s="283"/>
      <c r="VJB435" s="283"/>
      <c r="VJC435" s="283"/>
      <c r="VJD435" s="283"/>
      <c r="VJE435" s="283"/>
      <c r="VJF435" s="283"/>
      <c r="VJG435" s="283"/>
      <c r="VJH435" s="283"/>
      <c r="VJI435" s="283"/>
      <c r="VJJ435" s="283"/>
      <c r="VJK435" s="283"/>
      <c r="VJL435" s="283"/>
      <c r="VJM435" s="283"/>
      <c r="VJN435" s="283"/>
      <c r="VJO435" s="283"/>
      <c r="VJP435" s="283"/>
      <c r="VJQ435" s="283"/>
      <c r="VJR435" s="283"/>
      <c r="VJS435" s="283"/>
      <c r="VJT435" s="283"/>
      <c r="VJU435" s="283"/>
      <c r="VJV435" s="283"/>
      <c r="VJW435" s="283"/>
      <c r="VJX435" s="283"/>
      <c r="VJY435" s="283"/>
      <c r="VJZ435" s="283"/>
      <c r="VKA435" s="283"/>
      <c r="VKB435" s="283"/>
      <c r="VKC435" s="283"/>
      <c r="VKD435" s="283"/>
      <c r="VKE435" s="283"/>
      <c r="VKF435" s="283"/>
      <c r="VKG435" s="283"/>
      <c r="VKH435" s="283"/>
      <c r="VKI435" s="283"/>
      <c r="VKJ435" s="283"/>
      <c r="VKK435" s="283"/>
      <c r="VKL435" s="283"/>
      <c r="VKM435" s="283"/>
      <c r="VKN435" s="283"/>
      <c r="VKO435" s="283"/>
      <c r="VKP435" s="283"/>
      <c r="VKQ435" s="283"/>
      <c r="VKR435" s="283"/>
      <c r="VKS435" s="283"/>
      <c r="VKT435" s="283"/>
      <c r="VKU435" s="283"/>
      <c r="VKV435" s="283"/>
      <c r="VKW435" s="283"/>
      <c r="VKX435" s="283"/>
      <c r="VKY435" s="283"/>
      <c r="VKZ435" s="283"/>
      <c r="VLA435" s="283"/>
      <c r="VLB435" s="283"/>
      <c r="VLC435" s="283"/>
      <c r="VLD435" s="283"/>
      <c r="VLE435" s="283"/>
      <c r="VLF435" s="283"/>
      <c r="VLG435" s="283"/>
      <c r="VLH435" s="283"/>
      <c r="VLI435" s="283"/>
      <c r="VLJ435" s="283"/>
      <c r="VLK435" s="283"/>
      <c r="VLL435" s="283"/>
      <c r="VLM435" s="283"/>
      <c r="VLN435" s="283"/>
      <c r="VLO435" s="283"/>
      <c r="VLP435" s="283"/>
      <c r="VLQ435" s="283"/>
      <c r="VLR435" s="283"/>
      <c r="VLS435" s="283"/>
      <c r="VLT435" s="283"/>
      <c r="VLU435" s="283"/>
      <c r="VLV435" s="283"/>
      <c r="VLW435" s="283"/>
      <c r="VLX435" s="283"/>
      <c r="VLY435" s="283"/>
      <c r="VLZ435" s="283"/>
      <c r="VMA435" s="283"/>
      <c r="VMB435" s="283"/>
      <c r="VMC435" s="283"/>
      <c r="VMD435" s="283"/>
      <c r="VME435" s="283"/>
      <c r="VMF435" s="283"/>
      <c r="VMG435" s="283"/>
      <c r="VMH435" s="283"/>
      <c r="VMI435" s="283"/>
      <c r="VMJ435" s="283"/>
      <c r="VMK435" s="283"/>
      <c r="VML435" s="283"/>
      <c r="VMM435" s="283"/>
      <c r="VMN435" s="283"/>
      <c r="VMO435" s="283"/>
      <c r="VMP435" s="283"/>
      <c r="VMQ435" s="283"/>
      <c r="VMR435" s="283"/>
      <c r="VMS435" s="283"/>
      <c r="VMT435" s="283"/>
      <c r="VMU435" s="283"/>
      <c r="VMV435" s="283"/>
      <c r="VMW435" s="283"/>
      <c r="VMX435" s="283"/>
      <c r="VMY435" s="283"/>
      <c r="VMZ435" s="283"/>
      <c r="VNA435" s="283"/>
      <c r="VNB435" s="283"/>
      <c r="VNC435" s="283"/>
      <c r="VND435" s="283"/>
      <c r="VNE435" s="283"/>
      <c r="VNF435" s="283"/>
      <c r="VNG435" s="283"/>
      <c r="VNH435" s="283"/>
      <c r="VNI435" s="283"/>
      <c r="VNJ435" s="283"/>
      <c r="VNK435" s="283"/>
      <c r="VNL435" s="283"/>
      <c r="VNM435" s="283"/>
      <c r="VNN435" s="283"/>
      <c r="VNO435" s="283"/>
      <c r="VNP435" s="283"/>
      <c r="VNQ435" s="283"/>
      <c r="VNR435" s="283"/>
      <c r="VNS435" s="283"/>
      <c r="VNT435" s="283"/>
      <c r="VNU435" s="283"/>
      <c r="VNV435" s="283"/>
      <c r="VNW435" s="283"/>
      <c r="VNX435" s="283"/>
      <c r="VNY435" s="283"/>
      <c r="VNZ435" s="283"/>
      <c r="VOA435" s="283"/>
      <c r="VOB435" s="283"/>
      <c r="VOC435" s="283"/>
      <c r="VOD435" s="283"/>
      <c r="VOE435" s="283"/>
      <c r="VOF435" s="283"/>
      <c r="VOG435" s="283"/>
      <c r="VOH435" s="283"/>
      <c r="VOI435" s="283"/>
      <c r="VOJ435" s="283"/>
      <c r="VOK435" s="283"/>
      <c r="VOL435" s="283"/>
      <c r="VOM435" s="283"/>
      <c r="VON435" s="283"/>
      <c r="VOO435" s="283"/>
      <c r="VOP435" s="283"/>
      <c r="VOQ435" s="283"/>
      <c r="VOR435" s="283"/>
      <c r="VOS435" s="283"/>
      <c r="VOT435" s="283"/>
      <c r="VOU435" s="283"/>
      <c r="VOV435" s="283"/>
      <c r="VOW435" s="283"/>
      <c r="VOX435" s="283"/>
      <c r="VOY435" s="283"/>
      <c r="VOZ435" s="283"/>
      <c r="VPA435" s="283"/>
      <c r="VPB435" s="283"/>
      <c r="VPC435" s="283"/>
      <c r="VPD435" s="283"/>
      <c r="VPE435" s="283"/>
      <c r="VPF435" s="283"/>
      <c r="VPG435" s="283"/>
      <c r="VPH435" s="283"/>
      <c r="VPI435" s="283"/>
      <c r="VPJ435" s="283"/>
      <c r="VPK435" s="283"/>
      <c r="VPL435" s="283"/>
      <c r="VPM435" s="283"/>
      <c r="VPN435" s="283"/>
      <c r="VPO435" s="283"/>
      <c r="VPP435" s="283"/>
      <c r="VPQ435" s="283"/>
      <c r="VPR435" s="283"/>
      <c r="VPS435" s="283"/>
      <c r="VPT435" s="283"/>
      <c r="VPU435" s="283"/>
      <c r="VPV435" s="283"/>
      <c r="VPW435" s="283"/>
      <c r="VPX435" s="283"/>
      <c r="VPY435" s="283"/>
      <c r="VPZ435" s="283"/>
      <c r="VQA435" s="283"/>
      <c r="VQB435" s="283"/>
      <c r="VQC435" s="283"/>
      <c r="VQD435" s="283"/>
      <c r="VQE435" s="283"/>
      <c r="VQF435" s="283"/>
      <c r="VQG435" s="283"/>
      <c r="VQH435" s="283"/>
      <c r="VQI435" s="283"/>
      <c r="VQJ435" s="283"/>
      <c r="VQK435" s="283"/>
      <c r="VQL435" s="283"/>
      <c r="VQM435" s="283"/>
      <c r="VQN435" s="283"/>
      <c r="VQO435" s="283"/>
      <c r="VQP435" s="283"/>
      <c r="VQQ435" s="283"/>
      <c r="VQR435" s="283"/>
      <c r="VQS435" s="283"/>
      <c r="VQT435" s="283"/>
      <c r="VQU435" s="283"/>
      <c r="VQV435" s="283"/>
      <c r="VQW435" s="283"/>
      <c r="VQX435" s="283"/>
      <c r="VQY435" s="283"/>
      <c r="VQZ435" s="283"/>
      <c r="VRA435" s="283"/>
      <c r="VRB435" s="283"/>
      <c r="VRC435" s="283"/>
      <c r="VRD435" s="283"/>
      <c r="VRE435" s="283"/>
      <c r="VRF435" s="283"/>
      <c r="VRG435" s="283"/>
      <c r="VRH435" s="283"/>
      <c r="VRI435" s="283"/>
      <c r="VRJ435" s="283"/>
      <c r="VRK435" s="283"/>
      <c r="VRL435" s="283"/>
      <c r="VRM435" s="283"/>
      <c r="VRN435" s="283"/>
      <c r="VRO435" s="283"/>
      <c r="VRP435" s="283"/>
      <c r="VRQ435" s="283"/>
      <c r="VRR435" s="283"/>
      <c r="VRS435" s="283"/>
      <c r="VRT435" s="283"/>
      <c r="VRU435" s="283"/>
      <c r="VRV435" s="283"/>
      <c r="VRW435" s="283"/>
      <c r="VRX435" s="283"/>
      <c r="VRY435" s="283"/>
      <c r="VRZ435" s="283"/>
      <c r="VSA435" s="283"/>
      <c r="VSB435" s="283"/>
      <c r="VSC435" s="283"/>
      <c r="VSD435" s="283"/>
      <c r="VSE435" s="283"/>
      <c r="VSF435" s="283"/>
      <c r="VSG435" s="283"/>
      <c r="VSH435" s="283"/>
      <c r="VSI435" s="283"/>
      <c r="VSJ435" s="283"/>
      <c r="VSK435" s="283"/>
      <c r="VSL435" s="283"/>
      <c r="VSM435" s="283"/>
      <c r="VSN435" s="283"/>
      <c r="VSO435" s="283"/>
      <c r="VSP435" s="283"/>
      <c r="VSQ435" s="283"/>
      <c r="VSR435" s="283"/>
      <c r="VSS435" s="283"/>
      <c r="VST435" s="283"/>
      <c r="VSU435" s="283"/>
      <c r="VSV435" s="283"/>
      <c r="VSW435" s="283"/>
      <c r="VSX435" s="283"/>
      <c r="VSY435" s="283"/>
      <c r="VSZ435" s="283"/>
      <c r="VTA435" s="283"/>
      <c r="VTB435" s="283"/>
      <c r="VTC435" s="283"/>
      <c r="VTD435" s="283"/>
      <c r="VTE435" s="283"/>
      <c r="VTF435" s="283"/>
      <c r="VTG435" s="283"/>
      <c r="VTH435" s="283"/>
      <c r="VTI435" s="283"/>
      <c r="VTJ435" s="283"/>
      <c r="VTK435" s="283"/>
      <c r="VTL435" s="283"/>
      <c r="VTM435" s="283"/>
      <c r="VTN435" s="283"/>
      <c r="VTO435" s="283"/>
      <c r="VTP435" s="283"/>
      <c r="VTQ435" s="283"/>
      <c r="VTR435" s="283"/>
      <c r="VTS435" s="283"/>
      <c r="VTT435" s="283"/>
      <c r="VTU435" s="283"/>
      <c r="VTV435" s="283"/>
      <c r="VTW435" s="283"/>
      <c r="VTX435" s="283"/>
      <c r="VTY435" s="283"/>
      <c r="VTZ435" s="283"/>
      <c r="VUA435" s="283"/>
      <c r="VUB435" s="283"/>
      <c r="VUC435" s="283"/>
      <c r="VUD435" s="283"/>
      <c r="VUE435" s="283"/>
      <c r="VUF435" s="283"/>
      <c r="VUG435" s="283"/>
      <c r="VUH435" s="283"/>
      <c r="VUI435" s="283"/>
      <c r="VUJ435" s="283"/>
      <c r="VUK435" s="283"/>
      <c r="VUL435" s="283"/>
      <c r="VUM435" s="283"/>
      <c r="VUN435" s="283"/>
      <c r="VUO435" s="283"/>
      <c r="VUP435" s="283"/>
      <c r="VUQ435" s="283"/>
      <c r="VUR435" s="283"/>
      <c r="VUS435" s="283"/>
      <c r="VUT435" s="283"/>
      <c r="VUU435" s="283"/>
      <c r="VUV435" s="283"/>
      <c r="VUW435" s="283"/>
      <c r="VUX435" s="283"/>
      <c r="VUY435" s="283"/>
      <c r="VUZ435" s="283"/>
      <c r="VVA435" s="283"/>
      <c r="VVB435" s="283"/>
      <c r="VVC435" s="283"/>
      <c r="VVD435" s="283"/>
      <c r="VVE435" s="283"/>
      <c r="VVF435" s="283"/>
      <c r="VVG435" s="283"/>
      <c r="VVH435" s="283"/>
      <c r="VVI435" s="283"/>
      <c r="VVJ435" s="283"/>
      <c r="VVK435" s="283"/>
      <c r="VVL435" s="283"/>
      <c r="VVM435" s="283"/>
      <c r="VVN435" s="283"/>
      <c r="VVO435" s="283"/>
      <c r="VVP435" s="283"/>
      <c r="VVQ435" s="283"/>
      <c r="VVR435" s="283"/>
      <c r="VVS435" s="283"/>
      <c r="VVT435" s="283"/>
      <c r="VVU435" s="283"/>
      <c r="VVV435" s="283"/>
      <c r="VVW435" s="283"/>
      <c r="VVX435" s="283"/>
      <c r="VVY435" s="283"/>
      <c r="VVZ435" s="283"/>
      <c r="VWA435" s="283"/>
      <c r="VWB435" s="283"/>
      <c r="VWC435" s="283"/>
      <c r="VWD435" s="283"/>
      <c r="VWE435" s="283"/>
      <c r="VWF435" s="283"/>
      <c r="VWG435" s="283"/>
      <c r="VWH435" s="283"/>
      <c r="VWI435" s="283"/>
      <c r="VWJ435" s="283"/>
      <c r="VWK435" s="283"/>
      <c r="VWL435" s="283"/>
      <c r="VWM435" s="283"/>
      <c r="VWN435" s="283"/>
      <c r="VWO435" s="283"/>
      <c r="VWP435" s="283"/>
      <c r="VWQ435" s="283"/>
      <c r="VWR435" s="283"/>
      <c r="VWS435" s="283"/>
      <c r="VWT435" s="283"/>
      <c r="VWU435" s="283"/>
      <c r="VWV435" s="283"/>
      <c r="VWW435" s="283"/>
      <c r="VWX435" s="283"/>
      <c r="VWY435" s="283"/>
      <c r="VWZ435" s="283"/>
      <c r="VXA435" s="283"/>
      <c r="VXB435" s="283"/>
      <c r="VXC435" s="283"/>
      <c r="VXD435" s="283"/>
      <c r="VXE435" s="283"/>
      <c r="VXF435" s="283"/>
      <c r="VXG435" s="283"/>
      <c r="VXH435" s="283"/>
      <c r="VXI435" s="283"/>
      <c r="VXJ435" s="283"/>
      <c r="VXK435" s="283"/>
      <c r="VXL435" s="283"/>
      <c r="VXM435" s="283"/>
      <c r="VXN435" s="283"/>
      <c r="VXO435" s="283"/>
      <c r="VXP435" s="283"/>
      <c r="VXQ435" s="283"/>
      <c r="VXR435" s="283"/>
      <c r="VXS435" s="283"/>
      <c r="VXT435" s="283"/>
      <c r="VXU435" s="283"/>
      <c r="VXV435" s="283"/>
      <c r="VXW435" s="283"/>
      <c r="VXX435" s="283"/>
      <c r="VXY435" s="283"/>
      <c r="VXZ435" s="283"/>
      <c r="VYA435" s="283"/>
      <c r="VYB435" s="283"/>
      <c r="VYC435" s="283"/>
      <c r="VYD435" s="283"/>
      <c r="VYE435" s="283"/>
      <c r="VYF435" s="283"/>
      <c r="VYG435" s="283"/>
      <c r="VYH435" s="283"/>
      <c r="VYI435" s="283"/>
      <c r="VYJ435" s="283"/>
      <c r="VYK435" s="283"/>
      <c r="VYL435" s="283"/>
      <c r="VYM435" s="283"/>
      <c r="VYN435" s="283"/>
      <c r="VYO435" s="283"/>
      <c r="VYP435" s="283"/>
      <c r="VYQ435" s="283"/>
      <c r="VYR435" s="283"/>
      <c r="VYS435" s="283"/>
      <c r="VYT435" s="283"/>
      <c r="VYU435" s="283"/>
      <c r="VYV435" s="283"/>
      <c r="VYW435" s="283"/>
      <c r="VYX435" s="283"/>
      <c r="VYY435" s="283"/>
      <c r="VYZ435" s="283"/>
      <c r="VZA435" s="283"/>
      <c r="VZB435" s="283"/>
      <c r="VZC435" s="283"/>
      <c r="VZD435" s="283"/>
      <c r="VZE435" s="283"/>
      <c r="VZF435" s="283"/>
      <c r="VZG435" s="283"/>
      <c r="VZH435" s="283"/>
      <c r="VZI435" s="283"/>
      <c r="VZJ435" s="283"/>
      <c r="VZK435" s="283"/>
      <c r="VZL435" s="283"/>
      <c r="VZM435" s="283"/>
      <c r="VZN435" s="283"/>
      <c r="VZO435" s="283"/>
      <c r="VZP435" s="283"/>
      <c r="VZQ435" s="283"/>
      <c r="VZR435" s="283"/>
      <c r="VZS435" s="283"/>
      <c r="VZT435" s="283"/>
      <c r="VZU435" s="283"/>
      <c r="VZV435" s="283"/>
      <c r="VZW435" s="283"/>
      <c r="VZX435" s="283"/>
      <c r="VZY435" s="283"/>
      <c r="VZZ435" s="283"/>
      <c r="WAA435" s="283"/>
      <c r="WAB435" s="283"/>
      <c r="WAC435" s="283"/>
      <c r="WAD435" s="283"/>
      <c r="WAE435" s="283"/>
      <c r="WAF435" s="283"/>
      <c r="WAG435" s="283"/>
      <c r="WAH435" s="283"/>
      <c r="WAI435" s="283"/>
      <c r="WAJ435" s="283"/>
      <c r="WAK435" s="283"/>
      <c r="WAL435" s="283"/>
      <c r="WAM435" s="283"/>
      <c r="WAN435" s="283"/>
      <c r="WAO435" s="283"/>
      <c r="WAP435" s="283"/>
      <c r="WAQ435" s="283"/>
      <c r="WAR435" s="283"/>
      <c r="WAS435" s="283"/>
      <c r="WAT435" s="283"/>
      <c r="WAU435" s="283"/>
      <c r="WAV435" s="283"/>
      <c r="WAW435" s="283"/>
      <c r="WAX435" s="283"/>
      <c r="WAY435" s="283"/>
      <c r="WAZ435" s="283"/>
      <c r="WBA435" s="283"/>
      <c r="WBB435" s="283"/>
      <c r="WBC435" s="283"/>
      <c r="WBD435" s="283"/>
      <c r="WBE435" s="283"/>
      <c r="WBF435" s="283"/>
      <c r="WBG435" s="283"/>
      <c r="WBH435" s="283"/>
      <c r="WBI435" s="283"/>
      <c r="WBJ435" s="283"/>
      <c r="WBK435" s="283"/>
      <c r="WBL435" s="283"/>
      <c r="WBM435" s="283"/>
      <c r="WBN435" s="283"/>
      <c r="WBO435" s="283"/>
      <c r="WBP435" s="283"/>
      <c r="WBQ435" s="283"/>
      <c r="WBR435" s="283"/>
      <c r="WBS435" s="283"/>
      <c r="WBT435" s="283"/>
      <c r="WBU435" s="283"/>
      <c r="WBV435" s="283"/>
      <c r="WBW435" s="283"/>
      <c r="WBX435" s="283"/>
      <c r="WBY435" s="283"/>
      <c r="WBZ435" s="283"/>
      <c r="WCA435" s="283"/>
      <c r="WCB435" s="283"/>
      <c r="WCC435" s="283"/>
      <c r="WCD435" s="283"/>
      <c r="WCE435" s="283"/>
      <c r="WCF435" s="283"/>
      <c r="WCG435" s="283"/>
      <c r="WCH435" s="283"/>
      <c r="WCI435" s="283"/>
      <c r="WCJ435" s="283"/>
      <c r="WCK435" s="283"/>
      <c r="WCL435" s="283"/>
      <c r="WCM435" s="283"/>
      <c r="WCN435" s="283"/>
      <c r="WCO435" s="283"/>
      <c r="WCP435" s="283"/>
      <c r="WCQ435" s="283"/>
      <c r="WCR435" s="283"/>
      <c r="WCS435" s="283"/>
      <c r="WCT435" s="283"/>
      <c r="WCU435" s="283"/>
      <c r="WCV435" s="283"/>
      <c r="WCW435" s="283"/>
      <c r="WCX435" s="283"/>
      <c r="WCY435" s="283"/>
      <c r="WCZ435" s="283"/>
      <c r="WDA435" s="283"/>
      <c r="WDB435" s="283"/>
      <c r="WDC435" s="283"/>
      <c r="WDD435" s="283"/>
      <c r="WDE435" s="283"/>
      <c r="WDF435" s="283"/>
      <c r="WDG435" s="283"/>
      <c r="WDH435" s="283"/>
      <c r="WDI435" s="283"/>
      <c r="WDJ435" s="283"/>
      <c r="WDK435" s="283"/>
      <c r="WDL435" s="283"/>
      <c r="WDM435" s="283"/>
      <c r="WDN435" s="283"/>
      <c r="WDO435" s="283"/>
      <c r="WDP435" s="283"/>
      <c r="WDQ435" s="283"/>
      <c r="WDR435" s="283"/>
      <c r="WDS435" s="283"/>
      <c r="WDT435" s="283"/>
      <c r="WDU435" s="283"/>
      <c r="WDV435" s="283"/>
      <c r="WDW435" s="283"/>
      <c r="WDX435" s="283"/>
      <c r="WDY435" s="283"/>
      <c r="WDZ435" s="283"/>
      <c r="WEA435" s="283"/>
      <c r="WEB435" s="283"/>
      <c r="WEC435" s="283"/>
      <c r="WED435" s="283"/>
      <c r="WEE435" s="283"/>
      <c r="WEF435" s="283"/>
      <c r="WEG435" s="283"/>
      <c r="WEH435" s="283"/>
      <c r="WEI435" s="283"/>
      <c r="WEJ435" s="283"/>
      <c r="WEK435" s="283"/>
      <c r="WEL435" s="283"/>
      <c r="WEM435" s="283"/>
      <c r="WEN435" s="283"/>
      <c r="WEO435" s="283"/>
      <c r="WEP435" s="283"/>
      <c r="WEQ435" s="283"/>
      <c r="WER435" s="283"/>
      <c r="WES435" s="283"/>
      <c r="WET435" s="283"/>
      <c r="WEU435" s="283"/>
      <c r="WEV435" s="283"/>
      <c r="WEW435" s="283"/>
      <c r="WEX435" s="283"/>
      <c r="WEY435" s="283"/>
      <c r="WEZ435" s="283"/>
      <c r="WFA435" s="283"/>
      <c r="WFB435" s="283"/>
      <c r="WFC435" s="283"/>
      <c r="WFD435" s="283"/>
      <c r="WFE435" s="283"/>
      <c r="WFF435" s="283"/>
      <c r="WFG435" s="283"/>
      <c r="WFH435" s="283"/>
      <c r="WFI435" s="283"/>
      <c r="WFJ435" s="283"/>
      <c r="WFK435" s="283"/>
      <c r="WFL435" s="283"/>
      <c r="WFM435" s="283"/>
      <c r="WFN435" s="283"/>
      <c r="WFO435" s="283"/>
      <c r="WFP435" s="283"/>
      <c r="WFQ435" s="283"/>
      <c r="WFR435" s="283"/>
      <c r="WFS435" s="283"/>
      <c r="WFT435" s="283"/>
      <c r="WFU435" s="283"/>
      <c r="WFV435" s="283"/>
      <c r="WFW435" s="283"/>
      <c r="WFX435" s="283"/>
      <c r="WFY435" s="283"/>
      <c r="WFZ435" s="283"/>
      <c r="WGA435" s="283"/>
      <c r="WGB435" s="283"/>
      <c r="WGC435" s="283"/>
      <c r="WGD435" s="283"/>
      <c r="WGE435" s="283"/>
      <c r="WGF435" s="283"/>
      <c r="WGG435" s="283"/>
      <c r="WGH435" s="283"/>
      <c r="WGI435" s="283"/>
      <c r="WGJ435" s="283"/>
      <c r="WGK435" s="283"/>
      <c r="WGL435" s="283"/>
      <c r="WGM435" s="283"/>
      <c r="WGN435" s="283"/>
      <c r="WGO435" s="283"/>
      <c r="WGP435" s="283"/>
      <c r="WGQ435" s="283"/>
      <c r="WGR435" s="283"/>
      <c r="WGS435" s="283"/>
      <c r="WGT435" s="283"/>
      <c r="WGU435" s="283"/>
      <c r="WGV435" s="283"/>
      <c r="WGW435" s="283"/>
      <c r="WGX435" s="283"/>
      <c r="WGY435" s="283"/>
      <c r="WGZ435" s="283"/>
      <c r="WHA435" s="283"/>
      <c r="WHB435" s="283"/>
      <c r="WHC435" s="283"/>
      <c r="WHD435" s="283"/>
      <c r="WHE435" s="283"/>
      <c r="WHF435" s="283"/>
      <c r="WHG435" s="283"/>
      <c r="WHH435" s="283"/>
      <c r="WHI435" s="283"/>
      <c r="WHJ435" s="283"/>
      <c r="WHK435" s="283"/>
      <c r="WHL435" s="283"/>
      <c r="WHM435" s="283"/>
      <c r="WHN435" s="283"/>
      <c r="WHO435" s="283"/>
      <c r="WHP435" s="283"/>
      <c r="WHQ435" s="283"/>
      <c r="WHR435" s="283"/>
      <c r="WHS435" s="283"/>
      <c r="WHT435" s="283"/>
      <c r="WHU435" s="283"/>
      <c r="WHV435" s="283"/>
      <c r="WHW435" s="283"/>
      <c r="WHX435" s="283"/>
      <c r="WHY435" s="283"/>
      <c r="WHZ435" s="283"/>
      <c r="WIA435" s="283"/>
      <c r="WIB435" s="283"/>
      <c r="WIC435" s="283"/>
      <c r="WID435" s="283"/>
      <c r="WIE435" s="283"/>
      <c r="WIF435" s="283"/>
      <c r="WIG435" s="283"/>
      <c r="WIH435" s="283"/>
      <c r="WII435" s="283"/>
      <c r="WIJ435" s="283"/>
      <c r="WIK435" s="283"/>
      <c r="WIL435" s="283"/>
      <c r="WIM435" s="283"/>
      <c r="WIN435" s="283"/>
      <c r="WIO435" s="283"/>
      <c r="WIP435" s="283"/>
      <c r="WIQ435" s="283"/>
      <c r="WIR435" s="283"/>
      <c r="WIS435" s="283"/>
      <c r="WIT435" s="283"/>
      <c r="WIU435" s="283"/>
      <c r="WIV435" s="283"/>
      <c r="WIW435" s="283"/>
      <c r="WIX435" s="283"/>
      <c r="WIY435" s="283"/>
      <c r="WIZ435" s="283"/>
      <c r="WJA435" s="283"/>
      <c r="WJB435" s="283"/>
      <c r="WJC435" s="283"/>
      <c r="WJD435" s="283"/>
      <c r="WJE435" s="283"/>
      <c r="WJF435" s="283"/>
      <c r="WJG435" s="283"/>
      <c r="WJH435" s="283"/>
      <c r="WJI435" s="283"/>
      <c r="WJJ435" s="283"/>
      <c r="WJK435" s="283"/>
      <c r="WJL435" s="283"/>
      <c r="WJM435" s="283"/>
      <c r="WJN435" s="283"/>
      <c r="WJO435" s="283"/>
      <c r="WJP435" s="283"/>
      <c r="WJQ435" s="283"/>
      <c r="WJR435" s="283"/>
      <c r="WJS435" s="283"/>
      <c r="WJT435" s="283"/>
      <c r="WJU435" s="283"/>
      <c r="WJV435" s="283"/>
      <c r="WJW435" s="283"/>
      <c r="WJX435" s="283"/>
      <c r="WJY435" s="283"/>
      <c r="WJZ435" s="283"/>
      <c r="WKA435" s="283"/>
      <c r="WKB435" s="283"/>
      <c r="WKC435" s="283"/>
      <c r="WKD435" s="283"/>
      <c r="WKE435" s="283"/>
      <c r="WKF435" s="283"/>
      <c r="WKG435" s="283"/>
      <c r="WKH435" s="283"/>
      <c r="WKI435" s="283"/>
      <c r="WKJ435" s="283"/>
      <c r="WKK435" s="283"/>
      <c r="WKL435" s="283"/>
      <c r="WKM435" s="283"/>
      <c r="WKN435" s="283"/>
      <c r="WKO435" s="283"/>
      <c r="WKP435" s="283"/>
      <c r="WKQ435" s="283"/>
      <c r="WKR435" s="283"/>
      <c r="WKS435" s="283"/>
      <c r="WKT435" s="283"/>
      <c r="WKU435" s="283"/>
      <c r="WKV435" s="283"/>
      <c r="WKW435" s="283"/>
      <c r="WKX435" s="283"/>
      <c r="WKY435" s="283"/>
      <c r="WKZ435" s="283"/>
      <c r="WLA435" s="283"/>
      <c r="WLB435" s="283"/>
      <c r="WLC435" s="283"/>
      <c r="WLD435" s="283"/>
      <c r="WLE435" s="283"/>
      <c r="WLF435" s="283"/>
      <c r="WLG435" s="283"/>
      <c r="WLH435" s="283"/>
      <c r="WLI435" s="283"/>
      <c r="WLJ435" s="283"/>
      <c r="WLK435" s="283"/>
      <c r="WLL435" s="283"/>
      <c r="WLM435" s="283"/>
      <c r="WLN435" s="283"/>
      <c r="WLO435" s="283"/>
      <c r="WLP435" s="283"/>
      <c r="WLQ435" s="283"/>
      <c r="WLR435" s="283"/>
      <c r="WLS435" s="283"/>
      <c r="WLT435" s="283"/>
      <c r="WLU435" s="283"/>
      <c r="WLV435" s="283"/>
      <c r="WLW435" s="283"/>
      <c r="WLX435" s="283"/>
      <c r="WLY435" s="283"/>
      <c r="WLZ435" s="283"/>
      <c r="WMA435" s="283"/>
      <c r="WMB435" s="283"/>
      <c r="WMC435" s="283"/>
      <c r="WMD435" s="283"/>
      <c r="WME435" s="283"/>
      <c r="WMF435" s="283"/>
      <c r="WMG435" s="283"/>
      <c r="WMH435" s="283"/>
      <c r="WMI435" s="283"/>
      <c r="WMJ435" s="283"/>
      <c r="WMK435" s="283"/>
      <c r="WML435" s="283"/>
      <c r="WMM435" s="283"/>
      <c r="WMN435" s="283"/>
      <c r="WMO435" s="283"/>
      <c r="WMP435" s="283"/>
      <c r="WMQ435" s="283"/>
      <c r="WMR435" s="283"/>
      <c r="WMS435" s="283"/>
      <c r="WMT435" s="283"/>
      <c r="WMU435" s="283"/>
      <c r="WMV435" s="283"/>
      <c r="WMW435" s="283"/>
      <c r="WMX435" s="283"/>
      <c r="WMY435" s="283"/>
      <c r="WMZ435" s="283"/>
      <c r="WNA435" s="283"/>
      <c r="WNB435" s="283"/>
      <c r="WNC435" s="283"/>
      <c r="WND435" s="283"/>
      <c r="WNE435" s="283"/>
      <c r="WNF435" s="283"/>
      <c r="WNG435" s="283"/>
      <c r="WNH435" s="283"/>
      <c r="WNI435" s="283"/>
      <c r="WNJ435" s="283"/>
      <c r="WNK435" s="283"/>
      <c r="WNL435" s="283"/>
      <c r="WNM435" s="283"/>
      <c r="WNN435" s="283"/>
      <c r="WNO435" s="283"/>
      <c r="WNP435" s="283"/>
      <c r="WNQ435" s="283"/>
      <c r="WNR435" s="283"/>
      <c r="WNS435" s="283"/>
      <c r="WNT435" s="283"/>
      <c r="WNU435" s="283"/>
      <c r="WNV435" s="283"/>
      <c r="WNW435" s="283"/>
      <c r="WNX435" s="283"/>
      <c r="WNY435" s="283"/>
      <c r="WNZ435" s="283"/>
      <c r="WOA435" s="283"/>
      <c r="WOB435" s="283"/>
      <c r="WOC435" s="283"/>
      <c r="WOD435" s="283"/>
      <c r="WOE435" s="283"/>
      <c r="WOF435" s="283"/>
      <c r="WOG435" s="283"/>
      <c r="WOH435" s="283"/>
      <c r="WOI435" s="283"/>
      <c r="WOJ435" s="283"/>
      <c r="WOK435" s="283"/>
      <c r="WOL435" s="283"/>
      <c r="WOM435" s="283"/>
      <c r="WON435" s="283"/>
      <c r="WOO435" s="283"/>
      <c r="WOP435" s="283"/>
      <c r="WOQ435" s="283"/>
      <c r="WOR435" s="283"/>
      <c r="WOS435" s="283"/>
      <c r="WOT435" s="283"/>
      <c r="WOU435" s="283"/>
      <c r="WOV435" s="283"/>
      <c r="WOW435" s="283"/>
      <c r="WOX435" s="283"/>
      <c r="WOY435" s="283"/>
      <c r="WOZ435" s="283"/>
      <c r="WPA435" s="283"/>
      <c r="WPB435" s="283"/>
      <c r="WPC435" s="283"/>
      <c r="WPD435" s="283"/>
      <c r="WPE435" s="283"/>
      <c r="WPF435" s="283"/>
      <c r="WPG435" s="283"/>
      <c r="WPH435" s="283"/>
      <c r="WPI435" s="283"/>
      <c r="WPJ435" s="283"/>
      <c r="WPK435" s="283"/>
      <c r="WPL435" s="283"/>
      <c r="WPM435" s="283"/>
      <c r="WPN435" s="283"/>
      <c r="WPO435" s="283"/>
      <c r="WPP435" s="283"/>
      <c r="WPQ435" s="283"/>
      <c r="WPR435" s="283"/>
      <c r="WPS435" s="283"/>
      <c r="WPT435" s="283"/>
      <c r="WPU435" s="283"/>
      <c r="WPV435" s="283"/>
      <c r="WPW435" s="283"/>
      <c r="WPX435" s="283"/>
      <c r="WPY435" s="283"/>
      <c r="WPZ435" s="283"/>
      <c r="WQA435" s="283"/>
      <c r="WQB435" s="283"/>
      <c r="WQC435" s="283"/>
      <c r="WQD435" s="283"/>
      <c r="WQE435" s="283"/>
      <c r="WQF435" s="283"/>
      <c r="WQG435" s="283"/>
      <c r="WQH435" s="283"/>
      <c r="WQI435" s="283"/>
      <c r="WQJ435" s="283"/>
      <c r="WQK435" s="283"/>
      <c r="WQL435" s="283"/>
      <c r="WQM435" s="283"/>
      <c r="WQN435" s="283"/>
      <c r="WQO435" s="283"/>
      <c r="WQP435" s="283"/>
      <c r="WQQ435" s="283"/>
      <c r="WQR435" s="283"/>
      <c r="WQS435" s="283"/>
      <c r="WQT435" s="283"/>
      <c r="WQU435" s="283"/>
      <c r="WQV435" s="283"/>
      <c r="WQW435" s="283"/>
      <c r="WQX435" s="283"/>
      <c r="WQY435" s="283"/>
      <c r="WQZ435" s="283"/>
      <c r="WRA435" s="283"/>
      <c r="WRB435" s="283"/>
      <c r="WRC435" s="283"/>
      <c r="WRD435" s="283"/>
      <c r="WRE435" s="283"/>
      <c r="WRF435" s="283"/>
      <c r="WRG435" s="283"/>
      <c r="WRH435" s="283"/>
      <c r="WRI435" s="283"/>
      <c r="WRJ435" s="283"/>
      <c r="WRK435" s="283"/>
      <c r="WRL435" s="283"/>
      <c r="WRM435" s="283"/>
      <c r="WRN435" s="283"/>
      <c r="WRO435" s="283"/>
      <c r="WRP435" s="283"/>
      <c r="WRQ435" s="283"/>
      <c r="WRR435" s="283"/>
      <c r="WRS435" s="283"/>
      <c r="WRT435" s="283"/>
      <c r="WRU435" s="283"/>
      <c r="WRV435" s="283"/>
      <c r="WRW435" s="283"/>
      <c r="WRX435" s="283"/>
      <c r="WRY435" s="283"/>
      <c r="WRZ435" s="283"/>
      <c r="WSA435" s="283"/>
      <c r="WSB435" s="283"/>
      <c r="WSC435" s="283"/>
      <c r="WSD435" s="283"/>
      <c r="WSE435" s="283"/>
      <c r="WSF435" s="283"/>
      <c r="WSG435" s="283"/>
      <c r="WSH435" s="283"/>
      <c r="WSI435" s="283"/>
      <c r="WSJ435" s="283"/>
      <c r="WSK435" s="283"/>
      <c r="WSL435" s="283"/>
      <c r="WSM435" s="283"/>
      <c r="WSN435" s="283"/>
      <c r="WSO435" s="283"/>
      <c r="WSP435" s="283"/>
      <c r="WSQ435" s="283"/>
      <c r="WSR435" s="283"/>
      <c r="WSS435" s="283"/>
      <c r="WST435" s="283"/>
      <c r="WSU435" s="283"/>
      <c r="WSV435" s="283"/>
      <c r="WSW435" s="283"/>
      <c r="WSX435" s="283"/>
      <c r="WSY435" s="283"/>
      <c r="WSZ435" s="283"/>
      <c r="WTA435" s="283"/>
      <c r="WTB435" s="283"/>
      <c r="WTC435" s="283"/>
      <c r="WTD435" s="283"/>
      <c r="WTE435" s="283"/>
      <c r="WTF435" s="283"/>
      <c r="WTG435" s="283"/>
      <c r="WTH435" s="283"/>
      <c r="WTI435" s="283"/>
      <c r="WTJ435" s="283"/>
      <c r="WTK435" s="283"/>
      <c r="WTL435" s="283"/>
      <c r="WTM435" s="283"/>
      <c r="WTN435" s="283"/>
      <c r="WTO435" s="283"/>
      <c r="WTP435" s="283"/>
      <c r="WTQ435" s="283"/>
      <c r="WTR435" s="283"/>
      <c r="WTS435" s="283"/>
      <c r="WTT435" s="283"/>
      <c r="WTU435" s="283"/>
      <c r="WTV435" s="283"/>
      <c r="WTW435" s="283"/>
      <c r="WTX435" s="283"/>
      <c r="WTY435" s="283"/>
      <c r="WTZ435" s="283"/>
      <c r="WUA435" s="283"/>
      <c r="WUB435" s="283"/>
      <c r="WUC435" s="283"/>
      <c r="WUD435" s="283"/>
      <c r="WUE435" s="283"/>
      <c r="WUF435" s="283"/>
      <c r="WUG435" s="283"/>
      <c r="WUH435" s="283"/>
      <c r="WUI435" s="283"/>
      <c r="WUJ435" s="283"/>
      <c r="WUK435" s="283"/>
      <c r="WUL435" s="283"/>
      <c r="WUM435" s="283"/>
      <c r="WUN435" s="283"/>
      <c r="WUO435" s="283"/>
      <c r="WUP435" s="283"/>
      <c r="WUQ435" s="283"/>
      <c r="WUR435" s="283"/>
      <c r="WUS435" s="283"/>
      <c r="WUT435" s="283"/>
      <c r="WUU435" s="283"/>
      <c r="WUV435" s="283"/>
      <c r="WUW435" s="283"/>
      <c r="WUX435" s="283"/>
      <c r="WUY435" s="283"/>
      <c r="WUZ435" s="283"/>
      <c r="WVA435" s="283"/>
      <c r="WVB435" s="283"/>
      <c r="WVC435" s="283"/>
      <c r="WVD435" s="283"/>
      <c r="WVE435" s="283"/>
      <c r="WVF435" s="283"/>
      <c r="WVG435" s="283"/>
      <c r="WVH435" s="283"/>
      <c r="WVI435" s="283"/>
      <c r="WVJ435" s="283"/>
      <c r="WVK435" s="283"/>
      <c r="WVL435" s="283"/>
      <c r="WVM435" s="283"/>
      <c r="WVN435" s="283"/>
      <c r="WVO435" s="283"/>
      <c r="WVP435" s="283"/>
      <c r="WVQ435" s="283"/>
      <c r="WVR435" s="283"/>
      <c r="WVS435" s="283"/>
      <c r="WVT435" s="283"/>
      <c r="WVU435" s="283"/>
      <c r="WVV435" s="283"/>
      <c r="WVW435" s="283"/>
      <c r="WVX435" s="283"/>
      <c r="WVY435" s="283"/>
      <c r="WVZ435" s="283"/>
      <c r="WWA435" s="283"/>
      <c r="WWB435" s="283"/>
      <c r="WWC435" s="283"/>
      <c r="WWD435" s="283"/>
      <c r="WWE435" s="283"/>
      <c r="WWF435" s="283"/>
      <c r="WWG435" s="283"/>
      <c r="WWH435" s="283"/>
      <c r="WWI435" s="283"/>
      <c r="WWJ435" s="283"/>
      <c r="WWK435" s="283"/>
      <c r="WWL435" s="283"/>
      <c r="WWM435" s="283"/>
      <c r="WWN435" s="283"/>
      <c r="WWO435" s="283"/>
      <c r="WWP435" s="283"/>
      <c r="WWQ435" s="283"/>
      <c r="WWR435" s="283"/>
      <c r="WWS435" s="283"/>
      <c r="WWT435" s="283"/>
      <c r="WWU435" s="283"/>
      <c r="WWV435" s="283"/>
      <c r="WWW435" s="283"/>
      <c r="WWX435" s="283"/>
      <c r="WWY435" s="283"/>
      <c r="WWZ435" s="283"/>
      <c r="WXA435" s="283"/>
      <c r="WXB435" s="283"/>
      <c r="WXC435" s="283"/>
      <c r="WXD435" s="283"/>
      <c r="WXE435" s="283"/>
      <c r="WXF435" s="283"/>
      <c r="WXG435" s="283"/>
      <c r="WXH435" s="283"/>
      <c r="WXI435" s="283"/>
      <c r="WXJ435" s="283"/>
      <c r="WXK435" s="283"/>
      <c r="WXL435" s="283"/>
      <c r="WXM435" s="283"/>
      <c r="WXN435" s="283"/>
      <c r="WXO435" s="283"/>
      <c r="WXP435" s="283"/>
      <c r="WXQ435" s="283"/>
      <c r="WXR435" s="283"/>
      <c r="WXS435" s="283"/>
      <c r="WXT435" s="283"/>
      <c r="WXU435" s="283"/>
      <c r="WXV435" s="283"/>
      <c r="WXW435" s="283"/>
      <c r="WXX435" s="283"/>
      <c r="WXY435" s="283"/>
      <c r="WXZ435" s="283"/>
      <c r="WYA435" s="283"/>
      <c r="WYB435" s="283"/>
      <c r="WYC435" s="283"/>
      <c r="WYD435" s="283"/>
      <c r="WYE435" s="283"/>
      <c r="WYF435" s="283"/>
      <c r="WYG435" s="283"/>
      <c r="WYH435" s="283"/>
      <c r="WYI435" s="283"/>
      <c r="WYJ435" s="283"/>
      <c r="WYK435" s="283"/>
      <c r="WYL435" s="283"/>
      <c r="WYM435" s="283"/>
      <c r="WYN435" s="283"/>
      <c r="WYO435" s="283"/>
      <c r="WYP435" s="283"/>
      <c r="WYQ435" s="283"/>
      <c r="WYR435" s="283"/>
      <c r="WYS435" s="283"/>
      <c r="WYT435" s="283"/>
      <c r="WYU435" s="283"/>
      <c r="WYV435" s="283"/>
      <c r="WYW435" s="283"/>
      <c r="WYX435" s="283"/>
      <c r="WYY435" s="283"/>
      <c r="WYZ435" s="283"/>
      <c r="WZA435" s="283"/>
      <c r="WZB435" s="283"/>
      <c r="WZC435" s="283"/>
      <c r="WZD435" s="283"/>
      <c r="WZE435" s="283"/>
      <c r="WZF435" s="283"/>
      <c r="WZG435" s="283"/>
      <c r="WZH435" s="283"/>
      <c r="WZI435" s="283"/>
      <c r="WZJ435" s="283"/>
      <c r="WZK435" s="283"/>
      <c r="WZL435" s="283"/>
      <c r="WZM435" s="283"/>
      <c r="WZN435" s="283"/>
      <c r="WZO435" s="283"/>
      <c r="WZP435" s="283"/>
      <c r="WZQ435" s="283"/>
      <c r="WZR435" s="283"/>
      <c r="WZS435" s="283"/>
      <c r="WZT435" s="283"/>
      <c r="WZU435" s="283"/>
      <c r="WZV435" s="283"/>
      <c r="WZW435" s="283"/>
      <c r="WZX435" s="283"/>
      <c r="WZY435" s="283"/>
      <c r="WZZ435" s="283"/>
      <c r="XAA435" s="283"/>
      <c r="XAB435" s="283"/>
      <c r="XAC435" s="283"/>
      <c r="XAD435" s="283"/>
      <c r="XAE435" s="283"/>
      <c r="XAF435" s="283"/>
      <c r="XAG435" s="283"/>
      <c r="XAH435" s="283"/>
      <c r="XAI435" s="283"/>
      <c r="XAJ435" s="283"/>
      <c r="XAK435" s="283"/>
      <c r="XAL435" s="283"/>
      <c r="XAM435" s="283"/>
      <c r="XAN435" s="283"/>
      <c r="XAO435" s="283"/>
      <c r="XAP435" s="283"/>
      <c r="XAQ435" s="283"/>
      <c r="XAR435" s="283"/>
      <c r="XAS435" s="283"/>
      <c r="XAT435" s="283"/>
      <c r="XAU435" s="283"/>
      <c r="XAV435" s="283"/>
      <c r="XAW435" s="283"/>
      <c r="XAX435" s="283"/>
      <c r="XAY435" s="283"/>
      <c r="XAZ435" s="283"/>
      <c r="XBA435" s="283"/>
      <c r="XBB435" s="283"/>
      <c r="XBC435" s="283"/>
      <c r="XBD435" s="283"/>
      <c r="XBE435" s="283"/>
      <c r="XBF435" s="283"/>
      <c r="XBG435" s="283"/>
      <c r="XBH435" s="283"/>
      <c r="XBI435" s="283"/>
      <c r="XBJ435" s="283"/>
      <c r="XBK435" s="283"/>
      <c r="XBL435" s="283"/>
      <c r="XBM435" s="283"/>
      <c r="XBN435" s="283"/>
      <c r="XBO435" s="283"/>
      <c r="XBP435" s="283"/>
      <c r="XBQ435" s="283"/>
      <c r="XBR435" s="283"/>
      <c r="XBS435" s="283"/>
      <c r="XBT435" s="283"/>
      <c r="XBU435" s="283"/>
      <c r="XBV435" s="283"/>
      <c r="XBW435" s="283"/>
      <c r="XBX435" s="283"/>
      <c r="XBY435" s="283"/>
      <c r="XBZ435" s="283"/>
      <c r="XCA435" s="283"/>
      <c r="XCB435" s="283"/>
      <c r="XCC435" s="283"/>
      <c r="XCD435" s="283"/>
      <c r="XCE435" s="283"/>
      <c r="XCF435" s="283"/>
      <c r="XCG435" s="283"/>
      <c r="XCH435" s="283"/>
      <c r="XCI435" s="283"/>
      <c r="XCJ435" s="283"/>
      <c r="XCK435" s="283"/>
      <c r="XCL435" s="283"/>
      <c r="XCM435" s="283"/>
      <c r="XCN435" s="283"/>
      <c r="XCO435" s="283"/>
      <c r="XCP435" s="283"/>
      <c r="XCQ435" s="283"/>
      <c r="XCR435" s="283"/>
      <c r="XCS435" s="283"/>
      <c r="XCT435" s="283"/>
      <c r="XCU435" s="283"/>
      <c r="XCV435" s="283"/>
      <c r="XCW435" s="283"/>
      <c r="XCX435" s="283"/>
      <c r="XCY435" s="283"/>
      <c r="XCZ435" s="283"/>
      <c r="XDA435" s="283"/>
      <c r="XDB435" s="283"/>
      <c r="XDC435" s="283"/>
      <c r="XDD435" s="283"/>
      <c r="XDE435" s="283"/>
      <c r="XDF435" s="283"/>
      <c r="XDG435" s="283"/>
      <c r="XDH435" s="283"/>
      <c r="XDI435" s="283"/>
      <c r="XDJ435" s="283"/>
      <c r="XDK435" s="283"/>
      <c r="XDL435" s="283"/>
      <c r="XDM435" s="283"/>
      <c r="XDN435" s="283"/>
      <c r="XDO435" s="283"/>
      <c r="XDP435" s="283"/>
      <c r="XDQ435" s="283"/>
      <c r="XDR435" s="283"/>
      <c r="XDS435" s="283"/>
      <c r="XDT435" s="283"/>
      <c r="XDU435" s="283"/>
      <c r="XDV435" s="283"/>
      <c r="XDW435" s="283"/>
      <c r="XDX435" s="283"/>
      <c r="XDY435" s="283"/>
      <c r="XDZ435" s="283"/>
      <c r="XEA435" s="283"/>
      <c r="XEB435" s="283"/>
      <c r="XEC435" s="283"/>
      <c r="XED435" s="283"/>
      <c r="XEE435" s="283"/>
      <c r="XEF435" s="283"/>
      <c r="XEG435" s="283"/>
      <c r="XEH435" s="283"/>
      <c r="XEI435" s="283"/>
      <c r="XEJ435" s="283"/>
      <c r="XEK435" s="283"/>
      <c r="XEL435" s="283"/>
      <c r="XEM435" s="283"/>
      <c r="XEN435" s="283"/>
      <c r="XEO435" s="283"/>
      <c r="XEP435" s="283"/>
      <c r="XEQ435" s="283"/>
      <c r="XER435" s="283"/>
      <c r="XES435" s="283"/>
      <c r="XET435" s="283"/>
      <c r="XEU435" s="283"/>
      <c r="XEV435" s="283"/>
      <c r="XEW435" s="283"/>
      <c r="XEX435" s="283"/>
      <c r="XEY435" s="283"/>
      <c r="XEZ435" s="283"/>
      <c r="XFA435" s="283"/>
      <c r="XFB435" s="283"/>
      <c r="XFC435" s="283"/>
      <c r="XFD435" s="283"/>
    </row>
    <row r="436" spans="1:16384" s="105" customFormat="1" x14ac:dyDescent="0.25">
      <c r="A436" s="139"/>
      <c r="B436" s="158"/>
      <c r="C436" s="111"/>
      <c r="D436" s="27"/>
      <c r="E436" s="26"/>
      <c r="F436" s="27"/>
      <c r="G436" s="26"/>
      <c r="H436" s="24"/>
      <c r="I436" s="16"/>
      <c r="J436" s="27"/>
      <c r="K436" s="26"/>
      <c r="L436" s="27"/>
      <c r="M436" s="26"/>
      <c r="N436" s="16"/>
      <c r="O436" s="27"/>
      <c r="P436" s="26"/>
      <c r="Q436" s="27"/>
      <c r="R436" s="26"/>
      <c r="S436" s="102"/>
      <c r="T436" s="100"/>
      <c r="U436" s="102"/>
      <c r="V436" s="100"/>
      <c r="W436" s="19"/>
      <c r="X436" s="102"/>
      <c r="Y436" s="100"/>
      <c r="Z436" s="102"/>
      <c r="AA436" s="100"/>
      <c r="AB436" s="19"/>
      <c r="AC436" s="112"/>
      <c r="AD436" s="104"/>
    </row>
    <row r="437" spans="1:16384" s="105" customFormat="1" x14ac:dyDescent="0.25">
      <c r="A437" s="139"/>
      <c r="B437" s="158"/>
      <c r="C437" s="111"/>
      <c r="D437" s="27"/>
      <c r="E437" s="26"/>
      <c r="F437" s="27"/>
      <c r="G437" s="26"/>
      <c r="H437" s="24"/>
      <c r="I437" s="16"/>
      <c r="J437" s="27"/>
      <c r="K437" s="26"/>
      <c r="L437" s="27"/>
      <c r="M437" s="26"/>
      <c r="N437" s="16"/>
      <c r="O437" s="27"/>
      <c r="P437" s="26"/>
      <c r="Q437" s="27"/>
      <c r="R437" s="26"/>
      <c r="S437" s="102"/>
      <c r="T437" s="100"/>
      <c r="U437" s="102"/>
      <c r="V437" s="100"/>
      <c r="W437" s="19"/>
      <c r="X437" s="102"/>
      <c r="Y437" s="100"/>
      <c r="Z437" s="102"/>
      <c r="AA437" s="100"/>
      <c r="AB437" s="19"/>
      <c r="AC437" s="112"/>
      <c r="AD437" s="104"/>
    </row>
    <row r="438" spans="1:16384" s="284" customFormat="1" x14ac:dyDescent="0.25">
      <c r="A438" s="282"/>
      <c r="B438" s="283"/>
      <c r="C438" s="283"/>
      <c r="D438" s="283"/>
      <c r="E438" s="283"/>
      <c r="F438" s="283"/>
      <c r="G438" s="283"/>
      <c r="H438" s="283"/>
      <c r="I438" s="283"/>
      <c r="J438" s="283"/>
      <c r="K438" s="283"/>
      <c r="L438" s="283"/>
      <c r="M438" s="283"/>
      <c r="N438" s="283"/>
      <c r="O438" s="283"/>
      <c r="P438" s="283"/>
      <c r="Q438" s="283"/>
      <c r="R438" s="283"/>
      <c r="S438" s="283"/>
      <c r="T438" s="283"/>
      <c r="U438" s="283"/>
      <c r="V438" s="283"/>
      <c r="W438" s="283"/>
      <c r="X438" s="283"/>
      <c r="Y438" s="283"/>
      <c r="Z438" s="283"/>
      <c r="AA438" s="283"/>
      <c r="AB438" s="283"/>
      <c r="AC438" s="283"/>
      <c r="AD438" s="283"/>
      <c r="AE438" s="283"/>
      <c r="AF438" s="283"/>
      <c r="AG438" s="283"/>
      <c r="AH438" s="283"/>
      <c r="AI438" s="283"/>
      <c r="AJ438" s="283"/>
      <c r="AK438" s="283"/>
      <c r="AL438" s="283"/>
      <c r="AM438" s="283"/>
      <c r="AN438" s="283"/>
      <c r="AO438" s="283"/>
      <c r="AP438" s="283"/>
      <c r="AQ438" s="283"/>
      <c r="AR438" s="283"/>
      <c r="AS438" s="283"/>
      <c r="AT438" s="283"/>
      <c r="AU438" s="283"/>
      <c r="AV438" s="283"/>
      <c r="AW438" s="283"/>
      <c r="AX438" s="283"/>
      <c r="AY438" s="283"/>
      <c r="AZ438" s="283"/>
      <c r="BA438" s="283"/>
      <c r="BB438" s="283"/>
      <c r="BC438" s="283"/>
      <c r="BD438" s="283"/>
      <c r="BE438" s="283"/>
      <c r="BF438" s="283"/>
      <c r="BG438" s="283"/>
      <c r="BH438" s="283"/>
      <c r="BI438" s="283"/>
      <c r="BJ438" s="283"/>
      <c r="BK438" s="283"/>
      <c r="BL438" s="283"/>
      <c r="BM438" s="283"/>
      <c r="BN438" s="283"/>
      <c r="BO438" s="283"/>
      <c r="BP438" s="283"/>
      <c r="BQ438" s="283"/>
      <c r="BR438" s="283"/>
      <c r="BS438" s="283"/>
      <c r="BT438" s="283"/>
      <c r="BU438" s="283"/>
      <c r="BV438" s="283"/>
      <c r="BW438" s="283"/>
      <c r="BX438" s="283"/>
      <c r="BY438" s="283"/>
      <c r="BZ438" s="283"/>
      <c r="CA438" s="283"/>
      <c r="CB438" s="283"/>
      <c r="CC438" s="283"/>
      <c r="CD438" s="283"/>
      <c r="CE438" s="283"/>
      <c r="CF438" s="283"/>
      <c r="CG438" s="283"/>
      <c r="CH438" s="283"/>
      <c r="CI438" s="283"/>
      <c r="CJ438" s="283"/>
      <c r="CK438" s="283"/>
      <c r="CL438" s="283"/>
      <c r="CM438" s="283"/>
      <c r="CN438" s="283"/>
      <c r="CO438" s="283"/>
      <c r="CP438" s="283"/>
      <c r="CQ438" s="283"/>
      <c r="CR438" s="283"/>
      <c r="CS438" s="283"/>
      <c r="CT438" s="283"/>
      <c r="CU438" s="283"/>
      <c r="CV438" s="283"/>
      <c r="CW438" s="283"/>
      <c r="CX438" s="283"/>
      <c r="CY438" s="283"/>
      <c r="CZ438" s="283"/>
      <c r="DA438" s="283"/>
      <c r="DB438" s="283"/>
      <c r="DC438" s="283"/>
      <c r="DD438" s="283"/>
      <c r="DE438" s="283"/>
      <c r="DF438" s="283"/>
      <c r="DG438" s="283"/>
      <c r="DH438" s="283"/>
      <c r="DI438" s="283"/>
      <c r="DJ438" s="283"/>
      <c r="DK438" s="283"/>
      <c r="DL438" s="283"/>
      <c r="DM438" s="283"/>
      <c r="DN438" s="283"/>
      <c r="DO438" s="283"/>
      <c r="DP438" s="283"/>
      <c r="DQ438" s="283"/>
      <c r="DR438" s="283"/>
      <c r="DS438" s="283"/>
      <c r="DT438" s="283"/>
      <c r="DU438" s="283"/>
      <c r="DV438" s="283"/>
      <c r="DW438" s="283"/>
      <c r="DX438" s="283"/>
      <c r="DY438" s="283"/>
      <c r="DZ438" s="283"/>
      <c r="EA438" s="283"/>
      <c r="EB438" s="283"/>
      <c r="EC438" s="283"/>
      <c r="ED438" s="283"/>
      <c r="EE438" s="283"/>
      <c r="EF438" s="283"/>
      <c r="EG438" s="283"/>
      <c r="EH438" s="283"/>
      <c r="EI438" s="283"/>
      <c r="EJ438" s="283"/>
      <c r="EK438" s="283"/>
      <c r="EL438" s="283"/>
      <c r="EM438" s="283"/>
      <c r="EN438" s="283"/>
      <c r="EO438" s="283"/>
      <c r="EP438" s="283"/>
      <c r="EQ438" s="283"/>
      <c r="ER438" s="283"/>
      <c r="ES438" s="283"/>
      <c r="ET438" s="283"/>
      <c r="EU438" s="283"/>
      <c r="EV438" s="283"/>
      <c r="EW438" s="283"/>
      <c r="EX438" s="283"/>
      <c r="EY438" s="283"/>
      <c r="EZ438" s="283"/>
      <c r="FA438" s="283"/>
      <c r="FB438" s="283"/>
      <c r="FC438" s="283"/>
      <c r="FD438" s="283"/>
      <c r="FE438" s="283"/>
      <c r="FF438" s="283"/>
      <c r="FG438" s="283"/>
      <c r="FH438" s="283"/>
      <c r="FI438" s="283"/>
      <c r="FJ438" s="283"/>
      <c r="FK438" s="283"/>
      <c r="FL438" s="283"/>
      <c r="FM438" s="283"/>
      <c r="FN438" s="283"/>
      <c r="FO438" s="283"/>
      <c r="FP438" s="283"/>
      <c r="FQ438" s="283"/>
      <c r="FR438" s="283"/>
      <c r="FS438" s="283"/>
      <c r="FT438" s="283"/>
      <c r="FU438" s="283"/>
      <c r="FV438" s="283"/>
      <c r="FW438" s="283"/>
      <c r="FX438" s="283"/>
      <c r="FY438" s="283"/>
      <c r="FZ438" s="283"/>
      <c r="GA438" s="283"/>
      <c r="GB438" s="283"/>
      <c r="GC438" s="283"/>
      <c r="GD438" s="283"/>
      <c r="GE438" s="283"/>
      <c r="GF438" s="283"/>
      <c r="GG438" s="283"/>
      <c r="GH438" s="283"/>
      <c r="GI438" s="283"/>
      <c r="GJ438" s="283"/>
      <c r="GK438" s="283"/>
      <c r="GL438" s="283"/>
      <c r="GM438" s="283"/>
      <c r="GN438" s="283"/>
      <c r="GO438" s="283"/>
      <c r="GP438" s="283"/>
      <c r="GQ438" s="283"/>
      <c r="GR438" s="283"/>
      <c r="GS438" s="283"/>
      <c r="GT438" s="283"/>
      <c r="GU438" s="283"/>
      <c r="GV438" s="283"/>
      <c r="GW438" s="283"/>
      <c r="GX438" s="283"/>
      <c r="GY438" s="283"/>
      <c r="GZ438" s="283"/>
      <c r="HA438" s="283"/>
      <c r="HB438" s="283"/>
      <c r="HC438" s="283"/>
      <c r="HD438" s="283"/>
      <c r="HE438" s="283"/>
      <c r="HF438" s="283"/>
      <c r="HG438" s="283"/>
      <c r="HH438" s="283"/>
      <c r="HI438" s="283"/>
      <c r="HJ438" s="283"/>
      <c r="HK438" s="283"/>
      <c r="HL438" s="283"/>
      <c r="HM438" s="283"/>
      <c r="HN438" s="283"/>
      <c r="HO438" s="283"/>
      <c r="HP438" s="283"/>
      <c r="HQ438" s="283"/>
      <c r="HR438" s="283"/>
      <c r="HS438" s="283"/>
      <c r="HT438" s="283"/>
      <c r="HU438" s="283"/>
      <c r="HV438" s="283"/>
      <c r="HW438" s="283"/>
      <c r="HX438" s="283"/>
      <c r="HY438" s="283"/>
      <c r="HZ438" s="283"/>
      <c r="IA438" s="283"/>
      <c r="IB438" s="283"/>
      <c r="IC438" s="283"/>
      <c r="ID438" s="283"/>
      <c r="IE438" s="283"/>
      <c r="IF438" s="283"/>
      <c r="IG438" s="283"/>
      <c r="IH438" s="283"/>
      <c r="II438" s="283"/>
      <c r="IJ438" s="283"/>
      <c r="IK438" s="283"/>
      <c r="IL438" s="283"/>
      <c r="IM438" s="283"/>
      <c r="IN438" s="283"/>
      <c r="IO438" s="283"/>
      <c r="IP438" s="283"/>
      <c r="IQ438" s="283"/>
      <c r="IR438" s="283"/>
      <c r="IS438" s="283"/>
      <c r="IT438" s="283"/>
      <c r="IU438" s="283"/>
      <c r="IV438" s="283"/>
      <c r="IW438" s="283"/>
      <c r="IX438" s="283"/>
      <c r="IY438" s="283"/>
      <c r="IZ438" s="283"/>
      <c r="JA438" s="283"/>
      <c r="JB438" s="283"/>
      <c r="JC438" s="283"/>
      <c r="JD438" s="283"/>
      <c r="JE438" s="283"/>
      <c r="JF438" s="283"/>
      <c r="JG438" s="283"/>
      <c r="JH438" s="283"/>
      <c r="JI438" s="283"/>
      <c r="JJ438" s="283"/>
      <c r="JK438" s="283"/>
      <c r="JL438" s="283"/>
      <c r="JM438" s="283"/>
      <c r="JN438" s="283"/>
      <c r="JO438" s="283"/>
      <c r="JP438" s="283"/>
      <c r="JQ438" s="283"/>
      <c r="JR438" s="283"/>
      <c r="JS438" s="283"/>
      <c r="JT438" s="283"/>
      <c r="JU438" s="283"/>
      <c r="JV438" s="283"/>
      <c r="JW438" s="283"/>
      <c r="JX438" s="283"/>
      <c r="JY438" s="283"/>
      <c r="JZ438" s="283"/>
      <c r="KA438" s="283"/>
      <c r="KB438" s="283"/>
      <c r="KC438" s="283"/>
      <c r="KD438" s="283"/>
      <c r="KE438" s="283"/>
      <c r="KF438" s="283"/>
      <c r="KG438" s="283"/>
      <c r="KH438" s="283"/>
      <c r="KI438" s="283"/>
      <c r="KJ438" s="283"/>
      <c r="KK438" s="283"/>
      <c r="KL438" s="283"/>
      <c r="KM438" s="283"/>
      <c r="KN438" s="283"/>
      <c r="KO438" s="283"/>
      <c r="KP438" s="283"/>
      <c r="KQ438" s="283"/>
      <c r="KR438" s="283"/>
      <c r="KS438" s="283"/>
      <c r="KT438" s="283"/>
      <c r="KU438" s="283"/>
      <c r="KV438" s="283"/>
      <c r="KW438" s="283"/>
      <c r="KX438" s="283"/>
      <c r="KY438" s="283"/>
      <c r="KZ438" s="283"/>
      <c r="LA438" s="283"/>
      <c r="LB438" s="283"/>
      <c r="LC438" s="283"/>
      <c r="LD438" s="283"/>
      <c r="LE438" s="283"/>
      <c r="LF438" s="283"/>
      <c r="LG438" s="283"/>
      <c r="LH438" s="283"/>
      <c r="LI438" s="283"/>
      <c r="LJ438" s="283"/>
      <c r="LK438" s="283"/>
      <c r="LL438" s="283"/>
      <c r="LM438" s="283"/>
      <c r="LN438" s="283"/>
      <c r="LO438" s="283"/>
      <c r="LP438" s="283"/>
      <c r="LQ438" s="283"/>
      <c r="LR438" s="283"/>
      <c r="LS438" s="283"/>
      <c r="LT438" s="283"/>
      <c r="LU438" s="283"/>
      <c r="LV438" s="283"/>
      <c r="LW438" s="283"/>
      <c r="LX438" s="283"/>
      <c r="LY438" s="283"/>
      <c r="LZ438" s="283"/>
      <c r="MA438" s="283"/>
      <c r="MB438" s="283"/>
      <c r="MC438" s="283"/>
      <c r="MD438" s="283"/>
      <c r="ME438" s="283"/>
      <c r="MF438" s="283"/>
      <c r="MG438" s="283"/>
      <c r="MH438" s="283"/>
      <c r="MI438" s="283"/>
      <c r="MJ438" s="283"/>
      <c r="MK438" s="283"/>
      <c r="ML438" s="283"/>
      <c r="MM438" s="283"/>
      <c r="MN438" s="283"/>
      <c r="MO438" s="283"/>
      <c r="MP438" s="283"/>
      <c r="MQ438" s="283"/>
      <c r="MR438" s="283"/>
      <c r="MS438" s="283"/>
      <c r="MT438" s="283"/>
      <c r="MU438" s="283"/>
      <c r="MV438" s="283"/>
      <c r="MW438" s="283"/>
      <c r="MX438" s="283"/>
      <c r="MY438" s="283"/>
      <c r="MZ438" s="283"/>
      <c r="NA438" s="283"/>
      <c r="NB438" s="283"/>
      <c r="NC438" s="283"/>
      <c r="ND438" s="283"/>
      <c r="NE438" s="283"/>
      <c r="NF438" s="283"/>
      <c r="NG438" s="283"/>
      <c r="NH438" s="283"/>
      <c r="NI438" s="283"/>
      <c r="NJ438" s="283"/>
      <c r="NK438" s="283"/>
      <c r="NL438" s="283"/>
      <c r="NM438" s="283"/>
      <c r="NN438" s="283"/>
      <c r="NO438" s="283"/>
      <c r="NP438" s="283"/>
      <c r="NQ438" s="283"/>
      <c r="NR438" s="283"/>
      <c r="NS438" s="283"/>
      <c r="NT438" s="283"/>
      <c r="NU438" s="283"/>
      <c r="NV438" s="283"/>
      <c r="NW438" s="283"/>
      <c r="NX438" s="283"/>
      <c r="NY438" s="283"/>
      <c r="NZ438" s="283"/>
      <c r="OA438" s="283"/>
      <c r="OB438" s="283"/>
      <c r="OC438" s="283"/>
      <c r="OD438" s="283"/>
      <c r="OE438" s="283"/>
      <c r="OF438" s="283"/>
      <c r="OG438" s="283"/>
      <c r="OH438" s="283"/>
      <c r="OI438" s="283"/>
      <c r="OJ438" s="283"/>
      <c r="OK438" s="283"/>
      <c r="OL438" s="283"/>
      <c r="OM438" s="283"/>
      <c r="ON438" s="283"/>
      <c r="OO438" s="283"/>
      <c r="OP438" s="283"/>
      <c r="OQ438" s="283"/>
      <c r="OR438" s="283"/>
      <c r="OS438" s="283"/>
      <c r="OT438" s="283"/>
      <c r="OU438" s="283"/>
      <c r="OV438" s="283"/>
      <c r="OW438" s="283"/>
      <c r="OX438" s="283"/>
      <c r="OY438" s="283"/>
      <c r="OZ438" s="283"/>
      <c r="PA438" s="283"/>
      <c r="PB438" s="283"/>
      <c r="PC438" s="283"/>
      <c r="PD438" s="283"/>
      <c r="PE438" s="283"/>
      <c r="PF438" s="283"/>
      <c r="PG438" s="283"/>
      <c r="PH438" s="283"/>
      <c r="PI438" s="283"/>
      <c r="PJ438" s="283"/>
      <c r="PK438" s="283"/>
      <c r="PL438" s="283"/>
      <c r="PM438" s="283"/>
      <c r="PN438" s="283"/>
      <c r="PO438" s="283"/>
      <c r="PP438" s="283"/>
      <c r="PQ438" s="283"/>
      <c r="PR438" s="283"/>
      <c r="PS438" s="283"/>
      <c r="PT438" s="283"/>
      <c r="PU438" s="283"/>
      <c r="PV438" s="283"/>
      <c r="PW438" s="283"/>
      <c r="PX438" s="283"/>
      <c r="PY438" s="283"/>
      <c r="PZ438" s="283"/>
      <c r="QA438" s="283"/>
      <c r="QB438" s="283"/>
      <c r="QC438" s="283"/>
      <c r="QD438" s="283"/>
      <c r="QE438" s="283"/>
      <c r="QF438" s="283"/>
      <c r="QG438" s="283"/>
      <c r="QH438" s="283"/>
      <c r="QI438" s="283"/>
      <c r="QJ438" s="283"/>
      <c r="QK438" s="283"/>
      <c r="QL438" s="283"/>
      <c r="QM438" s="283"/>
      <c r="QN438" s="283"/>
      <c r="QO438" s="283"/>
      <c r="QP438" s="283"/>
      <c r="QQ438" s="283"/>
      <c r="QR438" s="283"/>
      <c r="QS438" s="283"/>
      <c r="QT438" s="283"/>
      <c r="QU438" s="283"/>
      <c r="QV438" s="283"/>
      <c r="QW438" s="283"/>
      <c r="QX438" s="283"/>
      <c r="QY438" s="283"/>
      <c r="QZ438" s="283"/>
      <c r="RA438" s="283"/>
      <c r="RB438" s="283"/>
      <c r="RC438" s="283"/>
      <c r="RD438" s="283"/>
      <c r="RE438" s="283"/>
      <c r="RF438" s="283"/>
      <c r="RG438" s="283"/>
      <c r="RH438" s="283"/>
      <c r="RI438" s="283"/>
      <c r="RJ438" s="283"/>
      <c r="RK438" s="283"/>
      <c r="RL438" s="283"/>
      <c r="RM438" s="283"/>
      <c r="RN438" s="283"/>
      <c r="RO438" s="283"/>
      <c r="RP438" s="283"/>
      <c r="RQ438" s="283"/>
      <c r="RR438" s="283"/>
      <c r="RS438" s="283"/>
      <c r="RT438" s="283"/>
      <c r="RU438" s="283"/>
      <c r="RV438" s="283"/>
      <c r="RW438" s="283"/>
      <c r="RX438" s="283"/>
      <c r="RY438" s="283"/>
      <c r="RZ438" s="283"/>
      <c r="SA438" s="283"/>
      <c r="SB438" s="283"/>
      <c r="SC438" s="283"/>
      <c r="SD438" s="283"/>
      <c r="SE438" s="283"/>
      <c r="SF438" s="283"/>
      <c r="SG438" s="283"/>
      <c r="SH438" s="283"/>
      <c r="SI438" s="283"/>
      <c r="SJ438" s="283"/>
      <c r="SK438" s="283"/>
      <c r="SL438" s="283"/>
      <c r="SM438" s="283"/>
      <c r="SN438" s="283"/>
      <c r="SO438" s="283"/>
      <c r="SP438" s="283"/>
      <c r="SQ438" s="283"/>
      <c r="SR438" s="283"/>
      <c r="SS438" s="283"/>
      <c r="ST438" s="283"/>
      <c r="SU438" s="283"/>
      <c r="SV438" s="283"/>
      <c r="SW438" s="283"/>
      <c r="SX438" s="283"/>
      <c r="SY438" s="283"/>
      <c r="SZ438" s="283"/>
      <c r="TA438" s="283"/>
      <c r="TB438" s="283"/>
      <c r="TC438" s="283"/>
      <c r="TD438" s="283"/>
      <c r="TE438" s="283"/>
      <c r="TF438" s="283"/>
      <c r="TG438" s="283"/>
      <c r="TH438" s="283"/>
      <c r="TI438" s="283"/>
      <c r="TJ438" s="283"/>
      <c r="TK438" s="283"/>
      <c r="TL438" s="283"/>
      <c r="TM438" s="283"/>
      <c r="TN438" s="283"/>
      <c r="TO438" s="283"/>
      <c r="TP438" s="283"/>
      <c r="TQ438" s="283"/>
      <c r="TR438" s="283"/>
      <c r="TS438" s="283"/>
      <c r="TT438" s="283"/>
      <c r="TU438" s="283"/>
      <c r="TV438" s="283"/>
      <c r="TW438" s="283"/>
      <c r="TX438" s="283"/>
      <c r="TY438" s="283"/>
      <c r="TZ438" s="283"/>
      <c r="UA438" s="283"/>
      <c r="UB438" s="283"/>
      <c r="UC438" s="283"/>
      <c r="UD438" s="283"/>
      <c r="UE438" s="283"/>
      <c r="UF438" s="283"/>
      <c r="UG438" s="283"/>
      <c r="UH438" s="283"/>
      <c r="UI438" s="283"/>
      <c r="UJ438" s="283"/>
      <c r="UK438" s="283"/>
      <c r="UL438" s="283"/>
      <c r="UM438" s="283"/>
      <c r="UN438" s="283"/>
      <c r="UO438" s="283"/>
      <c r="UP438" s="283"/>
      <c r="UQ438" s="283"/>
      <c r="UR438" s="283"/>
      <c r="US438" s="283"/>
      <c r="UT438" s="283"/>
      <c r="UU438" s="283"/>
      <c r="UV438" s="283"/>
      <c r="UW438" s="283"/>
      <c r="UX438" s="283"/>
      <c r="UY438" s="283"/>
      <c r="UZ438" s="283"/>
      <c r="VA438" s="283"/>
      <c r="VB438" s="283"/>
      <c r="VC438" s="283"/>
      <c r="VD438" s="283"/>
      <c r="VE438" s="283"/>
      <c r="VF438" s="283"/>
      <c r="VG438" s="283"/>
      <c r="VH438" s="283"/>
      <c r="VI438" s="283"/>
      <c r="VJ438" s="283"/>
      <c r="VK438" s="283"/>
      <c r="VL438" s="283"/>
      <c r="VM438" s="283"/>
      <c r="VN438" s="283"/>
      <c r="VO438" s="283"/>
      <c r="VP438" s="283"/>
      <c r="VQ438" s="283"/>
      <c r="VR438" s="283"/>
      <c r="VS438" s="283"/>
      <c r="VT438" s="283"/>
      <c r="VU438" s="283"/>
      <c r="VV438" s="283"/>
      <c r="VW438" s="283"/>
      <c r="VX438" s="283"/>
      <c r="VY438" s="283"/>
      <c r="VZ438" s="283"/>
      <c r="WA438" s="283"/>
      <c r="WB438" s="283"/>
      <c r="WC438" s="283"/>
      <c r="WD438" s="283"/>
      <c r="WE438" s="283"/>
      <c r="WF438" s="283"/>
      <c r="WG438" s="283"/>
      <c r="WH438" s="283"/>
      <c r="WI438" s="283"/>
      <c r="WJ438" s="283"/>
      <c r="WK438" s="283"/>
      <c r="WL438" s="283"/>
      <c r="WM438" s="283"/>
      <c r="WN438" s="283"/>
      <c r="WO438" s="283"/>
      <c r="WP438" s="283"/>
      <c r="WQ438" s="283"/>
      <c r="WR438" s="283"/>
      <c r="WS438" s="283"/>
      <c r="WT438" s="283"/>
      <c r="WU438" s="283"/>
      <c r="WV438" s="283"/>
      <c r="WW438" s="283"/>
      <c r="WX438" s="283"/>
      <c r="WY438" s="283"/>
      <c r="WZ438" s="283"/>
      <c r="XA438" s="283"/>
      <c r="XB438" s="283"/>
      <c r="XC438" s="283"/>
      <c r="XD438" s="283"/>
      <c r="XE438" s="283"/>
      <c r="XF438" s="283"/>
      <c r="XG438" s="283"/>
      <c r="XH438" s="283"/>
      <c r="XI438" s="283"/>
      <c r="XJ438" s="283"/>
      <c r="XK438" s="283"/>
      <c r="XL438" s="283"/>
      <c r="XM438" s="283"/>
      <c r="XN438" s="283"/>
      <c r="XO438" s="283"/>
      <c r="XP438" s="283"/>
      <c r="XQ438" s="283"/>
      <c r="XR438" s="283"/>
      <c r="XS438" s="283"/>
      <c r="XT438" s="283"/>
      <c r="XU438" s="283"/>
      <c r="XV438" s="283"/>
      <c r="XW438" s="283"/>
      <c r="XX438" s="283"/>
      <c r="XY438" s="283"/>
      <c r="XZ438" s="283"/>
      <c r="YA438" s="283"/>
      <c r="YB438" s="283"/>
      <c r="YC438" s="283"/>
      <c r="YD438" s="283"/>
      <c r="YE438" s="283"/>
      <c r="YF438" s="283"/>
      <c r="YG438" s="283"/>
      <c r="YH438" s="283"/>
      <c r="YI438" s="283"/>
      <c r="YJ438" s="283"/>
      <c r="YK438" s="283"/>
      <c r="YL438" s="283"/>
      <c r="YM438" s="283"/>
      <c r="YN438" s="283"/>
      <c r="YO438" s="283"/>
      <c r="YP438" s="283"/>
      <c r="YQ438" s="283"/>
      <c r="YR438" s="283"/>
      <c r="YS438" s="283"/>
      <c r="YT438" s="283"/>
      <c r="YU438" s="283"/>
      <c r="YV438" s="283"/>
      <c r="YW438" s="283"/>
      <c r="YX438" s="283"/>
      <c r="YY438" s="283"/>
      <c r="YZ438" s="283"/>
      <c r="ZA438" s="283"/>
      <c r="ZB438" s="283"/>
      <c r="ZC438" s="283"/>
      <c r="ZD438" s="283"/>
      <c r="ZE438" s="283"/>
      <c r="ZF438" s="283"/>
      <c r="ZG438" s="283"/>
      <c r="ZH438" s="283"/>
      <c r="ZI438" s="283"/>
      <c r="ZJ438" s="283"/>
      <c r="ZK438" s="283"/>
      <c r="ZL438" s="283"/>
      <c r="ZM438" s="283"/>
      <c r="ZN438" s="283"/>
      <c r="ZO438" s="283"/>
      <c r="ZP438" s="283"/>
      <c r="ZQ438" s="283"/>
      <c r="ZR438" s="283"/>
      <c r="ZS438" s="283"/>
      <c r="ZT438" s="283"/>
      <c r="ZU438" s="283"/>
      <c r="ZV438" s="283"/>
      <c r="ZW438" s="283"/>
      <c r="ZX438" s="283"/>
      <c r="ZY438" s="283"/>
      <c r="ZZ438" s="283"/>
      <c r="AAA438" s="283"/>
      <c r="AAB438" s="283"/>
      <c r="AAC438" s="283"/>
      <c r="AAD438" s="283"/>
      <c r="AAE438" s="283"/>
      <c r="AAF438" s="283"/>
      <c r="AAG438" s="283"/>
      <c r="AAH438" s="283"/>
      <c r="AAI438" s="283"/>
      <c r="AAJ438" s="283"/>
      <c r="AAK438" s="283"/>
      <c r="AAL438" s="283"/>
      <c r="AAM438" s="283"/>
      <c r="AAN438" s="283"/>
      <c r="AAO438" s="283"/>
      <c r="AAP438" s="283"/>
      <c r="AAQ438" s="283"/>
      <c r="AAR438" s="283"/>
      <c r="AAS438" s="283"/>
      <c r="AAT438" s="283"/>
      <c r="AAU438" s="283"/>
      <c r="AAV438" s="283"/>
      <c r="AAW438" s="283"/>
      <c r="AAX438" s="283"/>
      <c r="AAY438" s="283"/>
      <c r="AAZ438" s="283"/>
      <c r="ABA438" s="283"/>
      <c r="ABB438" s="283"/>
      <c r="ABC438" s="283"/>
      <c r="ABD438" s="283"/>
      <c r="ABE438" s="283"/>
      <c r="ABF438" s="283"/>
      <c r="ABG438" s="283"/>
      <c r="ABH438" s="283"/>
      <c r="ABI438" s="283"/>
      <c r="ABJ438" s="283"/>
      <c r="ABK438" s="283"/>
      <c r="ABL438" s="283"/>
      <c r="ABM438" s="283"/>
      <c r="ABN438" s="283"/>
      <c r="ABO438" s="283"/>
      <c r="ABP438" s="283"/>
      <c r="ABQ438" s="283"/>
      <c r="ABR438" s="283"/>
      <c r="ABS438" s="283"/>
      <c r="ABT438" s="283"/>
      <c r="ABU438" s="283"/>
      <c r="ABV438" s="283"/>
      <c r="ABW438" s="283"/>
      <c r="ABX438" s="283"/>
      <c r="ABY438" s="283"/>
      <c r="ABZ438" s="283"/>
      <c r="ACA438" s="283"/>
      <c r="ACB438" s="283"/>
      <c r="ACC438" s="283"/>
      <c r="ACD438" s="283"/>
      <c r="ACE438" s="283"/>
      <c r="ACF438" s="283"/>
      <c r="ACG438" s="283"/>
      <c r="ACH438" s="283"/>
      <c r="ACI438" s="283"/>
      <c r="ACJ438" s="283"/>
      <c r="ACK438" s="283"/>
      <c r="ACL438" s="283"/>
      <c r="ACM438" s="283"/>
      <c r="ACN438" s="283"/>
      <c r="ACO438" s="283"/>
      <c r="ACP438" s="283"/>
      <c r="ACQ438" s="283"/>
      <c r="ACR438" s="283"/>
      <c r="ACS438" s="283"/>
      <c r="ACT438" s="283"/>
      <c r="ACU438" s="283"/>
      <c r="ACV438" s="283"/>
      <c r="ACW438" s="283"/>
      <c r="ACX438" s="283"/>
      <c r="ACY438" s="283"/>
      <c r="ACZ438" s="283"/>
      <c r="ADA438" s="283"/>
      <c r="ADB438" s="283"/>
      <c r="ADC438" s="283"/>
      <c r="ADD438" s="283"/>
      <c r="ADE438" s="283"/>
      <c r="ADF438" s="283"/>
      <c r="ADG438" s="283"/>
      <c r="ADH438" s="283"/>
      <c r="ADI438" s="283"/>
      <c r="ADJ438" s="283"/>
      <c r="ADK438" s="283"/>
      <c r="ADL438" s="283"/>
      <c r="ADM438" s="283"/>
      <c r="ADN438" s="283"/>
      <c r="ADO438" s="283"/>
      <c r="ADP438" s="283"/>
      <c r="ADQ438" s="283"/>
      <c r="ADR438" s="283"/>
      <c r="ADS438" s="283"/>
      <c r="ADT438" s="283"/>
      <c r="ADU438" s="283"/>
      <c r="ADV438" s="283"/>
      <c r="ADW438" s="283"/>
      <c r="ADX438" s="283"/>
      <c r="ADY438" s="283"/>
      <c r="ADZ438" s="283"/>
      <c r="AEA438" s="283"/>
      <c r="AEB438" s="283"/>
      <c r="AEC438" s="283"/>
      <c r="AED438" s="283"/>
      <c r="AEE438" s="283"/>
      <c r="AEF438" s="283"/>
      <c r="AEG438" s="283"/>
      <c r="AEH438" s="283"/>
      <c r="AEI438" s="283"/>
      <c r="AEJ438" s="283"/>
      <c r="AEK438" s="283"/>
      <c r="AEL438" s="283"/>
      <c r="AEM438" s="283"/>
      <c r="AEN438" s="283"/>
      <c r="AEO438" s="283"/>
      <c r="AEP438" s="283"/>
      <c r="AEQ438" s="283"/>
      <c r="AER438" s="283"/>
      <c r="AES438" s="283"/>
      <c r="AET438" s="283"/>
      <c r="AEU438" s="283"/>
      <c r="AEV438" s="283"/>
      <c r="AEW438" s="283"/>
      <c r="AEX438" s="283"/>
      <c r="AEY438" s="283"/>
      <c r="AEZ438" s="283"/>
      <c r="AFA438" s="283"/>
      <c r="AFB438" s="283"/>
      <c r="AFC438" s="283"/>
      <c r="AFD438" s="283"/>
      <c r="AFE438" s="283"/>
      <c r="AFF438" s="283"/>
      <c r="AFG438" s="283"/>
      <c r="AFH438" s="283"/>
      <c r="AFI438" s="283"/>
      <c r="AFJ438" s="283"/>
      <c r="AFK438" s="283"/>
      <c r="AFL438" s="283"/>
      <c r="AFM438" s="283"/>
      <c r="AFN438" s="283"/>
      <c r="AFO438" s="283"/>
      <c r="AFP438" s="283"/>
      <c r="AFQ438" s="283"/>
      <c r="AFR438" s="283"/>
      <c r="AFS438" s="283"/>
      <c r="AFT438" s="283"/>
      <c r="AFU438" s="283"/>
      <c r="AFV438" s="283"/>
      <c r="AFW438" s="283"/>
      <c r="AFX438" s="283"/>
      <c r="AFY438" s="283"/>
      <c r="AFZ438" s="283"/>
      <c r="AGA438" s="283"/>
      <c r="AGB438" s="283"/>
      <c r="AGC438" s="283"/>
      <c r="AGD438" s="283"/>
      <c r="AGE438" s="283"/>
      <c r="AGF438" s="283"/>
      <c r="AGG438" s="283"/>
      <c r="AGH438" s="283"/>
      <c r="AGI438" s="283"/>
      <c r="AGJ438" s="283"/>
      <c r="AGK438" s="283"/>
      <c r="AGL438" s="283"/>
      <c r="AGM438" s="283"/>
      <c r="AGN438" s="283"/>
      <c r="AGO438" s="283"/>
      <c r="AGP438" s="283"/>
      <c r="AGQ438" s="283"/>
      <c r="AGR438" s="283"/>
      <c r="AGS438" s="283"/>
      <c r="AGT438" s="283"/>
      <c r="AGU438" s="283"/>
      <c r="AGV438" s="283"/>
      <c r="AGW438" s="283"/>
      <c r="AGX438" s="283"/>
      <c r="AGY438" s="283"/>
      <c r="AGZ438" s="283"/>
      <c r="AHA438" s="283"/>
      <c r="AHB438" s="283"/>
      <c r="AHC438" s="283"/>
      <c r="AHD438" s="283"/>
      <c r="AHE438" s="283"/>
      <c r="AHF438" s="283"/>
      <c r="AHG438" s="283"/>
      <c r="AHH438" s="283"/>
      <c r="AHI438" s="283"/>
      <c r="AHJ438" s="283"/>
      <c r="AHK438" s="283"/>
      <c r="AHL438" s="283"/>
      <c r="AHM438" s="283"/>
      <c r="AHN438" s="283"/>
      <c r="AHO438" s="283"/>
      <c r="AHP438" s="283"/>
      <c r="AHQ438" s="283"/>
      <c r="AHR438" s="283"/>
      <c r="AHS438" s="283"/>
      <c r="AHT438" s="283"/>
      <c r="AHU438" s="283"/>
      <c r="AHV438" s="283"/>
      <c r="AHW438" s="283"/>
      <c r="AHX438" s="283"/>
      <c r="AHY438" s="283"/>
      <c r="AHZ438" s="283"/>
      <c r="AIA438" s="283"/>
      <c r="AIB438" s="283"/>
      <c r="AIC438" s="283"/>
      <c r="AID438" s="283"/>
      <c r="AIE438" s="283"/>
      <c r="AIF438" s="283"/>
      <c r="AIG438" s="283"/>
      <c r="AIH438" s="283"/>
      <c r="AII438" s="283"/>
      <c r="AIJ438" s="283"/>
      <c r="AIK438" s="283"/>
      <c r="AIL438" s="283"/>
      <c r="AIM438" s="283"/>
      <c r="AIN438" s="283"/>
      <c r="AIO438" s="283"/>
      <c r="AIP438" s="283"/>
      <c r="AIQ438" s="283"/>
      <c r="AIR438" s="283"/>
      <c r="AIS438" s="283"/>
      <c r="AIT438" s="283"/>
      <c r="AIU438" s="283"/>
      <c r="AIV438" s="283"/>
      <c r="AIW438" s="283"/>
      <c r="AIX438" s="283"/>
      <c r="AIY438" s="283"/>
      <c r="AIZ438" s="283"/>
      <c r="AJA438" s="283"/>
      <c r="AJB438" s="283"/>
      <c r="AJC438" s="283"/>
      <c r="AJD438" s="283"/>
      <c r="AJE438" s="283"/>
      <c r="AJF438" s="283"/>
      <c r="AJG438" s="283"/>
      <c r="AJH438" s="283"/>
      <c r="AJI438" s="283"/>
      <c r="AJJ438" s="283"/>
      <c r="AJK438" s="283"/>
      <c r="AJL438" s="283"/>
      <c r="AJM438" s="283"/>
      <c r="AJN438" s="283"/>
      <c r="AJO438" s="283"/>
      <c r="AJP438" s="283"/>
      <c r="AJQ438" s="283"/>
      <c r="AJR438" s="283"/>
      <c r="AJS438" s="283"/>
      <c r="AJT438" s="283"/>
      <c r="AJU438" s="283"/>
      <c r="AJV438" s="283"/>
      <c r="AJW438" s="283"/>
      <c r="AJX438" s="283"/>
      <c r="AJY438" s="283"/>
      <c r="AJZ438" s="283"/>
      <c r="AKA438" s="283"/>
      <c r="AKB438" s="283"/>
      <c r="AKC438" s="283"/>
      <c r="AKD438" s="283"/>
      <c r="AKE438" s="283"/>
      <c r="AKF438" s="283"/>
      <c r="AKG438" s="283"/>
      <c r="AKH438" s="283"/>
      <c r="AKI438" s="283"/>
      <c r="AKJ438" s="283"/>
      <c r="AKK438" s="283"/>
      <c r="AKL438" s="283"/>
      <c r="AKM438" s="283"/>
      <c r="AKN438" s="283"/>
      <c r="AKO438" s="283"/>
      <c r="AKP438" s="283"/>
      <c r="AKQ438" s="283"/>
      <c r="AKR438" s="283"/>
      <c r="AKS438" s="283"/>
      <c r="AKT438" s="283"/>
      <c r="AKU438" s="283"/>
      <c r="AKV438" s="283"/>
      <c r="AKW438" s="283"/>
      <c r="AKX438" s="283"/>
      <c r="AKY438" s="283"/>
      <c r="AKZ438" s="283"/>
      <c r="ALA438" s="283"/>
      <c r="ALB438" s="283"/>
      <c r="ALC438" s="283"/>
      <c r="ALD438" s="283"/>
      <c r="ALE438" s="283"/>
      <c r="ALF438" s="283"/>
      <c r="ALG438" s="283"/>
      <c r="ALH438" s="283"/>
      <c r="ALI438" s="283"/>
      <c r="ALJ438" s="283"/>
      <c r="ALK438" s="283"/>
      <c r="ALL438" s="283"/>
      <c r="ALM438" s="283"/>
      <c r="ALN438" s="283"/>
      <c r="ALO438" s="283"/>
      <c r="ALP438" s="283"/>
      <c r="ALQ438" s="283"/>
      <c r="ALR438" s="283"/>
      <c r="ALS438" s="283"/>
      <c r="ALT438" s="283"/>
      <c r="ALU438" s="283"/>
      <c r="ALV438" s="283"/>
      <c r="ALW438" s="283"/>
      <c r="ALX438" s="283"/>
      <c r="ALY438" s="283"/>
      <c r="ALZ438" s="283"/>
      <c r="AMA438" s="283"/>
      <c r="AMB438" s="283"/>
      <c r="AMC438" s="283"/>
      <c r="AMD438" s="283"/>
      <c r="AME438" s="283"/>
      <c r="AMF438" s="283"/>
      <c r="AMG438" s="283"/>
      <c r="AMH438" s="283"/>
      <c r="AMI438" s="283"/>
      <c r="AMJ438" s="283"/>
      <c r="AMK438" s="283"/>
      <c r="AML438" s="283"/>
      <c r="AMM438" s="283"/>
      <c r="AMN438" s="283"/>
      <c r="AMO438" s="283"/>
      <c r="AMP438" s="283"/>
      <c r="AMQ438" s="283"/>
      <c r="AMR438" s="283"/>
      <c r="AMS438" s="283"/>
      <c r="AMT438" s="283"/>
      <c r="AMU438" s="283"/>
      <c r="AMV438" s="283"/>
      <c r="AMW438" s="283"/>
      <c r="AMX438" s="283"/>
      <c r="AMY438" s="283"/>
      <c r="AMZ438" s="283"/>
      <c r="ANA438" s="283"/>
      <c r="ANB438" s="283"/>
      <c r="ANC438" s="283"/>
      <c r="AND438" s="283"/>
      <c r="ANE438" s="283"/>
      <c r="ANF438" s="283"/>
      <c r="ANG438" s="283"/>
      <c r="ANH438" s="283"/>
      <c r="ANI438" s="283"/>
      <c r="ANJ438" s="283"/>
      <c r="ANK438" s="283"/>
      <c r="ANL438" s="283"/>
      <c r="ANM438" s="283"/>
      <c r="ANN438" s="283"/>
      <c r="ANO438" s="283"/>
      <c r="ANP438" s="283"/>
      <c r="ANQ438" s="283"/>
      <c r="ANR438" s="283"/>
      <c r="ANS438" s="283"/>
      <c r="ANT438" s="283"/>
      <c r="ANU438" s="283"/>
      <c r="ANV438" s="283"/>
      <c r="ANW438" s="283"/>
      <c r="ANX438" s="283"/>
      <c r="ANY438" s="283"/>
      <c r="ANZ438" s="283"/>
      <c r="AOA438" s="283"/>
      <c r="AOB438" s="283"/>
      <c r="AOC438" s="283"/>
      <c r="AOD438" s="283"/>
      <c r="AOE438" s="283"/>
      <c r="AOF438" s="283"/>
      <c r="AOG438" s="283"/>
      <c r="AOH438" s="283"/>
      <c r="AOI438" s="283"/>
      <c r="AOJ438" s="283"/>
      <c r="AOK438" s="283"/>
      <c r="AOL438" s="283"/>
      <c r="AOM438" s="283"/>
      <c r="AON438" s="283"/>
      <c r="AOO438" s="283"/>
      <c r="AOP438" s="283"/>
      <c r="AOQ438" s="283"/>
      <c r="AOR438" s="283"/>
      <c r="AOS438" s="283"/>
      <c r="AOT438" s="283"/>
      <c r="AOU438" s="283"/>
      <c r="AOV438" s="283"/>
      <c r="AOW438" s="283"/>
      <c r="AOX438" s="283"/>
      <c r="AOY438" s="283"/>
      <c r="AOZ438" s="283"/>
      <c r="APA438" s="283"/>
      <c r="APB438" s="283"/>
      <c r="APC438" s="283"/>
      <c r="APD438" s="283"/>
      <c r="APE438" s="283"/>
      <c r="APF438" s="283"/>
      <c r="APG438" s="283"/>
      <c r="APH438" s="283"/>
      <c r="API438" s="283"/>
      <c r="APJ438" s="283"/>
      <c r="APK438" s="283"/>
      <c r="APL438" s="283"/>
      <c r="APM438" s="283"/>
      <c r="APN438" s="283"/>
      <c r="APO438" s="283"/>
      <c r="APP438" s="283"/>
      <c r="APQ438" s="283"/>
      <c r="APR438" s="283"/>
      <c r="APS438" s="283"/>
      <c r="APT438" s="283"/>
      <c r="APU438" s="283"/>
      <c r="APV438" s="283"/>
      <c r="APW438" s="283"/>
      <c r="APX438" s="283"/>
      <c r="APY438" s="283"/>
      <c r="APZ438" s="283"/>
      <c r="AQA438" s="283"/>
      <c r="AQB438" s="283"/>
      <c r="AQC438" s="283"/>
      <c r="AQD438" s="283"/>
      <c r="AQE438" s="283"/>
      <c r="AQF438" s="283"/>
      <c r="AQG438" s="283"/>
      <c r="AQH438" s="283"/>
      <c r="AQI438" s="283"/>
      <c r="AQJ438" s="283"/>
      <c r="AQK438" s="283"/>
      <c r="AQL438" s="283"/>
      <c r="AQM438" s="283"/>
      <c r="AQN438" s="283"/>
      <c r="AQO438" s="283"/>
      <c r="AQP438" s="283"/>
      <c r="AQQ438" s="283"/>
      <c r="AQR438" s="283"/>
      <c r="AQS438" s="283"/>
      <c r="AQT438" s="283"/>
      <c r="AQU438" s="283"/>
      <c r="AQV438" s="283"/>
      <c r="AQW438" s="283"/>
      <c r="AQX438" s="283"/>
      <c r="AQY438" s="283"/>
      <c r="AQZ438" s="283"/>
      <c r="ARA438" s="283"/>
      <c r="ARB438" s="283"/>
      <c r="ARC438" s="283"/>
      <c r="ARD438" s="283"/>
      <c r="ARE438" s="283"/>
      <c r="ARF438" s="283"/>
      <c r="ARG438" s="283"/>
      <c r="ARH438" s="283"/>
      <c r="ARI438" s="283"/>
      <c r="ARJ438" s="283"/>
      <c r="ARK438" s="283"/>
      <c r="ARL438" s="283"/>
      <c r="ARM438" s="283"/>
      <c r="ARN438" s="283"/>
      <c r="ARO438" s="283"/>
      <c r="ARP438" s="283"/>
      <c r="ARQ438" s="283"/>
      <c r="ARR438" s="283"/>
      <c r="ARS438" s="283"/>
      <c r="ART438" s="283"/>
      <c r="ARU438" s="283"/>
      <c r="ARV438" s="283"/>
      <c r="ARW438" s="283"/>
      <c r="ARX438" s="283"/>
      <c r="ARY438" s="283"/>
      <c r="ARZ438" s="283"/>
      <c r="ASA438" s="283"/>
      <c r="ASB438" s="283"/>
      <c r="ASC438" s="283"/>
      <c r="ASD438" s="283"/>
      <c r="ASE438" s="283"/>
      <c r="ASF438" s="283"/>
      <c r="ASG438" s="283"/>
      <c r="ASH438" s="283"/>
      <c r="ASI438" s="283"/>
      <c r="ASJ438" s="283"/>
      <c r="ASK438" s="283"/>
      <c r="ASL438" s="283"/>
      <c r="ASM438" s="283"/>
      <c r="ASN438" s="283"/>
      <c r="ASO438" s="283"/>
      <c r="ASP438" s="283"/>
      <c r="ASQ438" s="283"/>
      <c r="ASR438" s="283"/>
      <c r="ASS438" s="283"/>
      <c r="AST438" s="283"/>
      <c r="ASU438" s="283"/>
      <c r="ASV438" s="283"/>
      <c r="ASW438" s="283"/>
      <c r="ASX438" s="283"/>
      <c r="ASY438" s="283"/>
      <c r="ASZ438" s="283"/>
      <c r="ATA438" s="283"/>
      <c r="ATB438" s="283"/>
      <c r="ATC438" s="283"/>
      <c r="ATD438" s="283"/>
      <c r="ATE438" s="283"/>
      <c r="ATF438" s="283"/>
      <c r="ATG438" s="283"/>
      <c r="ATH438" s="283"/>
      <c r="ATI438" s="283"/>
      <c r="ATJ438" s="283"/>
      <c r="ATK438" s="283"/>
      <c r="ATL438" s="283"/>
      <c r="ATM438" s="283"/>
      <c r="ATN438" s="283"/>
      <c r="ATO438" s="283"/>
      <c r="ATP438" s="283"/>
      <c r="ATQ438" s="283"/>
      <c r="ATR438" s="283"/>
      <c r="ATS438" s="283"/>
      <c r="ATT438" s="283"/>
      <c r="ATU438" s="283"/>
      <c r="ATV438" s="283"/>
      <c r="ATW438" s="283"/>
      <c r="ATX438" s="283"/>
      <c r="ATY438" s="283"/>
      <c r="ATZ438" s="283"/>
      <c r="AUA438" s="283"/>
      <c r="AUB438" s="283"/>
      <c r="AUC438" s="283"/>
      <c r="AUD438" s="283"/>
      <c r="AUE438" s="283"/>
      <c r="AUF438" s="283"/>
      <c r="AUG438" s="283"/>
      <c r="AUH438" s="283"/>
      <c r="AUI438" s="283"/>
      <c r="AUJ438" s="283"/>
      <c r="AUK438" s="283"/>
      <c r="AUL438" s="283"/>
      <c r="AUM438" s="283"/>
      <c r="AUN438" s="283"/>
      <c r="AUO438" s="283"/>
      <c r="AUP438" s="283"/>
      <c r="AUQ438" s="283"/>
      <c r="AUR438" s="283"/>
      <c r="AUS438" s="283"/>
      <c r="AUT438" s="283"/>
      <c r="AUU438" s="283"/>
      <c r="AUV438" s="283"/>
      <c r="AUW438" s="283"/>
      <c r="AUX438" s="283"/>
      <c r="AUY438" s="283"/>
      <c r="AUZ438" s="283"/>
      <c r="AVA438" s="283"/>
      <c r="AVB438" s="283"/>
      <c r="AVC438" s="283"/>
      <c r="AVD438" s="283"/>
      <c r="AVE438" s="283"/>
      <c r="AVF438" s="283"/>
      <c r="AVG438" s="283"/>
      <c r="AVH438" s="283"/>
      <c r="AVI438" s="283"/>
      <c r="AVJ438" s="283"/>
      <c r="AVK438" s="283"/>
      <c r="AVL438" s="283"/>
      <c r="AVM438" s="283"/>
      <c r="AVN438" s="283"/>
      <c r="AVO438" s="283"/>
      <c r="AVP438" s="283"/>
      <c r="AVQ438" s="283"/>
      <c r="AVR438" s="283"/>
      <c r="AVS438" s="283"/>
      <c r="AVT438" s="283"/>
      <c r="AVU438" s="283"/>
      <c r="AVV438" s="283"/>
      <c r="AVW438" s="283"/>
      <c r="AVX438" s="283"/>
      <c r="AVY438" s="283"/>
      <c r="AVZ438" s="283"/>
      <c r="AWA438" s="283"/>
      <c r="AWB438" s="283"/>
      <c r="AWC438" s="283"/>
      <c r="AWD438" s="283"/>
      <c r="AWE438" s="283"/>
      <c r="AWF438" s="283"/>
      <c r="AWG438" s="283"/>
      <c r="AWH438" s="283"/>
      <c r="AWI438" s="283"/>
      <c r="AWJ438" s="283"/>
      <c r="AWK438" s="283"/>
      <c r="AWL438" s="283"/>
      <c r="AWM438" s="283"/>
      <c r="AWN438" s="283"/>
      <c r="AWO438" s="283"/>
      <c r="AWP438" s="283"/>
      <c r="AWQ438" s="283"/>
      <c r="AWR438" s="283"/>
      <c r="AWS438" s="283"/>
      <c r="AWT438" s="283"/>
      <c r="AWU438" s="283"/>
      <c r="AWV438" s="283"/>
      <c r="AWW438" s="283"/>
      <c r="AWX438" s="283"/>
      <c r="AWY438" s="283"/>
      <c r="AWZ438" s="283"/>
      <c r="AXA438" s="283"/>
      <c r="AXB438" s="283"/>
      <c r="AXC438" s="283"/>
      <c r="AXD438" s="283"/>
      <c r="AXE438" s="283"/>
      <c r="AXF438" s="283"/>
      <c r="AXG438" s="283"/>
      <c r="AXH438" s="283"/>
      <c r="AXI438" s="283"/>
      <c r="AXJ438" s="283"/>
      <c r="AXK438" s="283"/>
      <c r="AXL438" s="283"/>
      <c r="AXM438" s="283"/>
      <c r="AXN438" s="283"/>
      <c r="AXO438" s="283"/>
      <c r="AXP438" s="283"/>
      <c r="AXQ438" s="283"/>
      <c r="AXR438" s="283"/>
      <c r="AXS438" s="283"/>
      <c r="AXT438" s="283"/>
      <c r="AXU438" s="283"/>
      <c r="AXV438" s="283"/>
      <c r="AXW438" s="283"/>
      <c r="AXX438" s="283"/>
      <c r="AXY438" s="283"/>
      <c r="AXZ438" s="283"/>
      <c r="AYA438" s="283"/>
      <c r="AYB438" s="283"/>
      <c r="AYC438" s="283"/>
      <c r="AYD438" s="283"/>
      <c r="AYE438" s="283"/>
      <c r="AYF438" s="283"/>
      <c r="AYG438" s="283"/>
      <c r="AYH438" s="283"/>
      <c r="AYI438" s="283"/>
      <c r="AYJ438" s="283"/>
      <c r="AYK438" s="283"/>
      <c r="AYL438" s="283"/>
      <c r="AYM438" s="283"/>
      <c r="AYN438" s="283"/>
      <c r="AYO438" s="283"/>
      <c r="AYP438" s="283"/>
      <c r="AYQ438" s="283"/>
      <c r="AYR438" s="283"/>
      <c r="AYS438" s="283"/>
      <c r="AYT438" s="283"/>
      <c r="AYU438" s="283"/>
      <c r="AYV438" s="283"/>
      <c r="AYW438" s="283"/>
      <c r="AYX438" s="283"/>
      <c r="AYY438" s="283"/>
      <c r="AYZ438" s="283"/>
      <c r="AZA438" s="283"/>
      <c r="AZB438" s="283"/>
      <c r="AZC438" s="283"/>
      <c r="AZD438" s="283"/>
      <c r="AZE438" s="283"/>
      <c r="AZF438" s="283"/>
      <c r="AZG438" s="283"/>
      <c r="AZH438" s="283"/>
      <c r="AZI438" s="283"/>
      <c r="AZJ438" s="283"/>
      <c r="AZK438" s="283"/>
      <c r="AZL438" s="283"/>
      <c r="AZM438" s="283"/>
      <c r="AZN438" s="283"/>
      <c r="AZO438" s="283"/>
      <c r="AZP438" s="283"/>
      <c r="AZQ438" s="283"/>
      <c r="AZR438" s="283"/>
      <c r="AZS438" s="283"/>
      <c r="AZT438" s="283"/>
      <c r="AZU438" s="283"/>
      <c r="AZV438" s="283"/>
      <c r="AZW438" s="283"/>
      <c r="AZX438" s="283"/>
      <c r="AZY438" s="283"/>
      <c r="AZZ438" s="283"/>
      <c r="BAA438" s="283"/>
      <c r="BAB438" s="283"/>
      <c r="BAC438" s="283"/>
      <c r="BAD438" s="283"/>
      <c r="BAE438" s="283"/>
      <c r="BAF438" s="283"/>
      <c r="BAG438" s="283"/>
      <c r="BAH438" s="283"/>
      <c r="BAI438" s="283"/>
      <c r="BAJ438" s="283"/>
      <c r="BAK438" s="283"/>
      <c r="BAL438" s="283"/>
      <c r="BAM438" s="283"/>
      <c r="BAN438" s="283"/>
      <c r="BAO438" s="283"/>
      <c r="BAP438" s="283"/>
      <c r="BAQ438" s="283"/>
      <c r="BAR438" s="283"/>
      <c r="BAS438" s="283"/>
      <c r="BAT438" s="283"/>
      <c r="BAU438" s="283"/>
      <c r="BAV438" s="283"/>
      <c r="BAW438" s="283"/>
      <c r="BAX438" s="283"/>
      <c r="BAY438" s="283"/>
      <c r="BAZ438" s="283"/>
      <c r="BBA438" s="283"/>
      <c r="BBB438" s="283"/>
      <c r="BBC438" s="283"/>
      <c r="BBD438" s="283"/>
      <c r="BBE438" s="283"/>
      <c r="BBF438" s="283"/>
      <c r="BBG438" s="283"/>
      <c r="BBH438" s="283"/>
      <c r="BBI438" s="283"/>
      <c r="BBJ438" s="283"/>
      <c r="BBK438" s="283"/>
      <c r="BBL438" s="283"/>
      <c r="BBM438" s="283"/>
      <c r="BBN438" s="283"/>
      <c r="BBO438" s="283"/>
      <c r="BBP438" s="283"/>
      <c r="BBQ438" s="283"/>
      <c r="BBR438" s="283"/>
      <c r="BBS438" s="283"/>
      <c r="BBT438" s="283"/>
      <c r="BBU438" s="283"/>
      <c r="BBV438" s="283"/>
      <c r="BBW438" s="283"/>
      <c r="BBX438" s="283"/>
      <c r="BBY438" s="283"/>
      <c r="BBZ438" s="283"/>
      <c r="BCA438" s="283"/>
      <c r="BCB438" s="283"/>
      <c r="BCC438" s="283"/>
      <c r="BCD438" s="283"/>
      <c r="BCE438" s="283"/>
      <c r="BCF438" s="283"/>
      <c r="BCG438" s="283"/>
      <c r="BCH438" s="283"/>
      <c r="BCI438" s="283"/>
      <c r="BCJ438" s="283"/>
      <c r="BCK438" s="283"/>
      <c r="BCL438" s="283"/>
      <c r="BCM438" s="283"/>
      <c r="BCN438" s="283"/>
      <c r="BCO438" s="283"/>
      <c r="BCP438" s="283"/>
      <c r="BCQ438" s="283"/>
      <c r="BCR438" s="283"/>
      <c r="BCS438" s="283"/>
      <c r="BCT438" s="283"/>
      <c r="BCU438" s="283"/>
      <c r="BCV438" s="283"/>
      <c r="BCW438" s="283"/>
      <c r="BCX438" s="283"/>
      <c r="BCY438" s="283"/>
      <c r="BCZ438" s="283"/>
      <c r="BDA438" s="283"/>
      <c r="BDB438" s="283"/>
      <c r="BDC438" s="283"/>
      <c r="BDD438" s="283"/>
      <c r="BDE438" s="283"/>
      <c r="BDF438" s="283"/>
      <c r="BDG438" s="283"/>
      <c r="BDH438" s="283"/>
      <c r="BDI438" s="283"/>
      <c r="BDJ438" s="283"/>
      <c r="BDK438" s="283"/>
      <c r="BDL438" s="283"/>
      <c r="BDM438" s="283"/>
      <c r="BDN438" s="283"/>
      <c r="BDO438" s="283"/>
      <c r="BDP438" s="283"/>
      <c r="BDQ438" s="283"/>
      <c r="BDR438" s="283"/>
      <c r="BDS438" s="283"/>
      <c r="BDT438" s="283"/>
      <c r="BDU438" s="283"/>
      <c r="BDV438" s="283"/>
      <c r="BDW438" s="283"/>
      <c r="BDX438" s="283"/>
      <c r="BDY438" s="283"/>
      <c r="BDZ438" s="283"/>
      <c r="BEA438" s="283"/>
      <c r="BEB438" s="283"/>
      <c r="BEC438" s="283"/>
      <c r="BED438" s="283"/>
      <c r="BEE438" s="283"/>
      <c r="BEF438" s="283"/>
      <c r="BEG438" s="283"/>
      <c r="BEH438" s="283"/>
      <c r="BEI438" s="283"/>
      <c r="BEJ438" s="283"/>
      <c r="BEK438" s="283"/>
      <c r="BEL438" s="283"/>
      <c r="BEM438" s="283"/>
      <c r="BEN438" s="283"/>
      <c r="BEO438" s="283"/>
      <c r="BEP438" s="283"/>
      <c r="BEQ438" s="283"/>
      <c r="BER438" s="283"/>
      <c r="BES438" s="283"/>
      <c r="BET438" s="283"/>
      <c r="BEU438" s="283"/>
      <c r="BEV438" s="283"/>
      <c r="BEW438" s="283"/>
      <c r="BEX438" s="283"/>
      <c r="BEY438" s="283"/>
      <c r="BEZ438" s="283"/>
      <c r="BFA438" s="283"/>
      <c r="BFB438" s="283"/>
      <c r="BFC438" s="283"/>
      <c r="BFD438" s="283"/>
      <c r="BFE438" s="283"/>
      <c r="BFF438" s="283"/>
      <c r="BFG438" s="283"/>
      <c r="BFH438" s="283"/>
      <c r="BFI438" s="283"/>
      <c r="BFJ438" s="283"/>
      <c r="BFK438" s="283"/>
      <c r="BFL438" s="283"/>
      <c r="BFM438" s="283"/>
      <c r="BFN438" s="283"/>
      <c r="BFO438" s="283"/>
      <c r="BFP438" s="283"/>
      <c r="BFQ438" s="283"/>
      <c r="BFR438" s="283"/>
      <c r="BFS438" s="283"/>
      <c r="BFT438" s="283"/>
      <c r="BFU438" s="283"/>
      <c r="BFV438" s="283"/>
      <c r="BFW438" s="283"/>
      <c r="BFX438" s="283"/>
      <c r="BFY438" s="283"/>
      <c r="BFZ438" s="283"/>
      <c r="BGA438" s="283"/>
      <c r="BGB438" s="283"/>
      <c r="BGC438" s="283"/>
      <c r="BGD438" s="283"/>
      <c r="BGE438" s="283"/>
      <c r="BGF438" s="283"/>
      <c r="BGG438" s="283"/>
      <c r="BGH438" s="283"/>
      <c r="BGI438" s="283"/>
      <c r="BGJ438" s="283"/>
      <c r="BGK438" s="283"/>
      <c r="BGL438" s="283"/>
      <c r="BGM438" s="283"/>
      <c r="BGN438" s="283"/>
      <c r="BGO438" s="283"/>
      <c r="BGP438" s="283"/>
      <c r="BGQ438" s="283"/>
      <c r="BGR438" s="283"/>
      <c r="BGS438" s="283"/>
      <c r="BGT438" s="283"/>
      <c r="BGU438" s="283"/>
      <c r="BGV438" s="283"/>
      <c r="BGW438" s="283"/>
      <c r="BGX438" s="283"/>
      <c r="BGY438" s="283"/>
      <c r="BGZ438" s="283"/>
      <c r="BHA438" s="283"/>
      <c r="BHB438" s="283"/>
      <c r="BHC438" s="283"/>
      <c r="BHD438" s="283"/>
      <c r="BHE438" s="283"/>
      <c r="BHF438" s="283"/>
      <c r="BHG438" s="283"/>
      <c r="BHH438" s="283"/>
      <c r="BHI438" s="283"/>
      <c r="BHJ438" s="283"/>
      <c r="BHK438" s="283"/>
      <c r="BHL438" s="283"/>
      <c r="BHM438" s="283"/>
      <c r="BHN438" s="283"/>
      <c r="BHO438" s="283"/>
      <c r="BHP438" s="283"/>
      <c r="BHQ438" s="283"/>
      <c r="BHR438" s="283"/>
      <c r="BHS438" s="283"/>
      <c r="BHT438" s="283"/>
      <c r="BHU438" s="283"/>
      <c r="BHV438" s="283"/>
      <c r="BHW438" s="283"/>
      <c r="BHX438" s="283"/>
      <c r="BHY438" s="283"/>
      <c r="BHZ438" s="283"/>
      <c r="BIA438" s="283"/>
      <c r="BIB438" s="283"/>
      <c r="BIC438" s="283"/>
      <c r="BID438" s="283"/>
      <c r="BIE438" s="283"/>
      <c r="BIF438" s="283"/>
      <c r="BIG438" s="283"/>
      <c r="BIH438" s="283"/>
      <c r="BII438" s="283"/>
      <c r="BIJ438" s="283"/>
      <c r="BIK438" s="283"/>
      <c r="BIL438" s="283"/>
      <c r="BIM438" s="283"/>
      <c r="BIN438" s="283"/>
      <c r="BIO438" s="283"/>
      <c r="BIP438" s="283"/>
      <c r="BIQ438" s="283"/>
      <c r="BIR438" s="283"/>
      <c r="BIS438" s="283"/>
      <c r="BIT438" s="283"/>
      <c r="BIU438" s="283"/>
      <c r="BIV438" s="283"/>
      <c r="BIW438" s="283"/>
      <c r="BIX438" s="283"/>
      <c r="BIY438" s="283"/>
      <c r="BIZ438" s="283"/>
      <c r="BJA438" s="283"/>
      <c r="BJB438" s="283"/>
      <c r="BJC438" s="283"/>
      <c r="BJD438" s="283"/>
      <c r="BJE438" s="283"/>
      <c r="BJF438" s="283"/>
      <c r="BJG438" s="283"/>
      <c r="BJH438" s="283"/>
      <c r="BJI438" s="283"/>
      <c r="BJJ438" s="283"/>
      <c r="BJK438" s="283"/>
      <c r="BJL438" s="283"/>
      <c r="BJM438" s="283"/>
      <c r="BJN438" s="283"/>
      <c r="BJO438" s="283"/>
      <c r="BJP438" s="283"/>
      <c r="BJQ438" s="283"/>
      <c r="BJR438" s="283"/>
      <c r="BJS438" s="283"/>
      <c r="BJT438" s="283"/>
      <c r="BJU438" s="283"/>
      <c r="BJV438" s="283"/>
      <c r="BJW438" s="283"/>
      <c r="BJX438" s="283"/>
      <c r="BJY438" s="283"/>
      <c r="BJZ438" s="283"/>
      <c r="BKA438" s="283"/>
      <c r="BKB438" s="283"/>
      <c r="BKC438" s="283"/>
      <c r="BKD438" s="283"/>
      <c r="BKE438" s="283"/>
      <c r="BKF438" s="283"/>
      <c r="BKG438" s="283"/>
      <c r="BKH438" s="283"/>
      <c r="BKI438" s="283"/>
      <c r="BKJ438" s="283"/>
      <c r="BKK438" s="283"/>
      <c r="BKL438" s="283"/>
      <c r="BKM438" s="283"/>
      <c r="BKN438" s="283"/>
      <c r="BKO438" s="283"/>
      <c r="BKP438" s="283"/>
      <c r="BKQ438" s="283"/>
      <c r="BKR438" s="283"/>
      <c r="BKS438" s="283"/>
      <c r="BKT438" s="283"/>
      <c r="BKU438" s="283"/>
      <c r="BKV438" s="283"/>
      <c r="BKW438" s="283"/>
      <c r="BKX438" s="283"/>
      <c r="BKY438" s="283"/>
      <c r="BKZ438" s="283"/>
      <c r="BLA438" s="283"/>
      <c r="BLB438" s="283"/>
      <c r="BLC438" s="283"/>
      <c r="BLD438" s="283"/>
      <c r="BLE438" s="283"/>
      <c r="BLF438" s="283"/>
      <c r="BLG438" s="283"/>
      <c r="BLH438" s="283"/>
      <c r="BLI438" s="283"/>
      <c r="BLJ438" s="283"/>
      <c r="BLK438" s="283"/>
      <c r="BLL438" s="283"/>
      <c r="BLM438" s="283"/>
      <c r="BLN438" s="283"/>
      <c r="BLO438" s="283"/>
      <c r="BLP438" s="283"/>
      <c r="BLQ438" s="283"/>
      <c r="BLR438" s="283"/>
      <c r="BLS438" s="283"/>
      <c r="BLT438" s="283"/>
      <c r="BLU438" s="283"/>
      <c r="BLV438" s="283"/>
      <c r="BLW438" s="283"/>
      <c r="BLX438" s="283"/>
      <c r="BLY438" s="283"/>
      <c r="BLZ438" s="283"/>
      <c r="BMA438" s="283"/>
      <c r="BMB438" s="283"/>
      <c r="BMC438" s="283"/>
      <c r="BMD438" s="283"/>
      <c r="BME438" s="283"/>
      <c r="BMF438" s="283"/>
      <c r="BMG438" s="283"/>
      <c r="BMH438" s="283"/>
      <c r="BMI438" s="283"/>
      <c r="BMJ438" s="283"/>
      <c r="BMK438" s="283"/>
      <c r="BML438" s="283"/>
      <c r="BMM438" s="283"/>
      <c r="BMN438" s="283"/>
      <c r="BMO438" s="283"/>
      <c r="BMP438" s="283"/>
      <c r="BMQ438" s="283"/>
      <c r="BMR438" s="283"/>
      <c r="BMS438" s="283"/>
      <c r="BMT438" s="283"/>
      <c r="BMU438" s="283"/>
      <c r="BMV438" s="283"/>
      <c r="BMW438" s="283"/>
      <c r="BMX438" s="283"/>
      <c r="BMY438" s="283"/>
      <c r="BMZ438" s="283"/>
      <c r="BNA438" s="283"/>
      <c r="BNB438" s="283"/>
      <c r="BNC438" s="283"/>
      <c r="BND438" s="283"/>
      <c r="BNE438" s="283"/>
      <c r="BNF438" s="283"/>
      <c r="BNG438" s="283"/>
      <c r="BNH438" s="283"/>
      <c r="BNI438" s="283"/>
      <c r="BNJ438" s="283"/>
      <c r="BNK438" s="283"/>
      <c r="BNL438" s="283"/>
      <c r="BNM438" s="283"/>
      <c r="BNN438" s="283"/>
      <c r="BNO438" s="283"/>
      <c r="BNP438" s="283"/>
      <c r="BNQ438" s="283"/>
      <c r="BNR438" s="283"/>
      <c r="BNS438" s="283"/>
      <c r="BNT438" s="283"/>
      <c r="BNU438" s="283"/>
      <c r="BNV438" s="283"/>
      <c r="BNW438" s="283"/>
      <c r="BNX438" s="283"/>
      <c r="BNY438" s="283"/>
      <c r="BNZ438" s="283"/>
      <c r="BOA438" s="283"/>
      <c r="BOB438" s="283"/>
      <c r="BOC438" s="283"/>
      <c r="BOD438" s="283"/>
      <c r="BOE438" s="283"/>
      <c r="BOF438" s="283"/>
      <c r="BOG438" s="283"/>
      <c r="BOH438" s="283"/>
      <c r="BOI438" s="283"/>
      <c r="BOJ438" s="283"/>
      <c r="BOK438" s="283"/>
      <c r="BOL438" s="283"/>
      <c r="BOM438" s="283"/>
      <c r="BON438" s="283"/>
      <c r="BOO438" s="283"/>
      <c r="BOP438" s="283"/>
      <c r="BOQ438" s="283"/>
      <c r="BOR438" s="283"/>
      <c r="BOS438" s="283"/>
      <c r="BOT438" s="283"/>
      <c r="BOU438" s="283"/>
      <c r="BOV438" s="283"/>
      <c r="BOW438" s="283"/>
      <c r="BOX438" s="283"/>
      <c r="BOY438" s="283"/>
      <c r="BOZ438" s="283"/>
      <c r="BPA438" s="283"/>
      <c r="BPB438" s="283"/>
      <c r="BPC438" s="283"/>
      <c r="BPD438" s="283"/>
      <c r="BPE438" s="283"/>
      <c r="BPF438" s="283"/>
      <c r="BPG438" s="283"/>
      <c r="BPH438" s="283"/>
      <c r="BPI438" s="283"/>
      <c r="BPJ438" s="283"/>
      <c r="BPK438" s="283"/>
      <c r="BPL438" s="283"/>
      <c r="BPM438" s="283"/>
      <c r="BPN438" s="283"/>
      <c r="BPO438" s="283"/>
      <c r="BPP438" s="283"/>
      <c r="BPQ438" s="283"/>
      <c r="BPR438" s="283"/>
      <c r="BPS438" s="283"/>
      <c r="BPT438" s="283"/>
      <c r="BPU438" s="283"/>
      <c r="BPV438" s="283"/>
      <c r="BPW438" s="283"/>
      <c r="BPX438" s="283"/>
      <c r="BPY438" s="283"/>
      <c r="BPZ438" s="283"/>
      <c r="BQA438" s="283"/>
      <c r="BQB438" s="283"/>
      <c r="BQC438" s="283"/>
      <c r="BQD438" s="283"/>
      <c r="BQE438" s="283"/>
      <c r="BQF438" s="283"/>
      <c r="BQG438" s="283"/>
      <c r="BQH438" s="283"/>
      <c r="BQI438" s="283"/>
      <c r="BQJ438" s="283"/>
      <c r="BQK438" s="283"/>
      <c r="BQL438" s="283"/>
      <c r="BQM438" s="283"/>
      <c r="BQN438" s="283"/>
      <c r="BQO438" s="283"/>
      <c r="BQP438" s="283"/>
      <c r="BQQ438" s="283"/>
      <c r="BQR438" s="283"/>
      <c r="BQS438" s="283"/>
      <c r="BQT438" s="283"/>
      <c r="BQU438" s="283"/>
      <c r="BQV438" s="283"/>
      <c r="BQW438" s="283"/>
      <c r="BQX438" s="283"/>
      <c r="BQY438" s="283"/>
      <c r="BQZ438" s="283"/>
      <c r="BRA438" s="283"/>
      <c r="BRB438" s="283"/>
      <c r="BRC438" s="283"/>
      <c r="BRD438" s="283"/>
      <c r="BRE438" s="283"/>
      <c r="BRF438" s="283"/>
      <c r="BRG438" s="283"/>
      <c r="BRH438" s="283"/>
      <c r="BRI438" s="283"/>
      <c r="BRJ438" s="283"/>
      <c r="BRK438" s="283"/>
      <c r="BRL438" s="283"/>
      <c r="BRM438" s="283"/>
      <c r="BRN438" s="283"/>
      <c r="BRO438" s="283"/>
      <c r="BRP438" s="283"/>
      <c r="BRQ438" s="283"/>
      <c r="BRR438" s="283"/>
      <c r="BRS438" s="283"/>
      <c r="BRT438" s="283"/>
      <c r="BRU438" s="283"/>
      <c r="BRV438" s="283"/>
      <c r="BRW438" s="283"/>
      <c r="BRX438" s="283"/>
      <c r="BRY438" s="283"/>
      <c r="BRZ438" s="283"/>
      <c r="BSA438" s="283"/>
      <c r="BSB438" s="283"/>
      <c r="BSC438" s="283"/>
      <c r="BSD438" s="283"/>
      <c r="BSE438" s="283"/>
      <c r="BSF438" s="283"/>
      <c r="BSG438" s="283"/>
      <c r="BSH438" s="283"/>
      <c r="BSI438" s="283"/>
      <c r="BSJ438" s="283"/>
      <c r="BSK438" s="283"/>
      <c r="BSL438" s="283"/>
      <c r="BSM438" s="283"/>
      <c r="BSN438" s="283"/>
      <c r="BSO438" s="283"/>
      <c r="BSP438" s="283"/>
      <c r="BSQ438" s="283"/>
      <c r="BSR438" s="283"/>
      <c r="BSS438" s="283"/>
      <c r="BST438" s="283"/>
      <c r="BSU438" s="283"/>
      <c r="BSV438" s="283"/>
      <c r="BSW438" s="283"/>
      <c r="BSX438" s="283"/>
      <c r="BSY438" s="283"/>
      <c r="BSZ438" s="283"/>
      <c r="BTA438" s="283"/>
      <c r="BTB438" s="283"/>
      <c r="BTC438" s="283"/>
      <c r="BTD438" s="283"/>
      <c r="BTE438" s="283"/>
      <c r="BTF438" s="283"/>
      <c r="BTG438" s="283"/>
      <c r="BTH438" s="283"/>
      <c r="BTI438" s="283"/>
      <c r="BTJ438" s="283"/>
      <c r="BTK438" s="283"/>
      <c r="BTL438" s="283"/>
      <c r="BTM438" s="283"/>
      <c r="BTN438" s="283"/>
      <c r="BTO438" s="283"/>
      <c r="BTP438" s="283"/>
      <c r="BTQ438" s="283"/>
      <c r="BTR438" s="283"/>
      <c r="BTS438" s="283"/>
      <c r="BTT438" s="283"/>
      <c r="BTU438" s="283"/>
      <c r="BTV438" s="283"/>
      <c r="BTW438" s="283"/>
      <c r="BTX438" s="283"/>
      <c r="BTY438" s="283"/>
      <c r="BTZ438" s="283"/>
      <c r="BUA438" s="283"/>
      <c r="BUB438" s="283"/>
      <c r="BUC438" s="283"/>
      <c r="BUD438" s="283"/>
      <c r="BUE438" s="283"/>
      <c r="BUF438" s="283"/>
      <c r="BUG438" s="283"/>
      <c r="BUH438" s="283"/>
      <c r="BUI438" s="283"/>
      <c r="BUJ438" s="283"/>
      <c r="BUK438" s="283"/>
      <c r="BUL438" s="283"/>
      <c r="BUM438" s="283"/>
      <c r="BUN438" s="283"/>
      <c r="BUO438" s="283"/>
      <c r="BUP438" s="283"/>
      <c r="BUQ438" s="283"/>
      <c r="BUR438" s="283"/>
      <c r="BUS438" s="283"/>
      <c r="BUT438" s="283"/>
      <c r="BUU438" s="283"/>
      <c r="BUV438" s="283"/>
      <c r="BUW438" s="283"/>
      <c r="BUX438" s="283"/>
      <c r="BUY438" s="283"/>
      <c r="BUZ438" s="283"/>
      <c r="BVA438" s="283"/>
      <c r="BVB438" s="283"/>
      <c r="BVC438" s="283"/>
      <c r="BVD438" s="283"/>
      <c r="BVE438" s="283"/>
      <c r="BVF438" s="283"/>
      <c r="BVG438" s="283"/>
      <c r="BVH438" s="283"/>
      <c r="BVI438" s="283"/>
      <c r="BVJ438" s="283"/>
      <c r="BVK438" s="283"/>
      <c r="BVL438" s="283"/>
      <c r="BVM438" s="283"/>
      <c r="BVN438" s="283"/>
      <c r="BVO438" s="283"/>
      <c r="BVP438" s="283"/>
      <c r="BVQ438" s="283"/>
      <c r="BVR438" s="283"/>
      <c r="BVS438" s="283"/>
      <c r="BVT438" s="283"/>
      <c r="BVU438" s="283"/>
      <c r="BVV438" s="283"/>
      <c r="BVW438" s="283"/>
      <c r="BVX438" s="283"/>
      <c r="BVY438" s="283"/>
      <c r="BVZ438" s="283"/>
      <c r="BWA438" s="283"/>
      <c r="BWB438" s="283"/>
      <c r="BWC438" s="283"/>
      <c r="BWD438" s="283"/>
      <c r="BWE438" s="283"/>
      <c r="BWF438" s="283"/>
      <c r="BWG438" s="283"/>
      <c r="BWH438" s="283"/>
      <c r="BWI438" s="283"/>
      <c r="BWJ438" s="283"/>
      <c r="BWK438" s="283"/>
      <c r="BWL438" s="283"/>
      <c r="BWM438" s="283"/>
      <c r="BWN438" s="283"/>
      <c r="BWO438" s="283"/>
      <c r="BWP438" s="283"/>
      <c r="BWQ438" s="283"/>
      <c r="BWR438" s="283"/>
      <c r="BWS438" s="283"/>
      <c r="BWT438" s="283"/>
      <c r="BWU438" s="283"/>
      <c r="BWV438" s="283"/>
      <c r="BWW438" s="283"/>
      <c r="BWX438" s="283"/>
      <c r="BWY438" s="283"/>
      <c r="BWZ438" s="283"/>
      <c r="BXA438" s="283"/>
      <c r="BXB438" s="283"/>
      <c r="BXC438" s="283"/>
      <c r="BXD438" s="283"/>
      <c r="BXE438" s="283"/>
      <c r="BXF438" s="283"/>
      <c r="BXG438" s="283"/>
      <c r="BXH438" s="283"/>
      <c r="BXI438" s="283"/>
      <c r="BXJ438" s="283"/>
      <c r="BXK438" s="283"/>
      <c r="BXL438" s="283"/>
      <c r="BXM438" s="283"/>
      <c r="BXN438" s="283"/>
      <c r="BXO438" s="283"/>
      <c r="BXP438" s="283"/>
      <c r="BXQ438" s="283"/>
      <c r="BXR438" s="283"/>
      <c r="BXS438" s="283"/>
      <c r="BXT438" s="283"/>
      <c r="BXU438" s="283"/>
      <c r="BXV438" s="283"/>
      <c r="BXW438" s="283"/>
      <c r="BXX438" s="283"/>
      <c r="BXY438" s="283"/>
      <c r="BXZ438" s="283"/>
      <c r="BYA438" s="283"/>
      <c r="BYB438" s="283"/>
      <c r="BYC438" s="283"/>
      <c r="BYD438" s="283"/>
      <c r="BYE438" s="283"/>
      <c r="BYF438" s="283"/>
      <c r="BYG438" s="283"/>
      <c r="BYH438" s="283"/>
      <c r="BYI438" s="283"/>
      <c r="BYJ438" s="283"/>
      <c r="BYK438" s="283"/>
      <c r="BYL438" s="283"/>
      <c r="BYM438" s="283"/>
      <c r="BYN438" s="283"/>
      <c r="BYO438" s="283"/>
      <c r="BYP438" s="283"/>
      <c r="BYQ438" s="283"/>
      <c r="BYR438" s="283"/>
      <c r="BYS438" s="283"/>
      <c r="BYT438" s="283"/>
      <c r="BYU438" s="283"/>
      <c r="BYV438" s="283"/>
      <c r="BYW438" s="283"/>
      <c r="BYX438" s="283"/>
      <c r="BYY438" s="283"/>
      <c r="BYZ438" s="283"/>
      <c r="BZA438" s="283"/>
      <c r="BZB438" s="283"/>
      <c r="BZC438" s="283"/>
      <c r="BZD438" s="283"/>
      <c r="BZE438" s="283"/>
      <c r="BZF438" s="283"/>
      <c r="BZG438" s="283"/>
      <c r="BZH438" s="283"/>
      <c r="BZI438" s="283"/>
      <c r="BZJ438" s="283"/>
      <c r="BZK438" s="283"/>
      <c r="BZL438" s="283"/>
      <c r="BZM438" s="283"/>
      <c r="BZN438" s="283"/>
      <c r="BZO438" s="283"/>
      <c r="BZP438" s="283"/>
      <c r="BZQ438" s="283"/>
      <c r="BZR438" s="283"/>
      <c r="BZS438" s="283"/>
      <c r="BZT438" s="283"/>
      <c r="BZU438" s="283"/>
      <c r="BZV438" s="283"/>
      <c r="BZW438" s="283"/>
      <c r="BZX438" s="283"/>
      <c r="BZY438" s="283"/>
      <c r="BZZ438" s="283"/>
      <c r="CAA438" s="283"/>
      <c r="CAB438" s="283"/>
      <c r="CAC438" s="283"/>
      <c r="CAD438" s="283"/>
      <c r="CAE438" s="283"/>
      <c r="CAF438" s="283"/>
      <c r="CAG438" s="283"/>
      <c r="CAH438" s="283"/>
      <c r="CAI438" s="283"/>
      <c r="CAJ438" s="283"/>
      <c r="CAK438" s="283"/>
      <c r="CAL438" s="283"/>
      <c r="CAM438" s="283"/>
      <c r="CAN438" s="283"/>
      <c r="CAO438" s="283"/>
      <c r="CAP438" s="283"/>
      <c r="CAQ438" s="283"/>
      <c r="CAR438" s="283"/>
      <c r="CAS438" s="283"/>
      <c r="CAT438" s="283"/>
      <c r="CAU438" s="283"/>
      <c r="CAV438" s="283"/>
      <c r="CAW438" s="283"/>
      <c r="CAX438" s="283"/>
      <c r="CAY438" s="283"/>
      <c r="CAZ438" s="283"/>
      <c r="CBA438" s="283"/>
      <c r="CBB438" s="283"/>
      <c r="CBC438" s="283"/>
      <c r="CBD438" s="283"/>
      <c r="CBE438" s="283"/>
      <c r="CBF438" s="283"/>
      <c r="CBG438" s="283"/>
      <c r="CBH438" s="283"/>
      <c r="CBI438" s="283"/>
      <c r="CBJ438" s="283"/>
      <c r="CBK438" s="283"/>
      <c r="CBL438" s="283"/>
      <c r="CBM438" s="283"/>
      <c r="CBN438" s="283"/>
      <c r="CBO438" s="283"/>
      <c r="CBP438" s="283"/>
      <c r="CBQ438" s="283"/>
      <c r="CBR438" s="283"/>
      <c r="CBS438" s="283"/>
      <c r="CBT438" s="283"/>
      <c r="CBU438" s="283"/>
      <c r="CBV438" s="283"/>
      <c r="CBW438" s="283"/>
      <c r="CBX438" s="283"/>
      <c r="CBY438" s="283"/>
      <c r="CBZ438" s="283"/>
      <c r="CCA438" s="283"/>
      <c r="CCB438" s="283"/>
      <c r="CCC438" s="283"/>
      <c r="CCD438" s="283"/>
      <c r="CCE438" s="283"/>
      <c r="CCF438" s="283"/>
      <c r="CCG438" s="283"/>
      <c r="CCH438" s="283"/>
      <c r="CCI438" s="283"/>
      <c r="CCJ438" s="283"/>
      <c r="CCK438" s="283"/>
      <c r="CCL438" s="283"/>
      <c r="CCM438" s="283"/>
      <c r="CCN438" s="283"/>
      <c r="CCO438" s="283"/>
      <c r="CCP438" s="283"/>
      <c r="CCQ438" s="283"/>
      <c r="CCR438" s="283"/>
      <c r="CCS438" s="283"/>
      <c r="CCT438" s="283"/>
      <c r="CCU438" s="283"/>
      <c r="CCV438" s="283"/>
      <c r="CCW438" s="283"/>
      <c r="CCX438" s="283"/>
      <c r="CCY438" s="283"/>
      <c r="CCZ438" s="283"/>
      <c r="CDA438" s="283"/>
      <c r="CDB438" s="283"/>
      <c r="CDC438" s="283"/>
      <c r="CDD438" s="283"/>
      <c r="CDE438" s="283"/>
      <c r="CDF438" s="283"/>
      <c r="CDG438" s="283"/>
      <c r="CDH438" s="283"/>
      <c r="CDI438" s="283"/>
      <c r="CDJ438" s="283"/>
      <c r="CDK438" s="283"/>
      <c r="CDL438" s="283"/>
      <c r="CDM438" s="283"/>
      <c r="CDN438" s="283"/>
      <c r="CDO438" s="283"/>
      <c r="CDP438" s="283"/>
      <c r="CDQ438" s="283"/>
      <c r="CDR438" s="283"/>
      <c r="CDS438" s="283"/>
      <c r="CDT438" s="283"/>
      <c r="CDU438" s="283"/>
      <c r="CDV438" s="283"/>
      <c r="CDW438" s="283"/>
      <c r="CDX438" s="283"/>
      <c r="CDY438" s="283"/>
      <c r="CDZ438" s="283"/>
      <c r="CEA438" s="283"/>
      <c r="CEB438" s="283"/>
      <c r="CEC438" s="283"/>
      <c r="CED438" s="283"/>
      <c r="CEE438" s="283"/>
      <c r="CEF438" s="283"/>
      <c r="CEG438" s="283"/>
      <c r="CEH438" s="283"/>
      <c r="CEI438" s="283"/>
      <c r="CEJ438" s="283"/>
      <c r="CEK438" s="283"/>
      <c r="CEL438" s="283"/>
      <c r="CEM438" s="283"/>
      <c r="CEN438" s="283"/>
      <c r="CEO438" s="283"/>
      <c r="CEP438" s="283"/>
      <c r="CEQ438" s="283"/>
      <c r="CER438" s="283"/>
      <c r="CES438" s="283"/>
      <c r="CET438" s="283"/>
      <c r="CEU438" s="283"/>
      <c r="CEV438" s="283"/>
      <c r="CEW438" s="283"/>
      <c r="CEX438" s="283"/>
      <c r="CEY438" s="283"/>
      <c r="CEZ438" s="283"/>
      <c r="CFA438" s="283"/>
      <c r="CFB438" s="283"/>
      <c r="CFC438" s="283"/>
      <c r="CFD438" s="283"/>
      <c r="CFE438" s="283"/>
      <c r="CFF438" s="283"/>
      <c r="CFG438" s="283"/>
      <c r="CFH438" s="283"/>
      <c r="CFI438" s="283"/>
      <c r="CFJ438" s="283"/>
      <c r="CFK438" s="283"/>
      <c r="CFL438" s="283"/>
      <c r="CFM438" s="283"/>
      <c r="CFN438" s="283"/>
      <c r="CFO438" s="283"/>
      <c r="CFP438" s="283"/>
      <c r="CFQ438" s="283"/>
      <c r="CFR438" s="283"/>
      <c r="CFS438" s="283"/>
      <c r="CFT438" s="283"/>
      <c r="CFU438" s="283"/>
      <c r="CFV438" s="283"/>
      <c r="CFW438" s="283"/>
      <c r="CFX438" s="283"/>
      <c r="CFY438" s="283"/>
      <c r="CFZ438" s="283"/>
      <c r="CGA438" s="283"/>
      <c r="CGB438" s="283"/>
      <c r="CGC438" s="283"/>
      <c r="CGD438" s="283"/>
      <c r="CGE438" s="283"/>
      <c r="CGF438" s="283"/>
      <c r="CGG438" s="283"/>
      <c r="CGH438" s="283"/>
      <c r="CGI438" s="283"/>
      <c r="CGJ438" s="283"/>
      <c r="CGK438" s="283"/>
      <c r="CGL438" s="283"/>
      <c r="CGM438" s="283"/>
      <c r="CGN438" s="283"/>
      <c r="CGO438" s="283"/>
      <c r="CGP438" s="283"/>
      <c r="CGQ438" s="283"/>
      <c r="CGR438" s="283"/>
      <c r="CGS438" s="283"/>
      <c r="CGT438" s="283"/>
      <c r="CGU438" s="283"/>
      <c r="CGV438" s="283"/>
      <c r="CGW438" s="283"/>
      <c r="CGX438" s="283"/>
      <c r="CGY438" s="283"/>
      <c r="CGZ438" s="283"/>
      <c r="CHA438" s="283"/>
      <c r="CHB438" s="283"/>
      <c r="CHC438" s="283"/>
      <c r="CHD438" s="283"/>
      <c r="CHE438" s="283"/>
      <c r="CHF438" s="283"/>
      <c r="CHG438" s="283"/>
      <c r="CHH438" s="283"/>
      <c r="CHI438" s="283"/>
      <c r="CHJ438" s="283"/>
      <c r="CHK438" s="283"/>
      <c r="CHL438" s="283"/>
      <c r="CHM438" s="283"/>
      <c r="CHN438" s="283"/>
      <c r="CHO438" s="283"/>
      <c r="CHP438" s="283"/>
      <c r="CHQ438" s="283"/>
      <c r="CHR438" s="283"/>
      <c r="CHS438" s="283"/>
      <c r="CHT438" s="283"/>
      <c r="CHU438" s="283"/>
      <c r="CHV438" s="283"/>
      <c r="CHW438" s="283"/>
      <c r="CHX438" s="283"/>
      <c r="CHY438" s="283"/>
      <c r="CHZ438" s="283"/>
      <c r="CIA438" s="283"/>
      <c r="CIB438" s="283"/>
      <c r="CIC438" s="283"/>
      <c r="CID438" s="283"/>
      <c r="CIE438" s="283"/>
      <c r="CIF438" s="283"/>
      <c r="CIG438" s="283"/>
      <c r="CIH438" s="283"/>
      <c r="CII438" s="283"/>
      <c r="CIJ438" s="283"/>
      <c r="CIK438" s="283"/>
      <c r="CIL438" s="283"/>
      <c r="CIM438" s="283"/>
      <c r="CIN438" s="283"/>
      <c r="CIO438" s="283"/>
      <c r="CIP438" s="283"/>
      <c r="CIQ438" s="283"/>
      <c r="CIR438" s="283"/>
      <c r="CIS438" s="283"/>
      <c r="CIT438" s="283"/>
      <c r="CIU438" s="283"/>
      <c r="CIV438" s="283"/>
      <c r="CIW438" s="283"/>
      <c r="CIX438" s="283"/>
      <c r="CIY438" s="283"/>
      <c r="CIZ438" s="283"/>
      <c r="CJA438" s="283"/>
      <c r="CJB438" s="283"/>
      <c r="CJC438" s="283"/>
      <c r="CJD438" s="283"/>
      <c r="CJE438" s="283"/>
      <c r="CJF438" s="283"/>
      <c r="CJG438" s="283"/>
      <c r="CJH438" s="283"/>
      <c r="CJI438" s="283"/>
      <c r="CJJ438" s="283"/>
      <c r="CJK438" s="283"/>
      <c r="CJL438" s="283"/>
      <c r="CJM438" s="283"/>
      <c r="CJN438" s="283"/>
      <c r="CJO438" s="283"/>
      <c r="CJP438" s="283"/>
      <c r="CJQ438" s="283"/>
      <c r="CJR438" s="283"/>
      <c r="CJS438" s="283"/>
      <c r="CJT438" s="283"/>
      <c r="CJU438" s="283"/>
      <c r="CJV438" s="283"/>
      <c r="CJW438" s="283"/>
      <c r="CJX438" s="283"/>
      <c r="CJY438" s="283"/>
      <c r="CJZ438" s="283"/>
      <c r="CKA438" s="283"/>
      <c r="CKB438" s="283"/>
      <c r="CKC438" s="283"/>
      <c r="CKD438" s="283"/>
      <c r="CKE438" s="283"/>
      <c r="CKF438" s="283"/>
      <c r="CKG438" s="283"/>
      <c r="CKH438" s="283"/>
      <c r="CKI438" s="283"/>
      <c r="CKJ438" s="283"/>
      <c r="CKK438" s="283"/>
      <c r="CKL438" s="283"/>
      <c r="CKM438" s="283"/>
      <c r="CKN438" s="283"/>
      <c r="CKO438" s="283"/>
      <c r="CKP438" s="283"/>
      <c r="CKQ438" s="283"/>
      <c r="CKR438" s="283"/>
      <c r="CKS438" s="283"/>
      <c r="CKT438" s="283"/>
      <c r="CKU438" s="283"/>
      <c r="CKV438" s="283"/>
      <c r="CKW438" s="283"/>
      <c r="CKX438" s="283"/>
      <c r="CKY438" s="283"/>
      <c r="CKZ438" s="283"/>
      <c r="CLA438" s="283"/>
      <c r="CLB438" s="283"/>
      <c r="CLC438" s="283"/>
      <c r="CLD438" s="283"/>
      <c r="CLE438" s="283"/>
      <c r="CLF438" s="283"/>
      <c r="CLG438" s="283"/>
      <c r="CLH438" s="283"/>
      <c r="CLI438" s="283"/>
      <c r="CLJ438" s="283"/>
      <c r="CLK438" s="283"/>
      <c r="CLL438" s="283"/>
      <c r="CLM438" s="283"/>
      <c r="CLN438" s="283"/>
      <c r="CLO438" s="283"/>
      <c r="CLP438" s="283"/>
      <c r="CLQ438" s="283"/>
      <c r="CLR438" s="283"/>
      <c r="CLS438" s="283"/>
      <c r="CLT438" s="283"/>
      <c r="CLU438" s="283"/>
      <c r="CLV438" s="283"/>
      <c r="CLW438" s="283"/>
      <c r="CLX438" s="283"/>
      <c r="CLY438" s="283"/>
      <c r="CLZ438" s="283"/>
      <c r="CMA438" s="283"/>
      <c r="CMB438" s="283"/>
      <c r="CMC438" s="283"/>
      <c r="CMD438" s="283"/>
      <c r="CME438" s="283"/>
      <c r="CMF438" s="283"/>
      <c r="CMG438" s="283"/>
      <c r="CMH438" s="283"/>
      <c r="CMI438" s="283"/>
      <c r="CMJ438" s="283"/>
      <c r="CMK438" s="283"/>
      <c r="CML438" s="283"/>
      <c r="CMM438" s="283"/>
      <c r="CMN438" s="283"/>
      <c r="CMO438" s="283"/>
      <c r="CMP438" s="283"/>
      <c r="CMQ438" s="283"/>
      <c r="CMR438" s="283"/>
      <c r="CMS438" s="283"/>
      <c r="CMT438" s="283"/>
      <c r="CMU438" s="283"/>
      <c r="CMV438" s="283"/>
      <c r="CMW438" s="283"/>
      <c r="CMX438" s="283"/>
      <c r="CMY438" s="283"/>
      <c r="CMZ438" s="283"/>
      <c r="CNA438" s="283"/>
      <c r="CNB438" s="283"/>
      <c r="CNC438" s="283"/>
      <c r="CND438" s="283"/>
      <c r="CNE438" s="283"/>
      <c r="CNF438" s="283"/>
      <c r="CNG438" s="283"/>
      <c r="CNH438" s="283"/>
      <c r="CNI438" s="283"/>
      <c r="CNJ438" s="283"/>
      <c r="CNK438" s="283"/>
      <c r="CNL438" s="283"/>
      <c r="CNM438" s="283"/>
      <c r="CNN438" s="283"/>
      <c r="CNO438" s="283"/>
      <c r="CNP438" s="283"/>
      <c r="CNQ438" s="283"/>
      <c r="CNR438" s="283"/>
      <c r="CNS438" s="283"/>
      <c r="CNT438" s="283"/>
      <c r="CNU438" s="283"/>
      <c r="CNV438" s="283"/>
      <c r="CNW438" s="283"/>
      <c r="CNX438" s="283"/>
      <c r="CNY438" s="283"/>
      <c r="CNZ438" s="283"/>
      <c r="COA438" s="283"/>
      <c r="COB438" s="283"/>
      <c r="COC438" s="283"/>
      <c r="COD438" s="283"/>
      <c r="COE438" s="283"/>
      <c r="COF438" s="283"/>
      <c r="COG438" s="283"/>
      <c r="COH438" s="283"/>
      <c r="COI438" s="283"/>
      <c r="COJ438" s="283"/>
      <c r="COK438" s="283"/>
      <c r="COL438" s="283"/>
      <c r="COM438" s="283"/>
      <c r="CON438" s="283"/>
      <c r="COO438" s="283"/>
      <c r="COP438" s="283"/>
      <c r="COQ438" s="283"/>
      <c r="COR438" s="283"/>
      <c r="COS438" s="283"/>
      <c r="COT438" s="283"/>
      <c r="COU438" s="283"/>
      <c r="COV438" s="283"/>
      <c r="COW438" s="283"/>
      <c r="COX438" s="283"/>
      <c r="COY438" s="283"/>
      <c r="COZ438" s="283"/>
      <c r="CPA438" s="283"/>
      <c r="CPB438" s="283"/>
      <c r="CPC438" s="283"/>
      <c r="CPD438" s="283"/>
      <c r="CPE438" s="283"/>
      <c r="CPF438" s="283"/>
      <c r="CPG438" s="283"/>
      <c r="CPH438" s="283"/>
      <c r="CPI438" s="283"/>
      <c r="CPJ438" s="283"/>
      <c r="CPK438" s="283"/>
      <c r="CPL438" s="283"/>
      <c r="CPM438" s="283"/>
      <c r="CPN438" s="283"/>
      <c r="CPO438" s="283"/>
      <c r="CPP438" s="283"/>
      <c r="CPQ438" s="283"/>
      <c r="CPR438" s="283"/>
      <c r="CPS438" s="283"/>
      <c r="CPT438" s="283"/>
      <c r="CPU438" s="283"/>
      <c r="CPV438" s="283"/>
      <c r="CPW438" s="283"/>
      <c r="CPX438" s="283"/>
      <c r="CPY438" s="283"/>
      <c r="CPZ438" s="283"/>
      <c r="CQA438" s="283"/>
      <c r="CQB438" s="283"/>
      <c r="CQC438" s="283"/>
      <c r="CQD438" s="283"/>
      <c r="CQE438" s="283"/>
      <c r="CQF438" s="283"/>
      <c r="CQG438" s="283"/>
      <c r="CQH438" s="283"/>
      <c r="CQI438" s="283"/>
      <c r="CQJ438" s="283"/>
      <c r="CQK438" s="283"/>
      <c r="CQL438" s="283"/>
      <c r="CQM438" s="283"/>
      <c r="CQN438" s="283"/>
      <c r="CQO438" s="283"/>
      <c r="CQP438" s="283"/>
      <c r="CQQ438" s="283"/>
      <c r="CQR438" s="283"/>
      <c r="CQS438" s="283"/>
      <c r="CQT438" s="283"/>
      <c r="CQU438" s="283"/>
      <c r="CQV438" s="283"/>
      <c r="CQW438" s="283"/>
      <c r="CQX438" s="283"/>
      <c r="CQY438" s="283"/>
      <c r="CQZ438" s="283"/>
      <c r="CRA438" s="283"/>
      <c r="CRB438" s="283"/>
      <c r="CRC438" s="283"/>
      <c r="CRD438" s="283"/>
      <c r="CRE438" s="283"/>
      <c r="CRF438" s="283"/>
      <c r="CRG438" s="283"/>
      <c r="CRH438" s="283"/>
      <c r="CRI438" s="283"/>
      <c r="CRJ438" s="283"/>
      <c r="CRK438" s="283"/>
      <c r="CRL438" s="283"/>
      <c r="CRM438" s="283"/>
      <c r="CRN438" s="283"/>
      <c r="CRO438" s="283"/>
      <c r="CRP438" s="283"/>
      <c r="CRQ438" s="283"/>
      <c r="CRR438" s="283"/>
      <c r="CRS438" s="283"/>
      <c r="CRT438" s="283"/>
      <c r="CRU438" s="283"/>
      <c r="CRV438" s="283"/>
      <c r="CRW438" s="283"/>
      <c r="CRX438" s="283"/>
      <c r="CRY438" s="283"/>
      <c r="CRZ438" s="283"/>
      <c r="CSA438" s="283"/>
      <c r="CSB438" s="283"/>
      <c r="CSC438" s="283"/>
      <c r="CSD438" s="283"/>
      <c r="CSE438" s="283"/>
      <c r="CSF438" s="283"/>
      <c r="CSG438" s="283"/>
      <c r="CSH438" s="283"/>
      <c r="CSI438" s="283"/>
      <c r="CSJ438" s="283"/>
      <c r="CSK438" s="283"/>
      <c r="CSL438" s="283"/>
      <c r="CSM438" s="283"/>
      <c r="CSN438" s="283"/>
      <c r="CSO438" s="283"/>
      <c r="CSP438" s="283"/>
      <c r="CSQ438" s="283"/>
      <c r="CSR438" s="283"/>
      <c r="CSS438" s="283"/>
      <c r="CST438" s="283"/>
      <c r="CSU438" s="283"/>
      <c r="CSV438" s="283"/>
      <c r="CSW438" s="283"/>
      <c r="CSX438" s="283"/>
      <c r="CSY438" s="283"/>
      <c r="CSZ438" s="283"/>
      <c r="CTA438" s="283"/>
      <c r="CTB438" s="283"/>
      <c r="CTC438" s="283"/>
      <c r="CTD438" s="283"/>
      <c r="CTE438" s="283"/>
      <c r="CTF438" s="283"/>
      <c r="CTG438" s="283"/>
      <c r="CTH438" s="283"/>
      <c r="CTI438" s="283"/>
      <c r="CTJ438" s="283"/>
      <c r="CTK438" s="283"/>
      <c r="CTL438" s="283"/>
      <c r="CTM438" s="283"/>
      <c r="CTN438" s="283"/>
      <c r="CTO438" s="283"/>
      <c r="CTP438" s="283"/>
      <c r="CTQ438" s="283"/>
      <c r="CTR438" s="283"/>
      <c r="CTS438" s="283"/>
      <c r="CTT438" s="283"/>
      <c r="CTU438" s="283"/>
      <c r="CTV438" s="283"/>
      <c r="CTW438" s="283"/>
      <c r="CTX438" s="283"/>
      <c r="CTY438" s="283"/>
      <c r="CTZ438" s="283"/>
      <c r="CUA438" s="283"/>
      <c r="CUB438" s="283"/>
      <c r="CUC438" s="283"/>
      <c r="CUD438" s="283"/>
      <c r="CUE438" s="283"/>
      <c r="CUF438" s="283"/>
      <c r="CUG438" s="283"/>
      <c r="CUH438" s="283"/>
      <c r="CUI438" s="283"/>
      <c r="CUJ438" s="283"/>
      <c r="CUK438" s="283"/>
      <c r="CUL438" s="283"/>
      <c r="CUM438" s="283"/>
      <c r="CUN438" s="283"/>
      <c r="CUO438" s="283"/>
      <c r="CUP438" s="283"/>
      <c r="CUQ438" s="283"/>
      <c r="CUR438" s="283"/>
      <c r="CUS438" s="283"/>
      <c r="CUT438" s="283"/>
      <c r="CUU438" s="283"/>
      <c r="CUV438" s="283"/>
      <c r="CUW438" s="283"/>
      <c r="CUX438" s="283"/>
      <c r="CUY438" s="283"/>
      <c r="CUZ438" s="283"/>
      <c r="CVA438" s="283"/>
      <c r="CVB438" s="283"/>
      <c r="CVC438" s="283"/>
      <c r="CVD438" s="283"/>
      <c r="CVE438" s="283"/>
      <c r="CVF438" s="283"/>
      <c r="CVG438" s="283"/>
      <c r="CVH438" s="283"/>
      <c r="CVI438" s="283"/>
      <c r="CVJ438" s="283"/>
      <c r="CVK438" s="283"/>
      <c r="CVL438" s="283"/>
      <c r="CVM438" s="283"/>
      <c r="CVN438" s="283"/>
      <c r="CVO438" s="283"/>
      <c r="CVP438" s="283"/>
      <c r="CVQ438" s="283"/>
      <c r="CVR438" s="283"/>
      <c r="CVS438" s="283"/>
      <c r="CVT438" s="283"/>
      <c r="CVU438" s="283"/>
      <c r="CVV438" s="283"/>
      <c r="CVW438" s="283"/>
      <c r="CVX438" s="283"/>
      <c r="CVY438" s="283"/>
      <c r="CVZ438" s="283"/>
      <c r="CWA438" s="283"/>
      <c r="CWB438" s="283"/>
      <c r="CWC438" s="283"/>
      <c r="CWD438" s="283"/>
      <c r="CWE438" s="283"/>
      <c r="CWF438" s="283"/>
      <c r="CWG438" s="283"/>
      <c r="CWH438" s="283"/>
      <c r="CWI438" s="283"/>
      <c r="CWJ438" s="283"/>
      <c r="CWK438" s="283"/>
      <c r="CWL438" s="283"/>
      <c r="CWM438" s="283"/>
      <c r="CWN438" s="283"/>
      <c r="CWO438" s="283"/>
      <c r="CWP438" s="283"/>
      <c r="CWQ438" s="283"/>
      <c r="CWR438" s="283"/>
      <c r="CWS438" s="283"/>
      <c r="CWT438" s="283"/>
      <c r="CWU438" s="283"/>
      <c r="CWV438" s="283"/>
      <c r="CWW438" s="283"/>
      <c r="CWX438" s="283"/>
      <c r="CWY438" s="283"/>
      <c r="CWZ438" s="283"/>
      <c r="CXA438" s="283"/>
      <c r="CXB438" s="283"/>
      <c r="CXC438" s="283"/>
      <c r="CXD438" s="283"/>
      <c r="CXE438" s="283"/>
      <c r="CXF438" s="283"/>
      <c r="CXG438" s="283"/>
      <c r="CXH438" s="283"/>
      <c r="CXI438" s="283"/>
      <c r="CXJ438" s="283"/>
      <c r="CXK438" s="283"/>
      <c r="CXL438" s="283"/>
      <c r="CXM438" s="283"/>
      <c r="CXN438" s="283"/>
      <c r="CXO438" s="283"/>
      <c r="CXP438" s="283"/>
      <c r="CXQ438" s="283"/>
      <c r="CXR438" s="283"/>
      <c r="CXS438" s="283"/>
      <c r="CXT438" s="283"/>
      <c r="CXU438" s="283"/>
      <c r="CXV438" s="283"/>
      <c r="CXW438" s="283"/>
      <c r="CXX438" s="283"/>
      <c r="CXY438" s="283"/>
      <c r="CXZ438" s="283"/>
      <c r="CYA438" s="283"/>
      <c r="CYB438" s="283"/>
      <c r="CYC438" s="283"/>
      <c r="CYD438" s="283"/>
      <c r="CYE438" s="283"/>
      <c r="CYF438" s="283"/>
      <c r="CYG438" s="283"/>
      <c r="CYH438" s="283"/>
      <c r="CYI438" s="283"/>
      <c r="CYJ438" s="283"/>
      <c r="CYK438" s="283"/>
      <c r="CYL438" s="283"/>
      <c r="CYM438" s="283"/>
      <c r="CYN438" s="283"/>
      <c r="CYO438" s="283"/>
      <c r="CYP438" s="283"/>
      <c r="CYQ438" s="283"/>
      <c r="CYR438" s="283"/>
      <c r="CYS438" s="283"/>
      <c r="CYT438" s="283"/>
      <c r="CYU438" s="283"/>
      <c r="CYV438" s="283"/>
      <c r="CYW438" s="283"/>
      <c r="CYX438" s="283"/>
      <c r="CYY438" s="283"/>
      <c r="CYZ438" s="283"/>
      <c r="CZA438" s="283"/>
      <c r="CZB438" s="283"/>
      <c r="CZC438" s="283"/>
      <c r="CZD438" s="283"/>
      <c r="CZE438" s="283"/>
      <c r="CZF438" s="283"/>
      <c r="CZG438" s="283"/>
      <c r="CZH438" s="283"/>
      <c r="CZI438" s="283"/>
      <c r="CZJ438" s="283"/>
      <c r="CZK438" s="283"/>
      <c r="CZL438" s="283"/>
      <c r="CZM438" s="283"/>
      <c r="CZN438" s="283"/>
      <c r="CZO438" s="283"/>
      <c r="CZP438" s="283"/>
      <c r="CZQ438" s="283"/>
      <c r="CZR438" s="283"/>
      <c r="CZS438" s="283"/>
      <c r="CZT438" s="283"/>
      <c r="CZU438" s="283"/>
      <c r="CZV438" s="283"/>
      <c r="CZW438" s="283"/>
      <c r="CZX438" s="283"/>
      <c r="CZY438" s="283"/>
      <c r="CZZ438" s="283"/>
      <c r="DAA438" s="283"/>
      <c r="DAB438" s="283"/>
      <c r="DAC438" s="283"/>
      <c r="DAD438" s="283"/>
      <c r="DAE438" s="283"/>
      <c r="DAF438" s="283"/>
      <c r="DAG438" s="283"/>
      <c r="DAH438" s="283"/>
      <c r="DAI438" s="283"/>
      <c r="DAJ438" s="283"/>
      <c r="DAK438" s="283"/>
      <c r="DAL438" s="283"/>
      <c r="DAM438" s="283"/>
      <c r="DAN438" s="283"/>
      <c r="DAO438" s="283"/>
      <c r="DAP438" s="283"/>
      <c r="DAQ438" s="283"/>
      <c r="DAR438" s="283"/>
      <c r="DAS438" s="283"/>
      <c r="DAT438" s="283"/>
      <c r="DAU438" s="283"/>
      <c r="DAV438" s="283"/>
      <c r="DAW438" s="283"/>
      <c r="DAX438" s="283"/>
      <c r="DAY438" s="283"/>
      <c r="DAZ438" s="283"/>
      <c r="DBA438" s="283"/>
      <c r="DBB438" s="283"/>
      <c r="DBC438" s="283"/>
      <c r="DBD438" s="283"/>
      <c r="DBE438" s="283"/>
      <c r="DBF438" s="283"/>
      <c r="DBG438" s="283"/>
      <c r="DBH438" s="283"/>
      <c r="DBI438" s="283"/>
      <c r="DBJ438" s="283"/>
      <c r="DBK438" s="283"/>
      <c r="DBL438" s="283"/>
      <c r="DBM438" s="283"/>
      <c r="DBN438" s="283"/>
      <c r="DBO438" s="283"/>
      <c r="DBP438" s="283"/>
      <c r="DBQ438" s="283"/>
      <c r="DBR438" s="283"/>
      <c r="DBS438" s="283"/>
      <c r="DBT438" s="283"/>
      <c r="DBU438" s="283"/>
      <c r="DBV438" s="283"/>
      <c r="DBW438" s="283"/>
      <c r="DBX438" s="283"/>
      <c r="DBY438" s="283"/>
      <c r="DBZ438" s="283"/>
      <c r="DCA438" s="283"/>
      <c r="DCB438" s="283"/>
      <c r="DCC438" s="283"/>
      <c r="DCD438" s="283"/>
      <c r="DCE438" s="283"/>
      <c r="DCF438" s="283"/>
      <c r="DCG438" s="283"/>
      <c r="DCH438" s="283"/>
      <c r="DCI438" s="283"/>
      <c r="DCJ438" s="283"/>
      <c r="DCK438" s="283"/>
      <c r="DCL438" s="283"/>
      <c r="DCM438" s="283"/>
      <c r="DCN438" s="283"/>
      <c r="DCO438" s="283"/>
      <c r="DCP438" s="283"/>
      <c r="DCQ438" s="283"/>
      <c r="DCR438" s="283"/>
      <c r="DCS438" s="283"/>
      <c r="DCT438" s="283"/>
      <c r="DCU438" s="283"/>
      <c r="DCV438" s="283"/>
      <c r="DCW438" s="283"/>
      <c r="DCX438" s="283"/>
      <c r="DCY438" s="283"/>
      <c r="DCZ438" s="283"/>
      <c r="DDA438" s="283"/>
      <c r="DDB438" s="283"/>
      <c r="DDC438" s="283"/>
      <c r="DDD438" s="283"/>
      <c r="DDE438" s="283"/>
      <c r="DDF438" s="283"/>
      <c r="DDG438" s="283"/>
      <c r="DDH438" s="283"/>
      <c r="DDI438" s="283"/>
      <c r="DDJ438" s="283"/>
      <c r="DDK438" s="283"/>
      <c r="DDL438" s="283"/>
      <c r="DDM438" s="283"/>
      <c r="DDN438" s="283"/>
      <c r="DDO438" s="283"/>
      <c r="DDP438" s="283"/>
      <c r="DDQ438" s="283"/>
      <c r="DDR438" s="283"/>
      <c r="DDS438" s="283"/>
      <c r="DDT438" s="283"/>
      <c r="DDU438" s="283"/>
      <c r="DDV438" s="283"/>
      <c r="DDW438" s="283"/>
      <c r="DDX438" s="283"/>
      <c r="DDY438" s="283"/>
      <c r="DDZ438" s="283"/>
      <c r="DEA438" s="283"/>
      <c r="DEB438" s="283"/>
      <c r="DEC438" s="283"/>
      <c r="DED438" s="283"/>
      <c r="DEE438" s="283"/>
      <c r="DEF438" s="283"/>
      <c r="DEG438" s="283"/>
      <c r="DEH438" s="283"/>
      <c r="DEI438" s="283"/>
      <c r="DEJ438" s="283"/>
      <c r="DEK438" s="283"/>
      <c r="DEL438" s="283"/>
      <c r="DEM438" s="283"/>
      <c r="DEN438" s="283"/>
      <c r="DEO438" s="283"/>
      <c r="DEP438" s="283"/>
      <c r="DEQ438" s="283"/>
      <c r="DER438" s="283"/>
      <c r="DES438" s="283"/>
      <c r="DET438" s="283"/>
      <c r="DEU438" s="283"/>
      <c r="DEV438" s="283"/>
      <c r="DEW438" s="283"/>
      <c r="DEX438" s="283"/>
      <c r="DEY438" s="283"/>
      <c r="DEZ438" s="283"/>
      <c r="DFA438" s="283"/>
      <c r="DFB438" s="283"/>
      <c r="DFC438" s="283"/>
      <c r="DFD438" s="283"/>
      <c r="DFE438" s="283"/>
      <c r="DFF438" s="283"/>
      <c r="DFG438" s="283"/>
      <c r="DFH438" s="283"/>
      <c r="DFI438" s="283"/>
      <c r="DFJ438" s="283"/>
      <c r="DFK438" s="283"/>
      <c r="DFL438" s="283"/>
      <c r="DFM438" s="283"/>
      <c r="DFN438" s="283"/>
      <c r="DFO438" s="283"/>
      <c r="DFP438" s="283"/>
      <c r="DFQ438" s="283"/>
      <c r="DFR438" s="283"/>
      <c r="DFS438" s="283"/>
      <c r="DFT438" s="283"/>
      <c r="DFU438" s="283"/>
      <c r="DFV438" s="283"/>
      <c r="DFW438" s="283"/>
      <c r="DFX438" s="283"/>
      <c r="DFY438" s="283"/>
      <c r="DFZ438" s="283"/>
      <c r="DGA438" s="283"/>
      <c r="DGB438" s="283"/>
      <c r="DGC438" s="283"/>
      <c r="DGD438" s="283"/>
      <c r="DGE438" s="283"/>
      <c r="DGF438" s="283"/>
      <c r="DGG438" s="283"/>
      <c r="DGH438" s="283"/>
      <c r="DGI438" s="283"/>
      <c r="DGJ438" s="283"/>
      <c r="DGK438" s="283"/>
      <c r="DGL438" s="283"/>
      <c r="DGM438" s="283"/>
      <c r="DGN438" s="283"/>
      <c r="DGO438" s="283"/>
      <c r="DGP438" s="283"/>
      <c r="DGQ438" s="283"/>
      <c r="DGR438" s="283"/>
      <c r="DGS438" s="283"/>
      <c r="DGT438" s="283"/>
      <c r="DGU438" s="283"/>
      <c r="DGV438" s="283"/>
      <c r="DGW438" s="283"/>
      <c r="DGX438" s="283"/>
      <c r="DGY438" s="283"/>
      <c r="DGZ438" s="283"/>
      <c r="DHA438" s="283"/>
      <c r="DHB438" s="283"/>
      <c r="DHC438" s="283"/>
      <c r="DHD438" s="283"/>
      <c r="DHE438" s="283"/>
      <c r="DHF438" s="283"/>
      <c r="DHG438" s="283"/>
      <c r="DHH438" s="283"/>
      <c r="DHI438" s="283"/>
      <c r="DHJ438" s="283"/>
      <c r="DHK438" s="283"/>
      <c r="DHL438" s="283"/>
      <c r="DHM438" s="283"/>
      <c r="DHN438" s="283"/>
      <c r="DHO438" s="283"/>
      <c r="DHP438" s="283"/>
      <c r="DHQ438" s="283"/>
      <c r="DHR438" s="283"/>
      <c r="DHS438" s="283"/>
      <c r="DHT438" s="283"/>
      <c r="DHU438" s="283"/>
      <c r="DHV438" s="283"/>
      <c r="DHW438" s="283"/>
      <c r="DHX438" s="283"/>
      <c r="DHY438" s="283"/>
      <c r="DHZ438" s="283"/>
      <c r="DIA438" s="283"/>
      <c r="DIB438" s="283"/>
      <c r="DIC438" s="283"/>
      <c r="DID438" s="283"/>
      <c r="DIE438" s="283"/>
      <c r="DIF438" s="283"/>
      <c r="DIG438" s="283"/>
      <c r="DIH438" s="283"/>
      <c r="DII438" s="283"/>
      <c r="DIJ438" s="283"/>
      <c r="DIK438" s="283"/>
      <c r="DIL438" s="283"/>
      <c r="DIM438" s="283"/>
      <c r="DIN438" s="283"/>
      <c r="DIO438" s="283"/>
      <c r="DIP438" s="283"/>
      <c r="DIQ438" s="283"/>
      <c r="DIR438" s="283"/>
      <c r="DIS438" s="283"/>
      <c r="DIT438" s="283"/>
      <c r="DIU438" s="283"/>
      <c r="DIV438" s="283"/>
      <c r="DIW438" s="283"/>
      <c r="DIX438" s="283"/>
      <c r="DIY438" s="283"/>
      <c r="DIZ438" s="283"/>
      <c r="DJA438" s="283"/>
      <c r="DJB438" s="283"/>
      <c r="DJC438" s="283"/>
      <c r="DJD438" s="283"/>
      <c r="DJE438" s="283"/>
      <c r="DJF438" s="283"/>
      <c r="DJG438" s="283"/>
      <c r="DJH438" s="283"/>
      <c r="DJI438" s="283"/>
      <c r="DJJ438" s="283"/>
      <c r="DJK438" s="283"/>
      <c r="DJL438" s="283"/>
      <c r="DJM438" s="283"/>
      <c r="DJN438" s="283"/>
      <c r="DJO438" s="283"/>
      <c r="DJP438" s="283"/>
      <c r="DJQ438" s="283"/>
      <c r="DJR438" s="283"/>
      <c r="DJS438" s="283"/>
      <c r="DJT438" s="283"/>
      <c r="DJU438" s="283"/>
      <c r="DJV438" s="283"/>
      <c r="DJW438" s="283"/>
      <c r="DJX438" s="283"/>
      <c r="DJY438" s="283"/>
      <c r="DJZ438" s="283"/>
      <c r="DKA438" s="283"/>
      <c r="DKB438" s="283"/>
      <c r="DKC438" s="283"/>
      <c r="DKD438" s="283"/>
      <c r="DKE438" s="283"/>
      <c r="DKF438" s="283"/>
      <c r="DKG438" s="283"/>
      <c r="DKH438" s="283"/>
      <c r="DKI438" s="283"/>
      <c r="DKJ438" s="283"/>
      <c r="DKK438" s="283"/>
      <c r="DKL438" s="283"/>
      <c r="DKM438" s="283"/>
      <c r="DKN438" s="283"/>
      <c r="DKO438" s="283"/>
      <c r="DKP438" s="283"/>
      <c r="DKQ438" s="283"/>
      <c r="DKR438" s="283"/>
      <c r="DKS438" s="283"/>
      <c r="DKT438" s="283"/>
      <c r="DKU438" s="283"/>
      <c r="DKV438" s="283"/>
      <c r="DKW438" s="283"/>
      <c r="DKX438" s="283"/>
      <c r="DKY438" s="283"/>
      <c r="DKZ438" s="283"/>
      <c r="DLA438" s="283"/>
      <c r="DLB438" s="283"/>
      <c r="DLC438" s="283"/>
      <c r="DLD438" s="283"/>
      <c r="DLE438" s="283"/>
      <c r="DLF438" s="283"/>
      <c r="DLG438" s="283"/>
      <c r="DLH438" s="283"/>
      <c r="DLI438" s="283"/>
      <c r="DLJ438" s="283"/>
      <c r="DLK438" s="283"/>
      <c r="DLL438" s="283"/>
      <c r="DLM438" s="283"/>
      <c r="DLN438" s="283"/>
      <c r="DLO438" s="283"/>
      <c r="DLP438" s="283"/>
      <c r="DLQ438" s="283"/>
      <c r="DLR438" s="283"/>
      <c r="DLS438" s="283"/>
      <c r="DLT438" s="283"/>
      <c r="DLU438" s="283"/>
      <c r="DLV438" s="283"/>
      <c r="DLW438" s="283"/>
      <c r="DLX438" s="283"/>
      <c r="DLY438" s="283"/>
      <c r="DLZ438" s="283"/>
      <c r="DMA438" s="283"/>
      <c r="DMB438" s="283"/>
      <c r="DMC438" s="283"/>
      <c r="DMD438" s="283"/>
      <c r="DME438" s="283"/>
      <c r="DMF438" s="283"/>
      <c r="DMG438" s="283"/>
      <c r="DMH438" s="283"/>
      <c r="DMI438" s="283"/>
      <c r="DMJ438" s="283"/>
      <c r="DMK438" s="283"/>
      <c r="DML438" s="283"/>
      <c r="DMM438" s="283"/>
      <c r="DMN438" s="283"/>
      <c r="DMO438" s="283"/>
      <c r="DMP438" s="283"/>
      <c r="DMQ438" s="283"/>
      <c r="DMR438" s="283"/>
      <c r="DMS438" s="283"/>
      <c r="DMT438" s="283"/>
      <c r="DMU438" s="283"/>
      <c r="DMV438" s="283"/>
      <c r="DMW438" s="283"/>
      <c r="DMX438" s="283"/>
      <c r="DMY438" s="283"/>
      <c r="DMZ438" s="283"/>
      <c r="DNA438" s="283"/>
      <c r="DNB438" s="283"/>
      <c r="DNC438" s="283"/>
      <c r="DND438" s="283"/>
      <c r="DNE438" s="283"/>
      <c r="DNF438" s="283"/>
      <c r="DNG438" s="283"/>
      <c r="DNH438" s="283"/>
      <c r="DNI438" s="283"/>
      <c r="DNJ438" s="283"/>
      <c r="DNK438" s="283"/>
      <c r="DNL438" s="283"/>
      <c r="DNM438" s="283"/>
      <c r="DNN438" s="283"/>
      <c r="DNO438" s="283"/>
      <c r="DNP438" s="283"/>
      <c r="DNQ438" s="283"/>
      <c r="DNR438" s="283"/>
      <c r="DNS438" s="283"/>
      <c r="DNT438" s="283"/>
      <c r="DNU438" s="283"/>
      <c r="DNV438" s="283"/>
      <c r="DNW438" s="283"/>
      <c r="DNX438" s="283"/>
      <c r="DNY438" s="283"/>
      <c r="DNZ438" s="283"/>
      <c r="DOA438" s="283"/>
      <c r="DOB438" s="283"/>
      <c r="DOC438" s="283"/>
      <c r="DOD438" s="283"/>
      <c r="DOE438" s="283"/>
      <c r="DOF438" s="283"/>
      <c r="DOG438" s="283"/>
      <c r="DOH438" s="283"/>
      <c r="DOI438" s="283"/>
      <c r="DOJ438" s="283"/>
      <c r="DOK438" s="283"/>
      <c r="DOL438" s="283"/>
      <c r="DOM438" s="283"/>
      <c r="DON438" s="283"/>
      <c r="DOO438" s="283"/>
      <c r="DOP438" s="283"/>
      <c r="DOQ438" s="283"/>
      <c r="DOR438" s="283"/>
      <c r="DOS438" s="283"/>
      <c r="DOT438" s="283"/>
      <c r="DOU438" s="283"/>
      <c r="DOV438" s="283"/>
      <c r="DOW438" s="283"/>
      <c r="DOX438" s="283"/>
      <c r="DOY438" s="283"/>
      <c r="DOZ438" s="283"/>
      <c r="DPA438" s="283"/>
      <c r="DPB438" s="283"/>
      <c r="DPC438" s="283"/>
      <c r="DPD438" s="283"/>
      <c r="DPE438" s="283"/>
      <c r="DPF438" s="283"/>
      <c r="DPG438" s="283"/>
      <c r="DPH438" s="283"/>
      <c r="DPI438" s="283"/>
      <c r="DPJ438" s="283"/>
      <c r="DPK438" s="283"/>
      <c r="DPL438" s="283"/>
      <c r="DPM438" s="283"/>
      <c r="DPN438" s="283"/>
      <c r="DPO438" s="283"/>
      <c r="DPP438" s="283"/>
      <c r="DPQ438" s="283"/>
      <c r="DPR438" s="283"/>
      <c r="DPS438" s="283"/>
      <c r="DPT438" s="283"/>
      <c r="DPU438" s="283"/>
      <c r="DPV438" s="283"/>
      <c r="DPW438" s="283"/>
      <c r="DPX438" s="283"/>
      <c r="DPY438" s="283"/>
      <c r="DPZ438" s="283"/>
      <c r="DQA438" s="283"/>
      <c r="DQB438" s="283"/>
      <c r="DQC438" s="283"/>
      <c r="DQD438" s="283"/>
      <c r="DQE438" s="283"/>
      <c r="DQF438" s="283"/>
      <c r="DQG438" s="283"/>
      <c r="DQH438" s="283"/>
      <c r="DQI438" s="283"/>
      <c r="DQJ438" s="283"/>
      <c r="DQK438" s="283"/>
      <c r="DQL438" s="283"/>
      <c r="DQM438" s="283"/>
      <c r="DQN438" s="283"/>
      <c r="DQO438" s="283"/>
      <c r="DQP438" s="283"/>
      <c r="DQQ438" s="283"/>
      <c r="DQR438" s="283"/>
      <c r="DQS438" s="283"/>
      <c r="DQT438" s="283"/>
      <c r="DQU438" s="283"/>
      <c r="DQV438" s="283"/>
      <c r="DQW438" s="283"/>
      <c r="DQX438" s="283"/>
      <c r="DQY438" s="283"/>
      <c r="DQZ438" s="283"/>
      <c r="DRA438" s="283"/>
      <c r="DRB438" s="283"/>
      <c r="DRC438" s="283"/>
      <c r="DRD438" s="283"/>
      <c r="DRE438" s="283"/>
      <c r="DRF438" s="283"/>
      <c r="DRG438" s="283"/>
      <c r="DRH438" s="283"/>
      <c r="DRI438" s="283"/>
      <c r="DRJ438" s="283"/>
      <c r="DRK438" s="283"/>
      <c r="DRL438" s="283"/>
      <c r="DRM438" s="283"/>
      <c r="DRN438" s="283"/>
      <c r="DRO438" s="283"/>
      <c r="DRP438" s="283"/>
      <c r="DRQ438" s="283"/>
      <c r="DRR438" s="283"/>
      <c r="DRS438" s="283"/>
      <c r="DRT438" s="283"/>
      <c r="DRU438" s="283"/>
      <c r="DRV438" s="283"/>
      <c r="DRW438" s="283"/>
      <c r="DRX438" s="283"/>
      <c r="DRY438" s="283"/>
      <c r="DRZ438" s="283"/>
      <c r="DSA438" s="283"/>
      <c r="DSB438" s="283"/>
      <c r="DSC438" s="283"/>
      <c r="DSD438" s="283"/>
      <c r="DSE438" s="283"/>
      <c r="DSF438" s="283"/>
      <c r="DSG438" s="283"/>
      <c r="DSH438" s="283"/>
      <c r="DSI438" s="283"/>
      <c r="DSJ438" s="283"/>
      <c r="DSK438" s="283"/>
      <c r="DSL438" s="283"/>
      <c r="DSM438" s="283"/>
      <c r="DSN438" s="283"/>
      <c r="DSO438" s="283"/>
      <c r="DSP438" s="283"/>
      <c r="DSQ438" s="283"/>
      <c r="DSR438" s="283"/>
      <c r="DSS438" s="283"/>
      <c r="DST438" s="283"/>
      <c r="DSU438" s="283"/>
      <c r="DSV438" s="283"/>
      <c r="DSW438" s="283"/>
      <c r="DSX438" s="283"/>
      <c r="DSY438" s="283"/>
      <c r="DSZ438" s="283"/>
      <c r="DTA438" s="283"/>
      <c r="DTB438" s="283"/>
      <c r="DTC438" s="283"/>
      <c r="DTD438" s="283"/>
      <c r="DTE438" s="283"/>
      <c r="DTF438" s="283"/>
      <c r="DTG438" s="283"/>
      <c r="DTH438" s="283"/>
      <c r="DTI438" s="283"/>
      <c r="DTJ438" s="283"/>
      <c r="DTK438" s="283"/>
      <c r="DTL438" s="283"/>
      <c r="DTM438" s="283"/>
      <c r="DTN438" s="283"/>
      <c r="DTO438" s="283"/>
      <c r="DTP438" s="283"/>
      <c r="DTQ438" s="283"/>
      <c r="DTR438" s="283"/>
      <c r="DTS438" s="283"/>
      <c r="DTT438" s="283"/>
      <c r="DTU438" s="283"/>
      <c r="DTV438" s="283"/>
      <c r="DTW438" s="283"/>
      <c r="DTX438" s="283"/>
      <c r="DTY438" s="283"/>
      <c r="DTZ438" s="283"/>
      <c r="DUA438" s="283"/>
      <c r="DUB438" s="283"/>
      <c r="DUC438" s="283"/>
      <c r="DUD438" s="283"/>
      <c r="DUE438" s="283"/>
      <c r="DUF438" s="283"/>
      <c r="DUG438" s="283"/>
      <c r="DUH438" s="283"/>
      <c r="DUI438" s="283"/>
      <c r="DUJ438" s="283"/>
      <c r="DUK438" s="283"/>
      <c r="DUL438" s="283"/>
      <c r="DUM438" s="283"/>
      <c r="DUN438" s="283"/>
      <c r="DUO438" s="283"/>
      <c r="DUP438" s="283"/>
      <c r="DUQ438" s="283"/>
      <c r="DUR438" s="283"/>
      <c r="DUS438" s="283"/>
      <c r="DUT438" s="283"/>
      <c r="DUU438" s="283"/>
      <c r="DUV438" s="283"/>
      <c r="DUW438" s="283"/>
      <c r="DUX438" s="283"/>
      <c r="DUY438" s="283"/>
      <c r="DUZ438" s="283"/>
      <c r="DVA438" s="283"/>
      <c r="DVB438" s="283"/>
      <c r="DVC438" s="283"/>
      <c r="DVD438" s="283"/>
      <c r="DVE438" s="283"/>
      <c r="DVF438" s="283"/>
      <c r="DVG438" s="283"/>
      <c r="DVH438" s="283"/>
      <c r="DVI438" s="283"/>
      <c r="DVJ438" s="283"/>
      <c r="DVK438" s="283"/>
      <c r="DVL438" s="283"/>
      <c r="DVM438" s="283"/>
      <c r="DVN438" s="283"/>
      <c r="DVO438" s="283"/>
      <c r="DVP438" s="283"/>
      <c r="DVQ438" s="283"/>
      <c r="DVR438" s="283"/>
      <c r="DVS438" s="283"/>
      <c r="DVT438" s="283"/>
      <c r="DVU438" s="283"/>
      <c r="DVV438" s="283"/>
      <c r="DVW438" s="283"/>
      <c r="DVX438" s="283"/>
      <c r="DVY438" s="283"/>
      <c r="DVZ438" s="283"/>
      <c r="DWA438" s="283"/>
      <c r="DWB438" s="283"/>
      <c r="DWC438" s="283"/>
      <c r="DWD438" s="283"/>
      <c r="DWE438" s="283"/>
      <c r="DWF438" s="283"/>
      <c r="DWG438" s="283"/>
      <c r="DWH438" s="283"/>
      <c r="DWI438" s="283"/>
      <c r="DWJ438" s="283"/>
      <c r="DWK438" s="283"/>
      <c r="DWL438" s="283"/>
      <c r="DWM438" s="283"/>
      <c r="DWN438" s="283"/>
      <c r="DWO438" s="283"/>
      <c r="DWP438" s="283"/>
      <c r="DWQ438" s="283"/>
      <c r="DWR438" s="283"/>
      <c r="DWS438" s="283"/>
      <c r="DWT438" s="283"/>
      <c r="DWU438" s="283"/>
      <c r="DWV438" s="283"/>
      <c r="DWW438" s="283"/>
      <c r="DWX438" s="283"/>
      <c r="DWY438" s="283"/>
      <c r="DWZ438" s="283"/>
      <c r="DXA438" s="283"/>
      <c r="DXB438" s="283"/>
      <c r="DXC438" s="283"/>
      <c r="DXD438" s="283"/>
      <c r="DXE438" s="283"/>
      <c r="DXF438" s="283"/>
      <c r="DXG438" s="283"/>
      <c r="DXH438" s="283"/>
      <c r="DXI438" s="283"/>
      <c r="DXJ438" s="283"/>
      <c r="DXK438" s="283"/>
      <c r="DXL438" s="283"/>
      <c r="DXM438" s="283"/>
      <c r="DXN438" s="283"/>
      <c r="DXO438" s="283"/>
      <c r="DXP438" s="283"/>
      <c r="DXQ438" s="283"/>
      <c r="DXR438" s="283"/>
      <c r="DXS438" s="283"/>
      <c r="DXT438" s="283"/>
      <c r="DXU438" s="283"/>
      <c r="DXV438" s="283"/>
      <c r="DXW438" s="283"/>
      <c r="DXX438" s="283"/>
      <c r="DXY438" s="283"/>
      <c r="DXZ438" s="283"/>
      <c r="DYA438" s="283"/>
      <c r="DYB438" s="283"/>
      <c r="DYC438" s="283"/>
      <c r="DYD438" s="283"/>
      <c r="DYE438" s="283"/>
      <c r="DYF438" s="283"/>
      <c r="DYG438" s="283"/>
      <c r="DYH438" s="283"/>
      <c r="DYI438" s="283"/>
      <c r="DYJ438" s="283"/>
      <c r="DYK438" s="283"/>
      <c r="DYL438" s="283"/>
      <c r="DYM438" s="283"/>
      <c r="DYN438" s="283"/>
      <c r="DYO438" s="283"/>
      <c r="DYP438" s="283"/>
      <c r="DYQ438" s="283"/>
      <c r="DYR438" s="283"/>
      <c r="DYS438" s="283"/>
      <c r="DYT438" s="283"/>
      <c r="DYU438" s="283"/>
      <c r="DYV438" s="283"/>
      <c r="DYW438" s="283"/>
      <c r="DYX438" s="283"/>
      <c r="DYY438" s="283"/>
      <c r="DYZ438" s="283"/>
      <c r="DZA438" s="283"/>
      <c r="DZB438" s="283"/>
      <c r="DZC438" s="283"/>
      <c r="DZD438" s="283"/>
      <c r="DZE438" s="283"/>
      <c r="DZF438" s="283"/>
      <c r="DZG438" s="283"/>
      <c r="DZH438" s="283"/>
      <c r="DZI438" s="283"/>
      <c r="DZJ438" s="283"/>
      <c r="DZK438" s="283"/>
      <c r="DZL438" s="283"/>
      <c r="DZM438" s="283"/>
      <c r="DZN438" s="283"/>
      <c r="DZO438" s="283"/>
      <c r="DZP438" s="283"/>
      <c r="DZQ438" s="283"/>
      <c r="DZR438" s="283"/>
      <c r="DZS438" s="283"/>
      <c r="DZT438" s="283"/>
      <c r="DZU438" s="283"/>
      <c r="DZV438" s="283"/>
      <c r="DZW438" s="283"/>
      <c r="DZX438" s="283"/>
      <c r="DZY438" s="283"/>
      <c r="DZZ438" s="283"/>
      <c r="EAA438" s="283"/>
      <c r="EAB438" s="283"/>
      <c r="EAC438" s="283"/>
      <c r="EAD438" s="283"/>
      <c r="EAE438" s="283"/>
      <c r="EAF438" s="283"/>
      <c r="EAG438" s="283"/>
      <c r="EAH438" s="283"/>
      <c r="EAI438" s="283"/>
      <c r="EAJ438" s="283"/>
      <c r="EAK438" s="283"/>
      <c r="EAL438" s="283"/>
      <c r="EAM438" s="283"/>
      <c r="EAN438" s="283"/>
      <c r="EAO438" s="283"/>
      <c r="EAP438" s="283"/>
      <c r="EAQ438" s="283"/>
      <c r="EAR438" s="283"/>
      <c r="EAS438" s="283"/>
      <c r="EAT438" s="283"/>
      <c r="EAU438" s="283"/>
      <c r="EAV438" s="283"/>
      <c r="EAW438" s="283"/>
      <c r="EAX438" s="283"/>
      <c r="EAY438" s="283"/>
      <c r="EAZ438" s="283"/>
      <c r="EBA438" s="283"/>
      <c r="EBB438" s="283"/>
      <c r="EBC438" s="283"/>
      <c r="EBD438" s="283"/>
      <c r="EBE438" s="283"/>
      <c r="EBF438" s="283"/>
      <c r="EBG438" s="283"/>
      <c r="EBH438" s="283"/>
      <c r="EBI438" s="283"/>
      <c r="EBJ438" s="283"/>
      <c r="EBK438" s="283"/>
      <c r="EBL438" s="283"/>
      <c r="EBM438" s="283"/>
      <c r="EBN438" s="283"/>
      <c r="EBO438" s="283"/>
      <c r="EBP438" s="283"/>
      <c r="EBQ438" s="283"/>
      <c r="EBR438" s="283"/>
      <c r="EBS438" s="283"/>
      <c r="EBT438" s="283"/>
      <c r="EBU438" s="283"/>
      <c r="EBV438" s="283"/>
      <c r="EBW438" s="283"/>
      <c r="EBX438" s="283"/>
      <c r="EBY438" s="283"/>
      <c r="EBZ438" s="283"/>
      <c r="ECA438" s="283"/>
      <c r="ECB438" s="283"/>
      <c r="ECC438" s="283"/>
      <c r="ECD438" s="283"/>
      <c r="ECE438" s="283"/>
      <c r="ECF438" s="283"/>
      <c r="ECG438" s="283"/>
      <c r="ECH438" s="283"/>
      <c r="ECI438" s="283"/>
      <c r="ECJ438" s="283"/>
      <c r="ECK438" s="283"/>
      <c r="ECL438" s="283"/>
      <c r="ECM438" s="283"/>
      <c r="ECN438" s="283"/>
      <c r="ECO438" s="283"/>
      <c r="ECP438" s="283"/>
      <c r="ECQ438" s="283"/>
      <c r="ECR438" s="283"/>
      <c r="ECS438" s="283"/>
      <c r="ECT438" s="283"/>
      <c r="ECU438" s="283"/>
      <c r="ECV438" s="283"/>
      <c r="ECW438" s="283"/>
      <c r="ECX438" s="283"/>
      <c r="ECY438" s="283"/>
      <c r="ECZ438" s="283"/>
      <c r="EDA438" s="283"/>
      <c r="EDB438" s="283"/>
      <c r="EDC438" s="283"/>
      <c r="EDD438" s="283"/>
      <c r="EDE438" s="283"/>
      <c r="EDF438" s="283"/>
      <c r="EDG438" s="283"/>
      <c r="EDH438" s="283"/>
      <c r="EDI438" s="283"/>
      <c r="EDJ438" s="283"/>
      <c r="EDK438" s="283"/>
      <c r="EDL438" s="283"/>
      <c r="EDM438" s="283"/>
      <c r="EDN438" s="283"/>
      <c r="EDO438" s="283"/>
      <c r="EDP438" s="283"/>
      <c r="EDQ438" s="283"/>
      <c r="EDR438" s="283"/>
      <c r="EDS438" s="283"/>
      <c r="EDT438" s="283"/>
      <c r="EDU438" s="283"/>
      <c r="EDV438" s="283"/>
      <c r="EDW438" s="283"/>
      <c r="EDX438" s="283"/>
      <c r="EDY438" s="283"/>
      <c r="EDZ438" s="283"/>
      <c r="EEA438" s="283"/>
      <c r="EEB438" s="283"/>
      <c r="EEC438" s="283"/>
      <c r="EED438" s="283"/>
      <c r="EEE438" s="283"/>
      <c r="EEF438" s="283"/>
      <c r="EEG438" s="283"/>
      <c r="EEH438" s="283"/>
      <c r="EEI438" s="283"/>
      <c r="EEJ438" s="283"/>
      <c r="EEK438" s="283"/>
      <c r="EEL438" s="283"/>
      <c r="EEM438" s="283"/>
      <c r="EEN438" s="283"/>
      <c r="EEO438" s="283"/>
      <c r="EEP438" s="283"/>
      <c r="EEQ438" s="283"/>
      <c r="EER438" s="283"/>
      <c r="EES438" s="283"/>
      <c r="EET438" s="283"/>
      <c r="EEU438" s="283"/>
      <c r="EEV438" s="283"/>
      <c r="EEW438" s="283"/>
      <c r="EEX438" s="283"/>
      <c r="EEY438" s="283"/>
      <c r="EEZ438" s="283"/>
      <c r="EFA438" s="283"/>
      <c r="EFB438" s="283"/>
      <c r="EFC438" s="283"/>
      <c r="EFD438" s="283"/>
      <c r="EFE438" s="283"/>
      <c r="EFF438" s="283"/>
      <c r="EFG438" s="283"/>
      <c r="EFH438" s="283"/>
      <c r="EFI438" s="283"/>
      <c r="EFJ438" s="283"/>
      <c r="EFK438" s="283"/>
      <c r="EFL438" s="283"/>
      <c r="EFM438" s="283"/>
      <c r="EFN438" s="283"/>
      <c r="EFO438" s="283"/>
      <c r="EFP438" s="283"/>
      <c r="EFQ438" s="283"/>
      <c r="EFR438" s="283"/>
      <c r="EFS438" s="283"/>
      <c r="EFT438" s="283"/>
      <c r="EFU438" s="283"/>
      <c r="EFV438" s="283"/>
      <c r="EFW438" s="283"/>
      <c r="EFX438" s="283"/>
      <c r="EFY438" s="283"/>
      <c r="EFZ438" s="283"/>
      <c r="EGA438" s="283"/>
      <c r="EGB438" s="283"/>
      <c r="EGC438" s="283"/>
      <c r="EGD438" s="283"/>
      <c r="EGE438" s="283"/>
      <c r="EGF438" s="283"/>
      <c r="EGG438" s="283"/>
      <c r="EGH438" s="283"/>
      <c r="EGI438" s="283"/>
      <c r="EGJ438" s="283"/>
      <c r="EGK438" s="283"/>
      <c r="EGL438" s="283"/>
      <c r="EGM438" s="283"/>
      <c r="EGN438" s="283"/>
      <c r="EGO438" s="283"/>
      <c r="EGP438" s="283"/>
      <c r="EGQ438" s="283"/>
      <c r="EGR438" s="283"/>
      <c r="EGS438" s="283"/>
      <c r="EGT438" s="283"/>
      <c r="EGU438" s="283"/>
      <c r="EGV438" s="283"/>
      <c r="EGW438" s="283"/>
      <c r="EGX438" s="283"/>
      <c r="EGY438" s="283"/>
      <c r="EGZ438" s="283"/>
      <c r="EHA438" s="283"/>
      <c r="EHB438" s="283"/>
      <c r="EHC438" s="283"/>
      <c r="EHD438" s="283"/>
      <c r="EHE438" s="283"/>
      <c r="EHF438" s="283"/>
      <c r="EHG438" s="283"/>
      <c r="EHH438" s="283"/>
      <c r="EHI438" s="283"/>
      <c r="EHJ438" s="283"/>
      <c r="EHK438" s="283"/>
      <c r="EHL438" s="283"/>
      <c r="EHM438" s="283"/>
      <c r="EHN438" s="283"/>
      <c r="EHO438" s="283"/>
      <c r="EHP438" s="283"/>
      <c r="EHQ438" s="283"/>
      <c r="EHR438" s="283"/>
      <c r="EHS438" s="283"/>
      <c r="EHT438" s="283"/>
      <c r="EHU438" s="283"/>
      <c r="EHV438" s="283"/>
      <c r="EHW438" s="283"/>
      <c r="EHX438" s="283"/>
      <c r="EHY438" s="283"/>
      <c r="EHZ438" s="283"/>
      <c r="EIA438" s="283"/>
      <c r="EIB438" s="283"/>
      <c r="EIC438" s="283"/>
      <c r="EID438" s="283"/>
      <c r="EIE438" s="283"/>
      <c r="EIF438" s="283"/>
      <c r="EIG438" s="283"/>
      <c r="EIH438" s="283"/>
      <c r="EII438" s="283"/>
      <c r="EIJ438" s="283"/>
      <c r="EIK438" s="283"/>
      <c r="EIL438" s="283"/>
      <c r="EIM438" s="283"/>
      <c r="EIN438" s="283"/>
      <c r="EIO438" s="283"/>
      <c r="EIP438" s="283"/>
      <c r="EIQ438" s="283"/>
      <c r="EIR438" s="283"/>
      <c r="EIS438" s="283"/>
      <c r="EIT438" s="283"/>
      <c r="EIU438" s="283"/>
      <c r="EIV438" s="283"/>
      <c r="EIW438" s="283"/>
      <c r="EIX438" s="283"/>
      <c r="EIY438" s="283"/>
      <c r="EIZ438" s="283"/>
      <c r="EJA438" s="283"/>
      <c r="EJB438" s="283"/>
      <c r="EJC438" s="283"/>
      <c r="EJD438" s="283"/>
      <c r="EJE438" s="283"/>
      <c r="EJF438" s="283"/>
      <c r="EJG438" s="283"/>
      <c r="EJH438" s="283"/>
      <c r="EJI438" s="283"/>
      <c r="EJJ438" s="283"/>
      <c r="EJK438" s="283"/>
      <c r="EJL438" s="283"/>
      <c r="EJM438" s="283"/>
      <c r="EJN438" s="283"/>
      <c r="EJO438" s="283"/>
      <c r="EJP438" s="283"/>
      <c r="EJQ438" s="283"/>
      <c r="EJR438" s="283"/>
      <c r="EJS438" s="283"/>
      <c r="EJT438" s="283"/>
      <c r="EJU438" s="283"/>
      <c r="EJV438" s="283"/>
      <c r="EJW438" s="283"/>
      <c r="EJX438" s="283"/>
      <c r="EJY438" s="283"/>
      <c r="EJZ438" s="283"/>
      <c r="EKA438" s="283"/>
      <c r="EKB438" s="283"/>
      <c r="EKC438" s="283"/>
      <c r="EKD438" s="283"/>
      <c r="EKE438" s="283"/>
      <c r="EKF438" s="283"/>
      <c r="EKG438" s="283"/>
      <c r="EKH438" s="283"/>
      <c r="EKI438" s="283"/>
      <c r="EKJ438" s="283"/>
      <c r="EKK438" s="283"/>
      <c r="EKL438" s="283"/>
      <c r="EKM438" s="283"/>
      <c r="EKN438" s="283"/>
      <c r="EKO438" s="283"/>
      <c r="EKP438" s="283"/>
      <c r="EKQ438" s="283"/>
      <c r="EKR438" s="283"/>
      <c r="EKS438" s="283"/>
      <c r="EKT438" s="283"/>
      <c r="EKU438" s="283"/>
      <c r="EKV438" s="283"/>
      <c r="EKW438" s="283"/>
      <c r="EKX438" s="283"/>
      <c r="EKY438" s="283"/>
      <c r="EKZ438" s="283"/>
      <c r="ELA438" s="283"/>
      <c r="ELB438" s="283"/>
      <c r="ELC438" s="283"/>
      <c r="ELD438" s="283"/>
      <c r="ELE438" s="283"/>
      <c r="ELF438" s="283"/>
      <c r="ELG438" s="283"/>
      <c r="ELH438" s="283"/>
      <c r="ELI438" s="283"/>
      <c r="ELJ438" s="283"/>
      <c r="ELK438" s="283"/>
      <c r="ELL438" s="283"/>
      <c r="ELM438" s="283"/>
      <c r="ELN438" s="283"/>
      <c r="ELO438" s="283"/>
      <c r="ELP438" s="283"/>
      <c r="ELQ438" s="283"/>
      <c r="ELR438" s="283"/>
      <c r="ELS438" s="283"/>
      <c r="ELT438" s="283"/>
      <c r="ELU438" s="283"/>
      <c r="ELV438" s="283"/>
      <c r="ELW438" s="283"/>
      <c r="ELX438" s="283"/>
      <c r="ELY438" s="283"/>
      <c r="ELZ438" s="283"/>
      <c r="EMA438" s="283"/>
      <c r="EMB438" s="283"/>
      <c r="EMC438" s="283"/>
      <c r="EMD438" s="283"/>
      <c r="EME438" s="283"/>
      <c r="EMF438" s="283"/>
      <c r="EMG438" s="283"/>
      <c r="EMH438" s="283"/>
      <c r="EMI438" s="283"/>
      <c r="EMJ438" s="283"/>
      <c r="EMK438" s="283"/>
      <c r="EML438" s="283"/>
      <c r="EMM438" s="283"/>
      <c r="EMN438" s="283"/>
      <c r="EMO438" s="283"/>
      <c r="EMP438" s="283"/>
      <c r="EMQ438" s="283"/>
      <c r="EMR438" s="283"/>
      <c r="EMS438" s="283"/>
      <c r="EMT438" s="283"/>
      <c r="EMU438" s="283"/>
      <c r="EMV438" s="283"/>
      <c r="EMW438" s="283"/>
      <c r="EMX438" s="283"/>
      <c r="EMY438" s="283"/>
      <c r="EMZ438" s="283"/>
      <c r="ENA438" s="283"/>
      <c r="ENB438" s="283"/>
      <c r="ENC438" s="283"/>
      <c r="END438" s="283"/>
      <c r="ENE438" s="283"/>
      <c r="ENF438" s="283"/>
      <c r="ENG438" s="283"/>
      <c r="ENH438" s="283"/>
      <c r="ENI438" s="283"/>
      <c r="ENJ438" s="283"/>
      <c r="ENK438" s="283"/>
      <c r="ENL438" s="283"/>
      <c r="ENM438" s="283"/>
      <c r="ENN438" s="283"/>
      <c r="ENO438" s="283"/>
      <c r="ENP438" s="283"/>
      <c r="ENQ438" s="283"/>
      <c r="ENR438" s="283"/>
      <c r="ENS438" s="283"/>
      <c r="ENT438" s="283"/>
      <c r="ENU438" s="283"/>
      <c r="ENV438" s="283"/>
      <c r="ENW438" s="283"/>
      <c r="ENX438" s="283"/>
      <c r="ENY438" s="283"/>
      <c r="ENZ438" s="283"/>
      <c r="EOA438" s="283"/>
      <c r="EOB438" s="283"/>
      <c r="EOC438" s="283"/>
      <c r="EOD438" s="283"/>
      <c r="EOE438" s="283"/>
      <c r="EOF438" s="283"/>
      <c r="EOG438" s="283"/>
      <c r="EOH438" s="283"/>
      <c r="EOI438" s="283"/>
      <c r="EOJ438" s="283"/>
      <c r="EOK438" s="283"/>
      <c r="EOL438" s="283"/>
      <c r="EOM438" s="283"/>
      <c r="EON438" s="283"/>
      <c r="EOO438" s="283"/>
      <c r="EOP438" s="283"/>
      <c r="EOQ438" s="283"/>
      <c r="EOR438" s="283"/>
      <c r="EOS438" s="283"/>
      <c r="EOT438" s="283"/>
      <c r="EOU438" s="283"/>
      <c r="EOV438" s="283"/>
      <c r="EOW438" s="283"/>
      <c r="EOX438" s="283"/>
      <c r="EOY438" s="283"/>
      <c r="EOZ438" s="283"/>
      <c r="EPA438" s="283"/>
      <c r="EPB438" s="283"/>
      <c r="EPC438" s="283"/>
      <c r="EPD438" s="283"/>
      <c r="EPE438" s="283"/>
      <c r="EPF438" s="283"/>
      <c r="EPG438" s="283"/>
      <c r="EPH438" s="283"/>
      <c r="EPI438" s="283"/>
      <c r="EPJ438" s="283"/>
      <c r="EPK438" s="283"/>
      <c r="EPL438" s="283"/>
      <c r="EPM438" s="283"/>
      <c r="EPN438" s="283"/>
      <c r="EPO438" s="283"/>
      <c r="EPP438" s="283"/>
      <c r="EPQ438" s="283"/>
      <c r="EPR438" s="283"/>
      <c r="EPS438" s="283"/>
      <c r="EPT438" s="283"/>
      <c r="EPU438" s="283"/>
      <c r="EPV438" s="283"/>
      <c r="EPW438" s="283"/>
      <c r="EPX438" s="283"/>
      <c r="EPY438" s="283"/>
      <c r="EPZ438" s="283"/>
      <c r="EQA438" s="283"/>
      <c r="EQB438" s="283"/>
      <c r="EQC438" s="283"/>
      <c r="EQD438" s="283"/>
      <c r="EQE438" s="283"/>
      <c r="EQF438" s="283"/>
      <c r="EQG438" s="283"/>
      <c r="EQH438" s="283"/>
      <c r="EQI438" s="283"/>
      <c r="EQJ438" s="283"/>
      <c r="EQK438" s="283"/>
      <c r="EQL438" s="283"/>
      <c r="EQM438" s="283"/>
      <c r="EQN438" s="283"/>
      <c r="EQO438" s="283"/>
      <c r="EQP438" s="283"/>
      <c r="EQQ438" s="283"/>
      <c r="EQR438" s="283"/>
      <c r="EQS438" s="283"/>
      <c r="EQT438" s="283"/>
      <c r="EQU438" s="283"/>
      <c r="EQV438" s="283"/>
      <c r="EQW438" s="283"/>
      <c r="EQX438" s="283"/>
      <c r="EQY438" s="283"/>
      <c r="EQZ438" s="283"/>
      <c r="ERA438" s="283"/>
      <c r="ERB438" s="283"/>
      <c r="ERC438" s="283"/>
      <c r="ERD438" s="283"/>
      <c r="ERE438" s="283"/>
      <c r="ERF438" s="283"/>
      <c r="ERG438" s="283"/>
      <c r="ERH438" s="283"/>
      <c r="ERI438" s="283"/>
      <c r="ERJ438" s="283"/>
      <c r="ERK438" s="283"/>
      <c r="ERL438" s="283"/>
      <c r="ERM438" s="283"/>
      <c r="ERN438" s="283"/>
      <c r="ERO438" s="283"/>
      <c r="ERP438" s="283"/>
      <c r="ERQ438" s="283"/>
      <c r="ERR438" s="283"/>
      <c r="ERS438" s="283"/>
      <c r="ERT438" s="283"/>
      <c r="ERU438" s="283"/>
      <c r="ERV438" s="283"/>
      <c r="ERW438" s="283"/>
      <c r="ERX438" s="283"/>
      <c r="ERY438" s="283"/>
      <c r="ERZ438" s="283"/>
      <c r="ESA438" s="283"/>
      <c r="ESB438" s="283"/>
      <c r="ESC438" s="283"/>
      <c r="ESD438" s="283"/>
      <c r="ESE438" s="283"/>
      <c r="ESF438" s="283"/>
      <c r="ESG438" s="283"/>
      <c r="ESH438" s="283"/>
      <c r="ESI438" s="283"/>
      <c r="ESJ438" s="283"/>
      <c r="ESK438" s="283"/>
      <c r="ESL438" s="283"/>
      <c r="ESM438" s="283"/>
      <c r="ESN438" s="283"/>
      <c r="ESO438" s="283"/>
      <c r="ESP438" s="283"/>
      <c r="ESQ438" s="283"/>
      <c r="ESR438" s="283"/>
      <c r="ESS438" s="283"/>
      <c r="EST438" s="283"/>
      <c r="ESU438" s="283"/>
      <c r="ESV438" s="283"/>
      <c r="ESW438" s="283"/>
      <c r="ESX438" s="283"/>
      <c r="ESY438" s="283"/>
      <c r="ESZ438" s="283"/>
      <c r="ETA438" s="283"/>
      <c r="ETB438" s="283"/>
      <c r="ETC438" s="283"/>
      <c r="ETD438" s="283"/>
      <c r="ETE438" s="283"/>
      <c r="ETF438" s="283"/>
      <c r="ETG438" s="283"/>
      <c r="ETH438" s="283"/>
      <c r="ETI438" s="283"/>
      <c r="ETJ438" s="283"/>
      <c r="ETK438" s="283"/>
      <c r="ETL438" s="283"/>
      <c r="ETM438" s="283"/>
      <c r="ETN438" s="283"/>
      <c r="ETO438" s="283"/>
      <c r="ETP438" s="283"/>
      <c r="ETQ438" s="283"/>
      <c r="ETR438" s="283"/>
      <c r="ETS438" s="283"/>
      <c r="ETT438" s="283"/>
      <c r="ETU438" s="283"/>
      <c r="ETV438" s="283"/>
      <c r="ETW438" s="283"/>
      <c r="ETX438" s="283"/>
      <c r="ETY438" s="283"/>
      <c r="ETZ438" s="283"/>
      <c r="EUA438" s="283"/>
      <c r="EUB438" s="283"/>
      <c r="EUC438" s="283"/>
      <c r="EUD438" s="283"/>
      <c r="EUE438" s="283"/>
      <c r="EUF438" s="283"/>
      <c r="EUG438" s="283"/>
      <c r="EUH438" s="283"/>
      <c r="EUI438" s="283"/>
      <c r="EUJ438" s="283"/>
      <c r="EUK438" s="283"/>
      <c r="EUL438" s="283"/>
      <c r="EUM438" s="283"/>
      <c r="EUN438" s="283"/>
      <c r="EUO438" s="283"/>
      <c r="EUP438" s="283"/>
      <c r="EUQ438" s="283"/>
      <c r="EUR438" s="283"/>
      <c r="EUS438" s="283"/>
      <c r="EUT438" s="283"/>
      <c r="EUU438" s="283"/>
      <c r="EUV438" s="283"/>
      <c r="EUW438" s="283"/>
      <c r="EUX438" s="283"/>
      <c r="EUY438" s="283"/>
      <c r="EUZ438" s="283"/>
      <c r="EVA438" s="283"/>
      <c r="EVB438" s="283"/>
      <c r="EVC438" s="283"/>
      <c r="EVD438" s="283"/>
      <c r="EVE438" s="283"/>
      <c r="EVF438" s="283"/>
      <c r="EVG438" s="283"/>
      <c r="EVH438" s="283"/>
      <c r="EVI438" s="283"/>
      <c r="EVJ438" s="283"/>
      <c r="EVK438" s="283"/>
      <c r="EVL438" s="283"/>
      <c r="EVM438" s="283"/>
      <c r="EVN438" s="283"/>
      <c r="EVO438" s="283"/>
      <c r="EVP438" s="283"/>
      <c r="EVQ438" s="283"/>
      <c r="EVR438" s="283"/>
      <c r="EVS438" s="283"/>
      <c r="EVT438" s="283"/>
      <c r="EVU438" s="283"/>
      <c r="EVV438" s="283"/>
      <c r="EVW438" s="283"/>
      <c r="EVX438" s="283"/>
      <c r="EVY438" s="283"/>
      <c r="EVZ438" s="283"/>
      <c r="EWA438" s="283"/>
      <c r="EWB438" s="283"/>
      <c r="EWC438" s="283"/>
      <c r="EWD438" s="283"/>
      <c r="EWE438" s="283"/>
      <c r="EWF438" s="283"/>
      <c r="EWG438" s="283"/>
      <c r="EWH438" s="283"/>
      <c r="EWI438" s="283"/>
      <c r="EWJ438" s="283"/>
      <c r="EWK438" s="283"/>
      <c r="EWL438" s="283"/>
      <c r="EWM438" s="283"/>
      <c r="EWN438" s="283"/>
      <c r="EWO438" s="283"/>
      <c r="EWP438" s="283"/>
      <c r="EWQ438" s="283"/>
      <c r="EWR438" s="283"/>
      <c r="EWS438" s="283"/>
      <c r="EWT438" s="283"/>
      <c r="EWU438" s="283"/>
      <c r="EWV438" s="283"/>
      <c r="EWW438" s="283"/>
      <c r="EWX438" s="283"/>
      <c r="EWY438" s="283"/>
      <c r="EWZ438" s="283"/>
      <c r="EXA438" s="283"/>
      <c r="EXB438" s="283"/>
      <c r="EXC438" s="283"/>
      <c r="EXD438" s="283"/>
      <c r="EXE438" s="283"/>
      <c r="EXF438" s="283"/>
      <c r="EXG438" s="283"/>
      <c r="EXH438" s="283"/>
      <c r="EXI438" s="283"/>
      <c r="EXJ438" s="283"/>
      <c r="EXK438" s="283"/>
      <c r="EXL438" s="283"/>
      <c r="EXM438" s="283"/>
      <c r="EXN438" s="283"/>
      <c r="EXO438" s="283"/>
      <c r="EXP438" s="283"/>
      <c r="EXQ438" s="283"/>
      <c r="EXR438" s="283"/>
      <c r="EXS438" s="283"/>
      <c r="EXT438" s="283"/>
      <c r="EXU438" s="283"/>
      <c r="EXV438" s="283"/>
      <c r="EXW438" s="283"/>
      <c r="EXX438" s="283"/>
      <c r="EXY438" s="283"/>
      <c r="EXZ438" s="283"/>
      <c r="EYA438" s="283"/>
      <c r="EYB438" s="283"/>
      <c r="EYC438" s="283"/>
      <c r="EYD438" s="283"/>
      <c r="EYE438" s="283"/>
      <c r="EYF438" s="283"/>
      <c r="EYG438" s="283"/>
      <c r="EYH438" s="283"/>
      <c r="EYI438" s="283"/>
      <c r="EYJ438" s="283"/>
      <c r="EYK438" s="283"/>
      <c r="EYL438" s="283"/>
      <c r="EYM438" s="283"/>
      <c r="EYN438" s="283"/>
      <c r="EYO438" s="283"/>
      <c r="EYP438" s="283"/>
      <c r="EYQ438" s="283"/>
      <c r="EYR438" s="283"/>
      <c r="EYS438" s="283"/>
      <c r="EYT438" s="283"/>
      <c r="EYU438" s="283"/>
      <c r="EYV438" s="283"/>
      <c r="EYW438" s="283"/>
      <c r="EYX438" s="283"/>
      <c r="EYY438" s="283"/>
      <c r="EYZ438" s="283"/>
      <c r="EZA438" s="283"/>
      <c r="EZB438" s="283"/>
      <c r="EZC438" s="283"/>
      <c r="EZD438" s="283"/>
      <c r="EZE438" s="283"/>
      <c r="EZF438" s="283"/>
      <c r="EZG438" s="283"/>
      <c r="EZH438" s="283"/>
      <c r="EZI438" s="283"/>
      <c r="EZJ438" s="283"/>
      <c r="EZK438" s="283"/>
      <c r="EZL438" s="283"/>
      <c r="EZM438" s="283"/>
      <c r="EZN438" s="283"/>
      <c r="EZO438" s="283"/>
      <c r="EZP438" s="283"/>
      <c r="EZQ438" s="283"/>
      <c r="EZR438" s="283"/>
      <c r="EZS438" s="283"/>
      <c r="EZT438" s="283"/>
      <c r="EZU438" s="283"/>
      <c r="EZV438" s="283"/>
      <c r="EZW438" s="283"/>
      <c r="EZX438" s="283"/>
      <c r="EZY438" s="283"/>
      <c r="EZZ438" s="283"/>
      <c r="FAA438" s="283"/>
      <c r="FAB438" s="283"/>
      <c r="FAC438" s="283"/>
      <c r="FAD438" s="283"/>
      <c r="FAE438" s="283"/>
      <c r="FAF438" s="283"/>
      <c r="FAG438" s="283"/>
      <c r="FAH438" s="283"/>
      <c r="FAI438" s="283"/>
      <c r="FAJ438" s="283"/>
      <c r="FAK438" s="283"/>
      <c r="FAL438" s="283"/>
      <c r="FAM438" s="283"/>
      <c r="FAN438" s="283"/>
      <c r="FAO438" s="283"/>
      <c r="FAP438" s="283"/>
      <c r="FAQ438" s="283"/>
      <c r="FAR438" s="283"/>
      <c r="FAS438" s="283"/>
      <c r="FAT438" s="283"/>
      <c r="FAU438" s="283"/>
      <c r="FAV438" s="283"/>
      <c r="FAW438" s="283"/>
      <c r="FAX438" s="283"/>
      <c r="FAY438" s="283"/>
      <c r="FAZ438" s="283"/>
      <c r="FBA438" s="283"/>
      <c r="FBB438" s="283"/>
      <c r="FBC438" s="283"/>
      <c r="FBD438" s="283"/>
      <c r="FBE438" s="283"/>
      <c r="FBF438" s="283"/>
      <c r="FBG438" s="283"/>
      <c r="FBH438" s="283"/>
      <c r="FBI438" s="283"/>
      <c r="FBJ438" s="283"/>
      <c r="FBK438" s="283"/>
      <c r="FBL438" s="283"/>
      <c r="FBM438" s="283"/>
      <c r="FBN438" s="283"/>
      <c r="FBO438" s="283"/>
      <c r="FBP438" s="283"/>
      <c r="FBQ438" s="283"/>
      <c r="FBR438" s="283"/>
      <c r="FBS438" s="283"/>
      <c r="FBT438" s="283"/>
      <c r="FBU438" s="283"/>
      <c r="FBV438" s="283"/>
      <c r="FBW438" s="283"/>
      <c r="FBX438" s="283"/>
      <c r="FBY438" s="283"/>
      <c r="FBZ438" s="283"/>
      <c r="FCA438" s="283"/>
      <c r="FCB438" s="283"/>
      <c r="FCC438" s="283"/>
      <c r="FCD438" s="283"/>
      <c r="FCE438" s="283"/>
      <c r="FCF438" s="283"/>
      <c r="FCG438" s="283"/>
      <c r="FCH438" s="283"/>
      <c r="FCI438" s="283"/>
      <c r="FCJ438" s="283"/>
      <c r="FCK438" s="283"/>
      <c r="FCL438" s="283"/>
      <c r="FCM438" s="283"/>
      <c r="FCN438" s="283"/>
      <c r="FCO438" s="283"/>
      <c r="FCP438" s="283"/>
      <c r="FCQ438" s="283"/>
      <c r="FCR438" s="283"/>
      <c r="FCS438" s="283"/>
      <c r="FCT438" s="283"/>
      <c r="FCU438" s="283"/>
      <c r="FCV438" s="283"/>
      <c r="FCW438" s="283"/>
      <c r="FCX438" s="283"/>
      <c r="FCY438" s="283"/>
      <c r="FCZ438" s="283"/>
      <c r="FDA438" s="283"/>
      <c r="FDB438" s="283"/>
      <c r="FDC438" s="283"/>
      <c r="FDD438" s="283"/>
      <c r="FDE438" s="283"/>
      <c r="FDF438" s="283"/>
      <c r="FDG438" s="283"/>
      <c r="FDH438" s="283"/>
      <c r="FDI438" s="283"/>
      <c r="FDJ438" s="283"/>
      <c r="FDK438" s="283"/>
      <c r="FDL438" s="283"/>
      <c r="FDM438" s="283"/>
      <c r="FDN438" s="283"/>
      <c r="FDO438" s="283"/>
      <c r="FDP438" s="283"/>
      <c r="FDQ438" s="283"/>
      <c r="FDR438" s="283"/>
      <c r="FDS438" s="283"/>
      <c r="FDT438" s="283"/>
      <c r="FDU438" s="283"/>
      <c r="FDV438" s="283"/>
      <c r="FDW438" s="283"/>
      <c r="FDX438" s="283"/>
      <c r="FDY438" s="283"/>
      <c r="FDZ438" s="283"/>
      <c r="FEA438" s="283"/>
      <c r="FEB438" s="283"/>
      <c r="FEC438" s="283"/>
      <c r="FED438" s="283"/>
      <c r="FEE438" s="283"/>
      <c r="FEF438" s="283"/>
      <c r="FEG438" s="283"/>
      <c r="FEH438" s="283"/>
      <c r="FEI438" s="283"/>
      <c r="FEJ438" s="283"/>
      <c r="FEK438" s="283"/>
      <c r="FEL438" s="283"/>
      <c r="FEM438" s="283"/>
      <c r="FEN438" s="283"/>
      <c r="FEO438" s="283"/>
      <c r="FEP438" s="283"/>
      <c r="FEQ438" s="283"/>
      <c r="FER438" s="283"/>
      <c r="FES438" s="283"/>
      <c r="FET438" s="283"/>
      <c r="FEU438" s="283"/>
      <c r="FEV438" s="283"/>
      <c r="FEW438" s="283"/>
      <c r="FEX438" s="283"/>
      <c r="FEY438" s="283"/>
      <c r="FEZ438" s="283"/>
      <c r="FFA438" s="283"/>
      <c r="FFB438" s="283"/>
      <c r="FFC438" s="283"/>
      <c r="FFD438" s="283"/>
      <c r="FFE438" s="283"/>
      <c r="FFF438" s="283"/>
      <c r="FFG438" s="283"/>
      <c r="FFH438" s="283"/>
      <c r="FFI438" s="283"/>
      <c r="FFJ438" s="283"/>
      <c r="FFK438" s="283"/>
      <c r="FFL438" s="283"/>
      <c r="FFM438" s="283"/>
      <c r="FFN438" s="283"/>
      <c r="FFO438" s="283"/>
      <c r="FFP438" s="283"/>
      <c r="FFQ438" s="283"/>
      <c r="FFR438" s="283"/>
      <c r="FFS438" s="283"/>
      <c r="FFT438" s="283"/>
      <c r="FFU438" s="283"/>
      <c r="FFV438" s="283"/>
      <c r="FFW438" s="283"/>
      <c r="FFX438" s="283"/>
      <c r="FFY438" s="283"/>
      <c r="FFZ438" s="283"/>
      <c r="FGA438" s="283"/>
      <c r="FGB438" s="283"/>
      <c r="FGC438" s="283"/>
      <c r="FGD438" s="283"/>
      <c r="FGE438" s="283"/>
      <c r="FGF438" s="283"/>
      <c r="FGG438" s="283"/>
      <c r="FGH438" s="283"/>
      <c r="FGI438" s="283"/>
      <c r="FGJ438" s="283"/>
      <c r="FGK438" s="283"/>
      <c r="FGL438" s="283"/>
      <c r="FGM438" s="283"/>
      <c r="FGN438" s="283"/>
      <c r="FGO438" s="283"/>
      <c r="FGP438" s="283"/>
      <c r="FGQ438" s="283"/>
      <c r="FGR438" s="283"/>
      <c r="FGS438" s="283"/>
      <c r="FGT438" s="283"/>
      <c r="FGU438" s="283"/>
      <c r="FGV438" s="283"/>
      <c r="FGW438" s="283"/>
      <c r="FGX438" s="283"/>
      <c r="FGY438" s="283"/>
      <c r="FGZ438" s="283"/>
      <c r="FHA438" s="283"/>
      <c r="FHB438" s="283"/>
      <c r="FHC438" s="283"/>
      <c r="FHD438" s="283"/>
      <c r="FHE438" s="283"/>
      <c r="FHF438" s="283"/>
      <c r="FHG438" s="283"/>
      <c r="FHH438" s="283"/>
      <c r="FHI438" s="283"/>
      <c r="FHJ438" s="283"/>
      <c r="FHK438" s="283"/>
      <c r="FHL438" s="283"/>
      <c r="FHM438" s="283"/>
      <c r="FHN438" s="283"/>
      <c r="FHO438" s="283"/>
      <c r="FHP438" s="283"/>
      <c r="FHQ438" s="283"/>
      <c r="FHR438" s="283"/>
      <c r="FHS438" s="283"/>
      <c r="FHT438" s="283"/>
      <c r="FHU438" s="283"/>
      <c r="FHV438" s="283"/>
      <c r="FHW438" s="283"/>
      <c r="FHX438" s="283"/>
      <c r="FHY438" s="283"/>
      <c r="FHZ438" s="283"/>
      <c r="FIA438" s="283"/>
      <c r="FIB438" s="283"/>
      <c r="FIC438" s="283"/>
      <c r="FID438" s="283"/>
      <c r="FIE438" s="283"/>
      <c r="FIF438" s="283"/>
      <c r="FIG438" s="283"/>
      <c r="FIH438" s="283"/>
      <c r="FII438" s="283"/>
      <c r="FIJ438" s="283"/>
      <c r="FIK438" s="283"/>
      <c r="FIL438" s="283"/>
      <c r="FIM438" s="283"/>
      <c r="FIN438" s="283"/>
      <c r="FIO438" s="283"/>
      <c r="FIP438" s="283"/>
      <c r="FIQ438" s="283"/>
      <c r="FIR438" s="283"/>
      <c r="FIS438" s="283"/>
      <c r="FIT438" s="283"/>
      <c r="FIU438" s="283"/>
      <c r="FIV438" s="283"/>
      <c r="FIW438" s="283"/>
      <c r="FIX438" s="283"/>
      <c r="FIY438" s="283"/>
      <c r="FIZ438" s="283"/>
      <c r="FJA438" s="283"/>
      <c r="FJB438" s="283"/>
      <c r="FJC438" s="283"/>
      <c r="FJD438" s="283"/>
      <c r="FJE438" s="283"/>
      <c r="FJF438" s="283"/>
      <c r="FJG438" s="283"/>
      <c r="FJH438" s="283"/>
      <c r="FJI438" s="283"/>
      <c r="FJJ438" s="283"/>
      <c r="FJK438" s="283"/>
      <c r="FJL438" s="283"/>
      <c r="FJM438" s="283"/>
      <c r="FJN438" s="283"/>
      <c r="FJO438" s="283"/>
      <c r="FJP438" s="283"/>
      <c r="FJQ438" s="283"/>
      <c r="FJR438" s="283"/>
      <c r="FJS438" s="283"/>
      <c r="FJT438" s="283"/>
      <c r="FJU438" s="283"/>
      <c r="FJV438" s="283"/>
      <c r="FJW438" s="283"/>
      <c r="FJX438" s="283"/>
      <c r="FJY438" s="283"/>
      <c r="FJZ438" s="283"/>
      <c r="FKA438" s="283"/>
      <c r="FKB438" s="283"/>
      <c r="FKC438" s="283"/>
      <c r="FKD438" s="283"/>
      <c r="FKE438" s="283"/>
      <c r="FKF438" s="283"/>
      <c r="FKG438" s="283"/>
      <c r="FKH438" s="283"/>
      <c r="FKI438" s="283"/>
      <c r="FKJ438" s="283"/>
      <c r="FKK438" s="283"/>
      <c r="FKL438" s="283"/>
      <c r="FKM438" s="283"/>
      <c r="FKN438" s="283"/>
      <c r="FKO438" s="283"/>
      <c r="FKP438" s="283"/>
      <c r="FKQ438" s="283"/>
      <c r="FKR438" s="283"/>
      <c r="FKS438" s="283"/>
      <c r="FKT438" s="283"/>
      <c r="FKU438" s="283"/>
      <c r="FKV438" s="283"/>
      <c r="FKW438" s="283"/>
      <c r="FKX438" s="283"/>
      <c r="FKY438" s="283"/>
      <c r="FKZ438" s="283"/>
      <c r="FLA438" s="283"/>
      <c r="FLB438" s="283"/>
      <c r="FLC438" s="283"/>
      <c r="FLD438" s="283"/>
      <c r="FLE438" s="283"/>
      <c r="FLF438" s="283"/>
      <c r="FLG438" s="283"/>
      <c r="FLH438" s="283"/>
      <c r="FLI438" s="283"/>
      <c r="FLJ438" s="283"/>
      <c r="FLK438" s="283"/>
      <c r="FLL438" s="283"/>
      <c r="FLM438" s="283"/>
      <c r="FLN438" s="283"/>
      <c r="FLO438" s="283"/>
      <c r="FLP438" s="283"/>
      <c r="FLQ438" s="283"/>
      <c r="FLR438" s="283"/>
      <c r="FLS438" s="283"/>
      <c r="FLT438" s="283"/>
      <c r="FLU438" s="283"/>
      <c r="FLV438" s="283"/>
      <c r="FLW438" s="283"/>
      <c r="FLX438" s="283"/>
      <c r="FLY438" s="283"/>
      <c r="FLZ438" s="283"/>
      <c r="FMA438" s="283"/>
      <c r="FMB438" s="283"/>
      <c r="FMC438" s="283"/>
      <c r="FMD438" s="283"/>
      <c r="FME438" s="283"/>
      <c r="FMF438" s="283"/>
      <c r="FMG438" s="283"/>
      <c r="FMH438" s="283"/>
      <c r="FMI438" s="283"/>
      <c r="FMJ438" s="283"/>
      <c r="FMK438" s="283"/>
      <c r="FML438" s="283"/>
      <c r="FMM438" s="283"/>
      <c r="FMN438" s="283"/>
      <c r="FMO438" s="283"/>
      <c r="FMP438" s="283"/>
      <c r="FMQ438" s="283"/>
      <c r="FMR438" s="283"/>
      <c r="FMS438" s="283"/>
      <c r="FMT438" s="283"/>
      <c r="FMU438" s="283"/>
      <c r="FMV438" s="283"/>
      <c r="FMW438" s="283"/>
      <c r="FMX438" s="283"/>
      <c r="FMY438" s="283"/>
      <c r="FMZ438" s="283"/>
      <c r="FNA438" s="283"/>
      <c r="FNB438" s="283"/>
      <c r="FNC438" s="283"/>
      <c r="FND438" s="283"/>
      <c r="FNE438" s="283"/>
      <c r="FNF438" s="283"/>
      <c r="FNG438" s="283"/>
      <c r="FNH438" s="283"/>
      <c r="FNI438" s="283"/>
      <c r="FNJ438" s="283"/>
      <c r="FNK438" s="283"/>
      <c r="FNL438" s="283"/>
      <c r="FNM438" s="283"/>
      <c r="FNN438" s="283"/>
      <c r="FNO438" s="283"/>
      <c r="FNP438" s="283"/>
      <c r="FNQ438" s="283"/>
      <c r="FNR438" s="283"/>
      <c r="FNS438" s="283"/>
      <c r="FNT438" s="283"/>
      <c r="FNU438" s="283"/>
      <c r="FNV438" s="283"/>
      <c r="FNW438" s="283"/>
      <c r="FNX438" s="283"/>
      <c r="FNY438" s="283"/>
      <c r="FNZ438" s="283"/>
      <c r="FOA438" s="283"/>
      <c r="FOB438" s="283"/>
      <c r="FOC438" s="283"/>
      <c r="FOD438" s="283"/>
      <c r="FOE438" s="283"/>
      <c r="FOF438" s="283"/>
      <c r="FOG438" s="283"/>
      <c r="FOH438" s="283"/>
      <c r="FOI438" s="283"/>
      <c r="FOJ438" s="283"/>
      <c r="FOK438" s="283"/>
      <c r="FOL438" s="283"/>
      <c r="FOM438" s="283"/>
      <c r="FON438" s="283"/>
      <c r="FOO438" s="283"/>
      <c r="FOP438" s="283"/>
      <c r="FOQ438" s="283"/>
      <c r="FOR438" s="283"/>
      <c r="FOS438" s="283"/>
      <c r="FOT438" s="283"/>
      <c r="FOU438" s="283"/>
      <c r="FOV438" s="283"/>
      <c r="FOW438" s="283"/>
      <c r="FOX438" s="283"/>
      <c r="FOY438" s="283"/>
      <c r="FOZ438" s="283"/>
      <c r="FPA438" s="283"/>
      <c r="FPB438" s="283"/>
      <c r="FPC438" s="283"/>
      <c r="FPD438" s="283"/>
      <c r="FPE438" s="283"/>
      <c r="FPF438" s="283"/>
      <c r="FPG438" s="283"/>
      <c r="FPH438" s="283"/>
      <c r="FPI438" s="283"/>
      <c r="FPJ438" s="283"/>
      <c r="FPK438" s="283"/>
      <c r="FPL438" s="283"/>
      <c r="FPM438" s="283"/>
      <c r="FPN438" s="283"/>
      <c r="FPO438" s="283"/>
      <c r="FPP438" s="283"/>
      <c r="FPQ438" s="283"/>
      <c r="FPR438" s="283"/>
      <c r="FPS438" s="283"/>
      <c r="FPT438" s="283"/>
      <c r="FPU438" s="283"/>
      <c r="FPV438" s="283"/>
      <c r="FPW438" s="283"/>
      <c r="FPX438" s="283"/>
      <c r="FPY438" s="283"/>
      <c r="FPZ438" s="283"/>
      <c r="FQA438" s="283"/>
      <c r="FQB438" s="283"/>
      <c r="FQC438" s="283"/>
      <c r="FQD438" s="283"/>
      <c r="FQE438" s="283"/>
      <c r="FQF438" s="283"/>
      <c r="FQG438" s="283"/>
      <c r="FQH438" s="283"/>
      <c r="FQI438" s="283"/>
      <c r="FQJ438" s="283"/>
      <c r="FQK438" s="283"/>
      <c r="FQL438" s="283"/>
      <c r="FQM438" s="283"/>
      <c r="FQN438" s="283"/>
      <c r="FQO438" s="283"/>
      <c r="FQP438" s="283"/>
      <c r="FQQ438" s="283"/>
      <c r="FQR438" s="283"/>
      <c r="FQS438" s="283"/>
      <c r="FQT438" s="283"/>
      <c r="FQU438" s="283"/>
      <c r="FQV438" s="283"/>
      <c r="FQW438" s="283"/>
      <c r="FQX438" s="283"/>
      <c r="FQY438" s="283"/>
      <c r="FQZ438" s="283"/>
      <c r="FRA438" s="283"/>
      <c r="FRB438" s="283"/>
      <c r="FRC438" s="283"/>
      <c r="FRD438" s="283"/>
      <c r="FRE438" s="283"/>
      <c r="FRF438" s="283"/>
      <c r="FRG438" s="283"/>
      <c r="FRH438" s="283"/>
      <c r="FRI438" s="283"/>
      <c r="FRJ438" s="283"/>
      <c r="FRK438" s="283"/>
      <c r="FRL438" s="283"/>
      <c r="FRM438" s="283"/>
      <c r="FRN438" s="283"/>
      <c r="FRO438" s="283"/>
      <c r="FRP438" s="283"/>
      <c r="FRQ438" s="283"/>
      <c r="FRR438" s="283"/>
      <c r="FRS438" s="283"/>
      <c r="FRT438" s="283"/>
      <c r="FRU438" s="283"/>
      <c r="FRV438" s="283"/>
      <c r="FRW438" s="283"/>
      <c r="FRX438" s="283"/>
      <c r="FRY438" s="283"/>
      <c r="FRZ438" s="283"/>
      <c r="FSA438" s="283"/>
      <c r="FSB438" s="283"/>
      <c r="FSC438" s="283"/>
      <c r="FSD438" s="283"/>
      <c r="FSE438" s="283"/>
      <c r="FSF438" s="283"/>
      <c r="FSG438" s="283"/>
      <c r="FSH438" s="283"/>
      <c r="FSI438" s="283"/>
      <c r="FSJ438" s="283"/>
      <c r="FSK438" s="283"/>
      <c r="FSL438" s="283"/>
      <c r="FSM438" s="283"/>
      <c r="FSN438" s="283"/>
      <c r="FSO438" s="283"/>
      <c r="FSP438" s="283"/>
      <c r="FSQ438" s="283"/>
      <c r="FSR438" s="283"/>
      <c r="FSS438" s="283"/>
      <c r="FST438" s="283"/>
      <c r="FSU438" s="283"/>
      <c r="FSV438" s="283"/>
      <c r="FSW438" s="283"/>
      <c r="FSX438" s="283"/>
      <c r="FSY438" s="283"/>
      <c r="FSZ438" s="283"/>
      <c r="FTA438" s="283"/>
      <c r="FTB438" s="283"/>
      <c r="FTC438" s="283"/>
      <c r="FTD438" s="283"/>
      <c r="FTE438" s="283"/>
      <c r="FTF438" s="283"/>
      <c r="FTG438" s="283"/>
      <c r="FTH438" s="283"/>
      <c r="FTI438" s="283"/>
      <c r="FTJ438" s="283"/>
      <c r="FTK438" s="283"/>
      <c r="FTL438" s="283"/>
      <c r="FTM438" s="283"/>
      <c r="FTN438" s="283"/>
      <c r="FTO438" s="283"/>
      <c r="FTP438" s="283"/>
      <c r="FTQ438" s="283"/>
      <c r="FTR438" s="283"/>
      <c r="FTS438" s="283"/>
      <c r="FTT438" s="283"/>
      <c r="FTU438" s="283"/>
      <c r="FTV438" s="283"/>
      <c r="FTW438" s="283"/>
      <c r="FTX438" s="283"/>
      <c r="FTY438" s="283"/>
      <c r="FTZ438" s="283"/>
      <c r="FUA438" s="283"/>
      <c r="FUB438" s="283"/>
      <c r="FUC438" s="283"/>
      <c r="FUD438" s="283"/>
      <c r="FUE438" s="283"/>
      <c r="FUF438" s="283"/>
      <c r="FUG438" s="283"/>
      <c r="FUH438" s="283"/>
      <c r="FUI438" s="283"/>
      <c r="FUJ438" s="283"/>
      <c r="FUK438" s="283"/>
      <c r="FUL438" s="283"/>
      <c r="FUM438" s="283"/>
      <c r="FUN438" s="283"/>
      <c r="FUO438" s="283"/>
      <c r="FUP438" s="283"/>
      <c r="FUQ438" s="283"/>
      <c r="FUR438" s="283"/>
      <c r="FUS438" s="283"/>
      <c r="FUT438" s="283"/>
      <c r="FUU438" s="283"/>
      <c r="FUV438" s="283"/>
      <c r="FUW438" s="283"/>
      <c r="FUX438" s="283"/>
      <c r="FUY438" s="283"/>
      <c r="FUZ438" s="283"/>
      <c r="FVA438" s="283"/>
      <c r="FVB438" s="283"/>
      <c r="FVC438" s="283"/>
      <c r="FVD438" s="283"/>
      <c r="FVE438" s="283"/>
      <c r="FVF438" s="283"/>
      <c r="FVG438" s="283"/>
      <c r="FVH438" s="283"/>
      <c r="FVI438" s="283"/>
      <c r="FVJ438" s="283"/>
      <c r="FVK438" s="283"/>
      <c r="FVL438" s="283"/>
      <c r="FVM438" s="283"/>
      <c r="FVN438" s="283"/>
      <c r="FVO438" s="283"/>
      <c r="FVP438" s="283"/>
      <c r="FVQ438" s="283"/>
      <c r="FVR438" s="283"/>
      <c r="FVS438" s="283"/>
      <c r="FVT438" s="283"/>
      <c r="FVU438" s="283"/>
      <c r="FVV438" s="283"/>
      <c r="FVW438" s="283"/>
      <c r="FVX438" s="283"/>
      <c r="FVY438" s="283"/>
      <c r="FVZ438" s="283"/>
      <c r="FWA438" s="283"/>
      <c r="FWB438" s="283"/>
      <c r="FWC438" s="283"/>
      <c r="FWD438" s="283"/>
      <c r="FWE438" s="283"/>
      <c r="FWF438" s="283"/>
      <c r="FWG438" s="283"/>
      <c r="FWH438" s="283"/>
      <c r="FWI438" s="283"/>
      <c r="FWJ438" s="283"/>
      <c r="FWK438" s="283"/>
      <c r="FWL438" s="283"/>
      <c r="FWM438" s="283"/>
      <c r="FWN438" s="283"/>
      <c r="FWO438" s="283"/>
      <c r="FWP438" s="283"/>
      <c r="FWQ438" s="283"/>
      <c r="FWR438" s="283"/>
      <c r="FWS438" s="283"/>
      <c r="FWT438" s="283"/>
      <c r="FWU438" s="283"/>
      <c r="FWV438" s="283"/>
      <c r="FWW438" s="283"/>
      <c r="FWX438" s="283"/>
      <c r="FWY438" s="283"/>
      <c r="FWZ438" s="283"/>
      <c r="FXA438" s="283"/>
      <c r="FXB438" s="283"/>
      <c r="FXC438" s="283"/>
      <c r="FXD438" s="283"/>
      <c r="FXE438" s="283"/>
      <c r="FXF438" s="283"/>
      <c r="FXG438" s="283"/>
      <c r="FXH438" s="283"/>
      <c r="FXI438" s="283"/>
      <c r="FXJ438" s="283"/>
      <c r="FXK438" s="283"/>
      <c r="FXL438" s="283"/>
      <c r="FXM438" s="283"/>
      <c r="FXN438" s="283"/>
      <c r="FXO438" s="283"/>
      <c r="FXP438" s="283"/>
      <c r="FXQ438" s="283"/>
      <c r="FXR438" s="283"/>
      <c r="FXS438" s="283"/>
      <c r="FXT438" s="283"/>
      <c r="FXU438" s="283"/>
      <c r="FXV438" s="283"/>
      <c r="FXW438" s="283"/>
      <c r="FXX438" s="283"/>
      <c r="FXY438" s="283"/>
      <c r="FXZ438" s="283"/>
      <c r="FYA438" s="283"/>
      <c r="FYB438" s="283"/>
      <c r="FYC438" s="283"/>
      <c r="FYD438" s="283"/>
      <c r="FYE438" s="283"/>
      <c r="FYF438" s="283"/>
      <c r="FYG438" s="283"/>
      <c r="FYH438" s="283"/>
      <c r="FYI438" s="283"/>
      <c r="FYJ438" s="283"/>
      <c r="FYK438" s="283"/>
      <c r="FYL438" s="283"/>
      <c r="FYM438" s="283"/>
      <c r="FYN438" s="283"/>
      <c r="FYO438" s="283"/>
      <c r="FYP438" s="283"/>
      <c r="FYQ438" s="283"/>
      <c r="FYR438" s="283"/>
      <c r="FYS438" s="283"/>
      <c r="FYT438" s="283"/>
      <c r="FYU438" s="283"/>
      <c r="FYV438" s="283"/>
      <c r="FYW438" s="283"/>
      <c r="FYX438" s="283"/>
      <c r="FYY438" s="283"/>
      <c r="FYZ438" s="283"/>
      <c r="FZA438" s="283"/>
      <c r="FZB438" s="283"/>
      <c r="FZC438" s="283"/>
      <c r="FZD438" s="283"/>
      <c r="FZE438" s="283"/>
      <c r="FZF438" s="283"/>
      <c r="FZG438" s="283"/>
      <c r="FZH438" s="283"/>
      <c r="FZI438" s="283"/>
      <c r="FZJ438" s="283"/>
      <c r="FZK438" s="283"/>
      <c r="FZL438" s="283"/>
      <c r="FZM438" s="283"/>
      <c r="FZN438" s="283"/>
      <c r="FZO438" s="283"/>
      <c r="FZP438" s="283"/>
      <c r="FZQ438" s="283"/>
      <c r="FZR438" s="283"/>
      <c r="FZS438" s="283"/>
      <c r="FZT438" s="283"/>
      <c r="FZU438" s="283"/>
      <c r="FZV438" s="283"/>
      <c r="FZW438" s="283"/>
      <c r="FZX438" s="283"/>
      <c r="FZY438" s="283"/>
      <c r="FZZ438" s="283"/>
      <c r="GAA438" s="283"/>
      <c r="GAB438" s="283"/>
      <c r="GAC438" s="283"/>
      <c r="GAD438" s="283"/>
      <c r="GAE438" s="283"/>
      <c r="GAF438" s="283"/>
      <c r="GAG438" s="283"/>
      <c r="GAH438" s="283"/>
      <c r="GAI438" s="283"/>
      <c r="GAJ438" s="283"/>
      <c r="GAK438" s="283"/>
      <c r="GAL438" s="283"/>
      <c r="GAM438" s="283"/>
      <c r="GAN438" s="283"/>
      <c r="GAO438" s="283"/>
      <c r="GAP438" s="283"/>
      <c r="GAQ438" s="283"/>
      <c r="GAR438" s="283"/>
      <c r="GAS438" s="283"/>
      <c r="GAT438" s="283"/>
      <c r="GAU438" s="283"/>
      <c r="GAV438" s="283"/>
      <c r="GAW438" s="283"/>
      <c r="GAX438" s="283"/>
      <c r="GAY438" s="283"/>
      <c r="GAZ438" s="283"/>
      <c r="GBA438" s="283"/>
      <c r="GBB438" s="283"/>
      <c r="GBC438" s="283"/>
      <c r="GBD438" s="283"/>
      <c r="GBE438" s="283"/>
      <c r="GBF438" s="283"/>
      <c r="GBG438" s="283"/>
      <c r="GBH438" s="283"/>
      <c r="GBI438" s="283"/>
      <c r="GBJ438" s="283"/>
      <c r="GBK438" s="283"/>
      <c r="GBL438" s="283"/>
      <c r="GBM438" s="283"/>
      <c r="GBN438" s="283"/>
      <c r="GBO438" s="283"/>
      <c r="GBP438" s="283"/>
      <c r="GBQ438" s="283"/>
      <c r="GBR438" s="283"/>
      <c r="GBS438" s="283"/>
      <c r="GBT438" s="283"/>
      <c r="GBU438" s="283"/>
      <c r="GBV438" s="283"/>
      <c r="GBW438" s="283"/>
      <c r="GBX438" s="283"/>
      <c r="GBY438" s="283"/>
      <c r="GBZ438" s="283"/>
      <c r="GCA438" s="283"/>
      <c r="GCB438" s="283"/>
      <c r="GCC438" s="283"/>
      <c r="GCD438" s="283"/>
      <c r="GCE438" s="283"/>
      <c r="GCF438" s="283"/>
      <c r="GCG438" s="283"/>
      <c r="GCH438" s="283"/>
      <c r="GCI438" s="283"/>
      <c r="GCJ438" s="283"/>
      <c r="GCK438" s="283"/>
      <c r="GCL438" s="283"/>
      <c r="GCM438" s="283"/>
      <c r="GCN438" s="283"/>
      <c r="GCO438" s="283"/>
      <c r="GCP438" s="283"/>
      <c r="GCQ438" s="283"/>
      <c r="GCR438" s="283"/>
      <c r="GCS438" s="283"/>
      <c r="GCT438" s="283"/>
      <c r="GCU438" s="283"/>
      <c r="GCV438" s="283"/>
      <c r="GCW438" s="283"/>
      <c r="GCX438" s="283"/>
      <c r="GCY438" s="283"/>
      <c r="GCZ438" s="283"/>
      <c r="GDA438" s="283"/>
      <c r="GDB438" s="283"/>
      <c r="GDC438" s="283"/>
      <c r="GDD438" s="283"/>
      <c r="GDE438" s="283"/>
      <c r="GDF438" s="283"/>
      <c r="GDG438" s="283"/>
      <c r="GDH438" s="283"/>
      <c r="GDI438" s="283"/>
      <c r="GDJ438" s="283"/>
      <c r="GDK438" s="283"/>
      <c r="GDL438" s="283"/>
      <c r="GDM438" s="283"/>
      <c r="GDN438" s="283"/>
      <c r="GDO438" s="283"/>
      <c r="GDP438" s="283"/>
      <c r="GDQ438" s="283"/>
      <c r="GDR438" s="283"/>
      <c r="GDS438" s="283"/>
      <c r="GDT438" s="283"/>
      <c r="GDU438" s="283"/>
      <c r="GDV438" s="283"/>
      <c r="GDW438" s="283"/>
      <c r="GDX438" s="283"/>
      <c r="GDY438" s="283"/>
      <c r="GDZ438" s="283"/>
      <c r="GEA438" s="283"/>
      <c r="GEB438" s="283"/>
      <c r="GEC438" s="283"/>
      <c r="GED438" s="283"/>
      <c r="GEE438" s="283"/>
      <c r="GEF438" s="283"/>
      <c r="GEG438" s="283"/>
      <c r="GEH438" s="283"/>
      <c r="GEI438" s="283"/>
      <c r="GEJ438" s="283"/>
      <c r="GEK438" s="283"/>
      <c r="GEL438" s="283"/>
      <c r="GEM438" s="283"/>
      <c r="GEN438" s="283"/>
      <c r="GEO438" s="283"/>
      <c r="GEP438" s="283"/>
      <c r="GEQ438" s="283"/>
      <c r="GER438" s="283"/>
      <c r="GES438" s="283"/>
      <c r="GET438" s="283"/>
      <c r="GEU438" s="283"/>
      <c r="GEV438" s="283"/>
      <c r="GEW438" s="283"/>
      <c r="GEX438" s="283"/>
      <c r="GEY438" s="283"/>
      <c r="GEZ438" s="283"/>
      <c r="GFA438" s="283"/>
      <c r="GFB438" s="283"/>
      <c r="GFC438" s="283"/>
      <c r="GFD438" s="283"/>
      <c r="GFE438" s="283"/>
      <c r="GFF438" s="283"/>
      <c r="GFG438" s="283"/>
      <c r="GFH438" s="283"/>
      <c r="GFI438" s="283"/>
      <c r="GFJ438" s="283"/>
      <c r="GFK438" s="283"/>
      <c r="GFL438" s="283"/>
      <c r="GFM438" s="283"/>
      <c r="GFN438" s="283"/>
      <c r="GFO438" s="283"/>
      <c r="GFP438" s="283"/>
      <c r="GFQ438" s="283"/>
      <c r="GFR438" s="283"/>
      <c r="GFS438" s="283"/>
      <c r="GFT438" s="283"/>
      <c r="GFU438" s="283"/>
      <c r="GFV438" s="283"/>
      <c r="GFW438" s="283"/>
      <c r="GFX438" s="283"/>
      <c r="GFY438" s="283"/>
      <c r="GFZ438" s="283"/>
      <c r="GGA438" s="283"/>
      <c r="GGB438" s="283"/>
      <c r="GGC438" s="283"/>
      <c r="GGD438" s="283"/>
      <c r="GGE438" s="283"/>
      <c r="GGF438" s="283"/>
      <c r="GGG438" s="283"/>
      <c r="GGH438" s="283"/>
      <c r="GGI438" s="283"/>
      <c r="GGJ438" s="283"/>
      <c r="GGK438" s="283"/>
      <c r="GGL438" s="283"/>
      <c r="GGM438" s="283"/>
      <c r="GGN438" s="283"/>
      <c r="GGO438" s="283"/>
      <c r="GGP438" s="283"/>
      <c r="GGQ438" s="283"/>
      <c r="GGR438" s="283"/>
      <c r="GGS438" s="283"/>
      <c r="GGT438" s="283"/>
      <c r="GGU438" s="283"/>
      <c r="GGV438" s="283"/>
      <c r="GGW438" s="283"/>
      <c r="GGX438" s="283"/>
      <c r="GGY438" s="283"/>
      <c r="GGZ438" s="283"/>
      <c r="GHA438" s="283"/>
      <c r="GHB438" s="283"/>
      <c r="GHC438" s="283"/>
      <c r="GHD438" s="283"/>
      <c r="GHE438" s="283"/>
      <c r="GHF438" s="283"/>
      <c r="GHG438" s="283"/>
      <c r="GHH438" s="283"/>
      <c r="GHI438" s="283"/>
      <c r="GHJ438" s="283"/>
      <c r="GHK438" s="283"/>
      <c r="GHL438" s="283"/>
      <c r="GHM438" s="283"/>
      <c r="GHN438" s="283"/>
      <c r="GHO438" s="283"/>
      <c r="GHP438" s="283"/>
      <c r="GHQ438" s="283"/>
      <c r="GHR438" s="283"/>
      <c r="GHS438" s="283"/>
      <c r="GHT438" s="283"/>
      <c r="GHU438" s="283"/>
      <c r="GHV438" s="283"/>
      <c r="GHW438" s="283"/>
      <c r="GHX438" s="283"/>
      <c r="GHY438" s="283"/>
      <c r="GHZ438" s="283"/>
      <c r="GIA438" s="283"/>
      <c r="GIB438" s="283"/>
      <c r="GIC438" s="283"/>
      <c r="GID438" s="283"/>
      <c r="GIE438" s="283"/>
      <c r="GIF438" s="283"/>
      <c r="GIG438" s="283"/>
      <c r="GIH438" s="283"/>
      <c r="GII438" s="283"/>
      <c r="GIJ438" s="283"/>
      <c r="GIK438" s="283"/>
      <c r="GIL438" s="283"/>
      <c r="GIM438" s="283"/>
      <c r="GIN438" s="283"/>
      <c r="GIO438" s="283"/>
      <c r="GIP438" s="283"/>
      <c r="GIQ438" s="283"/>
      <c r="GIR438" s="283"/>
      <c r="GIS438" s="283"/>
      <c r="GIT438" s="283"/>
      <c r="GIU438" s="283"/>
      <c r="GIV438" s="283"/>
      <c r="GIW438" s="283"/>
      <c r="GIX438" s="283"/>
      <c r="GIY438" s="283"/>
      <c r="GIZ438" s="283"/>
      <c r="GJA438" s="283"/>
      <c r="GJB438" s="283"/>
      <c r="GJC438" s="283"/>
      <c r="GJD438" s="283"/>
      <c r="GJE438" s="283"/>
      <c r="GJF438" s="283"/>
      <c r="GJG438" s="283"/>
      <c r="GJH438" s="283"/>
      <c r="GJI438" s="283"/>
      <c r="GJJ438" s="283"/>
      <c r="GJK438" s="283"/>
      <c r="GJL438" s="283"/>
      <c r="GJM438" s="283"/>
      <c r="GJN438" s="283"/>
      <c r="GJO438" s="283"/>
      <c r="GJP438" s="283"/>
      <c r="GJQ438" s="283"/>
      <c r="GJR438" s="283"/>
      <c r="GJS438" s="283"/>
      <c r="GJT438" s="283"/>
      <c r="GJU438" s="283"/>
      <c r="GJV438" s="283"/>
      <c r="GJW438" s="283"/>
      <c r="GJX438" s="283"/>
      <c r="GJY438" s="283"/>
      <c r="GJZ438" s="283"/>
      <c r="GKA438" s="283"/>
      <c r="GKB438" s="283"/>
      <c r="GKC438" s="283"/>
      <c r="GKD438" s="283"/>
      <c r="GKE438" s="283"/>
      <c r="GKF438" s="283"/>
      <c r="GKG438" s="283"/>
      <c r="GKH438" s="283"/>
      <c r="GKI438" s="283"/>
      <c r="GKJ438" s="283"/>
      <c r="GKK438" s="283"/>
      <c r="GKL438" s="283"/>
      <c r="GKM438" s="283"/>
      <c r="GKN438" s="283"/>
      <c r="GKO438" s="283"/>
      <c r="GKP438" s="283"/>
      <c r="GKQ438" s="283"/>
      <c r="GKR438" s="283"/>
      <c r="GKS438" s="283"/>
      <c r="GKT438" s="283"/>
      <c r="GKU438" s="283"/>
      <c r="GKV438" s="283"/>
      <c r="GKW438" s="283"/>
      <c r="GKX438" s="283"/>
      <c r="GKY438" s="283"/>
      <c r="GKZ438" s="283"/>
      <c r="GLA438" s="283"/>
      <c r="GLB438" s="283"/>
      <c r="GLC438" s="283"/>
      <c r="GLD438" s="283"/>
      <c r="GLE438" s="283"/>
      <c r="GLF438" s="283"/>
      <c r="GLG438" s="283"/>
      <c r="GLH438" s="283"/>
      <c r="GLI438" s="283"/>
      <c r="GLJ438" s="283"/>
      <c r="GLK438" s="283"/>
      <c r="GLL438" s="283"/>
      <c r="GLM438" s="283"/>
      <c r="GLN438" s="283"/>
      <c r="GLO438" s="283"/>
      <c r="GLP438" s="283"/>
      <c r="GLQ438" s="283"/>
      <c r="GLR438" s="283"/>
      <c r="GLS438" s="283"/>
      <c r="GLT438" s="283"/>
      <c r="GLU438" s="283"/>
      <c r="GLV438" s="283"/>
      <c r="GLW438" s="283"/>
      <c r="GLX438" s="283"/>
      <c r="GLY438" s="283"/>
      <c r="GLZ438" s="283"/>
      <c r="GMA438" s="283"/>
      <c r="GMB438" s="283"/>
      <c r="GMC438" s="283"/>
      <c r="GMD438" s="283"/>
      <c r="GME438" s="283"/>
      <c r="GMF438" s="283"/>
      <c r="GMG438" s="283"/>
      <c r="GMH438" s="283"/>
      <c r="GMI438" s="283"/>
      <c r="GMJ438" s="283"/>
      <c r="GMK438" s="283"/>
      <c r="GML438" s="283"/>
      <c r="GMM438" s="283"/>
      <c r="GMN438" s="283"/>
      <c r="GMO438" s="283"/>
      <c r="GMP438" s="283"/>
      <c r="GMQ438" s="283"/>
      <c r="GMR438" s="283"/>
      <c r="GMS438" s="283"/>
      <c r="GMT438" s="283"/>
      <c r="GMU438" s="283"/>
      <c r="GMV438" s="283"/>
      <c r="GMW438" s="283"/>
      <c r="GMX438" s="283"/>
      <c r="GMY438" s="283"/>
      <c r="GMZ438" s="283"/>
      <c r="GNA438" s="283"/>
      <c r="GNB438" s="283"/>
      <c r="GNC438" s="283"/>
      <c r="GND438" s="283"/>
      <c r="GNE438" s="283"/>
      <c r="GNF438" s="283"/>
      <c r="GNG438" s="283"/>
      <c r="GNH438" s="283"/>
      <c r="GNI438" s="283"/>
      <c r="GNJ438" s="283"/>
      <c r="GNK438" s="283"/>
      <c r="GNL438" s="283"/>
      <c r="GNM438" s="283"/>
      <c r="GNN438" s="283"/>
      <c r="GNO438" s="283"/>
      <c r="GNP438" s="283"/>
      <c r="GNQ438" s="283"/>
      <c r="GNR438" s="283"/>
      <c r="GNS438" s="283"/>
      <c r="GNT438" s="283"/>
      <c r="GNU438" s="283"/>
      <c r="GNV438" s="283"/>
      <c r="GNW438" s="283"/>
      <c r="GNX438" s="283"/>
      <c r="GNY438" s="283"/>
      <c r="GNZ438" s="283"/>
      <c r="GOA438" s="283"/>
      <c r="GOB438" s="283"/>
      <c r="GOC438" s="283"/>
      <c r="GOD438" s="283"/>
      <c r="GOE438" s="283"/>
      <c r="GOF438" s="283"/>
      <c r="GOG438" s="283"/>
      <c r="GOH438" s="283"/>
      <c r="GOI438" s="283"/>
      <c r="GOJ438" s="283"/>
      <c r="GOK438" s="283"/>
      <c r="GOL438" s="283"/>
      <c r="GOM438" s="283"/>
      <c r="GON438" s="283"/>
      <c r="GOO438" s="283"/>
      <c r="GOP438" s="283"/>
      <c r="GOQ438" s="283"/>
      <c r="GOR438" s="283"/>
      <c r="GOS438" s="283"/>
      <c r="GOT438" s="283"/>
      <c r="GOU438" s="283"/>
      <c r="GOV438" s="283"/>
      <c r="GOW438" s="283"/>
      <c r="GOX438" s="283"/>
      <c r="GOY438" s="283"/>
      <c r="GOZ438" s="283"/>
      <c r="GPA438" s="283"/>
      <c r="GPB438" s="283"/>
      <c r="GPC438" s="283"/>
      <c r="GPD438" s="283"/>
      <c r="GPE438" s="283"/>
      <c r="GPF438" s="283"/>
      <c r="GPG438" s="283"/>
      <c r="GPH438" s="283"/>
      <c r="GPI438" s="283"/>
      <c r="GPJ438" s="283"/>
      <c r="GPK438" s="283"/>
      <c r="GPL438" s="283"/>
      <c r="GPM438" s="283"/>
      <c r="GPN438" s="283"/>
      <c r="GPO438" s="283"/>
      <c r="GPP438" s="283"/>
      <c r="GPQ438" s="283"/>
      <c r="GPR438" s="283"/>
      <c r="GPS438" s="283"/>
      <c r="GPT438" s="283"/>
      <c r="GPU438" s="283"/>
      <c r="GPV438" s="283"/>
      <c r="GPW438" s="283"/>
      <c r="GPX438" s="283"/>
      <c r="GPY438" s="283"/>
      <c r="GPZ438" s="283"/>
      <c r="GQA438" s="283"/>
      <c r="GQB438" s="283"/>
      <c r="GQC438" s="283"/>
      <c r="GQD438" s="283"/>
      <c r="GQE438" s="283"/>
      <c r="GQF438" s="283"/>
      <c r="GQG438" s="283"/>
      <c r="GQH438" s="283"/>
      <c r="GQI438" s="283"/>
      <c r="GQJ438" s="283"/>
      <c r="GQK438" s="283"/>
      <c r="GQL438" s="283"/>
      <c r="GQM438" s="283"/>
      <c r="GQN438" s="283"/>
      <c r="GQO438" s="283"/>
      <c r="GQP438" s="283"/>
      <c r="GQQ438" s="283"/>
      <c r="GQR438" s="283"/>
      <c r="GQS438" s="283"/>
      <c r="GQT438" s="283"/>
      <c r="GQU438" s="283"/>
      <c r="GQV438" s="283"/>
      <c r="GQW438" s="283"/>
      <c r="GQX438" s="283"/>
      <c r="GQY438" s="283"/>
      <c r="GQZ438" s="283"/>
      <c r="GRA438" s="283"/>
      <c r="GRB438" s="283"/>
      <c r="GRC438" s="283"/>
      <c r="GRD438" s="283"/>
      <c r="GRE438" s="283"/>
      <c r="GRF438" s="283"/>
      <c r="GRG438" s="283"/>
      <c r="GRH438" s="283"/>
      <c r="GRI438" s="283"/>
      <c r="GRJ438" s="283"/>
      <c r="GRK438" s="283"/>
      <c r="GRL438" s="283"/>
      <c r="GRM438" s="283"/>
      <c r="GRN438" s="283"/>
      <c r="GRO438" s="283"/>
      <c r="GRP438" s="283"/>
      <c r="GRQ438" s="283"/>
      <c r="GRR438" s="283"/>
      <c r="GRS438" s="283"/>
      <c r="GRT438" s="283"/>
      <c r="GRU438" s="283"/>
      <c r="GRV438" s="283"/>
      <c r="GRW438" s="283"/>
      <c r="GRX438" s="283"/>
      <c r="GRY438" s="283"/>
      <c r="GRZ438" s="283"/>
      <c r="GSA438" s="283"/>
      <c r="GSB438" s="283"/>
      <c r="GSC438" s="283"/>
      <c r="GSD438" s="283"/>
      <c r="GSE438" s="283"/>
      <c r="GSF438" s="283"/>
      <c r="GSG438" s="283"/>
      <c r="GSH438" s="283"/>
      <c r="GSI438" s="283"/>
      <c r="GSJ438" s="283"/>
      <c r="GSK438" s="283"/>
      <c r="GSL438" s="283"/>
      <c r="GSM438" s="283"/>
      <c r="GSN438" s="283"/>
      <c r="GSO438" s="283"/>
      <c r="GSP438" s="283"/>
      <c r="GSQ438" s="283"/>
      <c r="GSR438" s="283"/>
      <c r="GSS438" s="283"/>
      <c r="GST438" s="283"/>
      <c r="GSU438" s="283"/>
      <c r="GSV438" s="283"/>
      <c r="GSW438" s="283"/>
      <c r="GSX438" s="283"/>
      <c r="GSY438" s="283"/>
      <c r="GSZ438" s="283"/>
      <c r="GTA438" s="283"/>
      <c r="GTB438" s="283"/>
      <c r="GTC438" s="283"/>
      <c r="GTD438" s="283"/>
      <c r="GTE438" s="283"/>
      <c r="GTF438" s="283"/>
      <c r="GTG438" s="283"/>
      <c r="GTH438" s="283"/>
      <c r="GTI438" s="283"/>
      <c r="GTJ438" s="283"/>
      <c r="GTK438" s="283"/>
      <c r="GTL438" s="283"/>
      <c r="GTM438" s="283"/>
      <c r="GTN438" s="283"/>
      <c r="GTO438" s="283"/>
      <c r="GTP438" s="283"/>
      <c r="GTQ438" s="283"/>
      <c r="GTR438" s="283"/>
      <c r="GTS438" s="283"/>
      <c r="GTT438" s="283"/>
      <c r="GTU438" s="283"/>
      <c r="GTV438" s="283"/>
      <c r="GTW438" s="283"/>
      <c r="GTX438" s="283"/>
      <c r="GTY438" s="283"/>
      <c r="GTZ438" s="283"/>
      <c r="GUA438" s="283"/>
      <c r="GUB438" s="283"/>
      <c r="GUC438" s="283"/>
      <c r="GUD438" s="283"/>
      <c r="GUE438" s="283"/>
      <c r="GUF438" s="283"/>
      <c r="GUG438" s="283"/>
      <c r="GUH438" s="283"/>
      <c r="GUI438" s="283"/>
      <c r="GUJ438" s="283"/>
      <c r="GUK438" s="283"/>
      <c r="GUL438" s="283"/>
      <c r="GUM438" s="283"/>
      <c r="GUN438" s="283"/>
      <c r="GUO438" s="283"/>
      <c r="GUP438" s="283"/>
      <c r="GUQ438" s="283"/>
      <c r="GUR438" s="283"/>
      <c r="GUS438" s="283"/>
      <c r="GUT438" s="283"/>
      <c r="GUU438" s="283"/>
      <c r="GUV438" s="283"/>
      <c r="GUW438" s="283"/>
      <c r="GUX438" s="283"/>
      <c r="GUY438" s="283"/>
      <c r="GUZ438" s="283"/>
      <c r="GVA438" s="283"/>
      <c r="GVB438" s="283"/>
      <c r="GVC438" s="283"/>
      <c r="GVD438" s="283"/>
      <c r="GVE438" s="283"/>
      <c r="GVF438" s="283"/>
      <c r="GVG438" s="283"/>
      <c r="GVH438" s="283"/>
      <c r="GVI438" s="283"/>
      <c r="GVJ438" s="283"/>
      <c r="GVK438" s="283"/>
      <c r="GVL438" s="283"/>
      <c r="GVM438" s="283"/>
      <c r="GVN438" s="283"/>
      <c r="GVO438" s="283"/>
      <c r="GVP438" s="283"/>
      <c r="GVQ438" s="283"/>
      <c r="GVR438" s="283"/>
      <c r="GVS438" s="283"/>
      <c r="GVT438" s="283"/>
      <c r="GVU438" s="283"/>
      <c r="GVV438" s="283"/>
      <c r="GVW438" s="283"/>
      <c r="GVX438" s="283"/>
      <c r="GVY438" s="283"/>
      <c r="GVZ438" s="283"/>
      <c r="GWA438" s="283"/>
      <c r="GWB438" s="283"/>
      <c r="GWC438" s="283"/>
      <c r="GWD438" s="283"/>
      <c r="GWE438" s="283"/>
      <c r="GWF438" s="283"/>
      <c r="GWG438" s="283"/>
      <c r="GWH438" s="283"/>
      <c r="GWI438" s="283"/>
      <c r="GWJ438" s="283"/>
      <c r="GWK438" s="283"/>
      <c r="GWL438" s="283"/>
      <c r="GWM438" s="283"/>
      <c r="GWN438" s="283"/>
      <c r="GWO438" s="283"/>
      <c r="GWP438" s="283"/>
      <c r="GWQ438" s="283"/>
      <c r="GWR438" s="283"/>
      <c r="GWS438" s="283"/>
      <c r="GWT438" s="283"/>
      <c r="GWU438" s="283"/>
      <c r="GWV438" s="283"/>
      <c r="GWW438" s="283"/>
      <c r="GWX438" s="283"/>
      <c r="GWY438" s="283"/>
      <c r="GWZ438" s="283"/>
      <c r="GXA438" s="283"/>
      <c r="GXB438" s="283"/>
      <c r="GXC438" s="283"/>
      <c r="GXD438" s="283"/>
      <c r="GXE438" s="283"/>
      <c r="GXF438" s="283"/>
      <c r="GXG438" s="283"/>
      <c r="GXH438" s="283"/>
      <c r="GXI438" s="283"/>
      <c r="GXJ438" s="283"/>
      <c r="GXK438" s="283"/>
      <c r="GXL438" s="283"/>
      <c r="GXM438" s="283"/>
      <c r="GXN438" s="283"/>
      <c r="GXO438" s="283"/>
      <c r="GXP438" s="283"/>
      <c r="GXQ438" s="283"/>
      <c r="GXR438" s="283"/>
      <c r="GXS438" s="283"/>
      <c r="GXT438" s="283"/>
      <c r="GXU438" s="283"/>
      <c r="GXV438" s="283"/>
      <c r="GXW438" s="283"/>
      <c r="GXX438" s="283"/>
      <c r="GXY438" s="283"/>
      <c r="GXZ438" s="283"/>
      <c r="GYA438" s="283"/>
      <c r="GYB438" s="283"/>
      <c r="GYC438" s="283"/>
      <c r="GYD438" s="283"/>
      <c r="GYE438" s="283"/>
      <c r="GYF438" s="283"/>
      <c r="GYG438" s="283"/>
      <c r="GYH438" s="283"/>
      <c r="GYI438" s="283"/>
      <c r="GYJ438" s="283"/>
      <c r="GYK438" s="283"/>
      <c r="GYL438" s="283"/>
      <c r="GYM438" s="283"/>
      <c r="GYN438" s="283"/>
      <c r="GYO438" s="283"/>
      <c r="GYP438" s="283"/>
      <c r="GYQ438" s="283"/>
      <c r="GYR438" s="283"/>
      <c r="GYS438" s="283"/>
      <c r="GYT438" s="283"/>
      <c r="GYU438" s="283"/>
      <c r="GYV438" s="283"/>
      <c r="GYW438" s="283"/>
      <c r="GYX438" s="283"/>
      <c r="GYY438" s="283"/>
      <c r="GYZ438" s="283"/>
      <c r="GZA438" s="283"/>
      <c r="GZB438" s="283"/>
      <c r="GZC438" s="283"/>
      <c r="GZD438" s="283"/>
      <c r="GZE438" s="283"/>
      <c r="GZF438" s="283"/>
      <c r="GZG438" s="283"/>
      <c r="GZH438" s="283"/>
      <c r="GZI438" s="283"/>
      <c r="GZJ438" s="283"/>
      <c r="GZK438" s="283"/>
      <c r="GZL438" s="283"/>
      <c r="GZM438" s="283"/>
      <c r="GZN438" s="283"/>
      <c r="GZO438" s="283"/>
      <c r="GZP438" s="283"/>
      <c r="GZQ438" s="283"/>
      <c r="GZR438" s="283"/>
      <c r="GZS438" s="283"/>
      <c r="GZT438" s="283"/>
      <c r="GZU438" s="283"/>
      <c r="GZV438" s="283"/>
      <c r="GZW438" s="283"/>
      <c r="GZX438" s="283"/>
      <c r="GZY438" s="283"/>
      <c r="GZZ438" s="283"/>
      <c r="HAA438" s="283"/>
      <c r="HAB438" s="283"/>
      <c r="HAC438" s="283"/>
      <c r="HAD438" s="283"/>
      <c r="HAE438" s="283"/>
      <c r="HAF438" s="283"/>
      <c r="HAG438" s="283"/>
      <c r="HAH438" s="283"/>
      <c r="HAI438" s="283"/>
      <c r="HAJ438" s="283"/>
      <c r="HAK438" s="283"/>
      <c r="HAL438" s="283"/>
      <c r="HAM438" s="283"/>
      <c r="HAN438" s="283"/>
      <c r="HAO438" s="283"/>
      <c r="HAP438" s="283"/>
      <c r="HAQ438" s="283"/>
      <c r="HAR438" s="283"/>
      <c r="HAS438" s="283"/>
      <c r="HAT438" s="283"/>
      <c r="HAU438" s="283"/>
      <c r="HAV438" s="283"/>
      <c r="HAW438" s="283"/>
      <c r="HAX438" s="283"/>
      <c r="HAY438" s="283"/>
      <c r="HAZ438" s="283"/>
      <c r="HBA438" s="283"/>
      <c r="HBB438" s="283"/>
      <c r="HBC438" s="283"/>
      <c r="HBD438" s="283"/>
      <c r="HBE438" s="283"/>
      <c r="HBF438" s="283"/>
      <c r="HBG438" s="283"/>
      <c r="HBH438" s="283"/>
      <c r="HBI438" s="283"/>
      <c r="HBJ438" s="283"/>
      <c r="HBK438" s="283"/>
      <c r="HBL438" s="283"/>
      <c r="HBM438" s="283"/>
      <c r="HBN438" s="283"/>
      <c r="HBO438" s="283"/>
      <c r="HBP438" s="283"/>
      <c r="HBQ438" s="283"/>
      <c r="HBR438" s="283"/>
      <c r="HBS438" s="283"/>
      <c r="HBT438" s="283"/>
      <c r="HBU438" s="283"/>
      <c r="HBV438" s="283"/>
      <c r="HBW438" s="283"/>
      <c r="HBX438" s="283"/>
      <c r="HBY438" s="283"/>
      <c r="HBZ438" s="283"/>
      <c r="HCA438" s="283"/>
      <c r="HCB438" s="283"/>
      <c r="HCC438" s="283"/>
      <c r="HCD438" s="283"/>
      <c r="HCE438" s="283"/>
      <c r="HCF438" s="283"/>
      <c r="HCG438" s="283"/>
      <c r="HCH438" s="283"/>
      <c r="HCI438" s="283"/>
      <c r="HCJ438" s="283"/>
      <c r="HCK438" s="283"/>
      <c r="HCL438" s="283"/>
      <c r="HCM438" s="283"/>
      <c r="HCN438" s="283"/>
      <c r="HCO438" s="283"/>
      <c r="HCP438" s="283"/>
      <c r="HCQ438" s="283"/>
      <c r="HCR438" s="283"/>
      <c r="HCS438" s="283"/>
      <c r="HCT438" s="283"/>
      <c r="HCU438" s="283"/>
      <c r="HCV438" s="283"/>
      <c r="HCW438" s="283"/>
      <c r="HCX438" s="283"/>
      <c r="HCY438" s="283"/>
      <c r="HCZ438" s="283"/>
      <c r="HDA438" s="283"/>
      <c r="HDB438" s="283"/>
      <c r="HDC438" s="283"/>
      <c r="HDD438" s="283"/>
      <c r="HDE438" s="283"/>
      <c r="HDF438" s="283"/>
      <c r="HDG438" s="283"/>
      <c r="HDH438" s="283"/>
      <c r="HDI438" s="283"/>
      <c r="HDJ438" s="283"/>
      <c r="HDK438" s="283"/>
      <c r="HDL438" s="283"/>
      <c r="HDM438" s="283"/>
      <c r="HDN438" s="283"/>
      <c r="HDO438" s="283"/>
      <c r="HDP438" s="283"/>
      <c r="HDQ438" s="283"/>
      <c r="HDR438" s="283"/>
      <c r="HDS438" s="283"/>
      <c r="HDT438" s="283"/>
      <c r="HDU438" s="283"/>
      <c r="HDV438" s="283"/>
      <c r="HDW438" s="283"/>
      <c r="HDX438" s="283"/>
      <c r="HDY438" s="283"/>
      <c r="HDZ438" s="283"/>
      <c r="HEA438" s="283"/>
      <c r="HEB438" s="283"/>
      <c r="HEC438" s="283"/>
      <c r="HED438" s="283"/>
      <c r="HEE438" s="283"/>
      <c r="HEF438" s="283"/>
      <c r="HEG438" s="283"/>
      <c r="HEH438" s="283"/>
      <c r="HEI438" s="283"/>
      <c r="HEJ438" s="283"/>
      <c r="HEK438" s="283"/>
      <c r="HEL438" s="283"/>
      <c r="HEM438" s="283"/>
      <c r="HEN438" s="283"/>
      <c r="HEO438" s="283"/>
      <c r="HEP438" s="283"/>
      <c r="HEQ438" s="283"/>
      <c r="HER438" s="283"/>
      <c r="HES438" s="283"/>
      <c r="HET438" s="283"/>
      <c r="HEU438" s="283"/>
      <c r="HEV438" s="283"/>
      <c r="HEW438" s="283"/>
      <c r="HEX438" s="283"/>
      <c r="HEY438" s="283"/>
      <c r="HEZ438" s="283"/>
      <c r="HFA438" s="283"/>
      <c r="HFB438" s="283"/>
      <c r="HFC438" s="283"/>
      <c r="HFD438" s="283"/>
      <c r="HFE438" s="283"/>
      <c r="HFF438" s="283"/>
      <c r="HFG438" s="283"/>
      <c r="HFH438" s="283"/>
      <c r="HFI438" s="283"/>
      <c r="HFJ438" s="283"/>
      <c r="HFK438" s="283"/>
      <c r="HFL438" s="283"/>
      <c r="HFM438" s="283"/>
      <c r="HFN438" s="283"/>
      <c r="HFO438" s="283"/>
      <c r="HFP438" s="283"/>
      <c r="HFQ438" s="283"/>
      <c r="HFR438" s="283"/>
      <c r="HFS438" s="283"/>
      <c r="HFT438" s="283"/>
      <c r="HFU438" s="283"/>
      <c r="HFV438" s="283"/>
      <c r="HFW438" s="283"/>
      <c r="HFX438" s="283"/>
      <c r="HFY438" s="283"/>
      <c r="HFZ438" s="283"/>
      <c r="HGA438" s="283"/>
      <c r="HGB438" s="283"/>
      <c r="HGC438" s="283"/>
      <c r="HGD438" s="283"/>
      <c r="HGE438" s="283"/>
      <c r="HGF438" s="283"/>
      <c r="HGG438" s="283"/>
      <c r="HGH438" s="283"/>
      <c r="HGI438" s="283"/>
      <c r="HGJ438" s="283"/>
      <c r="HGK438" s="283"/>
      <c r="HGL438" s="283"/>
      <c r="HGM438" s="283"/>
      <c r="HGN438" s="283"/>
      <c r="HGO438" s="283"/>
      <c r="HGP438" s="283"/>
      <c r="HGQ438" s="283"/>
      <c r="HGR438" s="283"/>
      <c r="HGS438" s="283"/>
      <c r="HGT438" s="283"/>
      <c r="HGU438" s="283"/>
      <c r="HGV438" s="283"/>
      <c r="HGW438" s="283"/>
      <c r="HGX438" s="283"/>
      <c r="HGY438" s="283"/>
      <c r="HGZ438" s="283"/>
      <c r="HHA438" s="283"/>
      <c r="HHB438" s="283"/>
      <c r="HHC438" s="283"/>
      <c r="HHD438" s="283"/>
      <c r="HHE438" s="283"/>
      <c r="HHF438" s="283"/>
      <c r="HHG438" s="283"/>
      <c r="HHH438" s="283"/>
      <c r="HHI438" s="283"/>
      <c r="HHJ438" s="283"/>
      <c r="HHK438" s="283"/>
      <c r="HHL438" s="283"/>
      <c r="HHM438" s="283"/>
      <c r="HHN438" s="283"/>
      <c r="HHO438" s="283"/>
      <c r="HHP438" s="283"/>
      <c r="HHQ438" s="283"/>
      <c r="HHR438" s="283"/>
      <c r="HHS438" s="283"/>
      <c r="HHT438" s="283"/>
      <c r="HHU438" s="283"/>
      <c r="HHV438" s="283"/>
      <c r="HHW438" s="283"/>
      <c r="HHX438" s="283"/>
      <c r="HHY438" s="283"/>
      <c r="HHZ438" s="283"/>
      <c r="HIA438" s="283"/>
      <c r="HIB438" s="283"/>
      <c r="HIC438" s="283"/>
      <c r="HID438" s="283"/>
      <c r="HIE438" s="283"/>
      <c r="HIF438" s="283"/>
      <c r="HIG438" s="283"/>
      <c r="HIH438" s="283"/>
      <c r="HII438" s="283"/>
      <c r="HIJ438" s="283"/>
      <c r="HIK438" s="283"/>
      <c r="HIL438" s="283"/>
      <c r="HIM438" s="283"/>
      <c r="HIN438" s="283"/>
      <c r="HIO438" s="283"/>
      <c r="HIP438" s="283"/>
      <c r="HIQ438" s="283"/>
      <c r="HIR438" s="283"/>
      <c r="HIS438" s="283"/>
      <c r="HIT438" s="283"/>
      <c r="HIU438" s="283"/>
      <c r="HIV438" s="283"/>
      <c r="HIW438" s="283"/>
      <c r="HIX438" s="283"/>
      <c r="HIY438" s="283"/>
      <c r="HIZ438" s="283"/>
      <c r="HJA438" s="283"/>
      <c r="HJB438" s="283"/>
      <c r="HJC438" s="283"/>
      <c r="HJD438" s="283"/>
      <c r="HJE438" s="283"/>
      <c r="HJF438" s="283"/>
      <c r="HJG438" s="283"/>
      <c r="HJH438" s="283"/>
      <c r="HJI438" s="283"/>
      <c r="HJJ438" s="283"/>
      <c r="HJK438" s="283"/>
      <c r="HJL438" s="283"/>
      <c r="HJM438" s="283"/>
      <c r="HJN438" s="283"/>
      <c r="HJO438" s="283"/>
      <c r="HJP438" s="283"/>
      <c r="HJQ438" s="283"/>
      <c r="HJR438" s="283"/>
      <c r="HJS438" s="283"/>
      <c r="HJT438" s="283"/>
      <c r="HJU438" s="283"/>
      <c r="HJV438" s="283"/>
      <c r="HJW438" s="283"/>
      <c r="HJX438" s="283"/>
      <c r="HJY438" s="283"/>
      <c r="HJZ438" s="283"/>
      <c r="HKA438" s="283"/>
      <c r="HKB438" s="283"/>
      <c r="HKC438" s="283"/>
      <c r="HKD438" s="283"/>
      <c r="HKE438" s="283"/>
      <c r="HKF438" s="283"/>
      <c r="HKG438" s="283"/>
      <c r="HKH438" s="283"/>
      <c r="HKI438" s="283"/>
      <c r="HKJ438" s="283"/>
      <c r="HKK438" s="283"/>
      <c r="HKL438" s="283"/>
      <c r="HKM438" s="283"/>
      <c r="HKN438" s="283"/>
      <c r="HKO438" s="283"/>
      <c r="HKP438" s="283"/>
      <c r="HKQ438" s="283"/>
      <c r="HKR438" s="283"/>
      <c r="HKS438" s="283"/>
      <c r="HKT438" s="283"/>
      <c r="HKU438" s="283"/>
      <c r="HKV438" s="283"/>
      <c r="HKW438" s="283"/>
      <c r="HKX438" s="283"/>
      <c r="HKY438" s="283"/>
      <c r="HKZ438" s="283"/>
      <c r="HLA438" s="283"/>
      <c r="HLB438" s="283"/>
      <c r="HLC438" s="283"/>
      <c r="HLD438" s="283"/>
      <c r="HLE438" s="283"/>
      <c r="HLF438" s="283"/>
      <c r="HLG438" s="283"/>
      <c r="HLH438" s="283"/>
      <c r="HLI438" s="283"/>
      <c r="HLJ438" s="283"/>
      <c r="HLK438" s="283"/>
      <c r="HLL438" s="283"/>
      <c r="HLM438" s="283"/>
      <c r="HLN438" s="283"/>
      <c r="HLO438" s="283"/>
      <c r="HLP438" s="283"/>
      <c r="HLQ438" s="283"/>
      <c r="HLR438" s="283"/>
      <c r="HLS438" s="283"/>
      <c r="HLT438" s="283"/>
      <c r="HLU438" s="283"/>
      <c r="HLV438" s="283"/>
      <c r="HLW438" s="283"/>
      <c r="HLX438" s="283"/>
      <c r="HLY438" s="283"/>
      <c r="HLZ438" s="283"/>
      <c r="HMA438" s="283"/>
      <c r="HMB438" s="283"/>
      <c r="HMC438" s="283"/>
      <c r="HMD438" s="283"/>
      <c r="HME438" s="283"/>
      <c r="HMF438" s="283"/>
      <c r="HMG438" s="283"/>
      <c r="HMH438" s="283"/>
      <c r="HMI438" s="283"/>
      <c r="HMJ438" s="283"/>
      <c r="HMK438" s="283"/>
      <c r="HML438" s="283"/>
      <c r="HMM438" s="283"/>
      <c r="HMN438" s="283"/>
      <c r="HMO438" s="283"/>
      <c r="HMP438" s="283"/>
      <c r="HMQ438" s="283"/>
      <c r="HMR438" s="283"/>
      <c r="HMS438" s="283"/>
      <c r="HMT438" s="283"/>
      <c r="HMU438" s="283"/>
      <c r="HMV438" s="283"/>
      <c r="HMW438" s="283"/>
      <c r="HMX438" s="283"/>
      <c r="HMY438" s="283"/>
      <c r="HMZ438" s="283"/>
      <c r="HNA438" s="283"/>
      <c r="HNB438" s="283"/>
      <c r="HNC438" s="283"/>
      <c r="HND438" s="283"/>
      <c r="HNE438" s="283"/>
      <c r="HNF438" s="283"/>
      <c r="HNG438" s="283"/>
      <c r="HNH438" s="283"/>
      <c r="HNI438" s="283"/>
      <c r="HNJ438" s="283"/>
      <c r="HNK438" s="283"/>
      <c r="HNL438" s="283"/>
      <c r="HNM438" s="283"/>
      <c r="HNN438" s="283"/>
      <c r="HNO438" s="283"/>
      <c r="HNP438" s="283"/>
      <c r="HNQ438" s="283"/>
      <c r="HNR438" s="283"/>
      <c r="HNS438" s="283"/>
      <c r="HNT438" s="283"/>
      <c r="HNU438" s="283"/>
      <c r="HNV438" s="283"/>
      <c r="HNW438" s="283"/>
      <c r="HNX438" s="283"/>
      <c r="HNY438" s="283"/>
      <c r="HNZ438" s="283"/>
      <c r="HOA438" s="283"/>
      <c r="HOB438" s="283"/>
      <c r="HOC438" s="283"/>
      <c r="HOD438" s="283"/>
      <c r="HOE438" s="283"/>
      <c r="HOF438" s="283"/>
      <c r="HOG438" s="283"/>
      <c r="HOH438" s="283"/>
      <c r="HOI438" s="283"/>
      <c r="HOJ438" s="283"/>
      <c r="HOK438" s="283"/>
      <c r="HOL438" s="283"/>
      <c r="HOM438" s="283"/>
      <c r="HON438" s="283"/>
      <c r="HOO438" s="283"/>
      <c r="HOP438" s="283"/>
      <c r="HOQ438" s="283"/>
      <c r="HOR438" s="283"/>
      <c r="HOS438" s="283"/>
      <c r="HOT438" s="283"/>
      <c r="HOU438" s="283"/>
      <c r="HOV438" s="283"/>
      <c r="HOW438" s="283"/>
      <c r="HOX438" s="283"/>
      <c r="HOY438" s="283"/>
      <c r="HOZ438" s="283"/>
      <c r="HPA438" s="283"/>
      <c r="HPB438" s="283"/>
      <c r="HPC438" s="283"/>
      <c r="HPD438" s="283"/>
      <c r="HPE438" s="283"/>
      <c r="HPF438" s="283"/>
      <c r="HPG438" s="283"/>
      <c r="HPH438" s="283"/>
      <c r="HPI438" s="283"/>
      <c r="HPJ438" s="283"/>
      <c r="HPK438" s="283"/>
      <c r="HPL438" s="283"/>
      <c r="HPM438" s="283"/>
      <c r="HPN438" s="283"/>
      <c r="HPO438" s="283"/>
      <c r="HPP438" s="283"/>
      <c r="HPQ438" s="283"/>
      <c r="HPR438" s="283"/>
      <c r="HPS438" s="283"/>
      <c r="HPT438" s="283"/>
      <c r="HPU438" s="283"/>
      <c r="HPV438" s="283"/>
      <c r="HPW438" s="283"/>
      <c r="HPX438" s="283"/>
      <c r="HPY438" s="283"/>
      <c r="HPZ438" s="283"/>
      <c r="HQA438" s="283"/>
      <c r="HQB438" s="283"/>
      <c r="HQC438" s="283"/>
      <c r="HQD438" s="283"/>
      <c r="HQE438" s="283"/>
      <c r="HQF438" s="283"/>
      <c r="HQG438" s="283"/>
      <c r="HQH438" s="283"/>
      <c r="HQI438" s="283"/>
      <c r="HQJ438" s="283"/>
      <c r="HQK438" s="283"/>
      <c r="HQL438" s="283"/>
      <c r="HQM438" s="283"/>
      <c r="HQN438" s="283"/>
      <c r="HQO438" s="283"/>
      <c r="HQP438" s="283"/>
      <c r="HQQ438" s="283"/>
      <c r="HQR438" s="283"/>
      <c r="HQS438" s="283"/>
      <c r="HQT438" s="283"/>
      <c r="HQU438" s="283"/>
      <c r="HQV438" s="283"/>
      <c r="HQW438" s="283"/>
      <c r="HQX438" s="283"/>
      <c r="HQY438" s="283"/>
      <c r="HQZ438" s="283"/>
      <c r="HRA438" s="283"/>
      <c r="HRB438" s="283"/>
      <c r="HRC438" s="283"/>
      <c r="HRD438" s="283"/>
      <c r="HRE438" s="283"/>
      <c r="HRF438" s="283"/>
      <c r="HRG438" s="283"/>
      <c r="HRH438" s="283"/>
      <c r="HRI438" s="283"/>
      <c r="HRJ438" s="283"/>
      <c r="HRK438" s="283"/>
      <c r="HRL438" s="283"/>
      <c r="HRM438" s="283"/>
      <c r="HRN438" s="283"/>
      <c r="HRO438" s="283"/>
      <c r="HRP438" s="283"/>
      <c r="HRQ438" s="283"/>
      <c r="HRR438" s="283"/>
      <c r="HRS438" s="283"/>
      <c r="HRT438" s="283"/>
      <c r="HRU438" s="283"/>
      <c r="HRV438" s="283"/>
      <c r="HRW438" s="283"/>
      <c r="HRX438" s="283"/>
      <c r="HRY438" s="283"/>
      <c r="HRZ438" s="283"/>
      <c r="HSA438" s="283"/>
      <c r="HSB438" s="283"/>
      <c r="HSC438" s="283"/>
      <c r="HSD438" s="283"/>
      <c r="HSE438" s="283"/>
      <c r="HSF438" s="283"/>
      <c r="HSG438" s="283"/>
      <c r="HSH438" s="283"/>
      <c r="HSI438" s="283"/>
      <c r="HSJ438" s="283"/>
      <c r="HSK438" s="283"/>
      <c r="HSL438" s="283"/>
      <c r="HSM438" s="283"/>
      <c r="HSN438" s="283"/>
      <c r="HSO438" s="283"/>
      <c r="HSP438" s="283"/>
      <c r="HSQ438" s="283"/>
      <c r="HSR438" s="283"/>
      <c r="HSS438" s="283"/>
      <c r="HST438" s="283"/>
      <c r="HSU438" s="283"/>
      <c r="HSV438" s="283"/>
      <c r="HSW438" s="283"/>
      <c r="HSX438" s="283"/>
      <c r="HSY438" s="283"/>
      <c r="HSZ438" s="283"/>
      <c r="HTA438" s="283"/>
      <c r="HTB438" s="283"/>
      <c r="HTC438" s="283"/>
      <c r="HTD438" s="283"/>
      <c r="HTE438" s="283"/>
      <c r="HTF438" s="283"/>
      <c r="HTG438" s="283"/>
      <c r="HTH438" s="283"/>
      <c r="HTI438" s="283"/>
      <c r="HTJ438" s="283"/>
      <c r="HTK438" s="283"/>
      <c r="HTL438" s="283"/>
      <c r="HTM438" s="283"/>
      <c r="HTN438" s="283"/>
      <c r="HTO438" s="283"/>
      <c r="HTP438" s="283"/>
      <c r="HTQ438" s="283"/>
      <c r="HTR438" s="283"/>
      <c r="HTS438" s="283"/>
      <c r="HTT438" s="283"/>
      <c r="HTU438" s="283"/>
      <c r="HTV438" s="283"/>
      <c r="HTW438" s="283"/>
      <c r="HTX438" s="283"/>
      <c r="HTY438" s="283"/>
      <c r="HTZ438" s="283"/>
      <c r="HUA438" s="283"/>
      <c r="HUB438" s="283"/>
      <c r="HUC438" s="283"/>
      <c r="HUD438" s="283"/>
      <c r="HUE438" s="283"/>
      <c r="HUF438" s="283"/>
      <c r="HUG438" s="283"/>
      <c r="HUH438" s="283"/>
      <c r="HUI438" s="283"/>
      <c r="HUJ438" s="283"/>
      <c r="HUK438" s="283"/>
      <c r="HUL438" s="283"/>
      <c r="HUM438" s="283"/>
      <c r="HUN438" s="283"/>
      <c r="HUO438" s="283"/>
      <c r="HUP438" s="283"/>
      <c r="HUQ438" s="283"/>
      <c r="HUR438" s="283"/>
      <c r="HUS438" s="283"/>
      <c r="HUT438" s="283"/>
      <c r="HUU438" s="283"/>
      <c r="HUV438" s="283"/>
      <c r="HUW438" s="283"/>
      <c r="HUX438" s="283"/>
      <c r="HUY438" s="283"/>
      <c r="HUZ438" s="283"/>
      <c r="HVA438" s="283"/>
      <c r="HVB438" s="283"/>
      <c r="HVC438" s="283"/>
      <c r="HVD438" s="283"/>
      <c r="HVE438" s="283"/>
      <c r="HVF438" s="283"/>
      <c r="HVG438" s="283"/>
      <c r="HVH438" s="283"/>
      <c r="HVI438" s="283"/>
      <c r="HVJ438" s="283"/>
      <c r="HVK438" s="283"/>
      <c r="HVL438" s="283"/>
      <c r="HVM438" s="283"/>
      <c r="HVN438" s="283"/>
      <c r="HVO438" s="283"/>
      <c r="HVP438" s="283"/>
      <c r="HVQ438" s="283"/>
      <c r="HVR438" s="283"/>
      <c r="HVS438" s="283"/>
      <c r="HVT438" s="283"/>
      <c r="HVU438" s="283"/>
      <c r="HVV438" s="283"/>
      <c r="HVW438" s="283"/>
      <c r="HVX438" s="283"/>
      <c r="HVY438" s="283"/>
      <c r="HVZ438" s="283"/>
      <c r="HWA438" s="283"/>
      <c r="HWB438" s="283"/>
      <c r="HWC438" s="283"/>
      <c r="HWD438" s="283"/>
      <c r="HWE438" s="283"/>
      <c r="HWF438" s="283"/>
      <c r="HWG438" s="283"/>
      <c r="HWH438" s="283"/>
      <c r="HWI438" s="283"/>
      <c r="HWJ438" s="283"/>
      <c r="HWK438" s="283"/>
      <c r="HWL438" s="283"/>
      <c r="HWM438" s="283"/>
      <c r="HWN438" s="283"/>
      <c r="HWO438" s="283"/>
      <c r="HWP438" s="283"/>
      <c r="HWQ438" s="283"/>
      <c r="HWR438" s="283"/>
      <c r="HWS438" s="283"/>
      <c r="HWT438" s="283"/>
      <c r="HWU438" s="283"/>
      <c r="HWV438" s="283"/>
      <c r="HWW438" s="283"/>
      <c r="HWX438" s="283"/>
      <c r="HWY438" s="283"/>
      <c r="HWZ438" s="283"/>
      <c r="HXA438" s="283"/>
      <c r="HXB438" s="283"/>
      <c r="HXC438" s="283"/>
      <c r="HXD438" s="283"/>
      <c r="HXE438" s="283"/>
      <c r="HXF438" s="283"/>
      <c r="HXG438" s="283"/>
      <c r="HXH438" s="283"/>
      <c r="HXI438" s="283"/>
      <c r="HXJ438" s="283"/>
      <c r="HXK438" s="283"/>
      <c r="HXL438" s="283"/>
      <c r="HXM438" s="283"/>
      <c r="HXN438" s="283"/>
      <c r="HXO438" s="283"/>
      <c r="HXP438" s="283"/>
      <c r="HXQ438" s="283"/>
      <c r="HXR438" s="283"/>
      <c r="HXS438" s="283"/>
      <c r="HXT438" s="283"/>
      <c r="HXU438" s="283"/>
      <c r="HXV438" s="283"/>
      <c r="HXW438" s="283"/>
      <c r="HXX438" s="283"/>
      <c r="HXY438" s="283"/>
      <c r="HXZ438" s="283"/>
      <c r="HYA438" s="283"/>
      <c r="HYB438" s="283"/>
      <c r="HYC438" s="283"/>
      <c r="HYD438" s="283"/>
      <c r="HYE438" s="283"/>
      <c r="HYF438" s="283"/>
      <c r="HYG438" s="283"/>
      <c r="HYH438" s="283"/>
      <c r="HYI438" s="283"/>
      <c r="HYJ438" s="283"/>
      <c r="HYK438" s="283"/>
      <c r="HYL438" s="283"/>
      <c r="HYM438" s="283"/>
      <c r="HYN438" s="283"/>
      <c r="HYO438" s="283"/>
      <c r="HYP438" s="283"/>
      <c r="HYQ438" s="283"/>
      <c r="HYR438" s="283"/>
      <c r="HYS438" s="283"/>
      <c r="HYT438" s="283"/>
      <c r="HYU438" s="283"/>
      <c r="HYV438" s="283"/>
      <c r="HYW438" s="283"/>
      <c r="HYX438" s="283"/>
      <c r="HYY438" s="283"/>
      <c r="HYZ438" s="283"/>
      <c r="HZA438" s="283"/>
      <c r="HZB438" s="283"/>
      <c r="HZC438" s="283"/>
      <c r="HZD438" s="283"/>
      <c r="HZE438" s="283"/>
      <c r="HZF438" s="283"/>
      <c r="HZG438" s="283"/>
      <c r="HZH438" s="283"/>
      <c r="HZI438" s="283"/>
      <c r="HZJ438" s="283"/>
      <c r="HZK438" s="283"/>
      <c r="HZL438" s="283"/>
      <c r="HZM438" s="283"/>
      <c r="HZN438" s="283"/>
      <c r="HZO438" s="283"/>
      <c r="HZP438" s="283"/>
      <c r="HZQ438" s="283"/>
      <c r="HZR438" s="283"/>
      <c r="HZS438" s="283"/>
      <c r="HZT438" s="283"/>
      <c r="HZU438" s="283"/>
      <c r="HZV438" s="283"/>
      <c r="HZW438" s="283"/>
      <c r="HZX438" s="283"/>
      <c r="HZY438" s="283"/>
      <c r="HZZ438" s="283"/>
      <c r="IAA438" s="283"/>
      <c r="IAB438" s="283"/>
      <c r="IAC438" s="283"/>
      <c r="IAD438" s="283"/>
      <c r="IAE438" s="283"/>
      <c r="IAF438" s="283"/>
      <c r="IAG438" s="283"/>
      <c r="IAH438" s="283"/>
      <c r="IAI438" s="283"/>
      <c r="IAJ438" s="283"/>
      <c r="IAK438" s="283"/>
      <c r="IAL438" s="283"/>
      <c r="IAM438" s="283"/>
      <c r="IAN438" s="283"/>
      <c r="IAO438" s="283"/>
      <c r="IAP438" s="283"/>
      <c r="IAQ438" s="283"/>
      <c r="IAR438" s="283"/>
      <c r="IAS438" s="283"/>
      <c r="IAT438" s="283"/>
      <c r="IAU438" s="283"/>
      <c r="IAV438" s="283"/>
      <c r="IAW438" s="283"/>
      <c r="IAX438" s="283"/>
      <c r="IAY438" s="283"/>
      <c r="IAZ438" s="283"/>
      <c r="IBA438" s="283"/>
      <c r="IBB438" s="283"/>
      <c r="IBC438" s="283"/>
      <c r="IBD438" s="283"/>
      <c r="IBE438" s="283"/>
      <c r="IBF438" s="283"/>
      <c r="IBG438" s="283"/>
      <c r="IBH438" s="283"/>
      <c r="IBI438" s="283"/>
      <c r="IBJ438" s="283"/>
      <c r="IBK438" s="283"/>
      <c r="IBL438" s="283"/>
      <c r="IBM438" s="283"/>
      <c r="IBN438" s="283"/>
      <c r="IBO438" s="283"/>
      <c r="IBP438" s="283"/>
      <c r="IBQ438" s="283"/>
      <c r="IBR438" s="283"/>
      <c r="IBS438" s="283"/>
      <c r="IBT438" s="283"/>
      <c r="IBU438" s="283"/>
      <c r="IBV438" s="283"/>
      <c r="IBW438" s="283"/>
      <c r="IBX438" s="283"/>
      <c r="IBY438" s="283"/>
      <c r="IBZ438" s="283"/>
      <c r="ICA438" s="283"/>
      <c r="ICB438" s="283"/>
      <c r="ICC438" s="283"/>
      <c r="ICD438" s="283"/>
      <c r="ICE438" s="283"/>
      <c r="ICF438" s="283"/>
      <c r="ICG438" s="283"/>
      <c r="ICH438" s="283"/>
      <c r="ICI438" s="283"/>
      <c r="ICJ438" s="283"/>
      <c r="ICK438" s="283"/>
      <c r="ICL438" s="283"/>
      <c r="ICM438" s="283"/>
      <c r="ICN438" s="283"/>
      <c r="ICO438" s="283"/>
      <c r="ICP438" s="283"/>
      <c r="ICQ438" s="283"/>
      <c r="ICR438" s="283"/>
      <c r="ICS438" s="283"/>
      <c r="ICT438" s="283"/>
      <c r="ICU438" s="283"/>
      <c r="ICV438" s="283"/>
      <c r="ICW438" s="283"/>
      <c r="ICX438" s="283"/>
      <c r="ICY438" s="283"/>
      <c r="ICZ438" s="283"/>
      <c r="IDA438" s="283"/>
      <c r="IDB438" s="283"/>
      <c r="IDC438" s="283"/>
      <c r="IDD438" s="283"/>
      <c r="IDE438" s="283"/>
      <c r="IDF438" s="283"/>
      <c r="IDG438" s="283"/>
      <c r="IDH438" s="283"/>
      <c r="IDI438" s="283"/>
      <c r="IDJ438" s="283"/>
      <c r="IDK438" s="283"/>
      <c r="IDL438" s="283"/>
      <c r="IDM438" s="283"/>
      <c r="IDN438" s="283"/>
      <c r="IDO438" s="283"/>
      <c r="IDP438" s="283"/>
      <c r="IDQ438" s="283"/>
      <c r="IDR438" s="283"/>
      <c r="IDS438" s="283"/>
      <c r="IDT438" s="283"/>
      <c r="IDU438" s="283"/>
      <c r="IDV438" s="283"/>
      <c r="IDW438" s="283"/>
      <c r="IDX438" s="283"/>
      <c r="IDY438" s="283"/>
      <c r="IDZ438" s="283"/>
      <c r="IEA438" s="283"/>
      <c r="IEB438" s="283"/>
      <c r="IEC438" s="283"/>
      <c r="IED438" s="283"/>
      <c r="IEE438" s="283"/>
      <c r="IEF438" s="283"/>
      <c r="IEG438" s="283"/>
      <c r="IEH438" s="283"/>
      <c r="IEI438" s="283"/>
      <c r="IEJ438" s="283"/>
      <c r="IEK438" s="283"/>
      <c r="IEL438" s="283"/>
      <c r="IEM438" s="283"/>
      <c r="IEN438" s="283"/>
      <c r="IEO438" s="283"/>
      <c r="IEP438" s="283"/>
      <c r="IEQ438" s="283"/>
      <c r="IER438" s="283"/>
      <c r="IES438" s="283"/>
      <c r="IET438" s="283"/>
      <c r="IEU438" s="283"/>
      <c r="IEV438" s="283"/>
      <c r="IEW438" s="283"/>
      <c r="IEX438" s="283"/>
      <c r="IEY438" s="283"/>
      <c r="IEZ438" s="283"/>
      <c r="IFA438" s="283"/>
      <c r="IFB438" s="283"/>
      <c r="IFC438" s="283"/>
      <c r="IFD438" s="283"/>
      <c r="IFE438" s="283"/>
      <c r="IFF438" s="283"/>
      <c r="IFG438" s="283"/>
      <c r="IFH438" s="283"/>
      <c r="IFI438" s="283"/>
      <c r="IFJ438" s="283"/>
      <c r="IFK438" s="283"/>
      <c r="IFL438" s="283"/>
      <c r="IFM438" s="283"/>
      <c r="IFN438" s="283"/>
      <c r="IFO438" s="283"/>
      <c r="IFP438" s="283"/>
      <c r="IFQ438" s="283"/>
      <c r="IFR438" s="283"/>
      <c r="IFS438" s="283"/>
      <c r="IFT438" s="283"/>
      <c r="IFU438" s="283"/>
      <c r="IFV438" s="283"/>
      <c r="IFW438" s="283"/>
      <c r="IFX438" s="283"/>
      <c r="IFY438" s="283"/>
      <c r="IFZ438" s="283"/>
      <c r="IGA438" s="283"/>
      <c r="IGB438" s="283"/>
      <c r="IGC438" s="283"/>
      <c r="IGD438" s="283"/>
      <c r="IGE438" s="283"/>
      <c r="IGF438" s="283"/>
      <c r="IGG438" s="283"/>
      <c r="IGH438" s="283"/>
      <c r="IGI438" s="283"/>
      <c r="IGJ438" s="283"/>
      <c r="IGK438" s="283"/>
      <c r="IGL438" s="283"/>
      <c r="IGM438" s="283"/>
      <c r="IGN438" s="283"/>
      <c r="IGO438" s="283"/>
      <c r="IGP438" s="283"/>
      <c r="IGQ438" s="283"/>
      <c r="IGR438" s="283"/>
      <c r="IGS438" s="283"/>
      <c r="IGT438" s="283"/>
      <c r="IGU438" s="283"/>
      <c r="IGV438" s="283"/>
      <c r="IGW438" s="283"/>
      <c r="IGX438" s="283"/>
      <c r="IGY438" s="283"/>
      <c r="IGZ438" s="283"/>
      <c r="IHA438" s="283"/>
      <c r="IHB438" s="283"/>
      <c r="IHC438" s="283"/>
      <c r="IHD438" s="283"/>
      <c r="IHE438" s="283"/>
      <c r="IHF438" s="283"/>
      <c r="IHG438" s="283"/>
      <c r="IHH438" s="283"/>
      <c r="IHI438" s="283"/>
      <c r="IHJ438" s="283"/>
      <c r="IHK438" s="283"/>
      <c r="IHL438" s="283"/>
      <c r="IHM438" s="283"/>
      <c r="IHN438" s="283"/>
      <c r="IHO438" s="283"/>
      <c r="IHP438" s="283"/>
      <c r="IHQ438" s="283"/>
      <c r="IHR438" s="283"/>
      <c r="IHS438" s="283"/>
      <c r="IHT438" s="283"/>
      <c r="IHU438" s="283"/>
      <c r="IHV438" s="283"/>
      <c r="IHW438" s="283"/>
      <c r="IHX438" s="283"/>
      <c r="IHY438" s="283"/>
      <c r="IHZ438" s="283"/>
      <c r="IIA438" s="283"/>
      <c r="IIB438" s="283"/>
      <c r="IIC438" s="283"/>
      <c r="IID438" s="283"/>
      <c r="IIE438" s="283"/>
      <c r="IIF438" s="283"/>
      <c r="IIG438" s="283"/>
      <c r="IIH438" s="283"/>
      <c r="III438" s="283"/>
      <c r="IIJ438" s="283"/>
      <c r="IIK438" s="283"/>
      <c r="IIL438" s="283"/>
      <c r="IIM438" s="283"/>
      <c r="IIN438" s="283"/>
      <c r="IIO438" s="283"/>
      <c r="IIP438" s="283"/>
      <c r="IIQ438" s="283"/>
      <c r="IIR438" s="283"/>
      <c r="IIS438" s="283"/>
      <c r="IIT438" s="283"/>
      <c r="IIU438" s="283"/>
      <c r="IIV438" s="283"/>
      <c r="IIW438" s="283"/>
      <c r="IIX438" s="283"/>
      <c r="IIY438" s="283"/>
      <c r="IIZ438" s="283"/>
      <c r="IJA438" s="283"/>
      <c r="IJB438" s="283"/>
      <c r="IJC438" s="283"/>
      <c r="IJD438" s="283"/>
      <c r="IJE438" s="283"/>
      <c r="IJF438" s="283"/>
      <c r="IJG438" s="283"/>
      <c r="IJH438" s="283"/>
      <c r="IJI438" s="283"/>
      <c r="IJJ438" s="283"/>
      <c r="IJK438" s="283"/>
      <c r="IJL438" s="283"/>
      <c r="IJM438" s="283"/>
      <c r="IJN438" s="283"/>
      <c r="IJO438" s="283"/>
      <c r="IJP438" s="283"/>
      <c r="IJQ438" s="283"/>
      <c r="IJR438" s="283"/>
      <c r="IJS438" s="283"/>
      <c r="IJT438" s="283"/>
      <c r="IJU438" s="283"/>
      <c r="IJV438" s="283"/>
      <c r="IJW438" s="283"/>
      <c r="IJX438" s="283"/>
      <c r="IJY438" s="283"/>
      <c r="IJZ438" s="283"/>
      <c r="IKA438" s="283"/>
      <c r="IKB438" s="283"/>
      <c r="IKC438" s="283"/>
      <c r="IKD438" s="283"/>
      <c r="IKE438" s="283"/>
      <c r="IKF438" s="283"/>
      <c r="IKG438" s="283"/>
      <c r="IKH438" s="283"/>
      <c r="IKI438" s="283"/>
      <c r="IKJ438" s="283"/>
      <c r="IKK438" s="283"/>
      <c r="IKL438" s="283"/>
      <c r="IKM438" s="283"/>
      <c r="IKN438" s="283"/>
      <c r="IKO438" s="283"/>
      <c r="IKP438" s="283"/>
      <c r="IKQ438" s="283"/>
      <c r="IKR438" s="283"/>
      <c r="IKS438" s="283"/>
      <c r="IKT438" s="283"/>
      <c r="IKU438" s="283"/>
      <c r="IKV438" s="283"/>
      <c r="IKW438" s="283"/>
      <c r="IKX438" s="283"/>
      <c r="IKY438" s="283"/>
      <c r="IKZ438" s="283"/>
      <c r="ILA438" s="283"/>
      <c r="ILB438" s="283"/>
      <c r="ILC438" s="283"/>
      <c r="ILD438" s="283"/>
      <c r="ILE438" s="283"/>
      <c r="ILF438" s="283"/>
      <c r="ILG438" s="283"/>
      <c r="ILH438" s="283"/>
      <c r="ILI438" s="283"/>
      <c r="ILJ438" s="283"/>
      <c r="ILK438" s="283"/>
      <c r="ILL438" s="283"/>
      <c r="ILM438" s="283"/>
      <c r="ILN438" s="283"/>
      <c r="ILO438" s="283"/>
      <c r="ILP438" s="283"/>
      <c r="ILQ438" s="283"/>
      <c r="ILR438" s="283"/>
      <c r="ILS438" s="283"/>
      <c r="ILT438" s="283"/>
      <c r="ILU438" s="283"/>
      <c r="ILV438" s="283"/>
      <c r="ILW438" s="283"/>
      <c r="ILX438" s="283"/>
      <c r="ILY438" s="283"/>
      <c r="ILZ438" s="283"/>
      <c r="IMA438" s="283"/>
      <c r="IMB438" s="283"/>
      <c r="IMC438" s="283"/>
      <c r="IMD438" s="283"/>
      <c r="IME438" s="283"/>
      <c r="IMF438" s="283"/>
      <c r="IMG438" s="283"/>
      <c r="IMH438" s="283"/>
      <c r="IMI438" s="283"/>
      <c r="IMJ438" s="283"/>
      <c r="IMK438" s="283"/>
      <c r="IML438" s="283"/>
      <c r="IMM438" s="283"/>
      <c r="IMN438" s="283"/>
      <c r="IMO438" s="283"/>
      <c r="IMP438" s="283"/>
      <c r="IMQ438" s="283"/>
      <c r="IMR438" s="283"/>
      <c r="IMS438" s="283"/>
      <c r="IMT438" s="283"/>
      <c r="IMU438" s="283"/>
      <c r="IMV438" s="283"/>
      <c r="IMW438" s="283"/>
      <c r="IMX438" s="283"/>
      <c r="IMY438" s="283"/>
      <c r="IMZ438" s="283"/>
      <c r="INA438" s="283"/>
      <c r="INB438" s="283"/>
      <c r="INC438" s="283"/>
      <c r="IND438" s="283"/>
      <c r="INE438" s="283"/>
      <c r="INF438" s="283"/>
      <c r="ING438" s="283"/>
      <c r="INH438" s="283"/>
      <c r="INI438" s="283"/>
      <c r="INJ438" s="283"/>
      <c r="INK438" s="283"/>
      <c r="INL438" s="283"/>
      <c r="INM438" s="283"/>
      <c r="INN438" s="283"/>
      <c r="INO438" s="283"/>
      <c r="INP438" s="283"/>
      <c r="INQ438" s="283"/>
      <c r="INR438" s="283"/>
      <c r="INS438" s="283"/>
      <c r="INT438" s="283"/>
      <c r="INU438" s="283"/>
      <c r="INV438" s="283"/>
      <c r="INW438" s="283"/>
      <c r="INX438" s="283"/>
      <c r="INY438" s="283"/>
      <c r="INZ438" s="283"/>
      <c r="IOA438" s="283"/>
      <c r="IOB438" s="283"/>
      <c r="IOC438" s="283"/>
      <c r="IOD438" s="283"/>
      <c r="IOE438" s="283"/>
      <c r="IOF438" s="283"/>
      <c r="IOG438" s="283"/>
      <c r="IOH438" s="283"/>
      <c r="IOI438" s="283"/>
      <c r="IOJ438" s="283"/>
      <c r="IOK438" s="283"/>
      <c r="IOL438" s="283"/>
      <c r="IOM438" s="283"/>
      <c r="ION438" s="283"/>
      <c r="IOO438" s="283"/>
      <c r="IOP438" s="283"/>
      <c r="IOQ438" s="283"/>
      <c r="IOR438" s="283"/>
      <c r="IOS438" s="283"/>
      <c r="IOT438" s="283"/>
      <c r="IOU438" s="283"/>
      <c r="IOV438" s="283"/>
      <c r="IOW438" s="283"/>
      <c r="IOX438" s="283"/>
      <c r="IOY438" s="283"/>
      <c r="IOZ438" s="283"/>
      <c r="IPA438" s="283"/>
      <c r="IPB438" s="283"/>
      <c r="IPC438" s="283"/>
      <c r="IPD438" s="283"/>
      <c r="IPE438" s="283"/>
      <c r="IPF438" s="283"/>
      <c r="IPG438" s="283"/>
      <c r="IPH438" s="283"/>
      <c r="IPI438" s="283"/>
      <c r="IPJ438" s="283"/>
      <c r="IPK438" s="283"/>
      <c r="IPL438" s="283"/>
      <c r="IPM438" s="283"/>
      <c r="IPN438" s="283"/>
      <c r="IPO438" s="283"/>
      <c r="IPP438" s="283"/>
      <c r="IPQ438" s="283"/>
      <c r="IPR438" s="283"/>
      <c r="IPS438" s="283"/>
      <c r="IPT438" s="283"/>
      <c r="IPU438" s="283"/>
      <c r="IPV438" s="283"/>
      <c r="IPW438" s="283"/>
      <c r="IPX438" s="283"/>
      <c r="IPY438" s="283"/>
      <c r="IPZ438" s="283"/>
      <c r="IQA438" s="283"/>
      <c r="IQB438" s="283"/>
      <c r="IQC438" s="283"/>
      <c r="IQD438" s="283"/>
      <c r="IQE438" s="283"/>
      <c r="IQF438" s="283"/>
      <c r="IQG438" s="283"/>
      <c r="IQH438" s="283"/>
      <c r="IQI438" s="283"/>
      <c r="IQJ438" s="283"/>
      <c r="IQK438" s="283"/>
      <c r="IQL438" s="283"/>
      <c r="IQM438" s="283"/>
      <c r="IQN438" s="283"/>
      <c r="IQO438" s="283"/>
      <c r="IQP438" s="283"/>
      <c r="IQQ438" s="283"/>
      <c r="IQR438" s="283"/>
      <c r="IQS438" s="283"/>
      <c r="IQT438" s="283"/>
      <c r="IQU438" s="283"/>
      <c r="IQV438" s="283"/>
      <c r="IQW438" s="283"/>
      <c r="IQX438" s="283"/>
      <c r="IQY438" s="283"/>
      <c r="IQZ438" s="283"/>
      <c r="IRA438" s="283"/>
      <c r="IRB438" s="283"/>
      <c r="IRC438" s="283"/>
      <c r="IRD438" s="283"/>
      <c r="IRE438" s="283"/>
      <c r="IRF438" s="283"/>
      <c r="IRG438" s="283"/>
      <c r="IRH438" s="283"/>
      <c r="IRI438" s="283"/>
      <c r="IRJ438" s="283"/>
      <c r="IRK438" s="283"/>
      <c r="IRL438" s="283"/>
      <c r="IRM438" s="283"/>
      <c r="IRN438" s="283"/>
      <c r="IRO438" s="283"/>
      <c r="IRP438" s="283"/>
      <c r="IRQ438" s="283"/>
      <c r="IRR438" s="283"/>
      <c r="IRS438" s="283"/>
      <c r="IRT438" s="283"/>
      <c r="IRU438" s="283"/>
      <c r="IRV438" s="283"/>
      <c r="IRW438" s="283"/>
      <c r="IRX438" s="283"/>
      <c r="IRY438" s="283"/>
      <c r="IRZ438" s="283"/>
      <c r="ISA438" s="283"/>
      <c r="ISB438" s="283"/>
      <c r="ISC438" s="283"/>
      <c r="ISD438" s="283"/>
      <c r="ISE438" s="283"/>
      <c r="ISF438" s="283"/>
      <c r="ISG438" s="283"/>
      <c r="ISH438" s="283"/>
      <c r="ISI438" s="283"/>
      <c r="ISJ438" s="283"/>
      <c r="ISK438" s="283"/>
      <c r="ISL438" s="283"/>
      <c r="ISM438" s="283"/>
      <c r="ISN438" s="283"/>
      <c r="ISO438" s="283"/>
      <c r="ISP438" s="283"/>
      <c r="ISQ438" s="283"/>
      <c r="ISR438" s="283"/>
      <c r="ISS438" s="283"/>
      <c r="IST438" s="283"/>
      <c r="ISU438" s="283"/>
      <c r="ISV438" s="283"/>
      <c r="ISW438" s="283"/>
      <c r="ISX438" s="283"/>
      <c r="ISY438" s="283"/>
      <c r="ISZ438" s="283"/>
      <c r="ITA438" s="283"/>
      <c r="ITB438" s="283"/>
      <c r="ITC438" s="283"/>
      <c r="ITD438" s="283"/>
      <c r="ITE438" s="283"/>
      <c r="ITF438" s="283"/>
      <c r="ITG438" s="283"/>
      <c r="ITH438" s="283"/>
      <c r="ITI438" s="283"/>
      <c r="ITJ438" s="283"/>
      <c r="ITK438" s="283"/>
      <c r="ITL438" s="283"/>
      <c r="ITM438" s="283"/>
      <c r="ITN438" s="283"/>
      <c r="ITO438" s="283"/>
      <c r="ITP438" s="283"/>
      <c r="ITQ438" s="283"/>
      <c r="ITR438" s="283"/>
      <c r="ITS438" s="283"/>
      <c r="ITT438" s="283"/>
      <c r="ITU438" s="283"/>
      <c r="ITV438" s="283"/>
      <c r="ITW438" s="283"/>
      <c r="ITX438" s="283"/>
      <c r="ITY438" s="283"/>
      <c r="ITZ438" s="283"/>
      <c r="IUA438" s="283"/>
      <c r="IUB438" s="283"/>
      <c r="IUC438" s="283"/>
      <c r="IUD438" s="283"/>
      <c r="IUE438" s="283"/>
      <c r="IUF438" s="283"/>
      <c r="IUG438" s="283"/>
      <c r="IUH438" s="283"/>
      <c r="IUI438" s="283"/>
      <c r="IUJ438" s="283"/>
      <c r="IUK438" s="283"/>
      <c r="IUL438" s="283"/>
      <c r="IUM438" s="283"/>
      <c r="IUN438" s="283"/>
      <c r="IUO438" s="283"/>
      <c r="IUP438" s="283"/>
      <c r="IUQ438" s="283"/>
      <c r="IUR438" s="283"/>
      <c r="IUS438" s="283"/>
      <c r="IUT438" s="283"/>
      <c r="IUU438" s="283"/>
      <c r="IUV438" s="283"/>
      <c r="IUW438" s="283"/>
      <c r="IUX438" s="283"/>
      <c r="IUY438" s="283"/>
      <c r="IUZ438" s="283"/>
      <c r="IVA438" s="283"/>
      <c r="IVB438" s="283"/>
      <c r="IVC438" s="283"/>
      <c r="IVD438" s="283"/>
      <c r="IVE438" s="283"/>
      <c r="IVF438" s="283"/>
      <c r="IVG438" s="283"/>
      <c r="IVH438" s="283"/>
      <c r="IVI438" s="283"/>
      <c r="IVJ438" s="283"/>
      <c r="IVK438" s="283"/>
      <c r="IVL438" s="283"/>
      <c r="IVM438" s="283"/>
      <c r="IVN438" s="283"/>
      <c r="IVO438" s="283"/>
      <c r="IVP438" s="283"/>
      <c r="IVQ438" s="283"/>
      <c r="IVR438" s="283"/>
      <c r="IVS438" s="283"/>
      <c r="IVT438" s="283"/>
      <c r="IVU438" s="283"/>
      <c r="IVV438" s="283"/>
      <c r="IVW438" s="283"/>
      <c r="IVX438" s="283"/>
      <c r="IVY438" s="283"/>
      <c r="IVZ438" s="283"/>
      <c r="IWA438" s="283"/>
      <c r="IWB438" s="283"/>
      <c r="IWC438" s="283"/>
      <c r="IWD438" s="283"/>
      <c r="IWE438" s="283"/>
      <c r="IWF438" s="283"/>
      <c r="IWG438" s="283"/>
      <c r="IWH438" s="283"/>
      <c r="IWI438" s="283"/>
      <c r="IWJ438" s="283"/>
      <c r="IWK438" s="283"/>
      <c r="IWL438" s="283"/>
      <c r="IWM438" s="283"/>
      <c r="IWN438" s="283"/>
      <c r="IWO438" s="283"/>
      <c r="IWP438" s="283"/>
      <c r="IWQ438" s="283"/>
      <c r="IWR438" s="283"/>
      <c r="IWS438" s="283"/>
      <c r="IWT438" s="283"/>
      <c r="IWU438" s="283"/>
      <c r="IWV438" s="283"/>
      <c r="IWW438" s="283"/>
      <c r="IWX438" s="283"/>
      <c r="IWY438" s="283"/>
      <c r="IWZ438" s="283"/>
      <c r="IXA438" s="283"/>
      <c r="IXB438" s="283"/>
      <c r="IXC438" s="283"/>
      <c r="IXD438" s="283"/>
      <c r="IXE438" s="283"/>
      <c r="IXF438" s="283"/>
      <c r="IXG438" s="283"/>
      <c r="IXH438" s="283"/>
      <c r="IXI438" s="283"/>
      <c r="IXJ438" s="283"/>
      <c r="IXK438" s="283"/>
      <c r="IXL438" s="283"/>
      <c r="IXM438" s="283"/>
      <c r="IXN438" s="283"/>
      <c r="IXO438" s="283"/>
      <c r="IXP438" s="283"/>
      <c r="IXQ438" s="283"/>
      <c r="IXR438" s="283"/>
      <c r="IXS438" s="283"/>
      <c r="IXT438" s="283"/>
      <c r="IXU438" s="283"/>
      <c r="IXV438" s="283"/>
      <c r="IXW438" s="283"/>
      <c r="IXX438" s="283"/>
      <c r="IXY438" s="283"/>
      <c r="IXZ438" s="283"/>
      <c r="IYA438" s="283"/>
      <c r="IYB438" s="283"/>
      <c r="IYC438" s="283"/>
      <c r="IYD438" s="283"/>
      <c r="IYE438" s="283"/>
      <c r="IYF438" s="283"/>
      <c r="IYG438" s="283"/>
      <c r="IYH438" s="283"/>
      <c r="IYI438" s="283"/>
      <c r="IYJ438" s="283"/>
      <c r="IYK438" s="283"/>
      <c r="IYL438" s="283"/>
      <c r="IYM438" s="283"/>
      <c r="IYN438" s="283"/>
      <c r="IYO438" s="283"/>
      <c r="IYP438" s="283"/>
      <c r="IYQ438" s="283"/>
      <c r="IYR438" s="283"/>
      <c r="IYS438" s="283"/>
      <c r="IYT438" s="283"/>
      <c r="IYU438" s="283"/>
      <c r="IYV438" s="283"/>
      <c r="IYW438" s="283"/>
      <c r="IYX438" s="283"/>
      <c r="IYY438" s="283"/>
      <c r="IYZ438" s="283"/>
      <c r="IZA438" s="283"/>
      <c r="IZB438" s="283"/>
      <c r="IZC438" s="283"/>
      <c r="IZD438" s="283"/>
      <c r="IZE438" s="283"/>
      <c r="IZF438" s="283"/>
      <c r="IZG438" s="283"/>
      <c r="IZH438" s="283"/>
      <c r="IZI438" s="283"/>
      <c r="IZJ438" s="283"/>
      <c r="IZK438" s="283"/>
      <c r="IZL438" s="283"/>
      <c r="IZM438" s="283"/>
      <c r="IZN438" s="283"/>
      <c r="IZO438" s="283"/>
      <c r="IZP438" s="283"/>
      <c r="IZQ438" s="283"/>
      <c r="IZR438" s="283"/>
      <c r="IZS438" s="283"/>
      <c r="IZT438" s="283"/>
      <c r="IZU438" s="283"/>
      <c r="IZV438" s="283"/>
      <c r="IZW438" s="283"/>
      <c r="IZX438" s="283"/>
      <c r="IZY438" s="283"/>
      <c r="IZZ438" s="283"/>
      <c r="JAA438" s="283"/>
      <c r="JAB438" s="283"/>
      <c r="JAC438" s="283"/>
      <c r="JAD438" s="283"/>
      <c r="JAE438" s="283"/>
      <c r="JAF438" s="283"/>
      <c r="JAG438" s="283"/>
      <c r="JAH438" s="283"/>
      <c r="JAI438" s="283"/>
      <c r="JAJ438" s="283"/>
      <c r="JAK438" s="283"/>
      <c r="JAL438" s="283"/>
      <c r="JAM438" s="283"/>
      <c r="JAN438" s="283"/>
      <c r="JAO438" s="283"/>
      <c r="JAP438" s="283"/>
      <c r="JAQ438" s="283"/>
      <c r="JAR438" s="283"/>
      <c r="JAS438" s="283"/>
      <c r="JAT438" s="283"/>
      <c r="JAU438" s="283"/>
      <c r="JAV438" s="283"/>
      <c r="JAW438" s="283"/>
      <c r="JAX438" s="283"/>
      <c r="JAY438" s="283"/>
      <c r="JAZ438" s="283"/>
      <c r="JBA438" s="283"/>
      <c r="JBB438" s="283"/>
      <c r="JBC438" s="283"/>
      <c r="JBD438" s="283"/>
      <c r="JBE438" s="283"/>
      <c r="JBF438" s="283"/>
      <c r="JBG438" s="283"/>
      <c r="JBH438" s="283"/>
      <c r="JBI438" s="283"/>
      <c r="JBJ438" s="283"/>
      <c r="JBK438" s="283"/>
      <c r="JBL438" s="283"/>
      <c r="JBM438" s="283"/>
      <c r="JBN438" s="283"/>
      <c r="JBO438" s="283"/>
      <c r="JBP438" s="283"/>
      <c r="JBQ438" s="283"/>
      <c r="JBR438" s="283"/>
      <c r="JBS438" s="283"/>
      <c r="JBT438" s="283"/>
      <c r="JBU438" s="283"/>
      <c r="JBV438" s="283"/>
      <c r="JBW438" s="283"/>
      <c r="JBX438" s="283"/>
      <c r="JBY438" s="283"/>
      <c r="JBZ438" s="283"/>
      <c r="JCA438" s="283"/>
      <c r="JCB438" s="283"/>
      <c r="JCC438" s="283"/>
      <c r="JCD438" s="283"/>
      <c r="JCE438" s="283"/>
      <c r="JCF438" s="283"/>
      <c r="JCG438" s="283"/>
      <c r="JCH438" s="283"/>
      <c r="JCI438" s="283"/>
      <c r="JCJ438" s="283"/>
      <c r="JCK438" s="283"/>
      <c r="JCL438" s="283"/>
      <c r="JCM438" s="283"/>
      <c r="JCN438" s="283"/>
      <c r="JCO438" s="283"/>
      <c r="JCP438" s="283"/>
      <c r="JCQ438" s="283"/>
      <c r="JCR438" s="283"/>
      <c r="JCS438" s="283"/>
      <c r="JCT438" s="283"/>
      <c r="JCU438" s="283"/>
      <c r="JCV438" s="283"/>
      <c r="JCW438" s="283"/>
      <c r="JCX438" s="283"/>
      <c r="JCY438" s="283"/>
      <c r="JCZ438" s="283"/>
      <c r="JDA438" s="283"/>
      <c r="JDB438" s="283"/>
      <c r="JDC438" s="283"/>
      <c r="JDD438" s="283"/>
      <c r="JDE438" s="283"/>
      <c r="JDF438" s="283"/>
      <c r="JDG438" s="283"/>
      <c r="JDH438" s="283"/>
      <c r="JDI438" s="283"/>
      <c r="JDJ438" s="283"/>
      <c r="JDK438" s="283"/>
      <c r="JDL438" s="283"/>
      <c r="JDM438" s="283"/>
      <c r="JDN438" s="283"/>
      <c r="JDO438" s="283"/>
      <c r="JDP438" s="283"/>
      <c r="JDQ438" s="283"/>
      <c r="JDR438" s="283"/>
      <c r="JDS438" s="283"/>
      <c r="JDT438" s="283"/>
      <c r="JDU438" s="283"/>
      <c r="JDV438" s="283"/>
      <c r="JDW438" s="283"/>
      <c r="JDX438" s="283"/>
      <c r="JDY438" s="283"/>
      <c r="JDZ438" s="283"/>
      <c r="JEA438" s="283"/>
      <c r="JEB438" s="283"/>
      <c r="JEC438" s="283"/>
      <c r="JED438" s="283"/>
      <c r="JEE438" s="283"/>
      <c r="JEF438" s="283"/>
      <c r="JEG438" s="283"/>
      <c r="JEH438" s="283"/>
      <c r="JEI438" s="283"/>
      <c r="JEJ438" s="283"/>
      <c r="JEK438" s="283"/>
      <c r="JEL438" s="283"/>
      <c r="JEM438" s="283"/>
      <c r="JEN438" s="283"/>
      <c r="JEO438" s="283"/>
      <c r="JEP438" s="283"/>
      <c r="JEQ438" s="283"/>
      <c r="JER438" s="283"/>
      <c r="JES438" s="283"/>
      <c r="JET438" s="283"/>
      <c r="JEU438" s="283"/>
      <c r="JEV438" s="283"/>
      <c r="JEW438" s="283"/>
      <c r="JEX438" s="283"/>
      <c r="JEY438" s="283"/>
      <c r="JEZ438" s="283"/>
      <c r="JFA438" s="283"/>
      <c r="JFB438" s="283"/>
      <c r="JFC438" s="283"/>
      <c r="JFD438" s="283"/>
      <c r="JFE438" s="283"/>
      <c r="JFF438" s="283"/>
      <c r="JFG438" s="283"/>
      <c r="JFH438" s="283"/>
      <c r="JFI438" s="283"/>
      <c r="JFJ438" s="283"/>
      <c r="JFK438" s="283"/>
      <c r="JFL438" s="283"/>
      <c r="JFM438" s="283"/>
      <c r="JFN438" s="283"/>
      <c r="JFO438" s="283"/>
      <c r="JFP438" s="283"/>
      <c r="JFQ438" s="283"/>
      <c r="JFR438" s="283"/>
      <c r="JFS438" s="283"/>
      <c r="JFT438" s="283"/>
      <c r="JFU438" s="283"/>
      <c r="JFV438" s="283"/>
      <c r="JFW438" s="283"/>
      <c r="JFX438" s="283"/>
      <c r="JFY438" s="283"/>
      <c r="JFZ438" s="283"/>
      <c r="JGA438" s="283"/>
      <c r="JGB438" s="283"/>
      <c r="JGC438" s="283"/>
      <c r="JGD438" s="283"/>
      <c r="JGE438" s="283"/>
      <c r="JGF438" s="283"/>
      <c r="JGG438" s="283"/>
      <c r="JGH438" s="283"/>
      <c r="JGI438" s="283"/>
      <c r="JGJ438" s="283"/>
      <c r="JGK438" s="283"/>
      <c r="JGL438" s="283"/>
      <c r="JGM438" s="283"/>
      <c r="JGN438" s="283"/>
      <c r="JGO438" s="283"/>
      <c r="JGP438" s="283"/>
      <c r="JGQ438" s="283"/>
      <c r="JGR438" s="283"/>
      <c r="JGS438" s="283"/>
      <c r="JGT438" s="283"/>
      <c r="JGU438" s="283"/>
      <c r="JGV438" s="283"/>
      <c r="JGW438" s="283"/>
      <c r="JGX438" s="283"/>
      <c r="JGY438" s="283"/>
      <c r="JGZ438" s="283"/>
      <c r="JHA438" s="283"/>
      <c r="JHB438" s="283"/>
      <c r="JHC438" s="283"/>
      <c r="JHD438" s="283"/>
      <c r="JHE438" s="283"/>
      <c r="JHF438" s="283"/>
      <c r="JHG438" s="283"/>
      <c r="JHH438" s="283"/>
      <c r="JHI438" s="283"/>
      <c r="JHJ438" s="283"/>
      <c r="JHK438" s="283"/>
      <c r="JHL438" s="283"/>
      <c r="JHM438" s="283"/>
      <c r="JHN438" s="283"/>
      <c r="JHO438" s="283"/>
      <c r="JHP438" s="283"/>
      <c r="JHQ438" s="283"/>
      <c r="JHR438" s="283"/>
      <c r="JHS438" s="283"/>
      <c r="JHT438" s="283"/>
      <c r="JHU438" s="283"/>
      <c r="JHV438" s="283"/>
      <c r="JHW438" s="283"/>
      <c r="JHX438" s="283"/>
      <c r="JHY438" s="283"/>
      <c r="JHZ438" s="283"/>
      <c r="JIA438" s="283"/>
      <c r="JIB438" s="283"/>
      <c r="JIC438" s="283"/>
      <c r="JID438" s="283"/>
      <c r="JIE438" s="283"/>
      <c r="JIF438" s="283"/>
      <c r="JIG438" s="283"/>
      <c r="JIH438" s="283"/>
      <c r="JII438" s="283"/>
      <c r="JIJ438" s="283"/>
      <c r="JIK438" s="283"/>
      <c r="JIL438" s="283"/>
      <c r="JIM438" s="283"/>
      <c r="JIN438" s="283"/>
      <c r="JIO438" s="283"/>
      <c r="JIP438" s="283"/>
      <c r="JIQ438" s="283"/>
      <c r="JIR438" s="283"/>
      <c r="JIS438" s="283"/>
      <c r="JIT438" s="283"/>
      <c r="JIU438" s="283"/>
      <c r="JIV438" s="283"/>
      <c r="JIW438" s="283"/>
      <c r="JIX438" s="283"/>
      <c r="JIY438" s="283"/>
      <c r="JIZ438" s="283"/>
      <c r="JJA438" s="283"/>
      <c r="JJB438" s="283"/>
      <c r="JJC438" s="283"/>
      <c r="JJD438" s="283"/>
      <c r="JJE438" s="283"/>
      <c r="JJF438" s="283"/>
      <c r="JJG438" s="283"/>
      <c r="JJH438" s="283"/>
      <c r="JJI438" s="283"/>
      <c r="JJJ438" s="283"/>
      <c r="JJK438" s="283"/>
      <c r="JJL438" s="283"/>
      <c r="JJM438" s="283"/>
      <c r="JJN438" s="283"/>
      <c r="JJO438" s="283"/>
      <c r="JJP438" s="283"/>
      <c r="JJQ438" s="283"/>
      <c r="JJR438" s="283"/>
      <c r="JJS438" s="283"/>
      <c r="JJT438" s="283"/>
      <c r="JJU438" s="283"/>
      <c r="JJV438" s="283"/>
      <c r="JJW438" s="283"/>
      <c r="JJX438" s="283"/>
      <c r="JJY438" s="283"/>
      <c r="JJZ438" s="283"/>
      <c r="JKA438" s="283"/>
      <c r="JKB438" s="283"/>
      <c r="JKC438" s="283"/>
      <c r="JKD438" s="283"/>
      <c r="JKE438" s="283"/>
      <c r="JKF438" s="283"/>
      <c r="JKG438" s="283"/>
      <c r="JKH438" s="283"/>
      <c r="JKI438" s="283"/>
      <c r="JKJ438" s="283"/>
      <c r="JKK438" s="283"/>
      <c r="JKL438" s="283"/>
      <c r="JKM438" s="283"/>
      <c r="JKN438" s="283"/>
      <c r="JKO438" s="283"/>
      <c r="JKP438" s="283"/>
      <c r="JKQ438" s="283"/>
      <c r="JKR438" s="283"/>
      <c r="JKS438" s="283"/>
      <c r="JKT438" s="283"/>
      <c r="JKU438" s="283"/>
      <c r="JKV438" s="283"/>
      <c r="JKW438" s="283"/>
      <c r="JKX438" s="283"/>
      <c r="JKY438" s="283"/>
      <c r="JKZ438" s="283"/>
      <c r="JLA438" s="283"/>
      <c r="JLB438" s="283"/>
      <c r="JLC438" s="283"/>
      <c r="JLD438" s="283"/>
      <c r="JLE438" s="283"/>
      <c r="JLF438" s="283"/>
      <c r="JLG438" s="283"/>
      <c r="JLH438" s="283"/>
      <c r="JLI438" s="283"/>
      <c r="JLJ438" s="283"/>
      <c r="JLK438" s="283"/>
      <c r="JLL438" s="283"/>
      <c r="JLM438" s="283"/>
      <c r="JLN438" s="283"/>
      <c r="JLO438" s="283"/>
      <c r="JLP438" s="283"/>
      <c r="JLQ438" s="283"/>
      <c r="JLR438" s="283"/>
      <c r="JLS438" s="283"/>
      <c r="JLT438" s="283"/>
      <c r="JLU438" s="283"/>
      <c r="JLV438" s="283"/>
      <c r="JLW438" s="283"/>
      <c r="JLX438" s="283"/>
      <c r="JLY438" s="283"/>
      <c r="JLZ438" s="283"/>
      <c r="JMA438" s="283"/>
      <c r="JMB438" s="283"/>
      <c r="JMC438" s="283"/>
      <c r="JMD438" s="283"/>
      <c r="JME438" s="283"/>
      <c r="JMF438" s="283"/>
      <c r="JMG438" s="283"/>
      <c r="JMH438" s="283"/>
      <c r="JMI438" s="283"/>
      <c r="JMJ438" s="283"/>
      <c r="JMK438" s="283"/>
      <c r="JML438" s="283"/>
      <c r="JMM438" s="283"/>
      <c r="JMN438" s="283"/>
      <c r="JMO438" s="283"/>
      <c r="JMP438" s="283"/>
      <c r="JMQ438" s="283"/>
      <c r="JMR438" s="283"/>
      <c r="JMS438" s="283"/>
      <c r="JMT438" s="283"/>
      <c r="JMU438" s="283"/>
      <c r="JMV438" s="283"/>
      <c r="JMW438" s="283"/>
      <c r="JMX438" s="283"/>
      <c r="JMY438" s="283"/>
      <c r="JMZ438" s="283"/>
      <c r="JNA438" s="283"/>
      <c r="JNB438" s="283"/>
      <c r="JNC438" s="283"/>
      <c r="JND438" s="283"/>
      <c r="JNE438" s="283"/>
      <c r="JNF438" s="283"/>
      <c r="JNG438" s="283"/>
      <c r="JNH438" s="283"/>
      <c r="JNI438" s="283"/>
      <c r="JNJ438" s="283"/>
      <c r="JNK438" s="283"/>
      <c r="JNL438" s="283"/>
      <c r="JNM438" s="283"/>
      <c r="JNN438" s="283"/>
      <c r="JNO438" s="283"/>
      <c r="JNP438" s="283"/>
      <c r="JNQ438" s="283"/>
      <c r="JNR438" s="283"/>
      <c r="JNS438" s="283"/>
      <c r="JNT438" s="283"/>
      <c r="JNU438" s="283"/>
      <c r="JNV438" s="283"/>
      <c r="JNW438" s="283"/>
      <c r="JNX438" s="283"/>
      <c r="JNY438" s="283"/>
      <c r="JNZ438" s="283"/>
      <c r="JOA438" s="283"/>
      <c r="JOB438" s="283"/>
      <c r="JOC438" s="283"/>
      <c r="JOD438" s="283"/>
      <c r="JOE438" s="283"/>
      <c r="JOF438" s="283"/>
      <c r="JOG438" s="283"/>
      <c r="JOH438" s="283"/>
      <c r="JOI438" s="283"/>
      <c r="JOJ438" s="283"/>
      <c r="JOK438" s="283"/>
      <c r="JOL438" s="283"/>
      <c r="JOM438" s="283"/>
      <c r="JON438" s="283"/>
      <c r="JOO438" s="283"/>
      <c r="JOP438" s="283"/>
      <c r="JOQ438" s="283"/>
      <c r="JOR438" s="283"/>
      <c r="JOS438" s="283"/>
      <c r="JOT438" s="283"/>
      <c r="JOU438" s="283"/>
      <c r="JOV438" s="283"/>
      <c r="JOW438" s="283"/>
      <c r="JOX438" s="283"/>
      <c r="JOY438" s="283"/>
      <c r="JOZ438" s="283"/>
      <c r="JPA438" s="283"/>
      <c r="JPB438" s="283"/>
      <c r="JPC438" s="283"/>
      <c r="JPD438" s="283"/>
      <c r="JPE438" s="283"/>
      <c r="JPF438" s="283"/>
      <c r="JPG438" s="283"/>
      <c r="JPH438" s="283"/>
      <c r="JPI438" s="283"/>
      <c r="JPJ438" s="283"/>
      <c r="JPK438" s="283"/>
      <c r="JPL438" s="283"/>
      <c r="JPM438" s="283"/>
      <c r="JPN438" s="283"/>
      <c r="JPO438" s="283"/>
      <c r="JPP438" s="283"/>
      <c r="JPQ438" s="283"/>
      <c r="JPR438" s="283"/>
      <c r="JPS438" s="283"/>
      <c r="JPT438" s="283"/>
      <c r="JPU438" s="283"/>
      <c r="JPV438" s="283"/>
      <c r="JPW438" s="283"/>
      <c r="JPX438" s="283"/>
      <c r="JPY438" s="283"/>
      <c r="JPZ438" s="283"/>
      <c r="JQA438" s="283"/>
      <c r="JQB438" s="283"/>
      <c r="JQC438" s="283"/>
      <c r="JQD438" s="283"/>
      <c r="JQE438" s="283"/>
      <c r="JQF438" s="283"/>
      <c r="JQG438" s="283"/>
      <c r="JQH438" s="283"/>
      <c r="JQI438" s="283"/>
      <c r="JQJ438" s="283"/>
      <c r="JQK438" s="283"/>
      <c r="JQL438" s="283"/>
      <c r="JQM438" s="283"/>
      <c r="JQN438" s="283"/>
      <c r="JQO438" s="283"/>
      <c r="JQP438" s="283"/>
      <c r="JQQ438" s="283"/>
      <c r="JQR438" s="283"/>
      <c r="JQS438" s="283"/>
      <c r="JQT438" s="283"/>
      <c r="JQU438" s="283"/>
      <c r="JQV438" s="283"/>
      <c r="JQW438" s="283"/>
      <c r="JQX438" s="283"/>
      <c r="JQY438" s="283"/>
      <c r="JQZ438" s="283"/>
      <c r="JRA438" s="283"/>
      <c r="JRB438" s="283"/>
      <c r="JRC438" s="283"/>
      <c r="JRD438" s="283"/>
      <c r="JRE438" s="283"/>
      <c r="JRF438" s="283"/>
      <c r="JRG438" s="283"/>
      <c r="JRH438" s="283"/>
      <c r="JRI438" s="283"/>
      <c r="JRJ438" s="283"/>
      <c r="JRK438" s="283"/>
      <c r="JRL438" s="283"/>
      <c r="JRM438" s="283"/>
      <c r="JRN438" s="283"/>
      <c r="JRO438" s="283"/>
      <c r="JRP438" s="283"/>
      <c r="JRQ438" s="283"/>
      <c r="JRR438" s="283"/>
      <c r="JRS438" s="283"/>
      <c r="JRT438" s="283"/>
      <c r="JRU438" s="283"/>
      <c r="JRV438" s="283"/>
      <c r="JRW438" s="283"/>
      <c r="JRX438" s="283"/>
      <c r="JRY438" s="283"/>
      <c r="JRZ438" s="283"/>
      <c r="JSA438" s="283"/>
      <c r="JSB438" s="283"/>
      <c r="JSC438" s="283"/>
      <c r="JSD438" s="283"/>
      <c r="JSE438" s="283"/>
      <c r="JSF438" s="283"/>
      <c r="JSG438" s="283"/>
      <c r="JSH438" s="283"/>
      <c r="JSI438" s="283"/>
      <c r="JSJ438" s="283"/>
      <c r="JSK438" s="283"/>
      <c r="JSL438" s="283"/>
      <c r="JSM438" s="283"/>
      <c r="JSN438" s="283"/>
      <c r="JSO438" s="283"/>
      <c r="JSP438" s="283"/>
      <c r="JSQ438" s="283"/>
      <c r="JSR438" s="283"/>
      <c r="JSS438" s="283"/>
      <c r="JST438" s="283"/>
      <c r="JSU438" s="283"/>
      <c r="JSV438" s="283"/>
      <c r="JSW438" s="283"/>
      <c r="JSX438" s="283"/>
      <c r="JSY438" s="283"/>
      <c r="JSZ438" s="283"/>
      <c r="JTA438" s="283"/>
      <c r="JTB438" s="283"/>
      <c r="JTC438" s="283"/>
      <c r="JTD438" s="283"/>
      <c r="JTE438" s="283"/>
      <c r="JTF438" s="283"/>
      <c r="JTG438" s="283"/>
      <c r="JTH438" s="283"/>
      <c r="JTI438" s="283"/>
      <c r="JTJ438" s="283"/>
      <c r="JTK438" s="283"/>
      <c r="JTL438" s="283"/>
      <c r="JTM438" s="283"/>
      <c r="JTN438" s="283"/>
      <c r="JTO438" s="283"/>
      <c r="JTP438" s="283"/>
      <c r="JTQ438" s="283"/>
      <c r="JTR438" s="283"/>
      <c r="JTS438" s="283"/>
      <c r="JTT438" s="283"/>
      <c r="JTU438" s="283"/>
      <c r="JTV438" s="283"/>
      <c r="JTW438" s="283"/>
      <c r="JTX438" s="283"/>
      <c r="JTY438" s="283"/>
      <c r="JTZ438" s="283"/>
      <c r="JUA438" s="283"/>
      <c r="JUB438" s="283"/>
      <c r="JUC438" s="283"/>
      <c r="JUD438" s="283"/>
      <c r="JUE438" s="283"/>
      <c r="JUF438" s="283"/>
      <c r="JUG438" s="283"/>
      <c r="JUH438" s="283"/>
      <c r="JUI438" s="283"/>
      <c r="JUJ438" s="283"/>
      <c r="JUK438" s="283"/>
      <c r="JUL438" s="283"/>
      <c r="JUM438" s="283"/>
      <c r="JUN438" s="283"/>
      <c r="JUO438" s="283"/>
      <c r="JUP438" s="283"/>
      <c r="JUQ438" s="283"/>
      <c r="JUR438" s="283"/>
      <c r="JUS438" s="283"/>
      <c r="JUT438" s="283"/>
      <c r="JUU438" s="283"/>
      <c r="JUV438" s="283"/>
      <c r="JUW438" s="283"/>
      <c r="JUX438" s="283"/>
      <c r="JUY438" s="283"/>
      <c r="JUZ438" s="283"/>
      <c r="JVA438" s="283"/>
      <c r="JVB438" s="283"/>
      <c r="JVC438" s="283"/>
      <c r="JVD438" s="283"/>
      <c r="JVE438" s="283"/>
      <c r="JVF438" s="283"/>
      <c r="JVG438" s="283"/>
      <c r="JVH438" s="283"/>
      <c r="JVI438" s="283"/>
      <c r="JVJ438" s="283"/>
      <c r="JVK438" s="283"/>
      <c r="JVL438" s="283"/>
      <c r="JVM438" s="283"/>
      <c r="JVN438" s="283"/>
      <c r="JVO438" s="283"/>
      <c r="JVP438" s="283"/>
      <c r="JVQ438" s="283"/>
      <c r="JVR438" s="283"/>
      <c r="JVS438" s="283"/>
      <c r="JVT438" s="283"/>
      <c r="JVU438" s="283"/>
      <c r="JVV438" s="283"/>
      <c r="JVW438" s="283"/>
      <c r="JVX438" s="283"/>
      <c r="JVY438" s="283"/>
      <c r="JVZ438" s="283"/>
      <c r="JWA438" s="283"/>
      <c r="JWB438" s="283"/>
      <c r="JWC438" s="283"/>
      <c r="JWD438" s="283"/>
      <c r="JWE438" s="283"/>
      <c r="JWF438" s="283"/>
      <c r="JWG438" s="283"/>
      <c r="JWH438" s="283"/>
      <c r="JWI438" s="283"/>
      <c r="JWJ438" s="283"/>
      <c r="JWK438" s="283"/>
      <c r="JWL438" s="283"/>
      <c r="JWM438" s="283"/>
      <c r="JWN438" s="283"/>
      <c r="JWO438" s="283"/>
      <c r="JWP438" s="283"/>
      <c r="JWQ438" s="283"/>
      <c r="JWR438" s="283"/>
      <c r="JWS438" s="283"/>
      <c r="JWT438" s="283"/>
      <c r="JWU438" s="283"/>
      <c r="JWV438" s="283"/>
      <c r="JWW438" s="283"/>
      <c r="JWX438" s="283"/>
      <c r="JWY438" s="283"/>
      <c r="JWZ438" s="283"/>
      <c r="JXA438" s="283"/>
      <c r="JXB438" s="283"/>
      <c r="JXC438" s="283"/>
      <c r="JXD438" s="283"/>
      <c r="JXE438" s="283"/>
      <c r="JXF438" s="283"/>
      <c r="JXG438" s="283"/>
      <c r="JXH438" s="283"/>
      <c r="JXI438" s="283"/>
      <c r="JXJ438" s="283"/>
      <c r="JXK438" s="283"/>
      <c r="JXL438" s="283"/>
      <c r="JXM438" s="283"/>
      <c r="JXN438" s="283"/>
      <c r="JXO438" s="283"/>
      <c r="JXP438" s="283"/>
      <c r="JXQ438" s="283"/>
      <c r="JXR438" s="283"/>
      <c r="JXS438" s="283"/>
      <c r="JXT438" s="283"/>
      <c r="JXU438" s="283"/>
      <c r="JXV438" s="283"/>
      <c r="JXW438" s="283"/>
      <c r="JXX438" s="283"/>
      <c r="JXY438" s="283"/>
      <c r="JXZ438" s="283"/>
      <c r="JYA438" s="283"/>
      <c r="JYB438" s="283"/>
      <c r="JYC438" s="283"/>
      <c r="JYD438" s="283"/>
      <c r="JYE438" s="283"/>
      <c r="JYF438" s="283"/>
      <c r="JYG438" s="283"/>
      <c r="JYH438" s="283"/>
      <c r="JYI438" s="283"/>
      <c r="JYJ438" s="283"/>
      <c r="JYK438" s="283"/>
      <c r="JYL438" s="283"/>
      <c r="JYM438" s="283"/>
      <c r="JYN438" s="283"/>
      <c r="JYO438" s="283"/>
      <c r="JYP438" s="283"/>
      <c r="JYQ438" s="283"/>
      <c r="JYR438" s="283"/>
      <c r="JYS438" s="283"/>
      <c r="JYT438" s="283"/>
      <c r="JYU438" s="283"/>
      <c r="JYV438" s="283"/>
      <c r="JYW438" s="283"/>
      <c r="JYX438" s="283"/>
      <c r="JYY438" s="283"/>
      <c r="JYZ438" s="283"/>
      <c r="JZA438" s="283"/>
      <c r="JZB438" s="283"/>
      <c r="JZC438" s="283"/>
      <c r="JZD438" s="283"/>
      <c r="JZE438" s="283"/>
      <c r="JZF438" s="283"/>
      <c r="JZG438" s="283"/>
      <c r="JZH438" s="283"/>
      <c r="JZI438" s="283"/>
      <c r="JZJ438" s="283"/>
      <c r="JZK438" s="283"/>
      <c r="JZL438" s="283"/>
      <c r="JZM438" s="283"/>
      <c r="JZN438" s="283"/>
      <c r="JZO438" s="283"/>
      <c r="JZP438" s="283"/>
      <c r="JZQ438" s="283"/>
      <c r="JZR438" s="283"/>
      <c r="JZS438" s="283"/>
      <c r="JZT438" s="283"/>
      <c r="JZU438" s="283"/>
      <c r="JZV438" s="283"/>
      <c r="JZW438" s="283"/>
      <c r="JZX438" s="283"/>
      <c r="JZY438" s="283"/>
      <c r="JZZ438" s="283"/>
      <c r="KAA438" s="283"/>
      <c r="KAB438" s="283"/>
      <c r="KAC438" s="283"/>
      <c r="KAD438" s="283"/>
      <c r="KAE438" s="283"/>
      <c r="KAF438" s="283"/>
      <c r="KAG438" s="283"/>
      <c r="KAH438" s="283"/>
      <c r="KAI438" s="283"/>
      <c r="KAJ438" s="283"/>
      <c r="KAK438" s="283"/>
      <c r="KAL438" s="283"/>
      <c r="KAM438" s="283"/>
      <c r="KAN438" s="283"/>
      <c r="KAO438" s="283"/>
      <c r="KAP438" s="283"/>
      <c r="KAQ438" s="283"/>
      <c r="KAR438" s="283"/>
      <c r="KAS438" s="283"/>
      <c r="KAT438" s="283"/>
      <c r="KAU438" s="283"/>
      <c r="KAV438" s="283"/>
      <c r="KAW438" s="283"/>
      <c r="KAX438" s="283"/>
      <c r="KAY438" s="283"/>
      <c r="KAZ438" s="283"/>
      <c r="KBA438" s="283"/>
      <c r="KBB438" s="283"/>
      <c r="KBC438" s="283"/>
      <c r="KBD438" s="283"/>
      <c r="KBE438" s="283"/>
      <c r="KBF438" s="283"/>
      <c r="KBG438" s="283"/>
      <c r="KBH438" s="283"/>
      <c r="KBI438" s="283"/>
      <c r="KBJ438" s="283"/>
      <c r="KBK438" s="283"/>
      <c r="KBL438" s="283"/>
      <c r="KBM438" s="283"/>
      <c r="KBN438" s="283"/>
      <c r="KBO438" s="283"/>
      <c r="KBP438" s="283"/>
      <c r="KBQ438" s="283"/>
      <c r="KBR438" s="283"/>
      <c r="KBS438" s="283"/>
      <c r="KBT438" s="283"/>
      <c r="KBU438" s="283"/>
      <c r="KBV438" s="283"/>
      <c r="KBW438" s="283"/>
      <c r="KBX438" s="283"/>
      <c r="KBY438" s="283"/>
      <c r="KBZ438" s="283"/>
      <c r="KCA438" s="283"/>
      <c r="KCB438" s="283"/>
      <c r="KCC438" s="283"/>
      <c r="KCD438" s="283"/>
      <c r="KCE438" s="283"/>
      <c r="KCF438" s="283"/>
      <c r="KCG438" s="283"/>
      <c r="KCH438" s="283"/>
      <c r="KCI438" s="283"/>
      <c r="KCJ438" s="283"/>
      <c r="KCK438" s="283"/>
      <c r="KCL438" s="283"/>
      <c r="KCM438" s="283"/>
      <c r="KCN438" s="283"/>
      <c r="KCO438" s="283"/>
      <c r="KCP438" s="283"/>
      <c r="KCQ438" s="283"/>
      <c r="KCR438" s="283"/>
      <c r="KCS438" s="283"/>
      <c r="KCT438" s="283"/>
      <c r="KCU438" s="283"/>
      <c r="KCV438" s="283"/>
      <c r="KCW438" s="283"/>
      <c r="KCX438" s="283"/>
      <c r="KCY438" s="283"/>
      <c r="KCZ438" s="283"/>
      <c r="KDA438" s="283"/>
      <c r="KDB438" s="283"/>
      <c r="KDC438" s="283"/>
      <c r="KDD438" s="283"/>
      <c r="KDE438" s="283"/>
      <c r="KDF438" s="283"/>
      <c r="KDG438" s="283"/>
      <c r="KDH438" s="283"/>
      <c r="KDI438" s="283"/>
      <c r="KDJ438" s="283"/>
      <c r="KDK438" s="283"/>
      <c r="KDL438" s="283"/>
      <c r="KDM438" s="283"/>
      <c r="KDN438" s="283"/>
      <c r="KDO438" s="283"/>
      <c r="KDP438" s="283"/>
      <c r="KDQ438" s="283"/>
      <c r="KDR438" s="283"/>
      <c r="KDS438" s="283"/>
      <c r="KDT438" s="283"/>
      <c r="KDU438" s="283"/>
      <c r="KDV438" s="283"/>
      <c r="KDW438" s="283"/>
      <c r="KDX438" s="283"/>
      <c r="KDY438" s="283"/>
      <c r="KDZ438" s="283"/>
      <c r="KEA438" s="283"/>
      <c r="KEB438" s="283"/>
      <c r="KEC438" s="283"/>
      <c r="KED438" s="283"/>
      <c r="KEE438" s="283"/>
      <c r="KEF438" s="283"/>
      <c r="KEG438" s="283"/>
      <c r="KEH438" s="283"/>
      <c r="KEI438" s="283"/>
      <c r="KEJ438" s="283"/>
      <c r="KEK438" s="283"/>
      <c r="KEL438" s="283"/>
      <c r="KEM438" s="283"/>
      <c r="KEN438" s="283"/>
      <c r="KEO438" s="283"/>
      <c r="KEP438" s="283"/>
      <c r="KEQ438" s="283"/>
      <c r="KER438" s="283"/>
      <c r="KES438" s="283"/>
      <c r="KET438" s="283"/>
      <c r="KEU438" s="283"/>
      <c r="KEV438" s="283"/>
      <c r="KEW438" s="283"/>
      <c r="KEX438" s="283"/>
      <c r="KEY438" s="283"/>
      <c r="KEZ438" s="283"/>
      <c r="KFA438" s="283"/>
      <c r="KFB438" s="283"/>
      <c r="KFC438" s="283"/>
      <c r="KFD438" s="283"/>
      <c r="KFE438" s="283"/>
      <c r="KFF438" s="283"/>
      <c r="KFG438" s="283"/>
      <c r="KFH438" s="283"/>
      <c r="KFI438" s="283"/>
      <c r="KFJ438" s="283"/>
      <c r="KFK438" s="283"/>
      <c r="KFL438" s="283"/>
      <c r="KFM438" s="283"/>
      <c r="KFN438" s="283"/>
      <c r="KFO438" s="283"/>
      <c r="KFP438" s="283"/>
      <c r="KFQ438" s="283"/>
      <c r="KFR438" s="283"/>
      <c r="KFS438" s="283"/>
      <c r="KFT438" s="283"/>
      <c r="KFU438" s="283"/>
      <c r="KFV438" s="283"/>
      <c r="KFW438" s="283"/>
      <c r="KFX438" s="283"/>
      <c r="KFY438" s="283"/>
      <c r="KFZ438" s="283"/>
      <c r="KGA438" s="283"/>
      <c r="KGB438" s="283"/>
      <c r="KGC438" s="283"/>
      <c r="KGD438" s="283"/>
      <c r="KGE438" s="283"/>
      <c r="KGF438" s="283"/>
      <c r="KGG438" s="283"/>
      <c r="KGH438" s="283"/>
      <c r="KGI438" s="283"/>
      <c r="KGJ438" s="283"/>
      <c r="KGK438" s="283"/>
      <c r="KGL438" s="283"/>
      <c r="KGM438" s="283"/>
      <c r="KGN438" s="283"/>
      <c r="KGO438" s="283"/>
      <c r="KGP438" s="283"/>
      <c r="KGQ438" s="283"/>
      <c r="KGR438" s="283"/>
      <c r="KGS438" s="283"/>
      <c r="KGT438" s="283"/>
      <c r="KGU438" s="283"/>
      <c r="KGV438" s="283"/>
      <c r="KGW438" s="283"/>
      <c r="KGX438" s="283"/>
      <c r="KGY438" s="283"/>
      <c r="KGZ438" s="283"/>
      <c r="KHA438" s="283"/>
      <c r="KHB438" s="283"/>
      <c r="KHC438" s="283"/>
      <c r="KHD438" s="283"/>
      <c r="KHE438" s="283"/>
      <c r="KHF438" s="283"/>
      <c r="KHG438" s="283"/>
      <c r="KHH438" s="283"/>
      <c r="KHI438" s="283"/>
      <c r="KHJ438" s="283"/>
      <c r="KHK438" s="283"/>
      <c r="KHL438" s="283"/>
      <c r="KHM438" s="283"/>
      <c r="KHN438" s="283"/>
      <c r="KHO438" s="283"/>
      <c r="KHP438" s="283"/>
      <c r="KHQ438" s="283"/>
      <c r="KHR438" s="283"/>
      <c r="KHS438" s="283"/>
      <c r="KHT438" s="283"/>
      <c r="KHU438" s="283"/>
      <c r="KHV438" s="283"/>
      <c r="KHW438" s="283"/>
      <c r="KHX438" s="283"/>
      <c r="KHY438" s="283"/>
      <c r="KHZ438" s="283"/>
      <c r="KIA438" s="283"/>
      <c r="KIB438" s="283"/>
      <c r="KIC438" s="283"/>
      <c r="KID438" s="283"/>
      <c r="KIE438" s="283"/>
      <c r="KIF438" s="283"/>
      <c r="KIG438" s="283"/>
      <c r="KIH438" s="283"/>
      <c r="KII438" s="283"/>
      <c r="KIJ438" s="283"/>
      <c r="KIK438" s="283"/>
      <c r="KIL438" s="283"/>
      <c r="KIM438" s="283"/>
      <c r="KIN438" s="283"/>
      <c r="KIO438" s="283"/>
      <c r="KIP438" s="283"/>
      <c r="KIQ438" s="283"/>
      <c r="KIR438" s="283"/>
      <c r="KIS438" s="283"/>
      <c r="KIT438" s="283"/>
      <c r="KIU438" s="283"/>
      <c r="KIV438" s="283"/>
      <c r="KIW438" s="283"/>
      <c r="KIX438" s="283"/>
      <c r="KIY438" s="283"/>
      <c r="KIZ438" s="283"/>
      <c r="KJA438" s="283"/>
      <c r="KJB438" s="283"/>
      <c r="KJC438" s="283"/>
      <c r="KJD438" s="283"/>
      <c r="KJE438" s="283"/>
      <c r="KJF438" s="283"/>
      <c r="KJG438" s="283"/>
      <c r="KJH438" s="283"/>
      <c r="KJI438" s="283"/>
      <c r="KJJ438" s="283"/>
      <c r="KJK438" s="283"/>
      <c r="KJL438" s="283"/>
      <c r="KJM438" s="283"/>
      <c r="KJN438" s="283"/>
      <c r="KJO438" s="283"/>
      <c r="KJP438" s="283"/>
      <c r="KJQ438" s="283"/>
      <c r="KJR438" s="283"/>
      <c r="KJS438" s="283"/>
      <c r="KJT438" s="283"/>
      <c r="KJU438" s="283"/>
      <c r="KJV438" s="283"/>
      <c r="KJW438" s="283"/>
      <c r="KJX438" s="283"/>
      <c r="KJY438" s="283"/>
      <c r="KJZ438" s="283"/>
      <c r="KKA438" s="283"/>
      <c r="KKB438" s="283"/>
      <c r="KKC438" s="283"/>
      <c r="KKD438" s="283"/>
      <c r="KKE438" s="283"/>
      <c r="KKF438" s="283"/>
      <c r="KKG438" s="283"/>
      <c r="KKH438" s="283"/>
      <c r="KKI438" s="283"/>
      <c r="KKJ438" s="283"/>
      <c r="KKK438" s="283"/>
      <c r="KKL438" s="283"/>
      <c r="KKM438" s="283"/>
      <c r="KKN438" s="283"/>
      <c r="KKO438" s="283"/>
      <c r="KKP438" s="283"/>
      <c r="KKQ438" s="283"/>
      <c r="KKR438" s="283"/>
      <c r="KKS438" s="283"/>
      <c r="KKT438" s="283"/>
      <c r="KKU438" s="283"/>
      <c r="KKV438" s="283"/>
      <c r="KKW438" s="283"/>
      <c r="KKX438" s="283"/>
      <c r="KKY438" s="283"/>
      <c r="KKZ438" s="283"/>
      <c r="KLA438" s="283"/>
      <c r="KLB438" s="283"/>
      <c r="KLC438" s="283"/>
      <c r="KLD438" s="283"/>
      <c r="KLE438" s="283"/>
      <c r="KLF438" s="283"/>
      <c r="KLG438" s="283"/>
      <c r="KLH438" s="283"/>
      <c r="KLI438" s="283"/>
      <c r="KLJ438" s="283"/>
      <c r="KLK438" s="283"/>
      <c r="KLL438" s="283"/>
      <c r="KLM438" s="283"/>
      <c r="KLN438" s="283"/>
      <c r="KLO438" s="283"/>
      <c r="KLP438" s="283"/>
      <c r="KLQ438" s="283"/>
      <c r="KLR438" s="283"/>
      <c r="KLS438" s="283"/>
      <c r="KLT438" s="283"/>
      <c r="KLU438" s="283"/>
      <c r="KLV438" s="283"/>
      <c r="KLW438" s="283"/>
      <c r="KLX438" s="283"/>
      <c r="KLY438" s="283"/>
      <c r="KLZ438" s="283"/>
      <c r="KMA438" s="283"/>
      <c r="KMB438" s="283"/>
      <c r="KMC438" s="283"/>
      <c r="KMD438" s="283"/>
      <c r="KME438" s="283"/>
      <c r="KMF438" s="283"/>
      <c r="KMG438" s="283"/>
      <c r="KMH438" s="283"/>
      <c r="KMI438" s="283"/>
      <c r="KMJ438" s="283"/>
      <c r="KMK438" s="283"/>
      <c r="KML438" s="283"/>
      <c r="KMM438" s="283"/>
      <c r="KMN438" s="283"/>
      <c r="KMO438" s="283"/>
      <c r="KMP438" s="283"/>
      <c r="KMQ438" s="283"/>
      <c r="KMR438" s="283"/>
      <c r="KMS438" s="283"/>
      <c r="KMT438" s="283"/>
      <c r="KMU438" s="283"/>
      <c r="KMV438" s="283"/>
      <c r="KMW438" s="283"/>
      <c r="KMX438" s="283"/>
      <c r="KMY438" s="283"/>
      <c r="KMZ438" s="283"/>
      <c r="KNA438" s="283"/>
      <c r="KNB438" s="283"/>
      <c r="KNC438" s="283"/>
      <c r="KND438" s="283"/>
      <c r="KNE438" s="283"/>
      <c r="KNF438" s="283"/>
      <c r="KNG438" s="283"/>
      <c r="KNH438" s="283"/>
      <c r="KNI438" s="283"/>
      <c r="KNJ438" s="283"/>
      <c r="KNK438" s="283"/>
      <c r="KNL438" s="283"/>
      <c r="KNM438" s="283"/>
      <c r="KNN438" s="283"/>
      <c r="KNO438" s="283"/>
      <c r="KNP438" s="283"/>
      <c r="KNQ438" s="283"/>
      <c r="KNR438" s="283"/>
      <c r="KNS438" s="283"/>
      <c r="KNT438" s="283"/>
      <c r="KNU438" s="283"/>
      <c r="KNV438" s="283"/>
      <c r="KNW438" s="283"/>
      <c r="KNX438" s="283"/>
      <c r="KNY438" s="283"/>
      <c r="KNZ438" s="283"/>
      <c r="KOA438" s="283"/>
      <c r="KOB438" s="283"/>
      <c r="KOC438" s="283"/>
      <c r="KOD438" s="283"/>
      <c r="KOE438" s="283"/>
      <c r="KOF438" s="283"/>
      <c r="KOG438" s="283"/>
      <c r="KOH438" s="283"/>
      <c r="KOI438" s="283"/>
      <c r="KOJ438" s="283"/>
      <c r="KOK438" s="283"/>
      <c r="KOL438" s="283"/>
      <c r="KOM438" s="283"/>
      <c r="KON438" s="283"/>
      <c r="KOO438" s="283"/>
      <c r="KOP438" s="283"/>
      <c r="KOQ438" s="283"/>
      <c r="KOR438" s="283"/>
      <c r="KOS438" s="283"/>
      <c r="KOT438" s="283"/>
      <c r="KOU438" s="283"/>
      <c r="KOV438" s="283"/>
      <c r="KOW438" s="283"/>
      <c r="KOX438" s="283"/>
      <c r="KOY438" s="283"/>
      <c r="KOZ438" s="283"/>
      <c r="KPA438" s="283"/>
      <c r="KPB438" s="283"/>
      <c r="KPC438" s="283"/>
      <c r="KPD438" s="283"/>
      <c r="KPE438" s="283"/>
      <c r="KPF438" s="283"/>
      <c r="KPG438" s="283"/>
      <c r="KPH438" s="283"/>
      <c r="KPI438" s="283"/>
      <c r="KPJ438" s="283"/>
      <c r="KPK438" s="283"/>
      <c r="KPL438" s="283"/>
      <c r="KPM438" s="283"/>
      <c r="KPN438" s="283"/>
      <c r="KPO438" s="283"/>
      <c r="KPP438" s="283"/>
      <c r="KPQ438" s="283"/>
      <c r="KPR438" s="283"/>
      <c r="KPS438" s="283"/>
      <c r="KPT438" s="283"/>
      <c r="KPU438" s="283"/>
      <c r="KPV438" s="283"/>
      <c r="KPW438" s="283"/>
      <c r="KPX438" s="283"/>
      <c r="KPY438" s="283"/>
      <c r="KPZ438" s="283"/>
      <c r="KQA438" s="283"/>
      <c r="KQB438" s="283"/>
      <c r="KQC438" s="283"/>
      <c r="KQD438" s="283"/>
      <c r="KQE438" s="283"/>
      <c r="KQF438" s="283"/>
      <c r="KQG438" s="283"/>
      <c r="KQH438" s="283"/>
      <c r="KQI438" s="283"/>
      <c r="KQJ438" s="283"/>
      <c r="KQK438" s="283"/>
      <c r="KQL438" s="283"/>
      <c r="KQM438" s="283"/>
      <c r="KQN438" s="283"/>
      <c r="KQO438" s="283"/>
      <c r="KQP438" s="283"/>
      <c r="KQQ438" s="283"/>
      <c r="KQR438" s="283"/>
      <c r="KQS438" s="283"/>
      <c r="KQT438" s="283"/>
      <c r="KQU438" s="283"/>
      <c r="KQV438" s="283"/>
      <c r="KQW438" s="283"/>
      <c r="KQX438" s="283"/>
      <c r="KQY438" s="283"/>
      <c r="KQZ438" s="283"/>
      <c r="KRA438" s="283"/>
      <c r="KRB438" s="283"/>
      <c r="KRC438" s="283"/>
      <c r="KRD438" s="283"/>
      <c r="KRE438" s="283"/>
      <c r="KRF438" s="283"/>
      <c r="KRG438" s="283"/>
      <c r="KRH438" s="283"/>
      <c r="KRI438" s="283"/>
      <c r="KRJ438" s="283"/>
      <c r="KRK438" s="283"/>
      <c r="KRL438" s="283"/>
      <c r="KRM438" s="283"/>
      <c r="KRN438" s="283"/>
      <c r="KRO438" s="283"/>
      <c r="KRP438" s="283"/>
      <c r="KRQ438" s="283"/>
      <c r="KRR438" s="283"/>
      <c r="KRS438" s="283"/>
      <c r="KRT438" s="283"/>
      <c r="KRU438" s="283"/>
      <c r="KRV438" s="283"/>
      <c r="KRW438" s="283"/>
      <c r="KRX438" s="283"/>
      <c r="KRY438" s="283"/>
      <c r="KRZ438" s="283"/>
      <c r="KSA438" s="283"/>
      <c r="KSB438" s="283"/>
      <c r="KSC438" s="283"/>
      <c r="KSD438" s="283"/>
      <c r="KSE438" s="283"/>
      <c r="KSF438" s="283"/>
      <c r="KSG438" s="283"/>
      <c r="KSH438" s="283"/>
      <c r="KSI438" s="283"/>
      <c r="KSJ438" s="283"/>
      <c r="KSK438" s="283"/>
      <c r="KSL438" s="283"/>
      <c r="KSM438" s="283"/>
      <c r="KSN438" s="283"/>
      <c r="KSO438" s="283"/>
      <c r="KSP438" s="283"/>
      <c r="KSQ438" s="283"/>
      <c r="KSR438" s="283"/>
      <c r="KSS438" s="283"/>
      <c r="KST438" s="283"/>
      <c r="KSU438" s="283"/>
      <c r="KSV438" s="283"/>
      <c r="KSW438" s="283"/>
      <c r="KSX438" s="283"/>
      <c r="KSY438" s="283"/>
      <c r="KSZ438" s="283"/>
      <c r="KTA438" s="283"/>
      <c r="KTB438" s="283"/>
      <c r="KTC438" s="283"/>
      <c r="KTD438" s="283"/>
      <c r="KTE438" s="283"/>
      <c r="KTF438" s="283"/>
      <c r="KTG438" s="283"/>
      <c r="KTH438" s="283"/>
      <c r="KTI438" s="283"/>
      <c r="KTJ438" s="283"/>
      <c r="KTK438" s="283"/>
      <c r="KTL438" s="283"/>
      <c r="KTM438" s="283"/>
      <c r="KTN438" s="283"/>
      <c r="KTO438" s="283"/>
      <c r="KTP438" s="283"/>
      <c r="KTQ438" s="283"/>
      <c r="KTR438" s="283"/>
      <c r="KTS438" s="283"/>
      <c r="KTT438" s="283"/>
      <c r="KTU438" s="283"/>
      <c r="KTV438" s="283"/>
      <c r="KTW438" s="283"/>
      <c r="KTX438" s="283"/>
      <c r="KTY438" s="283"/>
      <c r="KTZ438" s="283"/>
      <c r="KUA438" s="283"/>
      <c r="KUB438" s="283"/>
      <c r="KUC438" s="283"/>
      <c r="KUD438" s="283"/>
      <c r="KUE438" s="283"/>
      <c r="KUF438" s="283"/>
      <c r="KUG438" s="283"/>
      <c r="KUH438" s="283"/>
      <c r="KUI438" s="283"/>
      <c r="KUJ438" s="283"/>
      <c r="KUK438" s="283"/>
      <c r="KUL438" s="283"/>
      <c r="KUM438" s="283"/>
      <c r="KUN438" s="283"/>
      <c r="KUO438" s="283"/>
      <c r="KUP438" s="283"/>
      <c r="KUQ438" s="283"/>
      <c r="KUR438" s="283"/>
      <c r="KUS438" s="283"/>
      <c r="KUT438" s="283"/>
      <c r="KUU438" s="283"/>
      <c r="KUV438" s="283"/>
      <c r="KUW438" s="283"/>
      <c r="KUX438" s="283"/>
      <c r="KUY438" s="283"/>
      <c r="KUZ438" s="283"/>
      <c r="KVA438" s="283"/>
      <c r="KVB438" s="283"/>
      <c r="KVC438" s="283"/>
      <c r="KVD438" s="283"/>
      <c r="KVE438" s="283"/>
      <c r="KVF438" s="283"/>
      <c r="KVG438" s="283"/>
      <c r="KVH438" s="283"/>
      <c r="KVI438" s="283"/>
      <c r="KVJ438" s="283"/>
      <c r="KVK438" s="283"/>
      <c r="KVL438" s="283"/>
      <c r="KVM438" s="283"/>
      <c r="KVN438" s="283"/>
      <c r="KVO438" s="283"/>
      <c r="KVP438" s="283"/>
      <c r="KVQ438" s="283"/>
      <c r="KVR438" s="283"/>
      <c r="KVS438" s="283"/>
      <c r="KVT438" s="283"/>
      <c r="KVU438" s="283"/>
      <c r="KVV438" s="283"/>
      <c r="KVW438" s="283"/>
      <c r="KVX438" s="283"/>
      <c r="KVY438" s="283"/>
      <c r="KVZ438" s="283"/>
      <c r="KWA438" s="283"/>
      <c r="KWB438" s="283"/>
      <c r="KWC438" s="283"/>
      <c r="KWD438" s="283"/>
      <c r="KWE438" s="283"/>
      <c r="KWF438" s="283"/>
      <c r="KWG438" s="283"/>
      <c r="KWH438" s="283"/>
      <c r="KWI438" s="283"/>
      <c r="KWJ438" s="283"/>
      <c r="KWK438" s="283"/>
      <c r="KWL438" s="283"/>
      <c r="KWM438" s="283"/>
      <c r="KWN438" s="283"/>
      <c r="KWO438" s="283"/>
      <c r="KWP438" s="283"/>
      <c r="KWQ438" s="283"/>
      <c r="KWR438" s="283"/>
      <c r="KWS438" s="283"/>
      <c r="KWT438" s="283"/>
      <c r="KWU438" s="283"/>
      <c r="KWV438" s="283"/>
      <c r="KWW438" s="283"/>
      <c r="KWX438" s="283"/>
      <c r="KWY438" s="283"/>
      <c r="KWZ438" s="283"/>
      <c r="KXA438" s="283"/>
      <c r="KXB438" s="283"/>
      <c r="KXC438" s="283"/>
      <c r="KXD438" s="283"/>
      <c r="KXE438" s="283"/>
      <c r="KXF438" s="283"/>
      <c r="KXG438" s="283"/>
      <c r="KXH438" s="283"/>
      <c r="KXI438" s="283"/>
      <c r="KXJ438" s="283"/>
      <c r="KXK438" s="283"/>
      <c r="KXL438" s="283"/>
      <c r="KXM438" s="283"/>
      <c r="KXN438" s="283"/>
      <c r="KXO438" s="283"/>
      <c r="KXP438" s="283"/>
      <c r="KXQ438" s="283"/>
      <c r="KXR438" s="283"/>
      <c r="KXS438" s="283"/>
      <c r="KXT438" s="283"/>
      <c r="KXU438" s="283"/>
      <c r="KXV438" s="283"/>
      <c r="KXW438" s="283"/>
      <c r="KXX438" s="283"/>
      <c r="KXY438" s="283"/>
      <c r="KXZ438" s="283"/>
      <c r="KYA438" s="283"/>
      <c r="KYB438" s="283"/>
      <c r="KYC438" s="283"/>
      <c r="KYD438" s="283"/>
      <c r="KYE438" s="283"/>
      <c r="KYF438" s="283"/>
      <c r="KYG438" s="283"/>
      <c r="KYH438" s="283"/>
      <c r="KYI438" s="283"/>
      <c r="KYJ438" s="283"/>
      <c r="KYK438" s="283"/>
      <c r="KYL438" s="283"/>
      <c r="KYM438" s="283"/>
      <c r="KYN438" s="283"/>
      <c r="KYO438" s="283"/>
      <c r="KYP438" s="283"/>
      <c r="KYQ438" s="283"/>
      <c r="KYR438" s="283"/>
      <c r="KYS438" s="283"/>
      <c r="KYT438" s="283"/>
      <c r="KYU438" s="283"/>
      <c r="KYV438" s="283"/>
      <c r="KYW438" s="283"/>
      <c r="KYX438" s="283"/>
      <c r="KYY438" s="283"/>
      <c r="KYZ438" s="283"/>
      <c r="KZA438" s="283"/>
      <c r="KZB438" s="283"/>
      <c r="KZC438" s="283"/>
      <c r="KZD438" s="283"/>
      <c r="KZE438" s="283"/>
      <c r="KZF438" s="283"/>
      <c r="KZG438" s="283"/>
      <c r="KZH438" s="283"/>
      <c r="KZI438" s="283"/>
      <c r="KZJ438" s="283"/>
      <c r="KZK438" s="283"/>
      <c r="KZL438" s="283"/>
      <c r="KZM438" s="283"/>
      <c r="KZN438" s="283"/>
      <c r="KZO438" s="283"/>
      <c r="KZP438" s="283"/>
      <c r="KZQ438" s="283"/>
      <c r="KZR438" s="283"/>
      <c r="KZS438" s="283"/>
      <c r="KZT438" s="283"/>
      <c r="KZU438" s="283"/>
      <c r="KZV438" s="283"/>
      <c r="KZW438" s="283"/>
      <c r="KZX438" s="283"/>
      <c r="KZY438" s="283"/>
      <c r="KZZ438" s="283"/>
      <c r="LAA438" s="283"/>
      <c r="LAB438" s="283"/>
      <c r="LAC438" s="283"/>
      <c r="LAD438" s="283"/>
      <c r="LAE438" s="283"/>
      <c r="LAF438" s="283"/>
      <c r="LAG438" s="283"/>
      <c r="LAH438" s="283"/>
      <c r="LAI438" s="283"/>
      <c r="LAJ438" s="283"/>
      <c r="LAK438" s="283"/>
      <c r="LAL438" s="283"/>
      <c r="LAM438" s="283"/>
      <c r="LAN438" s="283"/>
      <c r="LAO438" s="283"/>
      <c r="LAP438" s="283"/>
      <c r="LAQ438" s="283"/>
      <c r="LAR438" s="283"/>
      <c r="LAS438" s="283"/>
      <c r="LAT438" s="283"/>
      <c r="LAU438" s="283"/>
      <c r="LAV438" s="283"/>
      <c r="LAW438" s="283"/>
      <c r="LAX438" s="283"/>
      <c r="LAY438" s="283"/>
      <c r="LAZ438" s="283"/>
      <c r="LBA438" s="283"/>
      <c r="LBB438" s="283"/>
      <c r="LBC438" s="283"/>
      <c r="LBD438" s="283"/>
      <c r="LBE438" s="283"/>
      <c r="LBF438" s="283"/>
      <c r="LBG438" s="283"/>
      <c r="LBH438" s="283"/>
      <c r="LBI438" s="283"/>
      <c r="LBJ438" s="283"/>
      <c r="LBK438" s="283"/>
      <c r="LBL438" s="283"/>
      <c r="LBM438" s="283"/>
      <c r="LBN438" s="283"/>
      <c r="LBO438" s="283"/>
      <c r="LBP438" s="283"/>
      <c r="LBQ438" s="283"/>
      <c r="LBR438" s="283"/>
      <c r="LBS438" s="283"/>
      <c r="LBT438" s="283"/>
      <c r="LBU438" s="283"/>
      <c r="LBV438" s="283"/>
      <c r="LBW438" s="283"/>
      <c r="LBX438" s="283"/>
      <c r="LBY438" s="283"/>
      <c r="LBZ438" s="283"/>
      <c r="LCA438" s="283"/>
      <c r="LCB438" s="283"/>
      <c r="LCC438" s="283"/>
      <c r="LCD438" s="283"/>
      <c r="LCE438" s="283"/>
      <c r="LCF438" s="283"/>
      <c r="LCG438" s="283"/>
      <c r="LCH438" s="283"/>
      <c r="LCI438" s="283"/>
      <c r="LCJ438" s="283"/>
      <c r="LCK438" s="283"/>
      <c r="LCL438" s="283"/>
      <c r="LCM438" s="283"/>
      <c r="LCN438" s="283"/>
      <c r="LCO438" s="283"/>
      <c r="LCP438" s="283"/>
      <c r="LCQ438" s="283"/>
      <c r="LCR438" s="283"/>
      <c r="LCS438" s="283"/>
      <c r="LCT438" s="283"/>
      <c r="LCU438" s="283"/>
      <c r="LCV438" s="283"/>
      <c r="LCW438" s="283"/>
      <c r="LCX438" s="283"/>
      <c r="LCY438" s="283"/>
      <c r="LCZ438" s="283"/>
      <c r="LDA438" s="283"/>
      <c r="LDB438" s="283"/>
      <c r="LDC438" s="283"/>
      <c r="LDD438" s="283"/>
      <c r="LDE438" s="283"/>
      <c r="LDF438" s="283"/>
      <c r="LDG438" s="283"/>
      <c r="LDH438" s="283"/>
      <c r="LDI438" s="283"/>
      <c r="LDJ438" s="283"/>
      <c r="LDK438" s="283"/>
      <c r="LDL438" s="283"/>
      <c r="LDM438" s="283"/>
      <c r="LDN438" s="283"/>
      <c r="LDO438" s="283"/>
      <c r="LDP438" s="283"/>
      <c r="LDQ438" s="283"/>
      <c r="LDR438" s="283"/>
      <c r="LDS438" s="283"/>
      <c r="LDT438" s="283"/>
      <c r="LDU438" s="283"/>
      <c r="LDV438" s="283"/>
      <c r="LDW438" s="283"/>
      <c r="LDX438" s="283"/>
      <c r="LDY438" s="283"/>
      <c r="LDZ438" s="283"/>
      <c r="LEA438" s="283"/>
      <c r="LEB438" s="283"/>
      <c r="LEC438" s="283"/>
      <c r="LED438" s="283"/>
      <c r="LEE438" s="283"/>
      <c r="LEF438" s="283"/>
      <c r="LEG438" s="283"/>
      <c r="LEH438" s="283"/>
      <c r="LEI438" s="283"/>
      <c r="LEJ438" s="283"/>
      <c r="LEK438" s="283"/>
      <c r="LEL438" s="283"/>
      <c r="LEM438" s="283"/>
      <c r="LEN438" s="283"/>
      <c r="LEO438" s="283"/>
      <c r="LEP438" s="283"/>
      <c r="LEQ438" s="283"/>
      <c r="LER438" s="283"/>
      <c r="LES438" s="283"/>
      <c r="LET438" s="283"/>
      <c r="LEU438" s="283"/>
      <c r="LEV438" s="283"/>
      <c r="LEW438" s="283"/>
      <c r="LEX438" s="283"/>
      <c r="LEY438" s="283"/>
      <c r="LEZ438" s="283"/>
      <c r="LFA438" s="283"/>
      <c r="LFB438" s="283"/>
      <c r="LFC438" s="283"/>
      <c r="LFD438" s="283"/>
      <c r="LFE438" s="283"/>
      <c r="LFF438" s="283"/>
      <c r="LFG438" s="283"/>
      <c r="LFH438" s="283"/>
      <c r="LFI438" s="283"/>
      <c r="LFJ438" s="283"/>
      <c r="LFK438" s="283"/>
      <c r="LFL438" s="283"/>
      <c r="LFM438" s="283"/>
      <c r="LFN438" s="283"/>
      <c r="LFO438" s="283"/>
      <c r="LFP438" s="283"/>
      <c r="LFQ438" s="283"/>
      <c r="LFR438" s="283"/>
      <c r="LFS438" s="283"/>
      <c r="LFT438" s="283"/>
      <c r="LFU438" s="283"/>
      <c r="LFV438" s="283"/>
      <c r="LFW438" s="283"/>
      <c r="LFX438" s="283"/>
      <c r="LFY438" s="283"/>
      <c r="LFZ438" s="283"/>
      <c r="LGA438" s="283"/>
      <c r="LGB438" s="283"/>
      <c r="LGC438" s="283"/>
      <c r="LGD438" s="283"/>
      <c r="LGE438" s="283"/>
      <c r="LGF438" s="283"/>
      <c r="LGG438" s="283"/>
      <c r="LGH438" s="283"/>
      <c r="LGI438" s="283"/>
      <c r="LGJ438" s="283"/>
      <c r="LGK438" s="283"/>
      <c r="LGL438" s="283"/>
      <c r="LGM438" s="283"/>
      <c r="LGN438" s="283"/>
      <c r="LGO438" s="283"/>
      <c r="LGP438" s="283"/>
      <c r="LGQ438" s="283"/>
      <c r="LGR438" s="283"/>
      <c r="LGS438" s="283"/>
      <c r="LGT438" s="283"/>
      <c r="LGU438" s="283"/>
      <c r="LGV438" s="283"/>
      <c r="LGW438" s="283"/>
      <c r="LGX438" s="283"/>
      <c r="LGY438" s="283"/>
      <c r="LGZ438" s="283"/>
      <c r="LHA438" s="283"/>
      <c r="LHB438" s="283"/>
      <c r="LHC438" s="283"/>
      <c r="LHD438" s="283"/>
      <c r="LHE438" s="283"/>
      <c r="LHF438" s="283"/>
      <c r="LHG438" s="283"/>
      <c r="LHH438" s="283"/>
      <c r="LHI438" s="283"/>
      <c r="LHJ438" s="283"/>
      <c r="LHK438" s="283"/>
      <c r="LHL438" s="283"/>
      <c r="LHM438" s="283"/>
      <c r="LHN438" s="283"/>
      <c r="LHO438" s="283"/>
      <c r="LHP438" s="283"/>
      <c r="LHQ438" s="283"/>
      <c r="LHR438" s="283"/>
      <c r="LHS438" s="283"/>
      <c r="LHT438" s="283"/>
      <c r="LHU438" s="283"/>
      <c r="LHV438" s="283"/>
      <c r="LHW438" s="283"/>
      <c r="LHX438" s="283"/>
      <c r="LHY438" s="283"/>
      <c r="LHZ438" s="283"/>
      <c r="LIA438" s="283"/>
      <c r="LIB438" s="283"/>
      <c r="LIC438" s="283"/>
      <c r="LID438" s="283"/>
      <c r="LIE438" s="283"/>
      <c r="LIF438" s="283"/>
      <c r="LIG438" s="283"/>
      <c r="LIH438" s="283"/>
      <c r="LII438" s="283"/>
      <c r="LIJ438" s="283"/>
      <c r="LIK438" s="283"/>
      <c r="LIL438" s="283"/>
      <c r="LIM438" s="283"/>
      <c r="LIN438" s="283"/>
      <c r="LIO438" s="283"/>
      <c r="LIP438" s="283"/>
      <c r="LIQ438" s="283"/>
      <c r="LIR438" s="283"/>
      <c r="LIS438" s="283"/>
      <c r="LIT438" s="283"/>
      <c r="LIU438" s="283"/>
      <c r="LIV438" s="283"/>
      <c r="LIW438" s="283"/>
      <c r="LIX438" s="283"/>
      <c r="LIY438" s="283"/>
      <c r="LIZ438" s="283"/>
      <c r="LJA438" s="283"/>
      <c r="LJB438" s="283"/>
      <c r="LJC438" s="283"/>
      <c r="LJD438" s="283"/>
      <c r="LJE438" s="283"/>
      <c r="LJF438" s="283"/>
      <c r="LJG438" s="283"/>
      <c r="LJH438" s="283"/>
      <c r="LJI438" s="283"/>
      <c r="LJJ438" s="283"/>
      <c r="LJK438" s="283"/>
      <c r="LJL438" s="283"/>
      <c r="LJM438" s="283"/>
      <c r="LJN438" s="283"/>
      <c r="LJO438" s="283"/>
      <c r="LJP438" s="283"/>
      <c r="LJQ438" s="283"/>
      <c r="LJR438" s="283"/>
      <c r="LJS438" s="283"/>
      <c r="LJT438" s="283"/>
      <c r="LJU438" s="283"/>
      <c r="LJV438" s="283"/>
      <c r="LJW438" s="283"/>
      <c r="LJX438" s="283"/>
      <c r="LJY438" s="283"/>
      <c r="LJZ438" s="283"/>
      <c r="LKA438" s="283"/>
      <c r="LKB438" s="283"/>
      <c r="LKC438" s="283"/>
      <c r="LKD438" s="283"/>
      <c r="LKE438" s="283"/>
      <c r="LKF438" s="283"/>
      <c r="LKG438" s="283"/>
      <c r="LKH438" s="283"/>
      <c r="LKI438" s="283"/>
      <c r="LKJ438" s="283"/>
      <c r="LKK438" s="283"/>
      <c r="LKL438" s="283"/>
      <c r="LKM438" s="283"/>
      <c r="LKN438" s="283"/>
      <c r="LKO438" s="283"/>
      <c r="LKP438" s="283"/>
      <c r="LKQ438" s="283"/>
      <c r="LKR438" s="283"/>
      <c r="LKS438" s="283"/>
      <c r="LKT438" s="283"/>
      <c r="LKU438" s="283"/>
      <c r="LKV438" s="283"/>
      <c r="LKW438" s="283"/>
      <c r="LKX438" s="283"/>
      <c r="LKY438" s="283"/>
      <c r="LKZ438" s="283"/>
      <c r="LLA438" s="283"/>
      <c r="LLB438" s="283"/>
      <c r="LLC438" s="283"/>
      <c r="LLD438" s="283"/>
      <c r="LLE438" s="283"/>
      <c r="LLF438" s="283"/>
      <c r="LLG438" s="283"/>
      <c r="LLH438" s="283"/>
      <c r="LLI438" s="283"/>
      <c r="LLJ438" s="283"/>
      <c r="LLK438" s="283"/>
      <c r="LLL438" s="283"/>
      <c r="LLM438" s="283"/>
      <c r="LLN438" s="283"/>
      <c r="LLO438" s="283"/>
      <c r="LLP438" s="283"/>
      <c r="LLQ438" s="283"/>
      <c r="LLR438" s="283"/>
      <c r="LLS438" s="283"/>
      <c r="LLT438" s="283"/>
      <c r="LLU438" s="283"/>
      <c r="LLV438" s="283"/>
      <c r="LLW438" s="283"/>
      <c r="LLX438" s="283"/>
      <c r="LLY438" s="283"/>
      <c r="LLZ438" s="283"/>
      <c r="LMA438" s="283"/>
      <c r="LMB438" s="283"/>
      <c r="LMC438" s="283"/>
      <c r="LMD438" s="283"/>
      <c r="LME438" s="283"/>
      <c r="LMF438" s="283"/>
      <c r="LMG438" s="283"/>
      <c r="LMH438" s="283"/>
      <c r="LMI438" s="283"/>
      <c r="LMJ438" s="283"/>
      <c r="LMK438" s="283"/>
      <c r="LML438" s="283"/>
      <c r="LMM438" s="283"/>
      <c r="LMN438" s="283"/>
      <c r="LMO438" s="283"/>
      <c r="LMP438" s="283"/>
      <c r="LMQ438" s="283"/>
      <c r="LMR438" s="283"/>
      <c r="LMS438" s="283"/>
      <c r="LMT438" s="283"/>
      <c r="LMU438" s="283"/>
      <c r="LMV438" s="283"/>
      <c r="LMW438" s="283"/>
      <c r="LMX438" s="283"/>
      <c r="LMY438" s="283"/>
      <c r="LMZ438" s="283"/>
      <c r="LNA438" s="283"/>
      <c r="LNB438" s="283"/>
      <c r="LNC438" s="283"/>
      <c r="LND438" s="283"/>
      <c r="LNE438" s="283"/>
      <c r="LNF438" s="283"/>
      <c r="LNG438" s="283"/>
      <c r="LNH438" s="283"/>
      <c r="LNI438" s="283"/>
      <c r="LNJ438" s="283"/>
      <c r="LNK438" s="283"/>
      <c r="LNL438" s="283"/>
      <c r="LNM438" s="283"/>
      <c r="LNN438" s="283"/>
      <c r="LNO438" s="283"/>
      <c r="LNP438" s="283"/>
      <c r="LNQ438" s="283"/>
      <c r="LNR438" s="283"/>
      <c r="LNS438" s="283"/>
      <c r="LNT438" s="283"/>
      <c r="LNU438" s="283"/>
      <c r="LNV438" s="283"/>
      <c r="LNW438" s="283"/>
      <c r="LNX438" s="283"/>
      <c r="LNY438" s="283"/>
      <c r="LNZ438" s="283"/>
      <c r="LOA438" s="283"/>
      <c r="LOB438" s="283"/>
      <c r="LOC438" s="283"/>
      <c r="LOD438" s="283"/>
      <c r="LOE438" s="283"/>
      <c r="LOF438" s="283"/>
      <c r="LOG438" s="283"/>
      <c r="LOH438" s="283"/>
      <c r="LOI438" s="283"/>
      <c r="LOJ438" s="283"/>
      <c r="LOK438" s="283"/>
      <c r="LOL438" s="283"/>
      <c r="LOM438" s="283"/>
      <c r="LON438" s="283"/>
      <c r="LOO438" s="283"/>
      <c r="LOP438" s="283"/>
      <c r="LOQ438" s="283"/>
      <c r="LOR438" s="283"/>
      <c r="LOS438" s="283"/>
      <c r="LOT438" s="283"/>
      <c r="LOU438" s="283"/>
      <c r="LOV438" s="283"/>
      <c r="LOW438" s="283"/>
      <c r="LOX438" s="283"/>
      <c r="LOY438" s="283"/>
      <c r="LOZ438" s="283"/>
      <c r="LPA438" s="283"/>
      <c r="LPB438" s="283"/>
      <c r="LPC438" s="283"/>
      <c r="LPD438" s="283"/>
      <c r="LPE438" s="283"/>
      <c r="LPF438" s="283"/>
      <c r="LPG438" s="283"/>
      <c r="LPH438" s="283"/>
      <c r="LPI438" s="283"/>
      <c r="LPJ438" s="283"/>
      <c r="LPK438" s="283"/>
      <c r="LPL438" s="283"/>
      <c r="LPM438" s="283"/>
      <c r="LPN438" s="283"/>
      <c r="LPO438" s="283"/>
      <c r="LPP438" s="283"/>
      <c r="LPQ438" s="283"/>
      <c r="LPR438" s="283"/>
      <c r="LPS438" s="283"/>
      <c r="LPT438" s="283"/>
      <c r="LPU438" s="283"/>
      <c r="LPV438" s="283"/>
      <c r="LPW438" s="283"/>
      <c r="LPX438" s="283"/>
      <c r="LPY438" s="283"/>
      <c r="LPZ438" s="283"/>
      <c r="LQA438" s="283"/>
      <c r="LQB438" s="283"/>
      <c r="LQC438" s="283"/>
      <c r="LQD438" s="283"/>
      <c r="LQE438" s="283"/>
      <c r="LQF438" s="283"/>
      <c r="LQG438" s="283"/>
      <c r="LQH438" s="283"/>
      <c r="LQI438" s="283"/>
      <c r="LQJ438" s="283"/>
      <c r="LQK438" s="283"/>
      <c r="LQL438" s="283"/>
      <c r="LQM438" s="283"/>
      <c r="LQN438" s="283"/>
      <c r="LQO438" s="283"/>
      <c r="LQP438" s="283"/>
      <c r="LQQ438" s="283"/>
      <c r="LQR438" s="283"/>
      <c r="LQS438" s="283"/>
      <c r="LQT438" s="283"/>
      <c r="LQU438" s="283"/>
      <c r="LQV438" s="283"/>
      <c r="LQW438" s="283"/>
      <c r="LQX438" s="283"/>
      <c r="LQY438" s="283"/>
      <c r="LQZ438" s="283"/>
      <c r="LRA438" s="283"/>
      <c r="LRB438" s="283"/>
      <c r="LRC438" s="283"/>
      <c r="LRD438" s="283"/>
      <c r="LRE438" s="283"/>
      <c r="LRF438" s="283"/>
      <c r="LRG438" s="283"/>
      <c r="LRH438" s="283"/>
      <c r="LRI438" s="283"/>
      <c r="LRJ438" s="283"/>
      <c r="LRK438" s="283"/>
      <c r="LRL438" s="283"/>
      <c r="LRM438" s="283"/>
      <c r="LRN438" s="283"/>
      <c r="LRO438" s="283"/>
      <c r="LRP438" s="283"/>
      <c r="LRQ438" s="283"/>
      <c r="LRR438" s="283"/>
      <c r="LRS438" s="283"/>
      <c r="LRT438" s="283"/>
      <c r="LRU438" s="283"/>
      <c r="LRV438" s="283"/>
      <c r="LRW438" s="283"/>
      <c r="LRX438" s="283"/>
      <c r="LRY438" s="283"/>
      <c r="LRZ438" s="283"/>
      <c r="LSA438" s="283"/>
      <c r="LSB438" s="283"/>
      <c r="LSC438" s="283"/>
      <c r="LSD438" s="283"/>
      <c r="LSE438" s="283"/>
      <c r="LSF438" s="283"/>
      <c r="LSG438" s="283"/>
      <c r="LSH438" s="283"/>
      <c r="LSI438" s="283"/>
      <c r="LSJ438" s="283"/>
      <c r="LSK438" s="283"/>
      <c r="LSL438" s="283"/>
      <c r="LSM438" s="283"/>
      <c r="LSN438" s="283"/>
      <c r="LSO438" s="283"/>
      <c r="LSP438" s="283"/>
      <c r="LSQ438" s="283"/>
      <c r="LSR438" s="283"/>
      <c r="LSS438" s="283"/>
      <c r="LST438" s="283"/>
      <c r="LSU438" s="283"/>
      <c r="LSV438" s="283"/>
      <c r="LSW438" s="283"/>
      <c r="LSX438" s="283"/>
      <c r="LSY438" s="283"/>
      <c r="LSZ438" s="283"/>
      <c r="LTA438" s="283"/>
      <c r="LTB438" s="283"/>
      <c r="LTC438" s="283"/>
      <c r="LTD438" s="283"/>
      <c r="LTE438" s="283"/>
      <c r="LTF438" s="283"/>
      <c r="LTG438" s="283"/>
      <c r="LTH438" s="283"/>
      <c r="LTI438" s="283"/>
      <c r="LTJ438" s="283"/>
      <c r="LTK438" s="283"/>
      <c r="LTL438" s="283"/>
      <c r="LTM438" s="283"/>
      <c r="LTN438" s="283"/>
      <c r="LTO438" s="283"/>
      <c r="LTP438" s="283"/>
      <c r="LTQ438" s="283"/>
      <c r="LTR438" s="283"/>
      <c r="LTS438" s="283"/>
      <c r="LTT438" s="283"/>
      <c r="LTU438" s="283"/>
      <c r="LTV438" s="283"/>
      <c r="LTW438" s="283"/>
      <c r="LTX438" s="283"/>
      <c r="LTY438" s="283"/>
      <c r="LTZ438" s="283"/>
      <c r="LUA438" s="283"/>
      <c r="LUB438" s="283"/>
      <c r="LUC438" s="283"/>
      <c r="LUD438" s="283"/>
      <c r="LUE438" s="283"/>
      <c r="LUF438" s="283"/>
      <c r="LUG438" s="283"/>
      <c r="LUH438" s="283"/>
      <c r="LUI438" s="283"/>
      <c r="LUJ438" s="283"/>
      <c r="LUK438" s="283"/>
      <c r="LUL438" s="283"/>
      <c r="LUM438" s="283"/>
      <c r="LUN438" s="283"/>
      <c r="LUO438" s="283"/>
      <c r="LUP438" s="283"/>
      <c r="LUQ438" s="283"/>
      <c r="LUR438" s="283"/>
      <c r="LUS438" s="283"/>
      <c r="LUT438" s="283"/>
      <c r="LUU438" s="283"/>
      <c r="LUV438" s="283"/>
      <c r="LUW438" s="283"/>
      <c r="LUX438" s="283"/>
      <c r="LUY438" s="283"/>
      <c r="LUZ438" s="283"/>
      <c r="LVA438" s="283"/>
      <c r="LVB438" s="283"/>
      <c r="LVC438" s="283"/>
      <c r="LVD438" s="283"/>
      <c r="LVE438" s="283"/>
      <c r="LVF438" s="283"/>
      <c r="LVG438" s="283"/>
      <c r="LVH438" s="283"/>
      <c r="LVI438" s="283"/>
      <c r="LVJ438" s="283"/>
      <c r="LVK438" s="283"/>
      <c r="LVL438" s="283"/>
      <c r="LVM438" s="283"/>
      <c r="LVN438" s="283"/>
      <c r="LVO438" s="283"/>
      <c r="LVP438" s="283"/>
      <c r="LVQ438" s="283"/>
      <c r="LVR438" s="283"/>
      <c r="LVS438" s="283"/>
      <c r="LVT438" s="283"/>
      <c r="LVU438" s="283"/>
      <c r="LVV438" s="283"/>
      <c r="LVW438" s="283"/>
      <c r="LVX438" s="283"/>
      <c r="LVY438" s="283"/>
      <c r="LVZ438" s="283"/>
      <c r="LWA438" s="283"/>
      <c r="LWB438" s="283"/>
      <c r="LWC438" s="283"/>
      <c r="LWD438" s="283"/>
      <c r="LWE438" s="283"/>
      <c r="LWF438" s="283"/>
      <c r="LWG438" s="283"/>
      <c r="LWH438" s="283"/>
      <c r="LWI438" s="283"/>
      <c r="LWJ438" s="283"/>
      <c r="LWK438" s="283"/>
      <c r="LWL438" s="283"/>
      <c r="LWM438" s="283"/>
      <c r="LWN438" s="283"/>
      <c r="LWO438" s="283"/>
      <c r="LWP438" s="283"/>
      <c r="LWQ438" s="283"/>
      <c r="LWR438" s="283"/>
      <c r="LWS438" s="283"/>
      <c r="LWT438" s="283"/>
      <c r="LWU438" s="283"/>
      <c r="LWV438" s="283"/>
      <c r="LWW438" s="283"/>
      <c r="LWX438" s="283"/>
      <c r="LWY438" s="283"/>
      <c r="LWZ438" s="283"/>
      <c r="LXA438" s="283"/>
      <c r="LXB438" s="283"/>
      <c r="LXC438" s="283"/>
      <c r="LXD438" s="283"/>
      <c r="LXE438" s="283"/>
      <c r="LXF438" s="283"/>
      <c r="LXG438" s="283"/>
      <c r="LXH438" s="283"/>
      <c r="LXI438" s="283"/>
      <c r="LXJ438" s="283"/>
      <c r="LXK438" s="283"/>
      <c r="LXL438" s="283"/>
      <c r="LXM438" s="283"/>
      <c r="LXN438" s="283"/>
      <c r="LXO438" s="283"/>
      <c r="LXP438" s="283"/>
      <c r="LXQ438" s="283"/>
      <c r="LXR438" s="283"/>
      <c r="LXS438" s="283"/>
      <c r="LXT438" s="283"/>
      <c r="LXU438" s="283"/>
      <c r="LXV438" s="283"/>
      <c r="LXW438" s="283"/>
      <c r="LXX438" s="283"/>
      <c r="LXY438" s="283"/>
      <c r="LXZ438" s="283"/>
      <c r="LYA438" s="283"/>
      <c r="LYB438" s="283"/>
      <c r="LYC438" s="283"/>
      <c r="LYD438" s="283"/>
      <c r="LYE438" s="283"/>
      <c r="LYF438" s="283"/>
      <c r="LYG438" s="283"/>
      <c r="LYH438" s="283"/>
      <c r="LYI438" s="283"/>
      <c r="LYJ438" s="283"/>
      <c r="LYK438" s="283"/>
      <c r="LYL438" s="283"/>
      <c r="LYM438" s="283"/>
      <c r="LYN438" s="283"/>
      <c r="LYO438" s="283"/>
      <c r="LYP438" s="283"/>
      <c r="LYQ438" s="283"/>
      <c r="LYR438" s="283"/>
      <c r="LYS438" s="283"/>
      <c r="LYT438" s="283"/>
      <c r="LYU438" s="283"/>
      <c r="LYV438" s="283"/>
      <c r="LYW438" s="283"/>
      <c r="LYX438" s="283"/>
      <c r="LYY438" s="283"/>
      <c r="LYZ438" s="283"/>
      <c r="LZA438" s="283"/>
      <c r="LZB438" s="283"/>
      <c r="LZC438" s="283"/>
      <c r="LZD438" s="283"/>
      <c r="LZE438" s="283"/>
      <c r="LZF438" s="283"/>
      <c r="LZG438" s="283"/>
      <c r="LZH438" s="283"/>
      <c r="LZI438" s="283"/>
      <c r="LZJ438" s="283"/>
      <c r="LZK438" s="283"/>
      <c r="LZL438" s="283"/>
      <c r="LZM438" s="283"/>
      <c r="LZN438" s="283"/>
      <c r="LZO438" s="283"/>
      <c r="LZP438" s="283"/>
      <c r="LZQ438" s="283"/>
      <c r="LZR438" s="283"/>
      <c r="LZS438" s="283"/>
      <c r="LZT438" s="283"/>
      <c r="LZU438" s="283"/>
      <c r="LZV438" s="283"/>
      <c r="LZW438" s="283"/>
      <c r="LZX438" s="283"/>
      <c r="LZY438" s="283"/>
      <c r="LZZ438" s="283"/>
      <c r="MAA438" s="283"/>
      <c r="MAB438" s="283"/>
      <c r="MAC438" s="283"/>
      <c r="MAD438" s="283"/>
      <c r="MAE438" s="283"/>
      <c r="MAF438" s="283"/>
      <c r="MAG438" s="283"/>
      <c r="MAH438" s="283"/>
      <c r="MAI438" s="283"/>
      <c r="MAJ438" s="283"/>
      <c r="MAK438" s="283"/>
      <c r="MAL438" s="283"/>
      <c r="MAM438" s="283"/>
      <c r="MAN438" s="283"/>
      <c r="MAO438" s="283"/>
      <c r="MAP438" s="283"/>
      <c r="MAQ438" s="283"/>
      <c r="MAR438" s="283"/>
      <c r="MAS438" s="283"/>
      <c r="MAT438" s="283"/>
      <c r="MAU438" s="283"/>
      <c r="MAV438" s="283"/>
      <c r="MAW438" s="283"/>
      <c r="MAX438" s="283"/>
      <c r="MAY438" s="283"/>
      <c r="MAZ438" s="283"/>
      <c r="MBA438" s="283"/>
      <c r="MBB438" s="283"/>
      <c r="MBC438" s="283"/>
      <c r="MBD438" s="283"/>
      <c r="MBE438" s="283"/>
      <c r="MBF438" s="283"/>
      <c r="MBG438" s="283"/>
      <c r="MBH438" s="283"/>
      <c r="MBI438" s="283"/>
      <c r="MBJ438" s="283"/>
      <c r="MBK438" s="283"/>
      <c r="MBL438" s="283"/>
      <c r="MBM438" s="283"/>
      <c r="MBN438" s="283"/>
      <c r="MBO438" s="283"/>
      <c r="MBP438" s="283"/>
      <c r="MBQ438" s="283"/>
      <c r="MBR438" s="283"/>
      <c r="MBS438" s="283"/>
      <c r="MBT438" s="283"/>
      <c r="MBU438" s="283"/>
      <c r="MBV438" s="283"/>
      <c r="MBW438" s="283"/>
      <c r="MBX438" s="283"/>
      <c r="MBY438" s="283"/>
      <c r="MBZ438" s="283"/>
      <c r="MCA438" s="283"/>
      <c r="MCB438" s="283"/>
      <c r="MCC438" s="283"/>
      <c r="MCD438" s="283"/>
      <c r="MCE438" s="283"/>
      <c r="MCF438" s="283"/>
      <c r="MCG438" s="283"/>
      <c r="MCH438" s="283"/>
      <c r="MCI438" s="283"/>
      <c r="MCJ438" s="283"/>
      <c r="MCK438" s="283"/>
      <c r="MCL438" s="283"/>
      <c r="MCM438" s="283"/>
      <c r="MCN438" s="283"/>
      <c r="MCO438" s="283"/>
      <c r="MCP438" s="283"/>
      <c r="MCQ438" s="283"/>
      <c r="MCR438" s="283"/>
      <c r="MCS438" s="283"/>
      <c r="MCT438" s="283"/>
      <c r="MCU438" s="283"/>
      <c r="MCV438" s="283"/>
      <c r="MCW438" s="283"/>
      <c r="MCX438" s="283"/>
      <c r="MCY438" s="283"/>
      <c r="MCZ438" s="283"/>
      <c r="MDA438" s="283"/>
      <c r="MDB438" s="283"/>
      <c r="MDC438" s="283"/>
      <c r="MDD438" s="283"/>
      <c r="MDE438" s="283"/>
      <c r="MDF438" s="283"/>
      <c r="MDG438" s="283"/>
      <c r="MDH438" s="283"/>
      <c r="MDI438" s="283"/>
      <c r="MDJ438" s="283"/>
      <c r="MDK438" s="283"/>
      <c r="MDL438" s="283"/>
      <c r="MDM438" s="283"/>
      <c r="MDN438" s="283"/>
      <c r="MDO438" s="283"/>
      <c r="MDP438" s="283"/>
      <c r="MDQ438" s="283"/>
      <c r="MDR438" s="283"/>
      <c r="MDS438" s="283"/>
      <c r="MDT438" s="283"/>
      <c r="MDU438" s="283"/>
      <c r="MDV438" s="283"/>
      <c r="MDW438" s="283"/>
      <c r="MDX438" s="283"/>
      <c r="MDY438" s="283"/>
      <c r="MDZ438" s="283"/>
      <c r="MEA438" s="283"/>
      <c r="MEB438" s="283"/>
      <c r="MEC438" s="283"/>
      <c r="MED438" s="283"/>
      <c r="MEE438" s="283"/>
      <c r="MEF438" s="283"/>
      <c r="MEG438" s="283"/>
      <c r="MEH438" s="283"/>
      <c r="MEI438" s="283"/>
      <c r="MEJ438" s="283"/>
      <c r="MEK438" s="283"/>
      <c r="MEL438" s="283"/>
      <c r="MEM438" s="283"/>
      <c r="MEN438" s="283"/>
      <c r="MEO438" s="283"/>
      <c r="MEP438" s="283"/>
      <c r="MEQ438" s="283"/>
      <c r="MER438" s="283"/>
      <c r="MES438" s="283"/>
      <c r="MET438" s="283"/>
      <c r="MEU438" s="283"/>
      <c r="MEV438" s="283"/>
      <c r="MEW438" s="283"/>
      <c r="MEX438" s="283"/>
      <c r="MEY438" s="283"/>
      <c r="MEZ438" s="283"/>
      <c r="MFA438" s="283"/>
      <c r="MFB438" s="283"/>
      <c r="MFC438" s="283"/>
      <c r="MFD438" s="283"/>
      <c r="MFE438" s="283"/>
      <c r="MFF438" s="283"/>
      <c r="MFG438" s="283"/>
      <c r="MFH438" s="283"/>
      <c r="MFI438" s="283"/>
      <c r="MFJ438" s="283"/>
      <c r="MFK438" s="283"/>
      <c r="MFL438" s="283"/>
      <c r="MFM438" s="283"/>
      <c r="MFN438" s="283"/>
      <c r="MFO438" s="283"/>
      <c r="MFP438" s="283"/>
      <c r="MFQ438" s="283"/>
      <c r="MFR438" s="283"/>
      <c r="MFS438" s="283"/>
      <c r="MFT438" s="283"/>
      <c r="MFU438" s="283"/>
      <c r="MFV438" s="283"/>
      <c r="MFW438" s="283"/>
      <c r="MFX438" s="283"/>
      <c r="MFY438" s="283"/>
      <c r="MFZ438" s="283"/>
      <c r="MGA438" s="283"/>
      <c r="MGB438" s="283"/>
      <c r="MGC438" s="283"/>
      <c r="MGD438" s="283"/>
      <c r="MGE438" s="283"/>
      <c r="MGF438" s="283"/>
      <c r="MGG438" s="283"/>
      <c r="MGH438" s="283"/>
      <c r="MGI438" s="283"/>
      <c r="MGJ438" s="283"/>
      <c r="MGK438" s="283"/>
      <c r="MGL438" s="283"/>
      <c r="MGM438" s="283"/>
      <c r="MGN438" s="283"/>
      <c r="MGO438" s="283"/>
      <c r="MGP438" s="283"/>
      <c r="MGQ438" s="283"/>
      <c r="MGR438" s="283"/>
      <c r="MGS438" s="283"/>
      <c r="MGT438" s="283"/>
      <c r="MGU438" s="283"/>
      <c r="MGV438" s="283"/>
      <c r="MGW438" s="283"/>
      <c r="MGX438" s="283"/>
      <c r="MGY438" s="283"/>
      <c r="MGZ438" s="283"/>
      <c r="MHA438" s="283"/>
      <c r="MHB438" s="283"/>
      <c r="MHC438" s="283"/>
      <c r="MHD438" s="283"/>
      <c r="MHE438" s="283"/>
      <c r="MHF438" s="283"/>
      <c r="MHG438" s="283"/>
      <c r="MHH438" s="283"/>
      <c r="MHI438" s="283"/>
      <c r="MHJ438" s="283"/>
      <c r="MHK438" s="283"/>
      <c r="MHL438" s="283"/>
      <c r="MHM438" s="283"/>
      <c r="MHN438" s="283"/>
      <c r="MHO438" s="283"/>
      <c r="MHP438" s="283"/>
      <c r="MHQ438" s="283"/>
      <c r="MHR438" s="283"/>
      <c r="MHS438" s="283"/>
      <c r="MHT438" s="283"/>
      <c r="MHU438" s="283"/>
      <c r="MHV438" s="283"/>
      <c r="MHW438" s="283"/>
      <c r="MHX438" s="283"/>
      <c r="MHY438" s="283"/>
      <c r="MHZ438" s="283"/>
      <c r="MIA438" s="283"/>
      <c r="MIB438" s="283"/>
      <c r="MIC438" s="283"/>
      <c r="MID438" s="283"/>
      <c r="MIE438" s="283"/>
      <c r="MIF438" s="283"/>
      <c r="MIG438" s="283"/>
      <c r="MIH438" s="283"/>
      <c r="MII438" s="283"/>
      <c r="MIJ438" s="283"/>
      <c r="MIK438" s="283"/>
      <c r="MIL438" s="283"/>
      <c r="MIM438" s="283"/>
      <c r="MIN438" s="283"/>
      <c r="MIO438" s="283"/>
      <c r="MIP438" s="283"/>
      <c r="MIQ438" s="283"/>
      <c r="MIR438" s="283"/>
      <c r="MIS438" s="283"/>
      <c r="MIT438" s="283"/>
      <c r="MIU438" s="283"/>
      <c r="MIV438" s="283"/>
      <c r="MIW438" s="283"/>
      <c r="MIX438" s="283"/>
      <c r="MIY438" s="283"/>
      <c r="MIZ438" s="283"/>
      <c r="MJA438" s="283"/>
      <c r="MJB438" s="283"/>
      <c r="MJC438" s="283"/>
      <c r="MJD438" s="283"/>
      <c r="MJE438" s="283"/>
      <c r="MJF438" s="283"/>
      <c r="MJG438" s="283"/>
      <c r="MJH438" s="283"/>
      <c r="MJI438" s="283"/>
      <c r="MJJ438" s="283"/>
      <c r="MJK438" s="283"/>
      <c r="MJL438" s="283"/>
      <c r="MJM438" s="283"/>
      <c r="MJN438" s="283"/>
      <c r="MJO438" s="283"/>
      <c r="MJP438" s="283"/>
      <c r="MJQ438" s="283"/>
      <c r="MJR438" s="283"/>
      <c r="MJS438" s="283"/>
      <c r="MJT438" s="283"/>
      <c r="MJU438" s="283"/>
      <c r="MJV438" s="283"/>
      <c r="MJW438" s="283"/>
      <c r="MJX438" s="283"/>
      <c r="MJY438" s="283"/>
      <c r="MJZ438" s="283"/>
      <c r="MKA438" s="283"/>
      <c r="MKB438" s="283"/>
      <c r="MKC438" s="283"/>
      <c r="MKD438" s="283"/>
      <c r="MKE438" s="283"/>
      <c r="MKF438" s="283"/>
      <c r="MKG438" s="283"/>
      <c r="MKH438" s="283"/>
      <c r="MKI438" s="283"/>
      <c r="MKJ438" s="283"/>
      <c r="MKK438" s="283"/>
      <c r="MKL438" s="283"/>
      <c r="MKM438" s="283"/>
      <c r="MKN438" s="283"/>
      <c r="MKO438" s="283"/>
      <c r="MKP438" s="283"/>
      <c r="MKQ438" s="283"/>
      <c r="MKR438" s="283"/>
      <c r="MKS438" s="283"/>
      <c r="MKT438" s="283"/>
      <c r="MKU438" s="283"/>
      <c r="MKV438" s="283"/>
      <c r="MKW438" s="283"/>
      <c r="MKX438" s="283"/>
      <c r="MKY438" s="283"/>
      <c r="MKZ438" s="283"/>
      <c r="MLA438" s="283"/>
      <c r="MLB438" s="283"/>
      <c r="MLC438" s="283"/>
      <c r="MLD438" s="283"/>
      <c r="MLE438" s="283"/>
      <c r="MLF438" s="283"/>
      <c r="MLG438" s="283"/>
      <c r="MLH438" s="283"/>
      <c r="MLI438" s="283"/>
      <c r="MLJ438" s="283"/>
      <c r="MLK438" s="283"/>
      <c r="MLL438" s="283"/>
      <c r="MLM438" s="283"/>
      <c r="MLN438" s="283"/>
      <c r="MLO438" s="283"/>
      <c r="MLP438" s="283"/>
      <c r="MLQ438" s="283"/>
      <c r="MLR438" s="283"/>
      <c r="MLS438" s="283"/>
      <c r="MLT438" s="283"/>
      <c r="MLU438" s="283"/>
      <c r="MLV438" s="283"/>
      <c r="MLW438" s="283"/>
      <c r="MLX438" s="283"/>
      <c r="MLY438" s="283"/>
      <c r="MLZ438" s="283"/>
      <c r="MMA438" s="283"/>
      <c r="MMB438" s="283"/>
      <c r="MMC438" s="283"/>
      <c r="MMD438" s="283"/>
      <c r="MME438" s="283"/>
      <c r="MMF438" s="283"/>
      <c r="MMG438" s="283"/>
      <c r="MMH438" s="283"/>
      <c r="MMI438" s="283"/>
      <c r="MMJ438" s="283"/>
      <c r="MMK438" s="283"/>
      <c r="MML438" s="283"/>
      <c r="MMM438" s="283"/>
      <c r="MMN438" s="283"/>
      <c r="MMO438" s="283"/>
      <c r="MMP438" s="283"/>
      <c r="MMQ438" s="283"/>
      <c r="MMR438" s="283"/>
      <c r="MMS438" s="283"/>
      <c r="MMT438" s="283"/>
      <c r="MMU438" s="283"/>
      <c r="MMV438" s="283"/>
      <c r="MMW438" s="283"/>
      <c r="MMX438" s="283"/>
      <c r="MMY438" s="283"/>
      <c r="MMZ438" s="283"/>
      <c r="MNA438" s="283"/>
      <c r="MNB438" s="283"/>
      <c r="MNC438" s="283"/>
      <c r="MND438" s="283"/>
      <c r="MNE438" s="283"/>
      <c r="MNF438" s="283"/>
      <c r="MNG438" s="283"/>
      <c r="MNH438" s="283"/>
      <c r="MNI438" s="283"/>
      <c r="MNJ438" s="283"/>
      <c r="MNK438" s="283"/>
      <c r="MNL438" s="283"/>
      <c r="MNM438" s="283"/>
      <c r="MNN438" s="283"/>
      <c r="MNO438" s="283"/>
      <c r="MNP438" s="283"/>
      <c r="MNQ438" s="283"/>
      <c r="MNR438" s="283"/>
      <c r="MNS438" s="283"/>
      <c r="MNT438" s="283"/>
      <c r="MNU438" s="283"/>
      <c r="MNV438" s="283"/>
      <c r="MNW438" s="283"/>
      <c r="MNX438" s="283"/>
      <c r="MNY438" s="283"/>
      <c r="MNZ438" s="283"/>
      <c r="MOA438" s="283"/>
      <c r="MOB438" s="283"/>
      <c r="MOC438" s="283"/>
      <c r="MOD438" s="283"/>
      <c r="MOE438" s="283"/>
      <c r="MOF438" s="283"/>
      <c r="MOG438" s="283"/>
      <c r="MOH438" s="283"/>
      <c r="MOI438" s="283"/>
      <c r="MOJ438" s="283"/>
      <c r="MOK438" s="283"/>
      <c r="MOL438" s="283"/>
      <c r="MOM438" s="283"/>
      <c r="MON438" s="283"/>
      <c r="MOO438" s="283"/>
      <c r="MOP438" s="283"/>
      <c r="MOQ438" s="283"/>
      <c r="MOR438" s="283"/>
      <c r="MOS438" s="283"/>
      <c r="MOT438" s="283"/>
      <c r="MOU438" s="283"/>
      <c r="MOV438" s="283"/>
      <c r="MOW438" s="283"/>
      <c r="MOX438" s="283"/>
      <c r="MOY438" s="283"/>
      <c r="MOZ438" s="283"/>
      <c r="MPA438" s="283"/>
      <c r="MPB438" s="283"/>
      <c r="MPC438" s="283"/>
      <c r="MPD438" s="283"/>
      <c r="MPE438" s="283"/>
      <c r="MPF438" s="283"/>
      <c r="MPG438" s="283"/>
      <c r="MPH438" s="283"/>
      <c r="MPI438" s="283"/>
      <c r="MPJ438" s="283"/>
      <c r="MPK438" s="283"/>
      <c r="MPL438" s="283"/>
      <c r="MPM438" s="283"/>
      <c r="MPN438" s="283"/>
      <c r="MPO438" s="283"/>
      <c r="MPP438" s="283"/>
      <c r="MPQ438" s="283"/>
      <c r="MPR438" s="283"/>
      <c r="MPS438" s="283"/>
      <c r="MPT438" s="283"/>
      <c r="MPU438" s="283"/>
      <c r="MPV438" s="283"/>
      <c r="MPW438" s="283"/>
      <c r="MPX438" s="283"/>
      <c r="MPY438" s="283"/>
      <c r="MPZ438" s="283"/>
      <c r="MQA438" s="283"/>
      <c r="MQB438" s="283"/>
      <c r="MQC438" s="283"/>
      <c r="MQD438" s="283"/>
      <c r="MQE438" s="283"/>
      <c r="MQF438" s="283"/>
      <c r="MQG438" s="283"/>
      <c r="MQH438" s="283"/>
      <c r="MQI438" s="283"/>
      <c r="MQJ438" s="283"/>
      <c r="MQK438" s="283"/>
      <c r="MQL438" s="283"/>
      <c r="MQM438" s="283"/>
      <c r="MQN438" s="283"/>
      <c r="MQO438" s="283"/>
      <c r="MQP438" s="283"/>
      <c r="MQQ438" s="283"/>
      <c r="MQR438" s="283"/>
      <c r="MQS438" s="283"/>
      <c r="MQT438" s="283"/>
      <c r="MQU438" s="283"/>
      <c r="MQV438" s="283"/>
      <c r="MQW438" s="283"/>
      <c r="MQX438" s="283"/>
      <c r="MQY438" s="283"/>
      <c r="MQZ438" s="283"/>
      <c r="MRA438" s="283"/>
      <c r="MRB438" s="283"/>
      <c r="MRC438" s="283"/>
      <c r="MRD438" s="283"/>
      <c r="MRE438" s="283"/>
      <c r="MRF438" s="283"/>
      <c r="MRG438" s="283"/>
      <c r="MRH438" s="283"/>
      <c r="MRI438" s="283"/>
      <c r="MRJ438" s="283"/>
      <c r="MRK438" s="283"/>
      <c r="MRL438" s="283"/>
      <c r="MRM438" s="283"/>
      <c r="MRN438" s="283"/>
      <c r="MRO438" s="283"/>
      <c r="MRP438" s="283"/>
      <c r="MRQ438" s="283"/>
      <c r="MRR438" s="283"/>
      <c r="MRS438" s="283"/>
      <c r="MRT438" s="283"/>
      <c r="MRU438" s="283"/>
      <c r="MRV438" s="283"/>
      <c r="MRW438" s="283"/>
      <c r="MRX438" s="283"/>
      <c r="MRY438" s="283"/>
      <c r="MRZ438" s="283"/>
      <c r="MSA438" s="283"/>
      <c r="MSB438" s="283"/>
      <c r="MSC438" s="283"/>
      <c r="MSD438" s="283"/>
      <c r="MSE438" s="283"/>
      <c r="MSF438" s="283"/>
      <c r="MSG438" s="283"/>
      <c r="MSH438" s="283"/>
      <c r="MSI438" s="283"/>
      <c r="MSJ438" s="283"/>
      <c r="MSK438" s="283"/>
      <c r="MSL438" s="283"/>
      <c r="MSM438" s="283"/>
      <c r="MSN438" s="283"/>
      <c r="MSO438" s="283"/>
      <c r="MSP438" s="283"/>
      <c r="MSQ438" s="283"/>
      <c r="MSR438" s="283"/>
      <c r="MSS438" s="283"/>
      <c r="MST438" s="283"/>
      <c r="MSU438" s="283"/>
      <c r="MSV438" s="283"/>
      <c r="MSW438" s="283"/>
      <c r="MSX438" s="283"/>
      <c r="MSY438" s="283"/>
      <c r="MSZ438" s="283"/>
      <c r="MTA438" s="283"/>
      <c r="MTB438" s="283"/>
      <c r="MTC438" s="283"/>
      <c r="MTD438" s="283"/>
      <c r="MTE438" s="283"/>
      <c r="MTF438" s="283"/>
      <c r="MTG438" s="283"/>
      <c r="MTH438" s="283"/>
      <c r="MTI438" s="283"/>
      <c r="MTJ438" s="283"/>
      <c r="MTK438" s="283"/>
      <c r="MTL438" s="283"/>
      <c r="MTM438" s="283"/>
      <c r="MTN438" s="283"/>
      <c r="MTO438" s="283"/>
      <c r="MTP438" s="283"/>
      <c r="MTQ438" s="283"/>
      <c r="MTR438" s="283"/>
      <c r="MTS438" s="283"/>
      <c r="MTT438" s="283"/>
      <c r="MTU438" s="283"/>
      <c r="MTV438" s="283"/>
      <c r="MTW438" s="283"/>
      <c r="MTX438" s="283"/>
      <c r="MTY438" s="283"/>
      <c r="MTZ438" s="283"/>
      <c r="MUA438" s="283"/>
      <c r="MUB438" s="283"/>
      <c r="MUC438" s="283"/>
      <c r="MUD438" s="283"/>
      <c r="MUE438" s="283"/>
      <c r="MUF438" s="283"/>
      <c r="MUG438" s="283"/>
      <c r="MUH438" s="283"/>
      <c r="MUI438" s="283"/>
      <c r="MUJ438" s="283"/>
      <c r="MUK438" s="283"/>
      <c r="MUL438" s="283"/>
      <c r="MUM438" s="283"/>
      <c r="MUN438" s="283"/>
      <c r="MUO438" s="283"/>
      <c r="MUP438" s="283"/>
      <c r="MUQ438" s="283"/>
      <c r="MUR438" s="283"/>
      <c r="MUS438" s="283"/>
      <c r="MUT438" s="283"/>
      <c r="MUU438" s="283"/>
      <c r="MUV438" s="283"/>
      <c r="MUW438" s="283"/>
      <c r="MUX438" s="283"/>
      <c r="MUY438" s="283"/>
      <c r="MUZ438" s="283"/>
      <c r="MVA438" s="283"/>
      <c r="MVB438" s="283"/>
      <c r="MVC438" s="283"/>
      <c r="MVD438" s="283"/>
      <c r="MVE438" s="283"/>
      <c r="MVF438" s="283"/>
      <c r="MVG438" s="283"/>
      <c r="MVH438" s="283"/>
      <c r="MVI438" s="283"/>
      <c r="MVJ438" s="283"/>
      <c r="MVK438" s="283"/>
      <c r="MVL438" s="283"/>
      <c r="MVM438" s="283"/>
      <c r="MVN438" s="283"/>
      <c r="MVO438" s="283"/>
      <c r="MVP438" s="283"/>
      <c r="MVQ438" s="283"/>
      <c r="MVR438" s="283"/>
      <c r="MVS438" s="283"/>
      <c r="MVT438" s="283"/>
      <c r="MVU438" s="283"/>
      <c r="MVV438" s="283"/>
      <c r="MVW438" s="283"/>
      <c r="MVX438" s="283"/>
      <c r="MVY438" s="283"/>
      <c r="MVZ438" s="283"/>
      <c r="MWA438" s="283"/>
      <c r="MWB438" s="283"/>
      <c r="MWC438" s="283"/>
      <c r="MWD438" s="283"/>
      <c r="MWE438" s="283"/>
      <c r="MWF438" s="283"/>
      <c r="MWG438" s="283"/>
      <c r="MWH438" s="283"/>
      <c r="MWI438" s="283"/>
      <c r="MWJ438" s="283"/>
      <c r="MWK438" s="283"/>
      <c r="MWL438" s="283"/>
      <c r="MWM438" s="283"/>
      <c r="MWN438" s="283"/>
      <c r="MWO438" s="283"/>
      <c r="MWP438" s="283"/>
      <c r="MWQ438" s="283"/>
      <c r="MWR438" s="283"/>
      <c r="MWS438" s="283"/>
      <c r="MWT438" s="283"/>
      <c r="MWU438" s="283"/>
      <c r="MWV438" s="283"/>
      <c r="MWW438" s="283"/>
      <c r="MWX438" s="283"/>
      <c r="MWY438" s="283"/>
      <c r="MWZ438" s="283"/>
      <c r="MXA438" s="283"/>
      <c r="MXB438" s="283"/>
      <c r="MXC438" s="283"/>
      <c r="MXD438" s="283"/>
      <c r="MXE438" s="283"/>
      <c r="MXF438" s="283"/>
      <c r="MXG438" s="283"/>
      <c r="MXH438" s="283"/>
      <c r="MXI438" s="283"/>
      <c r="MXJ438" s="283"/>
      <c r="MXK438" s="283"/>
      <c r="MXL438" s="283"/>
      <c r="MXM438" s="283"/>
      <c r="MXN438" s="283"/>
      <c r="MXO438" s="283"/>
      <c r="MXP438" s="283"/>
      <c r="MXQ438" s="283"/>
      <c r="MXR438" s="283"/>
      <c r="MXS438" s="283"/>
      <c r="MXT438" s="283"/>
      <c r="MXU438" s="283"/>
      <c r="MXV438" s="283"/>
      <c r="MXW438" s="283"/>
      <c r="MXX438" s="283"/>
      <c r="MXY438" s="283"/>
      <c r="MXZ438" s="283"/>
      <c r="MYA438" s="283"/>
      <c r="MYB438" s="283"/>
      <c r="MYC438" s="283"/>
      <c r="MYD438" s="283"/>
      <c r="MYE438" s="283"/>
      <c r="MYF438" s="283"/>
      <c r="MYG438" s="283"/>
      <c r="MYH438" s="283"/>
      <c r="MYI438" s="283"/>
      <c r="MYJ438" s="283"/>
      <c r="MYK438" s="283"/>
      <c r="MYL438" s="283"/>
      <c r="MYM438" s="283"/>
      <c r="MYN438" s="283"/>
      <c r="MYO438" s="283"/>
      <c r="MYP438" s="283"/>
      <c r="MYQ438" s="283"/>
      <c r="MYR438" s="283"/>
      <c r="MYS438" s="283"/>
      <c r="MYT438" s="283"/>
      <c r="MYU438" s="283"/>
      <c r="MYV438" s="283"/>
      <c r="MYW438" s="283"/>
      <c r="MYX438" s="283"/>
      <c r="MYY438" s="283"/>
      <c r="MYZ438" s="283"/>
      <c r="MZA438" s="283"/>
      <c r="MZB438" s="283"/>
      <c r="MZC438" s="283"/>
      <c r="MZD438" s="283"/>
      <c r="MZE438" s="283"/>
      <c r="MZF438" s="283"/>
      <c r="MZG438" s="283"/>
      <c r="MZH438" s="283"/>
      <c r="MZI438" s="283"/>
      <c r="MZJ438" s="283"/>
      <c r="MZK438" s="283"/>
      <c r="MZL438" s="283"/>
      <c r="MZM438" s="283"/>
      <c r="MZN438" s="283"/>
      <c r="MZO438" s="283"/>
      <c r="MZP438" s="283"/>
      <c r="MZQ438" s="283"/>
      <c r="MZR438" s="283"/>
      <c r="MZS438" s="283"/>
      <c r="MZT438" s="283"/>
      <c r="MZU438" s="283"/>
      <c r="MZV438" s="283"/>
      <c r="MZW438" s="283"/>
      <c r="MZX438" s="283"/>
      <c r="MZY438" s="283"/>
      <c r="MZZ438" s="283"/>
      <c r="NAA438" s="283"/>
      <c r="NAB438" s="283"/>
      <c r="NAC438" s="283"/>
      <c r="NAD438" s="283"/>
      <c r="NAE438" s="283"/>
      <c r="NAF438" s="283"/>
      <c r="NAG438" s="283"/>
      <c r="NAH438" s="283"/>
      <c r="NAI438" s="283"/>
      <c r="NAJ438" s="283"/>
      <c r="NAK438" s="283"/>
      <c r="NAL438" s="283"/>
      <c r="NAM438" s="283"/>
      <c r="NAN438" s="283"/>
      <c r="NAO438" s="283"/>
      <c r="NAP438" s="283"/>
      <c r="NAQ438" s="283"/>
      <c r="NAR438" s="283"/>
      <c r="NAS438" s="283"/>
      <c r="NAT438" s="283"/>
      <c r="NAU438" s="283"/>
      <c r="NAV438" s="283"/>
      <c r="NAW438" s="283"/>
      <c r="NAX438" s="283"/>
      <c r="NAY438" s="283"/>
      <c r="NAZ438" s="283"/>
      <c r="NBA438" s="283"/>
      <c r="NBB438" s="283"/>
      <c r="NBC438" s="283"/>
      <c r="NBD438" s="283"/>
      <c r="NBE438" s="283"/>
      <c r="NBF438" s="283"/>
      <c r="NBG438" s="283"/>
      <c r="NBH438" s="283"/>
      <c r="NBI438" s="283"/>
      <c r="NBJ438" s="283"/>
      <c r="NBK438" s="283"/>
      <c r="NBL438" s="283"/>
      <c r="NBM438" s="283"/>
      <c r="NBN438" s="283"/>
      <c r="NBO438" s="283"/>
      <c r="NBP438" s="283"/>
      <c r="NBQ438" s="283"/>
      <c r="NBR438" s="283"/>
      <c r="NBS438" s="283"/>
      <c r="NBT438" s="283"/>
      <c r="NBU438" s="283"/>
      <c r="NBV438" s="283"/>
      <c r="NBW438" s="283"/>
      <c r="NBX438" s="283"/>
      <c r="NBY438" s="283"/>
      <c r="NBZ438" s="283"/>
      <c r="NCA438" s="283"/>
      <c r="NCB438" s="283"/>
      <c r="NCC438" s="283"/>
      <c r="NCD438" s="283"/>
      <c r="NCE438" s="283"/>
      <c r="NCF438" s="283"/>
      <c r="NCG438" s="283"/>
      <c r="NCH438" s="283"/>
      <c r="NCI438" s="283"/>
      <c r="NCJ438" s="283"/>
      <c r="NCK438" s="283"/>
      <c r="NCL438" s="283"/>
      <c r="NCM438" s="283"/>
      <c r="NCN438" s="283"/>
      <c r="NCO438" s="283"/>
      <c r="NCP438" s="283"/>
      <c r="NCQ438" s="283"/>
      <c r="NCR438" s="283"/>
      <c r="NCS438" s="283"/>
      <c r="NCT438" s="283"/>
      <c r="NCU438" s="283"/>
      <c r="NCV438" s="283"/>
      <c r="NCW438" s="283"/>
      <c r="NCX438" s="283"/>
      <c r="NCY438" s="283"/>
      <c r="NCZ438" s="283"/>
      <c r="NDA438" s="283"/>
      <c r="NDB438" s="283"/>
      <c r="NDC438" s="283"/>
      <c r="NDD438" s="283"/>
      <c r="NDE438" s="283"/>
      <c r="NDF438" s="283"/>
      <c r="NDG438" s="283"/>
      <c r="NDH438" s="283"/>
      <c r="NDI438" s="283"/>
      <c r="NDJ438" s="283"/>
      <c r="NDK438" s="283"/>
      <c r="NDL438" s="283"/>
      <c r="NDM438" s="283"/>
      <c r="NDN438" s="283"/>
      <c r="NDO438" s="283"/>
      <c r="NDP438" s="283"/>
      <c r="NDQ438" s="283"/>
      <c r="NDR438" s="283"/>
      <c r="NDS438" s="283"/>
      <c r="NDT438" s="283"/>
      <c r="NDU438" s="283"/>
      <c r="NDV438" s="283"/>
      <c r="NDW438" s="283"/>
      <c r="NDX438" s="283"/>
      <c r="NDY438" s="283"/>
      <c r="NDZ438" s="283"/>
      <c r="NEA438" s="283"/>
      <c r="NEB438" s="283"/>
      <c r="NEC438" s="283"/>
      <c r="NED438" s="283"/>
      <c r="NEE438" s="283"/>
      <c r="NEF438" s="283"/>
      <c r="NEG438" s="283"/>
      <c r="NEH438" s="283"/>
      <c r="NEI438" s="283"/>
      <c r="NEJ438" s="283"/>
      <c r="NEK438" s="283"/>
      <c r="NEL438" s="283"/>
      <c r="NEM438" s="283"/>
      <c r="NEN438" s="283"/>
      <c r="NEO438" s="283"/>
      <c r="NEP438" s="283"/>
      <c r="NEQ438" s="283"/>
      <c r="NER438" s="283"/>
      <c r="NES438" s="283"/>
      <c r="NET438" s="283"/>
      <c r="NEU438" s="283"/>
      <c r="NEV438" s="283"/>
      <c r="NEW438" s="283"/>
      <c r="NEX438" s="283"/>
      <c r="NEY438" s="283"/>
      <c r="NEZ438" s="283"/>
      <c r="NFA438" s="283"/>
      <c r="NFB438" s="283"/>
      <c r="NFC438" s="283"/>
      <c r="NFD438" s="283"/>
      <c r="NFE438" s="283"/>
      <c r="NFF438" s="283"/>
      <c r="NFG438" s="283"/>
      <c r="NFH438" s="283"/>
      <c r="NFI438" s="283"/>
      <c r="NFJ438" s="283"/>
      <c r="NFK438" s="283"/>
      <c r="NFL438" s="283"/>
      <c r="NFM438" s="283"/>
      <c r="NFN438" s="283"/>
      <c r="NFO438" s="283"/>
      <c r="NFP438" s="283"/>
      <c r="NFQ438" s="283"/>
      <c r="NFR438" s="283"/>
      <c r="NFS438" s="283"/>
      <c r="NFT438" s="283"/>
      <c r="NFU438" s="283"/>
      <c r="NFV438" s="283"/>
      <c r="NFW438" s="283"/>
      <c r="NFX438" s="283"/>
      <c r="NFY438" s="283"/>
      <c r="NFZ438" s="283"/>
      <c r="NGA438" s="283"/>
      <c r="NGB438" s="283"/>
      <c r="NGC438" s="283"/>
      <c r="NGD438" s="283"/>
      <c r="NGE438" s="283"/>
      <c r="NGF438" s="283"/>
      <c r="NGG438" s="283"/>
      <c r="NGH438" s="283"/>
      <c r="NGI438" s="283"/>
      <c r="NGJ438" s="283"/>
      <c r="NGK438" s="283"/>
      <c r="NGL438" s="283"/>
      <c r="NGM438" s="283"/>
      <c r="NGN438" s="283"/>
      <c r="NGO438" s="283"/>
      <c r="NGP438" s="283"/>
      <c r="NGQ438" s="283"/>
      <c r="NGR438" s="283"/>
      <c r="NGS438" s="283"/>
      <c r="NGT438" s="283"/>
      <c r="NGU438" s="283"/>
      <c r="NGV438" s="283"/>
      <c r="NGW438" s="283"/>
      <c r="NGX438" s="283"/>
      <c r="NGY438" s="283"/>
      <c r="NGZ438" s="283"/>
      <c r="NHA438" s="283"/>
      <c r="NHB438" s="283"/>
      <c r="NHC438" s="283"/>
      <c r="NHD438" s="283"/>
      <c r="NHE438" s="283"/>
      <c r="NHF438" s="283"/>
      <c r="NHG438" s="283"/>
      <c r="NHH438" s="283"/>
      <c r="NHI438" s="283"/>
      <c r="NHJ438" s="283"/>
      <c r="NHK438" s="283"/>
      <c r="NHL438" s="283"/>
      <c r="NHM438" s="283"/>
      <c r="NHN438" s="283"/>
      <c r="NHO438" s="283"/>
      <c r="NHP438" s="283"/>
      <c r="NHQ438" s="283"/>
      <c r="NHR438" s="283"/>
      <c r="NHS438" s="283"/>
      <c r="NHT438" s="283"/>
      <c r="NHU438" s="283"/>
      <c r="NHV438" s="283"/>
      <c r="NHW438" s="283"/>
      <c r="NHX438" s="283"/>
      <c r="NHY438" s="283"/>
      <c r="NHZ438" s="283"/>
      <c r="NIA438" s="283"/>
      <c r="NIB438" s="283"/>
      <c r="NIC438" s="283"/>
      <c r="NID438" s="283"/>
      <c r="NIE438" s="283"/>
      <c r="NIF438" s="283"/>
      <c r="NIG438" s="283"/>
      <c r="NIH438" s="283"/>
      <c r="NII438" s="283"/>
      <c r="NIJ438" s="283"/>
      <c r="NIK438" s="283"/>
      <c r="NIL438" s="283"/>
      <c r="NIM438" s="283"/>
      <c r="NIN438" s="283"/>
      <c r="NIO438" s="283"/>
      <c r="NIP438" s="283"/>
      <c r="NIQ438" s="283"/>
      <c r="NIR438" s="283"/>
      <c r="NIS438" s="283"/>
      <c r="NIT438" s="283"/>
      <c r="NIU438" s="283"/>
      <c r="NIV438" s="283"/>
      <c r="NIW438" s="283"/>
      <c r="NIX438" s="283"/>
      <c r="NIY438" s="283"/>
      <c r="NIZ438" s="283"/>
      <c r="NJA438" s="283"/>
      <c r="NJB438" s="283"/>
      <c r="NJC438" s="283"/>
      <c r="NJD438" s="283"/>
      <c r="NJE438" s="283"/>
      <c r="NJF438" s="283"/>
      <c r="NJG438" s="283"/>
      <c r="NJH438" s="283"/>
      <c r="NJI438" s="283"/>
      <c r="NJJ438" s="283"/>
      <c r="NJK438" s="283"/>
      <c r="NJL438" s="283"/>
      <c r="NJM438" s="283"/>
      <c r="NJN438" s="283"/>
      <c r="NJO438" s="283"/>
      <c r="NJP438" s="283"/>
      <c r="NJQ438" s="283"/>
      <c r="NJR438" s="283"/>
      <c r="NJS438" s="283"/>
      <c r="NJT438" s="283"/>
      <c r="NJU438" s="283"/>
      <c r="NJV438" s="283"/>
      <c r="NJW438" s="283"/>
      <c r="NJX438" s="283"/>
      <c r="NJY438" s="283"/>
      <c r="NJZ438" s="283"/>
      <c r="NKA438" s="283"/>
      <c r="NKB438" s="283"/>
      <c r="NKC438" s="283"/>
      <c r="NKD438" s="283"/>
      <c r="NKE438" s="283"/>
      <c r="NKF438" s="283"/>
      <c r="NKG438" s="283"/>
      <c r="NKH438" s="283"/>
      <c r="NKI438" s="283"/>
      <c r="NKJ438" s="283"/>
      <c r="NKK438" s="283"/>
      <c r="NKL438" s="283"/>
      <c r="NKM438" s="283"/>
      <c r="NKN438" s="283"/>
      <c r="NKO438" s="283"/>
      <c r="NKP438" s="283"/>
      <c r="NKQ438" s="283"/>
      <c r="NKR438" s="283"/>
      <c r="NKS438" s="283"/>
      <c r="NKT438" s="283"/>
      <c r="NKU438" s="283"/>
      <c r="NKV438" s="283"/>
      <c r="NKW438" s="283"/>
      <c r="NKX438" s="283"/>
      <c r="NKY438" s="283"/>
      <c r="NKZ438" s="283"/>
      <c r="NLA438" s="283"/>
      <c r="NLB438" s="283"/>
      <c r="NLC438" s="283"/>
      <c r="NLD438" s="283"/>
      <c r="NLE438" s="283"/>
      <c r="NLF438" s="283"/>
      <c r="NLG438" s="283"/>
      <c r="NLH438" s="283"/>
      <c r="NLI438" s="283"/>
      <c r="NLJ438" s="283"/>
      <c r="NLK438" s="283"/>
      <c r="NLL438" s="283"/>
      <c r="NLM438" s="283"/>
      <c r="NLN438" s="283"/>
      <c r="NLO438" s="283"/>
      <c r="NLP438" s="283"/>
      <c r="NLQ438" s="283"/>
      <c r="NLR438" s="283"/>
      <c r="NLS438" s="283"/>
      <c r="NLT438" s="283"/>
      <c r="NLU438" s="283"/>
      <c r="NLV438" s="283"/>
      <c r="NLW438" s="283"/>
      <c r="NLX438" s="283"/>
      <c r="NLY438" s="283"/>
      <c r="NLZ438" s="283"/>
      <c r="NMA438" s="283"/>
      <c r="NMB438" s="283"/>
      <c r="NMC438" s="283"/>
      <c r="NMD438" s="283"/>
      <c r="NME438" s="283"/>
      <c r="NMF438" s="283"/>
      <c r="NMG438" s="283"/>
      <c r="NMH438" s="283"/>
      <c r="NMI438" s="283"/>
      <c r="NMJ438" s="283"/>
      <c r="NMK438" s="283"/>
      <c r="NML438" s="283"/>
      <c r="NMM438" s="283"/>
      <c r="NMN438" s="283"/>
      <c r="NMO438" s="283"/>
      <c r="NMP438" s="283"/>
      <c r="NMQ438" s="283"/>
      <c r="NMR438" s="283"/>
      <c r="NMS438" s="283"/>
      <c r="NMT438" s="283"/>
      <c r="NMU438" s="283"/>
      <c r="NMV438" s="283"/>
      <c r="NMW438" s="283"/>
      <c r="NMX438" s="283"/>
      <c r="NMY438" s="283"/>
      <c r="NMZ438" s="283"/>
      <c r="NNA438" s="283"/>
      <c r="NNB438" s="283"/>
      <c r="NNC438" s="283"/>
      <c r="NND438" s="283"/>
      <c r="NNE438" s="283"/>
      <c r="NNF438" s="283"/>
      <c r="NNG438" s="283"/>
      <c r="NNH438" s="283"/>
      <c r="NNI438" s="283"/>
      <c r="NNJ438" s="283"/>
      <c r="NNK438" s="283"/>
      <c r="NNL438" s="283"/>
      <c r="NNM438" s="283"/>
      <c r="NNN438" s="283"/>
      <c r="NNO438" s="283"/>
      <c r="NNP438" s="283"/>
      <c r="NNQ438" s="283"/>
      <c r="NNR438" s="283"/>
      <c r="NNS438" s="283"/>
      <c r="NNT438" s="283"/>
      <c r="NNU438" s="283"/>
      <c r="NNV438" s="283"/>
      <c r="NNW438" s="283"/>
      <c r="NNX438" s="283"/>
      <c r="NNY438" s="283"/>
      <c r="NNZ438" s="283"/>
      <c r="NOA438" s="283"/>
      <c r="NOB438" s="283"/>
      <c r="NOC438" s="283"/>
      <c r="NOD438" s="283"/>
      <c r="NOE438" s="283"/>
      <c r="NOF438" s="283"/>
      <c r="NOG438" s="283"/>
      <c r="NOH438" s="283"/>
      <c r="NOI438" s="283"/>
      <c r="NOJ438" s="283"/>
      <c r="NOK438" s="283"/>
      <c r="NOL438" s="283"/>
      <c r="NOM438" s="283"/>
      <c r="NON438" s="283"/>
      <c r="NOO438" s="283"/>
      <c r="NOP438" s="283"/>
      <c r="NOQ438" s="283"/>
      <c r="NOR438" s="283"/>
      <c r="NOS438" s="283"/>
      <c r="NOT438" s="283"/>
      <c r="NOU438" s="283"/>
      <c r="NOV438" s="283"/>
      <c r="NOW438" s="283"/>
      <c r="NOX438" s="283"/>
      <c r="NOY438" s="283"/>
      <c r="NOZ438" s="283"/>
      <c r="NPA438" s="283"/>
      <c r="NPB438" s="283"/>
      <c r="NPC438" s="283"/>
      <c r="NPD438" s="283"/>
      <c r="NPE438" s="283"/>
      <c r="NPF438" s="283"/>
      <c r="NPG438" s="283"/>
      <c r="NPH438" s="283"/>
      <c r="NPI438" s="283"/>
      <c r="NPJ438" s="283"/>
      <c r="NPK438" s="283"/>
      <c r="NPL438" s="283"/>
      <c r="NPM438" s="283"/>
      <c r="NPN438" s="283"/>
      <c r="NPO438" s="283"/>
      <c r="NPP438" s="283"/>
      <c r="NPQ438" s="283"/>
      <c r="NPR438" s="283"/>
      <c r="NPS438" s="283"/>
      <c r="NPT438" s="283"/>
      <c r="NPU438" s="283"/>
      <c r="NPV438" s="283"/>
      <c r="NPW438" s="283"/>
      <c r="NPX438" s="283"/>
      <c r="NPY438" s="283"/>
      <c r="NPZ438" s="283"/>
      <c r="NQA438" s="283"/>
      <c r="NQB438" s="283"/>
      <c r="NQC438" s="283"/>
      <c r="NQD438" s="283"/>
      <c r="NQE438" s="283"/>
      <c r="NQF438" s="283"/>
      <c r="NQG438" s="283"/>
      <c r="NQH438" s="283"/>
      <c r="NQI438" s="283"/>
      <c r="NQJ438" s="283"/>
      <c r="NQK438" s="283"/>
      <c r="NQL438" s="283"/>
      <c r="NQM438" s="283"/>
      <c r="NQN438" s="283"/>
      <c r="NQO438" s="283"/>
      <c r="NQP438" s="283"/>
      <c r="NQQ438" s="283"/>
      <c r="NQR438" s="283"/>
      <c r="NQS438" s="283"/>
      <c r="NQT438" s="283"/>
      <c r="NQU438" s="283"/>
      <c r="NQV438" s="283"/>
      <c r="NQW438" s="283"/>
      <c r="NQX438" s="283"/>
      <c r="NQY438" s="283"/>
      <c r="NQZ438" s="283"/>
      <c r="NRA438" s="283"/>
      <c r="NRB438" s="283"/>
      <c r="NRC438" s="283"/>
      <c r="NRD438" s="283"/>
      <c r="NRE438" s="283"/>
      <c r="NRF438" s="283"/>
      <c r="NRG438" s="283"/>
      <c r="NRH438" s="283"/>
      <c r="NRI438" s="283"/>
      <c r="NRJ438" s="283"/>
      <c r="NRK438" s="283"/>
      <c r="NRL438" s="283"/>
      <c r="NRM438" s="283"/>
      <c r="NRN438" s="283"/>
      <c r="NRO438" s="283"/>
      <c r="NRP438" s="283"/>
      <c r="NRQ438" s="283"/>
      <c r="NRR438" s="283"/>
      <c r="NRS438" s="283"/>
      <c r="NRT438" s="283"/>
      <c r="NRU438" s="283"/>
      <c r="NRV438" s="283"/>
      <c r="NRW438" s="283"/>
      <c r="NRX438" s="283"/>
      <c r="NRY438" s="283"/>
      <c r="NRZ438" s="283"/>
      <c r="NSA438" s="283"/>
      <c r="NSB438" s="283"/>
      <c r="NSC438" s="283"/>
      <c r="NSD438" s="283"/>
      <c r="NSE438" s="283"/>
      <c r="NSF438" s="283"/>
      <c r="NSG438" s="283"/>
      <c r="NSH438" s="283"/>
      <c r="NSI438" s="283"/>
      <c r="NSJ438" s="283"/>
      <c r="NSK438" s="283"/>
      <c r="NSL438" s="283"/>
      <c r="NSM438" s="283"/>
      <c r="NSN438" s="283"/>
      <c r="NSO438" s="283"/>
      <c r="NSP438" s="283"/>
      <c r="NSQ438" s="283"/>
      <c r="NSR438" s="283"/>
      <c r="NSS438" s="283"/>
      <c r="NST438" s="283"/>
      <c r="NSU438" s="283"/>
      <c r="NSV438" s="283"/>
      <c r="NSW438" s="283"/>
      <c r="NSX438" s="283"/>
      <c r="NSY438" s="283"/>
      <c r="NSZ438" s="283"/>
      <c r="NTA438" s="283"/>
      <c r="NTB438" s="283"/>
      <c r="NTC438" s="283"/>
      <c r="NTD438" s="283"/>
      <c r="NTE438" s="283"/>
      <c r="NTF438" s="283"/>
      <c r="NTG438" s="283"/>
      <c r="NTH438" s="283"/>
      <c r="NTI438" s="283"/>
      <c r="NTJ438" s="283"/>
      <c r="NTK438" s="283"/>
      <c r="NTL438" s="283"/>
      <c r="NTM438" s="283"/>
      <c r="NTN438" s="283"/>
      <c r="NTO438" s="283"/>
      <c r="NTP438" s="283"/>
      <c r="NTQ438" s="283"/>
      <c r="NTR438" s="283"/>
      <c r="NTS438" s="283"/>
      <c r="NTT438" s="283"/>
      <c r="NTU438" s="283"/>
      <c r="NTV438" s="283"/>
      <c r="NTW438" s="283"/>
      <c r="NTX438" s="283"/>
      <c r="NTY438" s="283"/>
      <c r="NTZ438" s="283"/>
      <c r="NUA438" s="283"/>
      <c r="NUB438" s="283"/>
      <c r="NUC438" s="283"/>
      <c r="NUD438" s="283"/>
      <c r="NUE438" s="283"/>
      <c r="NUF438" s="283"/>
      <c r="NUG438" s="283"/>
      <c r="NUH438" s="283"/>
      <c r="NUI438" s="283"/>
      <c r="NUJ438" s="283"/>
      <c r="NUK438" s="283"/>
      <c r="NUL438" s="283"/>
      <c r="NUM438" s="283"/>
      <c r="NUN438" s="283"/>
      <c r="NUO438" s="283"/>
      <c r="NUP438" s="283"/>
      <c r="NUQ438" s="283"/>
      <c r="NUR438" s="283"/>
      <c r="NUS438" s="283"/>
      <c r="NUT438" s="283"/>
      <c r="NUU438" s="283"/>
      <c r="NUV438" s="283"/>
      <c r="NUW438" s="283"/>
      <c r="NUX438" s="283"/>
      <c r="NUY438" s="283"/>
      <c r="NUZ438" s="283"/>
      <c r="NVA438" s="283"/>
      <c r="NVB438" s="283"/>
      <c r="NVC438" s="283"/>
      <c r="NVD438" s="283"/>
      <c r="NVE438" s="283"/>
      <c r="NVF438" s="283"/>
      <c r="NVG438" s="283"/>
      <c r="NVH438" s="283"/>
      <c r="NVI438" s="283"/>
      <c r="NVJ438" s="283"/>
      <c r="NVK438" s="283"/>
      <c r="NVL438" s="283"/>
      <c r="NVM438" s="283"/>
      <c r="NVN438" s="283"/>
      <c r="NVO438" s="283"/>
      <c r="NVP438" s="283"/>
      <c r="NVQ438" s="283"/>
      <c r="NVR438" s="283"/>
      <c r="NVS438" s="283"/>
      <c r="NVT438" s="283"/>
      <c r="NVU438" s="283"/>
      <c r="NVV438" s="283"/>
      <c r="NVW438" s="283"/>
      <c r="NVX438" s="283"/>
      <c r="NVY438" s="283"/>
      <c r="NVZ438" s="283"/>
      <c r="NWA438" s="283"/>
      <c r="NWB438" s="283"/>
      <c r="NWC438" s="283"/>
      <c r="NWD438" s="283"/>
      <c r="NWE438" s="283"/>
      <c r="NWF438" s="283"/>
      <c r="NWG438" s="283"/>
      <c r="NWH438" s="283"/>
      <c r="NWI438" s="283"/>
      <c r="NWJ438" s="283"/>
      <c r="NWK438" s="283"/>
      <c r="NWL438" s="283"/>
      <c r="NWM438" s="283"/>
      <c r="NWN438" s="283"/>
      <c r="NWO438" s="283"/>
      <c r="NWP438" s="283"/>
      <c r="NWQ438" s="283"/>
      <c r="NWR438" s="283"/>
      <c r="NWS438" s="283"/>
      <c r="NWT438" s="283"/>
      <c r="NWU438" s="283"/>
      <c r="NWV438" s="283"/>
      <c r="NWW438" s="283"/>
      <c r="NWX438" s="283"/>
      <c r="NWY438" s="283"/>
      <c r="NWZ438" s="283"/>
      <c r="NXA438" s="283"/>
      <c r="NXB438" s="283"/>
      <c r="NXC438" s="283"/>
      <c r="NXD438" s="283"/>
      <c r="NXE438" s="283"/>
      <c r="NXF438" s="283"/>
      <c r="NXG438" s="283"/>
      <c r="NXH438" s="283"/>
      <c r="NXI438" s="283"/>
      <c r="NXJ438" s="283"/>
      <c r="NXK438" s="283"/>
      <c r="NXL438" s="283"/>
      <c r="NXM438" s="283"/>
      <c r="NXN438" s="283"/>
      <c r="NXO438" s="283"/>
      <c r="NXP438" s="283"/>
      <c r="NXQ438" s="283"/>
      <c r="NXR438" s="283"/>
      <c r="NXS438" s="283"/>
      <c r="NXT438" s="283"/>
      <c r="NXU438" s="283"/>
      <c r="NXV438" s="283"/>
      <c r="NXW438" s="283"/>
      <c r="NXX438" s="283"/>
      <c r="NXY438" s="283"/>
      <c r="NXZ438" s="283"/>
      <c r="NYA438" s="283"/>
      <c r="NYB438" s="283"/>
      <c r="NYC438" s="283"/>
      <c r="NYD438" s="283"/>
      <c r="NYE438" s="283"/>
      <c r="NYF438" s="283"/>
      <c r="NYG438" s="283"/>
      <c r="NYH438" s="283"/>
      <c r="NYI438" s="283"/>
      <c r="NYJ438" s="283"/>
      <c r="NYK438" s="283"/>
      <c r="NYL438" s="283"/>
      <c r="NYM438" s="283"/>
      <c r="NYN438" s="283"/>
      <c r="NYO438" s="283"/>
      <c r="NYP438" s="283"/>
      <c r="NYQ438" s="283"/>
      <c r="NYR438" s="283"/>
      <c r="NYS438" s="283"/>
      <c r="NYT438" s="283"/>
      <c r="NYU438" s="283"/>
      <c r="NYV438" s="283"/>
      <c r="NYW438" s="283"/>
      <c r="NYX438" s="283"/>
      <c r="NYY438" s="283"/>
      <c r="NYZ438" s="283"/>
      <c r="NZA438" s="283"/>
      <c r="NZB438" s="283"/>
      <c r="NZC438" s="283"/>
      <c r="NZD438" s="283"/>
      <c r="NZE438" s="283"/>
      <c r="NZF438" s="283"/>
      <c r="NZG438" s="283"/>
      <c r="NZH438" s="283"/>
      <c r="NZI438" s="283"/>
      <c r="NZJ438" s="283"/>
      <c r="NZK438" s="283"/>
      <c r="NZL438" s="283"/>
      <c r="NZM438" s="283"/>
      <c r="NZN438" s="283"/>
      <c r="NZO438" s="283"/>
      <c r="NZP438" s="283"/>
      <c r="NZQ438" s="283"/>
      <c r="NZR438" s="283"/>
      <c r="NZS438" s="283"/>
      <c r="NZT438" s="283"/>
      <c r="NZU438" s="283"/>
      <c r="NZV438" s="283"/>
      <c r="NZW438" s="283"/>
      <c r="NZX438" s="283"/>
      <c r="NZY438" s="283"/>
      <c r="NZZ438" s="283"/>
      <c r="OAA438" s="283"/>
      <c r="OAB438" s="283"/>
      <c r="OAC438" s="283"/>
      <c r="OAD438" s="283"/>
      <c r="OAE438" s="283"/>
      <c r="OAF438" s="283"/>
      <c r="OAG438" s="283"/>
      <c r="OAH438" s="283"/>
      <c r="OAI438" s="283"/>
      <c r="OAJ438" s="283"/>
      <c r="OAK438" s="283"/>
      <c r="OAL438" s="283"/>
      <c r="OAM438" s="283"/>
      <c r="OAN438" s="283"/>
      <c r="OAO438" s="283"/>
      <c r="OAP438" s="283"/>
      <c r="OAQ438" s="283"/>
      <c r="OAR438" s="283"/>
      <c r="OAS438" s="283"/>
      <c r="OAT438" s="283"/>
      <c r="OAU438" s="283"/>
      <c r="OAV438" s="283"/>
      <c r="OAW438" s="283"/>
      <c r="OAX438" s="283"/>
      <c r="OAY438" s="283"/>
      <c r="OAZ438" s="283"/>
      <c r="OBA438" s="283"/>
      <c r="OBB438" s="283"/>
      <c r="OBC438" s="283"/>
      <c r="OBD438" s="283"/>
      <c r="OBE438" s="283"/>
      <c r="OBF438" s="283"/>
      <c r="OBG438" s="283"/>
      <c r="OBH438" s="283"/>
      <c r="OBI438" s="283"/>
      <c r="OBJ438" s="283"/>
      <c r="OBK438" s="283"/>
      <c r="OBL438" s="283"/>
      <c r="OBM438" s="283"/>
      <c r="OBN438" s="283"/>
      <c r="OBO438" s="283"/>
      <c r="OBP438" s="283"/>
      <c r="OBQ438" s="283"/>
      <c r="OBR438" s="283"/>
      <c r="OBS438" s="283"/>
      <c r="OBT438" s="283"/>
      <c r="OBU438" s="283"/>
      <c r="OBV438" s="283"/>
      <c r="OBW438" s="283"/>
      <c r="OBX438" s="283"/>
      <c r="OBY438" s="283"/>
      <c r="OBZ438" s="283"/>
      <c r="OCA438" s="283"/>
      <c r="OCB438" s="283"/>
      <c r="OCC438" s="283"/>
      <c r="OCD438" s="283"/>
      <c r="OCE438" s="283"/>
      <c r="OCF438" s="283"/>
      <c r="OCG438" s="283"/>
      <c r="OCH438" s="283"/>
      <c r="OCI438" s="283"/>
      <c r="OCJ438" s="283"/>
      <c r="OCK438" s="283"/>
      <c r="OCL438" s="283"/>
      <c r="OCM438" s="283"/>
      <c r="OCN438" s="283"/>
      <c r="OCO438" s="283"/>
      <c r="OCP438" s="283"/>
      <c r="OCQ438" s="283"/>
      <c r="OCR438" s="283"/>
      <c r="OCS438" s="283"/>
      <c r="OCT438" s="283"/>
      <c r="OCU438" s="283"/>
      <c r="OCV438" s="283"/>
      <c r="OCW438" s="283"/>
      <c r="OCX438" s="283"/>
      <c r="OCY438" s="283"/>
      <c r="OCZ438" s="283"/>
      <c r="ODA438" s="283"/>
      <c r="ODB438" s="283"/>
      <c r="ODC438" s="283"/>
      <c r="ODD438" s="283"/>
      <c r="ODE438" s="283"/>
      <c r="ODF438" s="283"/>
      <c r="ODG438" s="283"/>
      <c r="ODH438" s="283"/>
      <c r="ODI438" s="283"/>
      <c r="ODJ438" s="283"/>
      <c r="ODK438" s="283"/>
      <c r="ODL438" s="283"/>
      <c r="ODM438" s="283"/>
      <c r="ODN438" s="283"/>
      <c r="ODO438" s="283"/>
      <c r="ODP438" s="283"/>
      <c r="ODQ438" s="283"/>
      <c r="ODR438" s="283"/>
      <c r="ODS438" s="283"/>
      <c r="ODT438" s="283"/>
      <c r="ODU438" s="283"/>
      <c r="ODV438" s="283"/>
      <c r="ODW438" s="283"/>
      <c r="ODX438" s="283"/>
      <c r="ODY438" s="283"/>
      <c r="ODZ438" s="283"/>
      <c r="OEA438" s="283"/>
      <c r="OEB438" s="283"/>
      <c r="OEC438" s="283"/>
      <c r="OED438" s="283"/>
      <c r="OEE438" s="283"/>
      <c r="OEF438" s="283"/>
      <c r="OEG438" s="283"/>
      <c r="OEH438" s="283"/>
      <c r="OEI438" s="283"/>
      <c r="OEJ438" s="283"/>
      <c r="OEK438" s="283"/>
      <c r="OEL438" s="283"/>
      <c r="OEM438" s="283"/>
      <c r="OEN438" s="283"/>
      <c r="OEO438" s="283"/>
      <c r="OEP438" s="283"/>
      <c r="OEQ438" s="283"/>
      <c r="OER438" s="283"/>
      <c r="OES438" s="283"/>
      <c r="OET438" s="283"/>
      <c r="OEU438" s="283"/>
      <c r="OEV438" s="283"/>
      <c r="OEW438" s="283"/>
      <c r="OEX438" s="283"/>
      <c r="OEY438" s="283"/>
      <c r="OEZ438" s="283"/>
      <c r="OFA438" s="283"/>
      <c r="OFB438" s="283"/>
      <c r="OFC438" s="283"/>
      <c r="OFD438" s="283"/>
      <c r="OFE438" s="283"/>
      <c r="OFF438" s="283"/>
      <c r="OFG438" s="283"/>
      <c r="OFH438" s="283"/>
      <c r="OFI438" s="283"/>
      <c r="OFJ438" s="283"/>
      <c r="OFK438" s="283"/>
      <c r="OFL438" s="283"/>
      <c r="OFM438" s="283"/>
      <c r="OFN438" s="283"/>
      <c r="OFO438" s="283"/>
      <c r="OFP438" s="283"/>
      <c r="OFQ438" s="283"/>
      <c r="OFR438" s="283"/>
      <c r="OFS438" s="283"/>
      <c r="OFT438" s="283"/>
      <c r="OFU438" s="283"/>
      <c r="OFV438" s="283"/>
      <c r="OFW438" s="283"/>
      <c r="OFX438" s="283"/>
      <c r="OFY438" s="283"/>
      <c r="OFZ438" s="283"/>
      <c r="OGA438" s="283"/>
      <c r="OGB438" s="283"/>
      <c r="OGC438" s="283"/>
      <c r="OGD438" s="283"/>
      <c r="OGE438" s="283"/>
      <c r="OGF438" s="283"/>
      <c r="OGG438" s="283"/>
      <c r="OGH438" s="283"/>
      <c r="OGI438" s="283"/>
      <c r="OGJ438" s="283"/>
      <c r="OGK438" s="283"/>
      <c r="OGL438" s="283"/>
      <c r="OGM438" s="283"/>
      <c r="OGN438" s="283"/>
      <c r="OGO438" s="283"/>
      <c r="OGP438" s="283"/>
      <c r="OGQ438" s="283"/>
      <c r="OGR438" s="283"/>
      <c r="OGS438" s="283"/>
      <c r="OGT438" s="283"/>
      <c r="OGU438" s="283"/>
      <c r="OGV438" s="283"/>
      <c r="OGW438" s="283"/>
      <c r="OGX438" s="283"/>
      <c r="OGY438" s="283"/>
      <c r="OGZ438" s="283"/>
      <c r="OHA438" s="283"/>
      <c r="OHB438" s="283"/>
      <c r="OHC438" s="283"/>
      <c r="OHD438" s="283"/>
      <c r="OHE438" s="283"/>
      <c r="OHF438" s="283"/>
      <c r="OHG438" s="283"/>
      <c r="OHH438" s="283"/>
      <c r="OHI438" s="283"/>
      <c r="OHJ438" s="283"/>
      <c r="OHK438" s="283"/>
      <c r="OHL438" s="283"/>
      <c r="OHM438" s="283"/>
      <c r="OHN438" s="283"/>
      <c r="OHO438" s="283"/>
      <c r="OHP438" s="283"/>
      <c r="OHQ438" s="283"/>
      <c r="OHR438" s="283"/>
      <c r="OHS438" s="283"/>
      <c r="OHT438" s="283"/>
      <c r="OHU438" s="283"/>
      <c r="OHV438" s="283"/>
      <c r="OHW438" s="283"/>
      <c r="OHX438" s="283"/>
      <c r="OHY438" s="283"/>
      <c r="OHZ438" s="283"/>
      <c r="OIA438" s="283"/>
      <c r="OIB438" s="283"/>
      <c r="OIC438" s="283"/>
      <c r="OID438" s="283"/>
      <c r="OIE438" s="283"/>
      <c r="OIF438" s="283"/>
      <c r="OIG438" s="283"/>
      <c r="OIH438" s="283"/>
      <c r="OII438" s="283"/>
      <c r="OIJ438" s="283"/>
      <c r="OIK438" s="283"/>
      <c r="OIL438" s="283"/>
      <c r="OIM438" s="283"/>
      <c r="OIN438" s="283"/>
      <c r="OIO438" s="283"/>
      <c r="OIP438" s="283"/>
      <c r="OIQ438" s="283"/>
      <c r="OIR438" s="283"/>
      <c r="OIS438" s="283"/>
      <c r="OIT438" s="283"/>
      <c r="OIU438" s="283"/>
      <c r="OIV438" s="283"/>
      <c r="OIW438" s="283"/>
      <c r="OIX438" s="283"/>
      <c r="OIY438" s="283"/>
      <c r="OIZ438" s="283"/>
      <c r="OJA438" s="283"/>
      <c r="OJB438" s="283"/>
      <c r="OJC438" s="283"/>
      <c r="OJD438" s="283"/>
      <c r="OJE438" s="283"/>
      <c r="OJF438" s="283"/>
      <c r="OJG438" s="283"/>
      <c r="OJH438" s="283"/>
      <c r="OJI438" s="283"/>
      <c r="OJJ438" s="283"/>
      <c r="OJK438" s="283"/>
      <c r="OJL438" s="283"/>
      <c r="OJM438" s="283"/>
      <c r="OJN438" s="283"/>
      <c r="OJO438" s="283"/>
      <c r="OJP438" s="283"/>
      <c r="OJQ438" s="283"/>
      <c r="OJR438" s="283"/>
      <c r="OJS438" s="283"/>
      <c r="OJT438" s="283"/>
      <c r="OJU438" s="283"/>
      <c r="OJV438" s="283"/>
      <c r="OJW438" s="283"/>
      <c r="OJX438" s="283"/>
      <c r="OJY438" s="283"/>
      <c r="OJZ438" s="283"/>
      <c r="OKA438" s="283"/>
      <c r="OKB438" s="283"/>
      <c r="OKC438" s="283"/>
      <c r="OKD438" s="283"/>
      <c r="OKE438" s="283"/>
      <c r="OKF438" s="283"/>
      <c r="OKG438" s="283"/>
      <c r="OKH438" s="283"/>
      <c r="OKI438" s="283"/>
      <c r="OKJ438" s="283"/>
      <c r="OKK438" s="283"/>
      <c r="OKL438" s="283"/>
      <c r="OKM438" s="283"/>
      <c r="OKN438" s="283"/>
      <c r="OKO438" s="283"/>
      <c r="OKP438" s="283"/>
      <c r="OKQ438" s="283"/>
      <c r="OKR438" s="283"/>
      <c r="OKS438" s="283"/>
      <c r="OKT438" s="283"/>
      <c r="OKU438" s="283"/>
      <c r="OKV438" s="283"/>
      <c r="OKW438" s="283"/>
      <c r="OKX438" s="283"/>
      <c r="OKY438" s="283"/>
      <c r="OKZ438" s="283"/>
      <c r="OLA438" s="283"/>
      <c r="OLB438" s="283"/>
      <c r="OLC438" s="283"/>
      <c r="OLD438" s="283"/>
      <c r="OLE438" s="283"/>
      <c r="OLF438" s="283"/>
      <c r="OLG438" s="283"/>
      <c r="OLH438" s="283"/>
      <c r="OLI438" s="283"/>
      <c r="OLJ438" s="283"/>
      <c r="OLK438" s="283"/>
      <c r="OLL438" s="283"/>
      <c r="OLM438" s="283"/>
      <c r="OLN438" s="283"/>
      <c r="OLO438" s="283"/>
      <c r="OLP438" s="283"/>
      <c r="OLQ438" s="283"/>
      <c r="OLR438" s="283"/>
      <c r="OLS438" s="283"/>
      <c r="OLT438" s="283"/>
      <c r="OLU438" s="283"/>
      <c r="OLV438" s="283"/>
      <c r="OLW438" s="283"/>
      <c r="OLX438" s="283"/>
      <c r="OLY438" s="283"/>
      <c r="OLZ438" s="283"/>
      <c r="OMA438" s="283"/>
      <c r="OMB438" s="283"/>
      <c r="OMC438" s="283"/>
      <c r="OMD438" s="283"/>
      <c r="OME438" s="283"/>
      <c r="OMF438" s="283"/>
      <c r="OMG438" s="283"/>
      <c r="OMH438" s="283"/>
      <c r="OMI438" s="283"/>
      <c r="OMJ438" s="283"/>
      <c r="OMK438" s="283"/>
      <c r="OML438" s="283"/>
      <c r="OMM438" s="283"/>
      <c r="OMN438" s="283"/>
      <c r="OMO438" s="283"/>
      <c r="OMP438" s="283"/>
      <c r="OMQ438" s="283"/>
      <c r="OMR438" s="283"/>
      <c r="OMS438" s="283"/>
      <c r="OMT438" s="283"/>
      <c r="OMU438" s="283"/>
      <c r="OMV438" s="283"/>
      <c r="OMW438" s="283"/>
      <c r="OMX438" s="283"/>
      <c r="OMY438" s="283"/>
      <c r="OMZ438" s="283"/>
      <c r="ONA438" s="283"/>
      <c r="ONB438" s="283"/>
      <c r="ONC438" s="283"/>
      <c r="OND438" s="283"/>
      <c r="ONE438" s="283"/>
      <c r="ONF438" s="283"/>
      <c r="ONG438" s="283"/>
      <c r="ONH438" s="283"/>
      <c r="ONI438" s="283"/>
      <c r="ONJ438" s="283"/>
      <c r="ONK438" s="283"/>
      <c r="ONL438" s="283"/>
      <c r="ONM438" s="283"/>
      <c r="ONN438" s="283"/>
      <c r="ONO438" s="283"/>
      <c r="ONP438" s="283"/>
      <c r="ONQ438" s="283"/>
      <c r="ONR438" s="283"/>
      <c r="ONS438" s="283"/>
      <c r="ONT438" s="283"/>
      <c r="ONU438" s="283"/>
      <c r="ONV438" s="283"/>
      <c r="ONW438" s="283"/>
      <c r="ONX438" s="283"/>
      <c r="ONY438" s="283"/>
      <c r="ONZ438" s="283"/>
      <c r="OOA438" s="283"/>
      <c r="OOB438" s="283"/>
      <c r="OOC438" s="283"/>
      <c r="OOD438" s="283"/>
      <c r="OOE438" s="283"/>
      <c r="OOF438" s="283"/>
      <c r="OOG438" s="283"/>
      <c r="OOH438" s="283"/>
      <c r="OOI438" s="283"/>
      <c r="OOJ438" s="283"/>
      <c r="OOK438" s="283"/>
      <c r="OOL438" s="283"/>
      <c r="OOM438" s="283"/>
      <c r="OON438" s="283"/>
      <c r="OOO438" s="283"/>
      <c r="OOP438" s="283"/>
      <c r="OOQ438" s="283"/>
      <c r="OOR438" s="283"/>
      <c r="OOS438" s="283"/>
      <c r="OOT438" s="283"/>
      <c r="OOU438" s="283"/>
      <c r="OOV438" s="283"/>
      <c r="OOW438" s="283"/>
      <c r="OOX438" s="283"/>
      <c r="OOY438" s="283"/>
      <c r="OOZ438" s="283"/>
      <c r="OPA438" s="283"/>
      <c r="OPB438" s="283"/>
      <c r="OPC438" s="283"/>
      <c r="OPD438" s="283"/>
      <c r="OPE438" s="283"/>
      <c r="OPF438" s="283"/>
      <c r="OPG438" s="283"/>
      <c r="OPH438" s="283"/>
      <c r="OPI438" s="283"/>
      <c r="OPJ438" s="283"/>
      <c r="OPK438" s="283"/>
      <c r="OPL438" s="283"/>
      <c r="OPM438" s="283"/>
      <c r="OPN438" s="283"/>
      <c r="OPO438" s="283"/>
      <c r="OPP438" s="283"/>
      <c r="OPQ438" s="283"/>
      <c r="OPR438" s="283"/>
      <c r="OPS438" s="283"/>
      <c r="OPT438" s="283"/>
      <c r="OPU438" s="283"/>
      <c r="OPV438" s="283"/>
      <c r="OPW438" s="283"/>
      <c r="OPX438" s="283"/>
      <c r="OPY438" s="283"/>
      <c r="OPZ438" s="283"/>
      <c r="OQA438" s="283"/>
      <c r="OQB438" s="283"/>
      <c r="OQC438" s="283"/>
      <c r="OQD438" s="283"/>
      <c r="OQE438" s="283"/>
      <c r="OQF438" s="283"/>
      <c r="OQG438" s="283"/>
      <c r="OQH438" s="283"/>
      <c r="OQI438" s="283"/>
      <c r="OQJ438" s="283"/>
      <c r="OQK438" s="283"/>
      <c r="OQL438" s="283"/>
      <c r="OQM438" s="283"/>
      <c r="OQN438" s="283"/>
      <c r="OQO438" s="283"/>
      <c r="OQP438" s="283"/>
      <c r="OQQ438" s="283"/>
      <c r="OQR438" s="283"/>
      <c r="OQS438" s="283"/>
      <c r="OQT438" s="283"/>
      <c r="OQU438" s="283"/>
      <c r="OQV438" s="283"/>
      <c r="OQW438" s="283"/>
      <c r="OQX438" s="283"/>
      <c r="OQY438" s="283"/>
      <c r="OQZ438" s="283"/>
      <c r="ORA438" s="283"/>
      <c r="ORB438" s="283"/>
      <c r="ORC438" s="283"/>
      <c r="ORD438" s="283"/>
      <c r="ORE438" s="283"/>
      <c r="ORF438" s="283"/>
      <c r="ORG438" s="283"/>
      <c r="ORH438" s="283"/>
      <c r="ORI438" s="283"/>
      <c r="ORJ438" s="283"/>
      <c r="ORK438" s="283"/>
      <c r="ORL438" s="283"/>
      <c r="ORM438" s="283"/>
      <c r="ORN438" s="283"/>
      <c r="ORO438" s="283"/>
      <c r="ORP438" s="283"/>
      <c r="ORQ438" s="283"/>
      <c r="ORR438" s="283"/>
      <c r="ORS438" s="283"/>
      <c r="ORT438" s="283"/>
      <c r="ORU438" s="283"/>
      <c r="ORV438" s="283"/>
      <c r="ORW438" s="283"/>
      <c r="ORX438" s="283"/>
      <c r="ORY438" s="283"/>
      <c r="ORZ438" s="283"/>
      <c r="OSA438" s="283"/>
      <c r="OSB438" s="283"/>
      <c r="OSC438" s="283"/>
      <c r="OSD438" s="283"/>
      <c r="OSE438" s="283"/>
      <c r="OSF438" s="283"/>
      <c r="OSG438" s="283"/>
      <c r="OSH438" s="283"/>
      <c r="OSI438" s="283"/>
      <c r="OSJ438" s="283"/>
      <c r="OSK438" s="283"/>
      <c r="OSL438" s="283"/>
      <c r="OSM438" s="283"/>
      <c r="OSN438" s="283"/>
      <c r="OSO438" s="283"/>
      <c r="OSP438" s="283"/>
      <c r="OSQ438" s="283"/>
      <c r="OSR438" s="283"/>
      <c r="OSS438" s="283"/>
      <c r="OST438" s="283"/>
      <c r="OSU438" s="283"/>
      <c r="OSV438" s="283"/>
      <c r="OSW438" s="283"/>
      <c r="OSX438" s="283"/>
      <c r="OSY438" s="283"/>
      <c r="OSZ438" s="283"/>
      <c r="OTA438" s="283"/>
      <c r="OTB438" s="283"/>
      <c r="OTC438" s="283"/>
      <c r="OTD438" s="283"/>
      <c r="OTE438" s="283"/>
      <c r="OTF438" s="283"/>
      <c r="OTG438" s="283"/>
      <c r="OTH438" s="283"/>
      <c r="OTI438" s="283"/>
      <c r="OTJ438" s="283"/>
      <c r="OTK438" s="283"/>
      <c r="OTL438" s="283"/>
      <c r="OTM438" s="283"/>
      <c r="OTN438" s="283"/>
      <c r="OTO438" s="283"/>
      <c r="OTP438" s="283"/>
      <c r="OTQ438" s="283"/>
      <c r="OTR438" s="283"/>
      <c r="OTS438" s="283"/>
      <c r="OTT438" s="283"/>
      <c r="OTU438" s="283"/>
      <c r="OTV438" s="283"/>
      <c r="OTW438" s="283"/>
      <c r="OTX438" s="283"/>
      <c r="OTY438" s="283"/>
      <c r="OTZ438" s="283"/>
      <c r="OUA438" s="283"/>
      <c r="OUB438" s="283"/>
      <c r="OUC438" s="283"/>
      <c r="OUD438" s="283"/>
      <c r="OUE438" s="283"/>
      <c r="OUF438" s="283"/>
      <c r="OUG438" s="283"/>
      <c r="OUH438" s="283"/>
      <c r="OUI438" s="283"/>
      <c r="OUJ438" s="283"/>
      <c r="OUK438" s="283"/>
      <c r="OUL438" s="283"/>
      <c r="OUM438" s="283"/>
      <c r="OUN438" s="283"/>
      <c r="OUO438" s="283"/>
      <c r="OUP438" s="283"/>
      <c r="OUQ438" s="283"/>
      <c r="OUR438" s="283"/>
      <c r="OUS438" s="283"/>
      <c r="OUT438" s="283"/>
      <c r="OUU438" s="283"/>
      <c r="OUV438" s="283"/>
      <c r="OUW438" s="283"/>
      <c r="OUX438" s="283"/>
      <c r="OUY438" s="283"/>
      <c r="OUZ438" s="283"/>
      <c r="OVA438" s="283"/>
      <c r="OVB438" s="283"/>
      <c r="OVC438" s="283"/>
      <c r="OVD438" s="283"/>
      <c r="OVE438" s="283"/>
      <c r="OVF438" s="283"/>
      <c r="OVG438" s="283"/>
      <c r="OVH438" s="283"/>
      <c r="OVI438" s="283"/>
      <c r="OVJ438" s="283"/>
      <c r="OVK438" s="283"/>
      <c r="OVL438" s="283"/>
      <c r="OVM438" s="283"/>
      <c r="OVN438" s="283"/>
      <c r="OVO438" s="283"/>
      <c r="OVP438" s="283"/>
      <c r="OVQ438" s="283"/>
      <c r="OVR438" s="283"/>
      <c r="OVS438" s="283"/>
      <c r="OVT438" s="283"/>
      <c r="OVU438" s="283"/>
      <c r="OVV438" s="283"/>
      <c r="OVW438" s="283"/>
      <c r="OVX438" s="283"/>
      <c r="OVY438" s="283"/>
      <c r="OVZ438" s="283"/>
      <c r="OWA438" s="283"/>
      <c r="OWB438" s="283"/>
      <c r="OWC438" s="283"/>
      <c r="OWD438" s="283"/>
      <c r="OWE438" s="283"/>
      <c r="OWF438" s="283"/>
      <c r="OWG438" s="283"/>
      <c r="OWH438" s="283"/>
      <c r="OWI438" s="283"/>
      <c r="OWJ438" s="283"/>
      <c r="OWK438" s="283"/>
      <c r="OWL438" s="283"/>
      <c r="OWM438" s="283"/>
      <c r="OWN438" s="283"/>
      <c r="OWO438" s="283"/>
      <c r="OWP438" s="283"/>
      <c r="OWQ438" s="283"/>
      <c r="OWR438" s="283"/>
      <c r="OWS438" s="283"/>
      <c r="OWT438" s="283"/>
      <c r="OWU438" s="283"/>
      <c r="OWV438" s="283"/>
      <c r="OWW438" s="283"/>
      <c r="OWX438" s="283"/>
      <c r="OWY438" s="283"/>
      <c r="OWZ438" s="283"/>
      <c r="OXA438" s="283"/>
      <c r="OXB438" s="283"/>
      <c r="OXC438" s="283"/>
      <c r="OXD438" s="283"/>
      <c r="OXE438" s="283"/>
      <c r="OXF438" s="283"/>
      <c r="OXG438" s="283"/>
      <c r="OXH438" s="283"/>
      <c r="OXI438" s="283"/>
      <c r="OXJ438" s="283"/>
      <c r="OXK438" s="283"/>
      <c r="OXL438" s="283"/>
      <c r="OXM438" s="283"/>
      <c r="OXN438" s="283"/>
      <c r="OXO438" s="283"/>
      <c r="OXP438" s="283"/>
      <c r="OXQ438" s="283"/>
      <c r="OXR438" s="283"/>
      <c r="OXS438" s="283"/>
      <c r="OXT438" s="283"/>
      <c r="OXU438" s="283"/>
      <c r="OXV438" s="283"/>
      <c r="OXW438" s="283"/>
      <c r="OXX438" s="283"/>
      <c r="OXY438" s="283"/>
      <c r="OXZ438" s="283"/>
      <c r="OYA438" s="283"/>
      <c r="OYB438" s="283"/>
      <c r="OYC438" s="283"/>
      <c r="OYD438" s="283"/>
      <c r="OYE438" s="283"/>
      <c r="OYF438" s="283"/>
      <c r="OYG438" s="283"/>
      <c r="OYH438" s="283"/>
      <c r="OYI438" s="283"/>
      <c r="OYJ438" s="283"/>
      <c r="OYK438" s="283"/>
      <c r="OYL438" s="283"/>
      <c r="OYM438" s="283"/>
      <c r="OYN438" s="283"/>
      <c r="OYO438" s="283"/>
      <c r="OYP438" s="283"/>
      <c r="OYQ438" s="283"/>
      <c r="OYR438" s="283"/>
      <c r="OYS438" s="283"/>
      <c r="OYT438" s="283"/>
      <c r="OYU438" s="283"/>
      <c r="OYV438" s="283"/>
      <c r="OYW438" s="283"/>
      <c r="OYX438" s="283"/>
      <c r="OYY438" s="283"/>
      <c r="OYZ438" s="283"/>
      <c r="OZA438" s="283"/>
      <c r="OZB438" s="283"/>
      <c r="OZC438" s="283"/>
      <c r="OZD438" s="283"/>
      <c r="OZE438" s="283"/>
      <c r="OZF438" s="283"/>
      <c r="OZG438" s="283"/>
      <c r="OZH438" s="283"/>
      <c r="OZI438" s="283"/>
      <c r="OZJ438" s="283"/>
      <c r="OZK438" s="283"/>
      <c r="OZL438" s="283"/>
      <c r="OZM438" s="283"/>
      <c r="OZN438" s="283"/>
      <c r="OZO438" s="283"/>
      <c r="OZP438" s="283"/>
      <c r="OZQ438" s="283"/>
      <c r="OZR438" s="283"/>
      <c r="OZS438" s="283"/>
      <c r="OZT438" s="283"/>
      <c r="OZU438" s="283"/>
      <c r="OZV438" s="283"/>
      <c r="OZW438" s="283"/>
      <c r="OZX438" s="283"/>
      <c r="OZY438" s="283"/>
      <c r="OZZ438" s="283"/>
      <c r="PAA438" s="283"/>
      <c r="PAB438" s="283"/>
      <c r="PAC438" s="283"/>
      <c r="PAD438" s="283"/>
      <c r="PAE438" s="283"/>
      <c r="PAF438" s="283"/>
      <c r="PAG438" s="283"/>
      <c r="PAH438" s="283"/>
      <c r="PAI438" s="283"/>
      <c r="PAJ438" s="283"/>
      <c r="PAK438" s="283"/>
      <c r="PAL438" s="283"/>
      <c r="PAM438" s="283"/>
      <c r="PAN438" s="283"/>
      <c r="PAO438" s="283"/>
      <c r="PAP438" s="283"/>
      <c r="PAQ438" s="283"/>
      <c r="PAR438" s="283"/>
      <c r="PAS438" s="283"/>
      <c r="PAT438" s="283"/>
      <c r="PAU438" s="283"/>
      <c r="PAV438" s="283"/>
      <c r="PAW438" s="283"/>
      <c r="PAX438" s="283"/>
      <c r="PAY438" s="283"/>
      <c r="PAZ438" s="283"/>
      <c r="PBA438" s="283"/>
      <c r="PBB438" s="283"/>
      <c r="PBC438" s="283"/>
      <c r="PBD438" s="283"/>
      <c r="PBE438" s="283"/>
      <c r="PBF438" s="283"/>
      <c r="PBG438" s="283"/>
      <c r="PBH438" s="283"/>
      <c r="PBI438" s="283"/>
      <c r="PBJ438" s="283"/>
      <c r="PBK438" s="283"/>
      <c r="PBL438" s="283"/>
      <c r="PBM438" s="283"/>
      <c r="PBN438" s="283"/>
      <c r="PBO438" s="283"/>
      <c r="PBP438" s="283"/>
      <c r="PBQ438" s="283"/>
      <c r="PBR438" s="283"/>
      <c r="PBS438" s="283"/>
      <c r="PBT438" s="283"/>
      <c r="PBU438" s="283"/>
      <c r="PBV438" s="283"/>
      <c r="PBW438" s="283"/>
      <c r="PBX438" s="283"/>
      <c r="PBY438" s="283"/>
      <c r="PBZ438" s="283"/>
      <c r="PCA438" s="283"/>
      <c r="PCB438" s="283"/>
      <c r="PCC438" s="283"/>
      <c r="PCD438" s="283"/>
      <c r="PCE438" s="283"/>
      <c r="PCF438" s="283"/>
      <c r="PCG438" s="283"/>
      <c r="PCH438" s="283"/>
      <c r="PCI438" s="283"/>
      <c r="PCJ438" s="283"/>
      <c r="PCK438" s="283"/>
      <c r="PCL438" s="283"/>
      <c r="PCM438" s="283"/>
      <c r="PCN438" s="283"/>
      <c r="PCO438" s="283"/>
      <c r="PCP438" s="283"/>
      <c r="PCQ438" s="283"/>
      <c r="PCR438" s="283"/>
      <c r="PCS438" s="283"/>
      <c r="PCT438" s="283"/>
      <c r="PCU438" s="283"/>
      <c r="PCV438" s="283"/>
      <c r="PCW438" s="283"/>
      <c r="PCX438" s="283"/>
      <c r="PCY438" s="283"/>
      <c r="PCZ438" s="283"/>
      <c r="PDA438" s="283"/>
      <c r="PDB438" s="283"/>
      <c r="PDC438" s="283"/>
      <c r="PDD438" s="283"/>
      <c r="PDE438" s="283"/>
      <c r="PDF438" s="283"/>
      <c r="PDG438" s="283"/>
      <c r="PDH438" s="283"/>
      <c r="PDI438" s="283"/>
      <c r="PDJ438" s="283"/>
      <c r="PDK438" s="283"/>
      <c r="PDL438" s="283"/>
      <c r="PDM438" s="283"/>
      <c r="PDN438" s="283"/>
      <c r="PDO438" s="283"/>
      <c r="PDP438" s="283"/>
      <c r="PDQ438" s="283"/>
      <c r="PDR438" s="283"/>
      <c r="PDS438" s="283"/>
      <c r="PDT438" s="283"/>
      <c r="PDU438" s="283"/>
      <c r="PDV438" s="283"/>
      <c r="PDW438" s="283"/>
      <c r="PDX438" s="283"/>
      <c r="PDY438" s="283"/>
      <c r="PDZ438" s="283"/>
      <c r="PEA438" s="283"/>
      <c r="PEB438" s="283"/>
      <c r="PEC438" s="283"/>
      <c r="PED438" s="283"/>
      <c r="PEE438" s="283"/>
      <c r="PEF438" s="283"/>
      <c r="PEG438" s="283"/>
      <c r="PEH438" s="283"/>
      <c r="PEI438" s="283"/>
      <c r="PEJ438" s="283"/>
      <c r="PEK438" s="283"/>
      <c r="PEL438" s="283"/>
      <c r="PEM438" s="283"/>
      <c r="PEN438" s="283"/>
      <c r="PEO438" s="283"/>
      <c r="PEP438" s="283"/>
      <c r="PEQ438" s="283"/>
      <c r="PER438" s="283"/>
      <c r="PES438" s="283"/>
      <c r="PET438" s="283"/>
      <c r="PEU438" s="283"/>
      <c r="PEV438" s="283"/>
      <c r="PEW438" s="283"/>
      <c r="PEX438" s="283"/>
      <c r="PEY438" s="283"/>
      <c r="PEZ438" s="283"/>
      <c r="PFA438" s="283"/>
      <c r="PFB438" s="283"/>
      <c r="PFC438" s="283"/>
      <c r="PFD438" s="283"/>
      <c r="PFE438" s="283"/>
      <c r="PFF438" s="283"/>
      <c r="PFG438" s="283"/>
      <c r="PFH438" s="283"/>
      <c r="PFI438" s="283"/>
      <c r="PFJ438" s="283"/>
      <c r="PFK438" s="283"/>
      <c r="PFL438" s="283"/>
      <c r="PFM438" s="283"/>
      <c r="PFN438" s="283"/>
      <c r="PFO438" s="283"/>
      <c r="PFP438" s="283"/>
      <c r="PFQ438" s="283"/>
      <c r="PFR438" s="283"/>
      <c r="PFS438" s="283"/>
      <c r="PFT438" s="283"/>
      <c r="PFU438" s="283"/>
      <c r="PFV438" s="283"/>
      <c r="PFW438" s="283"/>
      <c r="PFX438" s="283"/>
      <c r="PFY438" s="283"/>
      <c r="PFZ438" s="283"/>
      <c r="PGA438" s="283"/>
      <c r="PGB438" s="283"/>
      <c r="PGC438" s="283"/>
      <c r="PGD438" s="283"/>
      <c r="PGE438" s="283"/>
      <c r="PGF438" s="283"/>
      <c r="PGG438" s="283"/>
      <c r="PGH438" s="283"/>
      <c r="PGI438" s="283"/>
      <c r="PGJ438" s="283"/>
      <c r="PGK438" s="283"/>
      <c r="PGL438" s="283"/>
      <c r="PGM438" s="283"/>
      <c r="PGN438" s="283"/>
      <c r="PGO438" s="283"/>
      <c r="PGP438" s="283"/>
      <c r="PGQ438" s="283"/>
      <c r="PGR438" s="283"/>
      <c r="PGS438" s="283"/>
      <c r="PGT438" s="283"/>
      <c r="PGU438" s="283"/>
      <c r="PGV438" s="283"/>
      <c r="PGW438" s="283"/>
      <c r="PGX438" s="283"/>
      <c r="PGY438" s="283"/>
      <c r="PGZ438" s="283"/>
      <c r="PHA438" s="283"/>
      <c r="PHB438" s="283"/>
      <c r="PHC438" s="283"/>
      <c r="PHD438" s="283"/>
      <c r="PHE438" s="283"/>
      <c r="PHF438" s="283"/>
      <c r="PHG438" s="283"/>
      <c r="PHH438" s="283"/>
      <c r="PHI438" s="283"/>
      <c r="PHJ438" s="283"/>
      <c r="PHK438" s="283"/>
      <c r="PHL438" s="283"/>
      <c r="PHM438" s="283"/>
      <c r="PHN438" s="283"/>
      <c r="PHO438" s="283"/>
      <c r="PHP438" s="283"/>
      <c r="PHQ438" s="283"/>
      <c r="PHR438" s="283"/>
      <c r="PHS438" s="283"/>
      <c r="PHT438" s="283"/>
      <c r="PHU438" s="283"/>
      <c r="PHV438" s="283"/>
      <c r="PHW438" s="283"/>
      <c r="PHX438" s="283"/>
      <c r="PHY438" s="283"/>
      <c r="PHZ438" s="283"/>
      <c r="PIA438" s="283"/>
      <c r="PIB438" s="283"/>
      <c r="PIC438" s="283"/>
      <c r="PID438" s="283"/>
      <c r="PIE438" s="283"/>
      <c r="PIF438" s="283"/>
      <c r="PIG438" s="283"/>
      <c r="PIH438" s="283"/>
      <c r="PII438" s="283"/>
      <c r="PIJ438" s="283"/>
      <c r="PIK438" s="283"/>
      <c r="PIL438" s="283"/>
      <c r="PIM438" s="283"/>
      <c r="PIN438" s="283"/>
      <c r="PIO438" s="283"/>
      <c r="PIP438" s="283"/>
      <c r="PIQ438" s="283"/>
      <c r="PIR438" s="283"/>
      <c r="PIS438" s="283"/>
      <c r="PIT438" s="283"/>
      <c r="PIU438" s="283"/>
      <c r="PIV438" s="283"/>
      <c r="PIW438" s="283"/>
      <c r="PIX438" s="283"/>
      <c r="PIY438" s="283"/>
      <c r="PIZ438" s="283"/>
      <c r="PJA438" s="283"/>
      <c r="PJB438" s="283"/>
      <c r="PJC438" s="283"/>
      <c r="PJD438" s="283"/>
      <c r="PJE438" s="283"/>
      <c r="PJF438" s="283"/>
      <c r="PJG438" s="283"/>
      <c r="PJH438" s="283"/>
      <c r="PJI438" s="283"/>
      <c r="PJJ438" s="283"/>
      <c r="PJK438" s="283"/>
      <c r="PJL438" s="283"/>
      <c r="PJM438" s="283"/>
      <c r="PJN438" s="283"/>
      <c r="PJO438" s="283"/>
      <c r="PJP438" s="283"/>
      <c r="PJQ438" s="283"/>
      <c r="PJR438" s="283"/>
      <c r="PJS438" s="283"/>
      <c r="PJT438" s="283"/>
      <c r="PJU438" s="283"/>
      <c r="PJV438" s="283"/>
      <c r="PJW438" s="283"/>
      <c r="PJX438" s="283"/>
      <c r="PJY438" s="283"/>
      <c r="PJZ438" s="283"/>
      <c r="PKA438" s="283"/>
      <c r="PKB438" s="283"/>
      <c r="PKC438" s="283"/>
      <c r="PKD438" s="283"/>
      <c r="PKE438" s="283"/>
      <c r="PKF438" s="283"/>
      <c r="PKG438" s="283"/>
      <c r="PKH438" s="283"/>
      <c r="PKI438" s="283"/>
      <c r="PKJ438" s="283"/>
      <c r="PKK438" s="283"/>
      <c r="PKL438" s="283"/>
      <c r="PKM438" s="283"/>
      <c r="PKN438" s="283"/>
      <c r="PKO438" s="283"/>
      <c r="PKP438" s="283"/>
      <c r="PKQ438" s="283"/>
      <c r="PKR438" s="283"/>
      <c r="PKS438" s="283"/>
      <c r="PKT438" s="283"/>
      <c r="PKU438" s="283"/>
      <c r="PKV438" s="283"/>
      <c r="PKW438" s="283"/>
      <c r="PKX438" s="283"/>
      <c r="PKY438" s="283"/>
      <c r="PKZ438" s="283"/>
      <c r="PLA438" s="283"/>
      <c r="PLB438" s="283"/>
      <c r="PLC438" s="283"/>
      <c r="PLD438" s="283"/>
      <c r="PLE438" s="283"/>
      <c r="PLF438" s="283"/>
      <c r="PLG438" s="283"/>
      <c r="PLH438" s="283"/>
      <c r="PLI438" s="283"/>
      <c r="PLJ438" s="283"/>
      <c r="PLK438" s="283"/>
      <c r="PLL438" s="283"/>
      <c r="PLM438" s="283"/>
      <c r="PLN438" s="283"/>
      <c r="PLO438" s="283"/>
      <c r="PLP438" s="283"/>
      <c r="PLQ438" s="283"/>
      <c r="PLR438" s="283"/>
      <c r="PLS438" s="283"/>
      <c r="PLT438" s="283"/>
      <c r="PLU438" s="283"/>
      <c r="PLV438" s="283"/>
      <c r="PLW438" s="283"/>
      <c r="PLX438" s="283"/>
      <c r="PLY438" s="283"/>
      <c r="PLZ438" s="283"/>
      <c r="PMA438" s="283"/>
      <c r="PMB438" s="283"/>
      <c r="PMC438" s="283"/>
      <c r="PMD438" s="283"/>
      <c r="PME438" s="283"/>
      <c r="PMF438" s="283"/>
      <c r="PMG438" s="283"/>
      <c r="PMH438" s="283"/>
      <c r="PMI438" s="283"/>
      <c r="PMJ438" s="283"/>
      <c r="PMK438" s="283"/>
      <c r="PML438" s="283"/>
      <c r="PMM438" s="283"/>
      <c r="PMN438" s="283"/>
      <c r="PMO438" s="283"/>
      <c r="PMP438" s="283"/>
      <c r="PMQ438" s="283"/>
      <c r="PMR438" s="283"/>
      <c r="PMS438" s="283"/>
      <c r="PMT438" s="283"/>
      <c r="PMU438" s="283"/>
      <c r="PMV438" s="283"/>
      <c r="PMW438" s="283"/>
      <c r="PMX438" s="283"/>
      <c r="PMY438" s="283"/>
      <c r="PMZ438" s="283"/>
      <c r="PNA438" s="283"/>
      <c r="PNB438" s="283"/>
      <c r="PNC438" s="283"/>
      <c r="PND438" s="283"/>
      <c r="PNE438" s="283"/>
      <c r="PNF438" s="283"/>
      <c r="PNG438" s="283"/>
      <c r="PNH438" s="283"/>
      <c r="PNI438" s="283"/>
      <c r="PNJ438" s="283"/>
      <c r="PNK438" s="283"/>
      <c r="PNL438" s="283"/>
      <c r="PNM438" s="283"/>
      <c r="PNN438" s="283"/>
      <c r="PNO438" s="283"/>
      <c r="PNP438" s="283"/>
      <c r="PNQ438" s="283"/>
      <c r="PNR438" s="283"/>
      <c r="PNS438" s="283"/>
      <c r="PNT438" s="283"/>
      <c r="PNU438" s="283"/>
      <c r="PNV438" s="283"/>
      <c r="PNW438" s="283"/>
      <c r="PNX438" s="283"/>
      <c r="PNY438" s="283"/>
      <c r="PNZ438" s="283"/>
      <c r="POA438" s="283"/>
      <c r="POB438" s="283"/>
      <c r="POC438" s="283"/>
      <c r="POD438" s="283"/>
      <c r="POE438" s="283"/>
      <c r="POF438" s="283"/>
      <c r="POG438" s="283"/>
      <c r="POH438" s="283"/>
      <c r="POI438" s="283"/>
      <c r="POJ438" s="283"/>
      <c r="POK438" s="283"/>
      <c r="POL438" s="283"/>
      <c r="POM438" s="283"/>
      <c r="PON438" s="283"/>
      <c r="POO438" s="283"/>
      <c r="POP438" s="283"/>
      <c r="POQ438" s="283"/>
      <c r="POR438" s="283"/>
      <c r="POS438" s="283"/>
      <c r="POT438" s="283"/>
      <c r="POU438" s="283"/>
      <c r="POV438" s="283"/>
      <c r="POW438" s="283"/>
      <c r="POX438" s="283"/>
      <c r="POY438" s="283"/>
      <c r="POZ438" s="283"/>
      <c r="PPA438" s="283"/>
      <c r="PPB438" s="283"/>
      <c r="PPC438" s="283"/>
      <c r="PPD438" s="283"/>
      <c r="PPE438" s="283"/>
      <c r="PPF438" s="283"/>
      <c r="PPG438" s="283"/>
      <c r="PPH438" s="283"/>
      <c r="PPI438" s="283"/>
      <c r="PPJ438" s="283"/>
      <c r="PPK438" s="283"/>
      <c r="PPL438" s="283"/>
      <c r="PPM438" s="283"/>
      <c r="PPN438" s="283"/>
      <c r="PPO438" s="283"/>
      <c r="PPP438" s="283"/>
      <c r="PPQ438" s="283"/>
      <c r="PPR438" s="283"/>
      <c r="PPS438" s="283"/>
      <c r="PPT438" s="283"/>
      <c r="PPU438" s="283"/>
      <c r="PPV438" s="283"/>
      <c r="PPW438" s="283"/>
      <c r="PPX438" s="283"/>
      <c r="PPY438" s="283"/>
      <c r="PPZ438" s="283"/>
      <c r="PQA438" s="283"/>
      <c r="PQB438" s="283"/>
      <c r="PQC438" s="283"/>
      <c r="PQD438" s="283"/>
      <c r="PQE438" s="283"/>
      <c r="PQF438" s="283"/>
      <c r="PQG438" s="283"/>
      <c r="PQH438" s="283"/>
      <c r="PQI438" s="283"/>
      <c r="PQJ438" s="283"/>
      <c r="PQK438" s="283"/>
      <c r="PQL438" s="283"/>
      <c r="PQM438" s="283"/>
      <c r="PQN438" s="283"/>
      <c r="PQO438" s="283"/>
      <c r="PQP438" s="283"/>
      <c r="PQQ438" s="283"/>
      <c r="PQR438" s="283"/>
      <c r="PQS438" s="283"/>
      <c r="PQT438" s="283"/>
      <c r="PQU438" s="283"/>
      <c r="PQV438" s="283"/>
      <c r="PQW438" s="283"/>
      <c r="PQX438" s="283"/>
      <c r="PQY438" s="283"/>
      <c r="PQZ438" s="283"/>
      <c r="PRA438" s="283"/>
      <c r="PRB438" s="283"/>
      <c r="PRC438" s="283"/>
      <c r="PRD438" s="283"/>
      <c r="PRE438" s="283"/>
      <c r="PRF438" s="283"/>
      <c r="PRG438" s="283"/>
      <c r="PRH438" s="283"/>
      <c r="PRI438" s="283"/>
      <c r="PRJ438" s="283"/>
      <c r="PRK438" s="283"/>
      <c r="PRL438" s="283"/>
      <c r="PRM438" s="283"/>
      <c r="PRN438" s="283"/>
      <c r="PRO438" s="283"/>
      <c r="PRP438" s="283"/>
      <c r="PRQ438" s="283"/>
      <c r="PRR438" s="283"/>
      <c r="PRS438" s="283"/>
      <c r="PRT438" s="283"/>
      <c r="PRU438" s="283"/>
      <c r="PRV438" s="283"/>
      <c r="PRW438" s="283"/>
      <c r="PRX438" s="283"/>
      <c r="PRY438" s="283"/>
      <c r="PRZ438" s="283"/>
      <c r="PSA438" s="283"/>
      <c r="PSB438" s="283"/>
      <c r="PSC438" s="283"/>
      <c r="PSD438" s="283"/>
      <c r="PSE438" s="283"/>
      <c r="PSF438" s="283"/>
      <c r="PSG438" s="283"/>
      <c r="PSH438" s="283"/>
      <c r="PSI438" s="283"/>
      <c r="PSJ438" s="283"/>
      <c r="PSK438" s="283"/>
      <c r="PSL438" s="283"/>
      <c r="PSM438" s="283"/>
      <c r="PSN438" s="283"/>
      <c r="PSO438" s="283"/>
      <c r="PSP438" s="283"/>
      <c r="PSQ438" s="283"/>
      <c r="PSR438" s="283"/>
      <c r="PSS438" s="283"/>
      <c r="PST438" s="283"/>
      <c r="PSU438" s="283"/>
      <c r="PSV438" s="283"/>
      <c r="PSW438" s="283"/>
      <c r="PSX438" s="283"/>
      <c r="PSY438" s="283"/>
      <c r="PSZ438" s="283"/>
      <c r="PTA438" s="283"/>
      <c r="PTB438" s="283"/>
      <c r="PTC438" s="283"/>
      <c r="PTD438" s="283"/>
      <c r="PTE438" s="283"/>
      <c r="PTF438" s="283"/>
      <c r="PTG438" s="283"/>
      <c r="PTH438" s="283"/>
      <c r="PTI438" s="283"/>
      <c r="PTJ438" s="283"/>
      <c r="PTK438" s="283"/>
      <c r="PTL438" s="283"/>
      <c r="PTM438" s="283"/>
      <c r="PTN438" s="283"/>
      <c r="PTO438" s="283"/>
      <c r="PTP438" s="283"/>
      <c r="PTQ438" s="283"/>
      <c r="PTR438" s="283"/>
      <c r="PTS438" s="283"/>
      <c r="PTT438" s="283"/>
      <c r="PTU438" s="283"/>
      <c r="PTV438" s="283"/>
      <c r="PTW438" s="283"/>
      <c r="PTX438" s="283"/>
      <c r="PTY438" s="283"/>
      <c r="PTZ438" s="283"/>
      <c r="PUA438" s="283"/>
      <c r="PUB438" s="283"/>
      <c r="PUC438" s="283"/>
      <c r="PUD438" s="283"/>
      <c r="PUE438" s="283"/>
      <c r="PUF438" s="283"/>
      <c r="PUG438" s="283"/>
      <c r="PUH438" s="283"/>
      <c r="PUI438" s="283"/>
      <c r="PUJ438" s="283"/>
      <c r="PUK438" s="283"/>
      <c r="PUL438" s="283"/>
      <c r="PUM438" s="283"/>
      <c r="PUN438" s="283"/>
      <c r="PUO438" s="283"/>
      <c r="PUP438" s="283"/>
      <c r="PUQ438" s="283"/>
      <c r="PUR438" s="283"/>
      <c r="PUS438" s="283"/>
      <c r="PUT438" s="283"/>
      <c r="PUU438" s="283"/>
      <c r="PUV438" s="283"/>
      <c r="PUW438" s="283"/>
      <c r="PUX438" s="283"/>
      <c r="PUY438" s="283"/>
      <c r="PUZ438" s="283"/>
      <c r="PVA438" s="283"/>
      <c r="PVB438" s="283"/>
      <c r="PVC438" s="283"/>
      <c r="PVD438" s="283"/>
      <c r="PVE438" s="283"/>
      <c r="PVF438" s="283"/>
      <c r="PVG438" s="283"/>
      <c r="PVH438" s="283"/>
      <c r="PVI438" s="283"/>
      <c r="PVJ438" s="283"/>
      <c r="PVK438" s="283"/>
      <c r="PVL438" s="283"/>
      <c r="PVM438" s="283"/>
      <c r="PVN438" s="283"/>
      <c r="PVO438" s="283"/>
      <c r="PVP438" s="283"/>
      <c r="PVQ438" s="283"/>
      <c r="PVR438" s="283"/>
      <c r="PVS438" s="283"/>
      <c r="PVT438" s="283"/>
      <c r="PVU438" s="283"/>
      <c r="PVV438" s="283"/>
      <c r="PVW438" s="283"/>
      <c r="PVX438" s="283"/>
      <c r="PVY438" s="283"/>
      <c r="PVZ438" s="283"/>
      <c r="PWA438" s="283"/>
      <c r="PWB438" s="283"/>
      <c r="PWC438" s="283"/>
      <c r="PWD438" s="283"/>
      <c r="PWE438" s="283"/>
      <c r="PWF438" s="283"/>
      <c r="PWG438" s="283"/>
      <c r="PWH438" s="283"/>
      <c r="PWI438" s="283"/>
      <c r="PWJ438" s="283"/>
      <c r="PWK438" s="283"/>
      <c r="PWL438" s="283"/>
      <c r="PWM438" s="283"/>
      <c r="PWN438" s="283"/>
      <c r="PWO438" s="283"/>
      <c r="PWP438" s="283"/>
      <c r="PWQ438" s="283"/>
      <c r="PWR438" s="283"/>
      <c r="PWS438" s="283"/>
      <c r="PWT438" s="283"/>
      <c r="PWU438" s="283"/>
      <c r="PWV438" s="283"/>
      <c r="PWW438" s="283"/>
      <c r="PWX438" s="283"/>
      <c r="PWY438" s="283"/>
      <c r="PWZ438" s="283"/>
      <c r="PXA438" s="283"/>
      <c r="PXB438" s="283"/>
      <c r="PXC438" s="283"/>
      <c r="PXD438" s="283"/>
      <c r="PXE438" s="283"/>
      <c r="PXF438" s="283"/>
      <c r="PXG438" s="283"/>
      <c r="PXH438" s="283"/>
      <c r="PXI438" s="283"/>
      <c r="PXJ438" s="283"/>
      <c r="PXK438" s="283"/>
      <c r="PXL438" s="283"/>
      <c r="PXM438" s="283"/>
      <c r="PXN438" s="283"/>
      <c r="PXO438" s="283"/>
      <c r="PXP438" s="283"/>
      <c r="PXQ438" s="283"/>
      <c r="PXR438" s="283"/>
      <c r="PXS438" s="283"/>
      <c r="PXT438" s="283"/>
      <c r="PXU438" s="283"/>
      <c r="PXV438" s="283"/>
      <c r="PXW438" s="283"/>
      <c r="PXX438" s="283"/>
      <c r="PXY438" s="283"/>
      <c r="PXZ438" s="283"/>
      <c r="PYA438" s="283"/>
      <c r="PYB438" s="283"/>
      <c r="PYC438" s="283"/>
      <c r="PYD438" s="283"/>
      <c r="PYE438" s="283"/>
      <c r="PYF438" s="283"/>
      <c r="PYG438" s="283"/>
      <c r="PYH438" s="283"/>
      <c r="PYI438" s="283"/>
      <c r="PYJ438" s="283"/>
      <c r="PYK438" s="283"/>
      <c r="PYL438" s="283"/>
      <c r="PYM438" s="283"/>
      <c r="PYN438" s="283"/>
      <c r="PYO438" s="283"/>
      <c r="PYP438" s="283"/>
      <c r="PYQ438" s="283"/>
      <c r="PYR438" s="283"/>
      <c r="PYS438" s="283"/>
      <c r="PYT438" s="283"/>
      <c r="PYU438" s="283"/>
      <c r="PYV438" s="283"/>
      <c r="PYW438" s="283"/>
      <c r="PYX438" s="283"/>
      <c r="PYY438" s="283"/>
      <c r="PYZ438" s="283"/>
      <c r="PZA438" s="283"/>
      <c r="PZB438" s="283"/>
      <c r="PZC438" s="283"/>
      <c r="PZD438" s="283"/>
      <c r="PZE438" s="283"/>
      <c r="PZF438" s="283"/>
      <c r="PZG438" s="283"/>
      <c r="PZH438" s="283"/>
      <c r="PZI438" s="283"/>
      <c r="PZJ438" s="283"/>
      <c r="PZK438" s="283"/>
      <c r="PZL438" s="283"/>
      <c r="PZM438" s="283"/>
      <c r="PZN438" s="283"/>
      <c r="PZO438" s="283"/>
      <c r="PZP438" s="283"/>
      <c r="PZQ438" s="283"/>
      <c r="PZR438" s="283"/>
      <c r="PZS438" s="283"/>
      <c r="PZT438" s="283"/>
      <c r="PZU438" s="283"/>
      <c r="PZV438" s="283"/>
      <c r="PZW438" s="283"/>
      <c r="PZX438" s="283"/>
      <c r="PZY438" s="283"/>
      <c r="PZZ438" s="283"/>
      <c r="QAA438" s="283"/>
      <c r="QAB438" s="283"/>
      <c r="QAC438" s="283"/>
      <c r="QAD438" s="283"/>
      <c r="QAE438" s="283"/>
      <c r="QAF438" s="283"/>
      <c r="QAG438" s="283"/>
      <c r="QAH438" s="283"/>
      <c r="QAI438" s="283"/>
      <c r="QAJ438" s="283"/>
      <c r="QAK438" s="283"/>
      <c r="QAL438" s="283"/>
      <c r="QAM438" s="283"/>
      <c r="QAN438" s="283"/>
      <c r="QAO438" s="283"/>
      <c r="QAP438" s="283"/>
      <c r="QAQ438" s="283"/>
      <c r="QAR438" s="283"/>
      <c r="QAS438" s="283"/>
      <c r="QAT438" s="283"/>
      <c r="QAU438" s="283"/>
      <c r="QAV438" s="283"/>
      <c r="QAW438" s="283"/>
      <c r="QAX438" s="283"/>
      <c r="QAY438" s="283"/>
      <c r="QAZ438" s="283"/>
      <c r="QBA438" s="283"/>
      <c r="QBB438" s="283"/>
      <c r="QBC438" s="283"/>
      <c r="QBD438" s="283"/>
      <c r="QBE438" s="283"/>
      <c r="QBF438" s="283"/>
      <c r="QBG438" s="283"/>
      <c r="QBH438" s="283"/>
      <c r="QBI438" s="283"/>
      <c r="QBJ438" s="283"/>
      <c r="QBK438" s="283"/>
      <c r="QBL438" s="283"/>
      <c r="QBM438" s="283"/>
      <c r="QBN438" s="283"/>
      <c r="QBO438" s="283"/>
      <c r="QBP438" s="283"/>
      <c r="QBQ438" s="283"/>
      <c r="QBR438" s="283"/>
      <c r="QBS438" s="283"/>
      <c r="QBT438" s="283"/>
      <c r="QBU438" s="283"/>
      <c r="QBV438" s="283"/>
      <c r="QBW438" s="283"/>
      <c r="QBX438" s="283"/>
      <c r="QBY438" s="283"/>
      <c r="QBZ438" s="283"/>
      <c r="QCA438" s="283"/>
      <c r="QCB438" s="283"/>
      <c r="QCC438" s="283"/>
      <c r="QCD438" s="283"/>
      <c r="QCE438" s="283"/>
      <c r="QCF438" s="283"/>
      <c r="QCG438" s="283"/>
      <c r="QCH438" s="283"/>
      <c r="QCI438" s="283"/>
      <c r="QCJ438" s="283"/>
      <c r="QCK438" s="283"/>
      <c r="QCL438" s="283"/>
      <c r="QCM438" s="283"/>
      <c r="QCN438" s="283"/>
      <c r="QCO438" s="283"/>
      <c r="QCP438" s="283"/>
      <c r="QCQ438" s="283"/>
      <c r="QCR438" s="283"/>
      <c r="QCS438" s="283"/>
      <c r="QCT438" s="283"/>
      <c r="QCU438" s="283"/>
      <c r="QCV438" s="283"/>
      <c r="QCW438" s="283"/>
      <c r="QCX438" s="283"/>
      <c r="QCY438" s="283"/>
      <c r="QCZ438" s="283"/>
      <c r="QDA438" s="283"/>
      <c r="QDB438" s="283"/>
      <c r="QDC438" s="283"/>
      <c r="QDD438" s="283"/>
      <c r="QDE438" s="283"/>
      <c r="QDF438" s="283"/>
      <c r="QDG438" s="283"/>
      <c r="QDH438" s="283"/>
      <c r="QDI438" s="283"/>
      <c r="QDJ438" s="283"/>
      <c r="QDK438" s="283"/>
      <c r="QDL438" s="283"/>
      <c r="QDM438" s="283"/>
      <c r="QDN438" s="283"/>
      <c r="QDO438" s="283"/>
      <c r="QDP438" s="283"/>
      <c r="QDQ438" s="283"/>
      <c r="QDR438" s="283"/>
      <c r="QDS438" s="283"/>
      <c r="QDT438" s="283"/>
      <c r="QDU438" s="283"/>
      <c r="QDV438" s="283"/>
      <c r="QDW438" s="283"/>
      <c r="QDX438" s="283"/>
      <c r="QDY438" s="283"/>
      <c r="QDZ438" s="283"/>
      <c r="QEA438" s="283"/>
      <c r="QEB438" s="283"/>
      <c r="QEC438" s="283"/>
      <c r="QED438" s="283"/>
      <c r="QEE438" s="283"/>
      <c r="QEF438" s="283"/>
      <c r="QEG438" s="283"/>
      <c r="QEH438" s="283"/>
      <c r="QEI438" s="283"/>
      <c r="QEJ438" s="283"/>
      <c r="QEK438" s="283"/>
      <c r="QEL438" s="283"/>
      <c r="QEM438" s="283"/>
      <c r="QEN438" s="283"/>
      <c r="QEO438" s="283"/>
      <c r="QEP438" s="283"/>
      <c r="QEQ438" s="283"/>
      <c r="QER438" s="283"/>
      <c r="QES438" s="283"/>
      <c r="QET438" s="283"/>
      <c r="QEU438" s="283"/>
      <c r="QEV438" s="283"/>
      <c r="QEW438" s="283"/>
      <c r="QEX438" s="283"/>
      <c r="QEY438" s="283"/>
      <c r="QEZ438" s="283"/>
      <c r="QFA438" s="283"/>
      <c r="QFB438" s="283"/>
      <c r="QFC438" s="283"/>
      <c r="QFD438" s="283"/>
      <c r="QFE438" s="283"/>
      <c r="QFF438" s="283"/>
      <c r="QFG438" s="283"/>
      <c r="QFH438" s="283"/>
      <c r="QFI438" s="283"/>
      <c r="QFJ438" s="283"/>
      <c r="QFK438" s="283"/>
      <c r="QFL438" s="283"/>
      <c r="QFM438" s="283"/>
      <c r="QFN438" s="283"/>
      <c r="QFO438" s="283"/>
      <c r="QFP438" s="283"/>
      <c r="QFQ438" s="283"/>
      <c r="QFR438" s="283"/>
      <c r="QFS438" s="283"/>
      <c r="QFT438" s="283"/>
      <c r="QFU438" s="283"/>
      <c r="QFV438" s="283"/>
      <c r="QFW438" s="283"/>
      <c r="QFX438" s="283"/>
      <c r="QFY438" s="283"/>
      <c r="QFZ438" s="283"/>
      <c r="QGA438" s="283"/>
      <c r="QGB438" s="283"/>
      <c r="QGC438" s="283"/>
      <c r="QGD438" s="283"/>
      <c r="QGE438" s="283"/>
      <c r="QGF438" s="283"/>
      <c r="QGG438" s="283"/>
      <c r="QGH438" s="283"/>
      <c r="QGI438" s="283"/>
      <c r="QGJ438" s="283"/>
      <c r="QGK438" s="283"/>
      <c r="QGL438" s="283"/>
      <c r="QGM438" s="283"/>
      <c r="QGN438" s="283"/>
      <c r="QGO438" s="283"/>
      <c r="QGP438" s="283"/>
      <c r="QGQ438" s="283"/>
      <c r="QGR438" s="283"/>
      <c r="QGS438" s="283"/>
      <c r="QGT438" s="283"/>
      <c r="QGU438" s="283"/>
      <c r="QGV438" s="283"/>
      <c r="QGW438" s="283"/>
      <c r="QGX438" s="283"/>
      <c r="QGY438" s="283"/>
      <c r="QGZ438" s="283"/>
      <c r="QHA438" s="283"/>
      <c r="QHB438" s="283"/>
      <c r="QHC438" s="283"/>
      <c r="QHD438" s="283"/>
      <c r="QHE438" s="283"/>
      <c r="QHF438" s="283"/>
      <c r="QHG438" s="283"/>
      <c r="QHH438" s="283"/>
      <c r="QHI438" s="283"/>
      <c r="QHJ438" s="283"/>
      <c r="QHK438" s="283"/>
      <c r="QHL438" s="283"/>
      <c r="QHM438" s="283"/>
      <c r="QHN438" s="283"/>
      <c r="QHO438" s="283"/>
      <c r="QHP438" s="283"/>
      <c r="QHQ438" s="283"/>
      <c r="QHR438" s="283"/>
      <c r="QHS438" s="283"/>
      <c r="QHT438" s="283"/>
      <c r="QHU438" s="283"/>
      <c r="QHV438" s="283"/>
      <c r="QHW438" s="283"/>
      <c r="QHX438" s="283"/>
      <c r="QHY438" s="283"/>
      <c r="QHZ438" s="283"/>
      <c r="QIA438" s="283"/>
      <c r="QIB438" s="283"/>
      <c r="QIC438" s="283"/>
      <c r="QID438" s="283"/>
      <c r="QIE438" s="283"/>
      <c r="QIF438" s="283"/>
      <c r="QIG438" s="283"/>
      <c r="QIH438" s="283"/>
      <c r="QII438" s="283"/>
      <c r="QIJ438" s="283"/>
      <c r="QIK438" s="283"/>
      <c r="QIL438" s="283"/>
      <c r="QIM438" s="283"/>
      <c r="QIN438" s="283"/>
      <c r="QIO438" s="283"/>
      <c r="QIP438" s="283"/>
      <c r="QIQ438" s="283"/>
      <c r="QIR438" s="283"/>
      <c r="QIS438" s="283"/>
      <c r="QIT438" s="283"/>
      <c r="QIU438" s="283"/>
      <c r="QIV438" s="283"/>
      <c r="QIW438" s="283"/>
      <c r="QIX438" s="283"/>
      <c r="QIY438" s="283"/>
      <c r="QIZ438" s="283"/>
      <c r="QJA438" s="283"/>
      <c r="QJB438" s="283"/>
      <c r="QJC438" s="283"/>
      <c r="QJD438" s="283"/>
      <c r="QJE438" s="283"/>
      <c r="QJF438" s="283"/>
      <c r="QJG438" s="283"/>
      <c r="QJH438" s="283"/>
      <c r="QJI438" s="283"/>
      <c r="QJJ438" s="283"/>
      <c r="QJK438" s="283"/>
      <c r="QJL438" s="283"/>
      <c r="QJM438" s="283"/>
      <c r="QJN438" s="283"/>
      <c r="QJO438" s="283"/>
      <c r="QJP438" s="283"/>
      <c r="QJQ438" s="283"/>
      <c r="QJR438" s="283"/>
      <c r="QJS438" s="283"/>
      <c r="QJT438" s="283"/>
      <c r="QJU438" s="283"/>
      <c r="QJV438" s="283"/>
      <c r="QJW438" s="283"/>
      <c r="QJX438" s="283"/>
      <c r="QJY438" s="283"/>
      <c r="QJZ438" s="283"/>
      <c r="QKA438" s="283"/>
      <c r="QKB438" s="283"/>
      <c r="QKC438" s="283"/>
      <c r="QKD438" s="283"/>
      <c r="QKE438" s="283"/>
      <c r="QKF438" s="283"/>
      <c r="QKG438" s="283"/>
      <c r="QKH438" s="283"/>
      <c r="QKI438" s="283"/>
      <c r="QKJ438" s="283"/>
      <c r="QKK438" s="283"/>
      <c r="QKL438" s="283"/>
      <c r="QKM438" s="283"/>
      <c r="QKN438" s="283"/>
      <c r="QKO438" s="283"/>
      <c r="QKP438" s="283"/>
      <c r="QKQ438" s="283"/>
      <c r="QKR438" s="283"/>
      <c r="QKS438" s="283"/>
      <c r="QKT438" s="283"/>
      <c r="QKU438" s="283"/>
      <c r="QKV438" s="283"/>
      <c r="QKW438" s="283"/>
      <c r="QKX438" s="283"/>
      <c r="QKY438" s="283"/>
      <c r="QKZ438" s="283"/>
      <c r="QLA438" s="283"/>
      <c r="QLB438" s="283"/>
      <c r="QLC438" s="283"/>
      <c r="QLD438" s="283"/>
      <c r="QLE438" s="283"/>
      <c r="QLF438" s="283"/>
      <c r="QLG438" s="283"/>
      <c r="QLH438" s="283"/>
      <c r="QLI438" s="283"/>
      <c r="QLJ438" s="283"/>
      <c r="QLK438" s="283"/>
      <c r="QLL438" s="283"/>
      <c r="QLM438" s="283"/>
      <c r="QLN438" s="283"/>
      <c r="QLO438" s="283"/>
      <c r="QLP438" s="283"/>
      <c r="QLQ438" s="283"/>
      <c r="QLR438" s="283"/>
      <c r="QLS438" s="283"/>
      <c r="QLT438" s="283"/>
      <c r="QLU438" s="283"/>
      <c r="QLV438" s="283"/>
      <c r="QLW438" s="283"/>
      <c r="QLX438" s="283"/>
      <c r="QLY438" s="283"/>
      <c r="QLZ438" s="283"/>
      <c r="QMA438" s="283"/>
      <c r="QMB438" s="283"/>
      <c r="QMC438" s="283"/>
      <c r="QMD438" s="283"/>
      <c r="QME438" s="283"/>
      <c r="QMF438" s="283"/>
      <c r="QMG438" s="283"/>
      <c r="QMH438" s="283"/>
      <c r="QMI438" s="283"/>
      <c r="QMJ438" s="283"/>
      <c r="QMK438" s="283"/>
      <c r="QML438" s="283"/>
      <c r="QMM438" s="283"/>
      <c r="QMN438" s="283"/>
      <c r="QMO438" s="283"/>
      <c r="QMP438" s="283"/>
      <c r="QMQ438" s="283"/>
      <c r="QMR438" s="283"/>
      <c r="QMS438" s="283"/>
      <c r="QMT438" s="283"/>
      <c r="QMU438" s="283"/>
      <c r="QMV438" s="283"/>
      <c r="QMW438" s="283"/>
      <c r="QMX438" s="283"/>
      <c r="QMY438" s="283"/>
      <c r="QMZ438" s="283"/>
      <c r="QNA438" s="283"/>
      <c r="QNB438" s="283"/>
      <c r="QNC438" s="283"/>
      <c r="QND438" s="283"/>
      <c r="QNE438" s="283"/>
      <c r="QNF438" s="283"/>
      <c r="QNG438" s="283"/>
      <c r="QNH438" s="283"/>
      <c r="QNI438" s="283"/>
      <c r="QNJ438" s="283"/>
      <c r="QNK438" s="283"/>
      <c r="QNL438" s="283"/>
      <c r="QNM438" s="283"/>
      <c r="QNN438" s="283"/>
      <c r="QNO438" s="283"/>
      <c r="QNP438" s="283"/>
      <c r="QNQ438" s="283"/>
      <c r="QNR438" s="283"/>
      <c r="QNS438" s="283"/>
      <c r="QNT438" s="283"/>
      <c r="QNU438" s="283"/>
      <c r="QNV438" s="283"/>
      <c r="QNW438" s="283"/>
      <c r="QNX438" s="283"/>
      <c r="QNY438" s="283"/>
      <c r="QNZ438" s="283"/>
      <c r="QOA438" s="283"/>
      <c r="QOB438" s="283"/>
      <c r="QOC438" s="283"/>
      <c r="QOD438" s="283"/>
      <c r="QOE438" s="283"/>
      <c r="QOF438" s="283"/>
      <c r="QOG438" s="283"/>
      <c r="QOH438" s="283"/>
      <c r="QOI438" s="283"/>
      <c r="QOJ438" s="283"/>
      <c r="QOK438" s="283"/>
      <c r="QOL438" s="283"/>
      <c r="QOM438" s="283"/>
      <c r="QON438" s="283"/>
      <c r="QOO438" s="283"/>
      <c r="QOP438" s="283"/>
      <c r="QOQ438" s="283"/>
      <c r="QOR438" s="283"/>
      <c r="QOS438" s="283"/>
      <c r="QOT438" s="283"/>
      <c r="QOU438" s="283"/>
      <c r="QOV438" s="283"/>
      <c r="QOW438" s="283"/>
      <c r="QOX438" s="283"/>
      <c r="QOY438" s="283"/>
      <c r="QOZ438" s="283"/>
      <c r="QPA438" s="283"/>
      <c r="QPB438" s="283"/>
      <c r="QPC438" s="283"/>
      <c r="QPD438" s="283"/>
      <c r="QPE438" s="283"/>
      <c r="QPF438" s="283"/>
      <c r="QPG438" s="283"/>
      <c r="QPH438" s="283"/>
      <c r="QPI438" s="283"/>
      <c r="QPJ438" s="283"/>
      <c r="QPK438" s="283"/>
      <c r="QPL438" s="283"/>
      <c r="QPM438" s="283"/>
      <c r="QPN438" s="283"/>
      <c r="QPO438" s="283"/>
      <c r="QPP438" s="283"/>
      <c r="QPQ438" s="283"/>
      <c r="QPR438" s="283"/>
      <c r="QPS438" s="283"/>
      <c r="QPT438" s="283"/>
      <c r="QPU438" s="283"/>
      <c r="QPV438" s="283"/>
      <c r="QPW438" s="283"/>
      <c r="QPX438" s="283"/>
      <c r="QPY438" s="283"/>
      <c r="QPZ438" s="283"/>
      <c r="QQA438" s="283"/>
      <c r="QQB438" s="283"/>
      <c r="QQC438" s="283"/>
      <c r="QQD438" s="283"/>
      <c r="QQE438" s="283"/>
      <c r="QQF438" s="283"/>
      <c r="QQG438" s="283"/>
      <c r="QQH438" s="283"/>
      <c r="QQI438" s="283"/>
      <c r="QQJ438" s="283"/>
      <c r="QQK438" s="283"/>
      <c r="QQL438" s="283"/>
      <c r="QQM438" s="283"/>
      <c r="QQN438" s="283"/>
      <c r="QQO438" s="283"/>
      <c r="QQP438" s="283"/>
      <c r="QQQ438" s="283"/>
      <c r="QQR438" s="283"/>
      <c r="QQS438" s="283"/>
      <c r="QQT438" s="283"/>
      <c r="QQU438" s="283"/>
      <c r="QQV438" s="283"/>
      <c r="QQW438" s="283"/>
      <c r="QQX438" s="283"/>
      <c r="QQY438" s="283"/>
      <c r="QQZ438" s="283"/>
      <c r="QRA438" s="283"/>
      <c r="QRB438" s="283"/>
      <c r="QRC438" s="283"/>
      <c r="QRD438" s="283"/>
      <c r="QRE438" s="283"/>
      <c r="QRF438" s="283"/>
      <c r="QRG438" s="283"/>
      <c r="QRH438" s="283"/>
      <c r="QRI438" s="283"/>
      <c r="QRJ438" s="283"/>
      <c r="QRK438" s="283"/>
      <c r="QRL438" s="283"/>
      <c r="QRM438" s="283"/>
      <c r="QRN438" s="283"/>
      <c r="QRO438" s="283"/>
      <c r="QRP438" s="283"/>
      <c r="QRQ438" s="283"/>
      <c r="QRR438" s="283"/>
      <c r="QRS438" s="283"/>
      <c r="QRT438" s="283"/>
      <c r="QRU438" s="283"/>
      <c r="QRV438" s="283"/>
      <c r="QRW438" s="283"/>
      <c r="QRX438" s="283"/>
      <c r="QRY438" s="283"/>
      <c r="QRZ438" s="283"/>
      <c r="QSA438" s="283"/>
      <c r="QSB438" s="283"/>
      <c r="QSC438" s="283"/>
      <c r="QSD438" s="283"/>
      <c r="QSE438" s="283"/>
      <c r="QSF438" s="283"/>
      <c r="QSG438" s="283"/>
      <c r="QSH438" s="283"/>
      <c r="QSI438" s="283"/>
      <c r="QSJ438" s="283"/>
      <c r="QSK438" s="283"/>
      <c r="QSL438" s="283"/>
      <c r="QSM438" s="283"/>
      <c r="QSN438" s="283"/>
      <c r="QSO438" s="283"/>
      <c r="QSP438" s="283"/>
      <c r="QSQ438" s="283"/>
      <c r="QSR438" s="283"/>
      <c r="QSS438" s="283"/>
      <c r="QST438" s="283"/>
      <c r="QSU438" s="283"/>
      <c r="QSV438" s="283"/>
      <c r="QSW438" s="283"/>
      <c r="QSX438" s="283"/>
      <c r="QSY438" s="283"/>
      <c r="QSZ438" s="283"/>
      <c r="QTA438" s="283"/>
      <c r="QTB438" s="283"/>
      <c r="QTC438" s="283"/>
      <c r="QTD438" s="283"/>
      <c r="QTE438" s="283"/>
      <c r="QTF438" s="283"/>
      <c r="QTG438" s="283"/>
      <c r="QTH438" s="283"/>
      <c r="QTI438" s="283"/>
      <c r="QTJ438" s="283"/>
      <c r="QTK438" s="283"/>
      <c r="QTL438" s="283"/>
      <c r="QTM438" s="283"/>
      <c r="QTN438" s="283"/>
      <c r="QTO438" s="283"/>
      <c r="QTP438" s="283"/>
      <c r="QTQ438" s="283"/>
      <c r="QTR438" s="283"/>
      <c r="QTS438" s="283"/>
      <c r="QTT438" s="283"/>
      <c r="QTU438" s="283"/>
      <c r="QTV438" s="283"/>
      <c r="QTW438" s="283"/>
      <c r="QTX438" s="283"/>
      <c r="QTY438" s="283"/>
      <c r="QTZ438" s="283"/>
      <c r="QUA438" s="283"/>
      <c r="QUB438" s="283"/>
      <c r="QUC438" s="283"/>
      <c r="QUD438" s="283"/>
      <c r="QUE438" s="283"/>
      <c r="QUF438" s="283"/>
      <c r="QUG438" s="283"/>
      <c r="QUH438" s="283"/>
      <c r="QUI438" s="283"/>
      <c r="QUJ438" s="283"/>
      <c r="QUK438" s="283"/>
      <c r="QUL438" s="283"/>
      <c r="QUM438" s="283"/>
      <c r="QUN438" s="283"/>
      <c r="QUO438" s="283"/>
      <c r="QUP438" s="283"/>
      <c r="QUQ438" s="283"/>
      <c r="QUR438" s="283"/>
      <c r="QUS438" s="283"/>
      <c r="QUT438" s="283"/>
      <c r="QUU438" s="283"/>
      <c r="QUV438" s="283"/>
      <c r="QUW438" s="283"/>
      <c r="QUX438" s="283"/>
      <c r="QUY438" s="283"/>
      <c r="QUZ438" s="283"/>
      <c r="QVA438" s="283"/>
      <c r="QVB438" s="283"/>
      <c r="QVC438" s="283"/>
      <c r="QVD438" s="283"/>
      <c r="QVE438" s="283"/>
      <c r="QVF438" s="283"/>
      <c r="QVG438" s="283"/>
      <c r="QVH438" s="283"/>
      <c r="QVI438" s="283"/>
      <c r="QVJ438" s="283"/>
      <c r="QVK438" s="283"/>
      <c r="QVL438" s="283"/>
      <c r="QVM438" s="283"/>
      <c r="QVN438" s="283"/>
      <c r="QVO438" s="283"/>
      <c r="QVP438" s="283"/>
      <c r="QVQ438" s="283"/>
      <c r="QVR438" s="283"/>
      <c r="QVS438" s="283"/>
      <c r="QVT438" s="283"/>
      <c r="QVU438" s="283"/>
      <c r="QVV438" s="283"/>
      <c r="QVW438" s="283"/>
      <c r="QVX438" s="283"/>
      <c r="QVY438" s="283"/>
      <c r="QVZ438" s="283"/>
      <c r="QWA438" s="283"/>
      <c r="QWB438" s="283"/>
      <c r="QWC438" s="283"/>
      <c r="QWD438" s="283"/>
      <c r="QWE438" s="283"/>
      <c r="QWF438" s="283"/>
      <c r="QWG438" s="283"/>
      <c r="QWH438" s="283"/>
      <c r="QWI438" s="283"/>
      <c r="QWJ438" s="283"/>
      <c r="QWK438" s="283"/>
      <c r="QWL438" s="283"/>
      <c r="QWM438" s="283"/>
      <c r="QWN438" s="283"/>
      <c r="QWO438" s="283"/>
      <c r="QWP438" s="283"/>
      <c r="QWQ438" s="283"/>
      <c r="QWR438" s="283"/>
      <c r="QWS438" s="283"/>
      <c r="QWT438" s="283"/>
      <c r="QWU438" s="283"/>
      <c r="QWV438" s="283"/>
      <c r="QWW438" s="283"/>
      <c r="QWX438" s="283"/>
      <c r="QWY438" s="283"/>
      <c r="QWZ438" s="283"/>
      <c r="QXA438" s="283"/>
      <c r="QXB438" s="283"/>
      <c r="QXC438" s="283"/>
      <c r="QXD438" s="283"/>
      <c r="QXE438" s="283"/>
      <c r="QXF438" s="283"/>
      <c r="QXG438" s="283"/>
      <c r="QXH438" s="283"/>
      <c r="QXI438" s="283"/>
      <c r="QXJ438" s="283"/>
      <c r="QXK438" s="283"/>
      <c r="QXL438" s="283"/>
      <c r="QXM438" s="283"/>
      <c r="QXN438" s="283"/>
      <c r="QXO438" s="283"/>
      <c r="QXP438" s="283"/>
      <c r="QXQ438" s="283"/>
      <c r="QXR438" s="283"/>
      <c r="QXS438" s="283"/>
      <c r="QXT438" s="283"/>
      <c r="QXU438" s="283"/>
      <c r="QXV438" s="283"/>
      <c r="QXW438" s="283"/>
      <c r="QXX438" s="283"/>
      <c r="QXY438" s="283"/>
      <c r="QXZ438" s="283"/>
      <c r="QYA438" s="283"/>
      <c r="QYB438" s="283"/>
      <c r="QYC438" s="283"/>
      <c r="QYD438" s="283"/>
      <c r="QYE438" s="283"/>
      <c r="QYF438" s="283"/>
      <c r="QYG438" s="283"/>
      <c r="QYH438" s="283"/>
      <c r="QYI438" s="283"/>
      <c r="QYJ438" s="283"/>
      <c r="QYK438" s="283"/>
      <c r="QYL438" s="283"/>
      <c r="QYM438" s="283"/>
      <c r="QYN438" s="283"/>
      <c r="QYO438" s="283"/>
      <c r="QYP438" s="283"/>
      <c r="QYQ438" s="283"/>
      <c r="QYR438" s="283"/>
      <c r="QYS438" s="283"/>
      <c r="QYT438" s="283"/>
      <c r="QYU438" s="283"/>
      <c r="QYV438" s="283"/>
      <c r="QYW438" s="283"/>
      <c r="QYX438" s="283"/>
      <c r="QYY438" s="283"/>
      <c r="QYZ438" s="283"/>
      <c r="QZA438" s="283"/>
      <c r="QZB438" s="283"/>
      <c r="QZC438" s="283"/>
      <c r="QZD438" s="283"/>
      <c r="QZE438" s="283"/>
      <c r="QZF438" s="283"/>
      <c r="QZG438" s="283"/>
      <c r="QZH438" s="283"/>
      <c r="QZI438" s="283"/>
      <c r="QZJ438" s="283"/>
      <c r="QZK438" s="283"/>
      <c r="QZL438" s="283"/>
      <c r="QZM438" s="283"/>
      <c r="QZN438" s="283"/>
      <c r="QZO438" s="283"/>
      <c r="QZP438" s="283"/>
      <c r="QZQ438" s="283"/>
      <c r="QZR438" s="283"/>
      <c r="QZS438" s="283"/>
      <c r="QZT438" s="283"/>
      <c r="QZU438" s="283"/>
      <c r="QZV438" s="283"/>
      <c r="QZW438" s="283"/>
      <c r="QZX438" s="283"/>
      <c r="QZY438" s="283"/>
      <c r="QZZ438" s="283"/>
      <c r="RAA438" s="283"/>
      <c r="RAB438" s="283"/>
      <c r="RAC438" s="283"/>
      <c r="RAD438" s="283"/>
      <c r="RAE438" s="283"/>
      <c r="RAF438" s="283"/>
      <c r="RAG438" s="283"/>
      <c r="RAH438" s="283"/>
      <c r="RAI438" s="283"/>
      <c r="RAJ438" s="283"/>
      <c r="RAK438" s="283"/>
      <c r="RAL438" s="283"/>
      <c r="RAM438" s="283"/>
      <c r="RAN438" s="283"/>
      <c r="RAO438" s="283"/>
      <c r="RAP438" s="283"/>
      <c r="RAQ438" s="283"/>
      <c r="RAR438" s="283"/>
      <c r="RAS438" s="283"/>
      <c r="RAT438" s="283"/>
      <c r="RAU438" s="283"/>
      <c r="RAV438" s="283"/>
      <c r="RAW438" s="283"/>
      <c r="RAX438" s="283"/>
      <c r="RAY438" s="283"/>
      <c r="RAZ438" s="283"/>
      <c r="RBA438" s="283"/>
      <c r="RBB438" s="283"/>
      <c r="RBC438" s="283"/>
      <c r="RBD438" s="283"/>
      <c r="RBE438" s="283"/>
      <c r="RBF438" s="283"/>
      <c r="RBG438" s="283"/>
      <c r="RBH438" s="283"/>
      <c r="RBI438" s="283"/>
      <c r="RBJ438" s="283"/>
      <c r="RBK438" s="283"/>
      <c r="RBL438" s="283"/>
      <c r="RBM438" s="283"/>
      <c r="RBN438" s="283"/>
      <c r="RBO438" s="283"/>
      <c r="RBP438" s="283"/>
      <c r="RBQ438" s="283"/>
      <c r="RBR438" s="283"/>
      <c r="RBS438" s="283"/>
      <c r="RBT438" s="283"/>
      <c r="RBU438" s="283"/>
      <c r="RBV438" s="283"/>
      <c r="RBW438" s="283"/>
      <c r="RBX438" s="283"/>
      <c r="RBY438" s="283"/>
      <c r="RBZ438" s="283"/>
      <c r="RCA438" s="283"/>
      <c r="RCB438" s="283"/>
      <c r="RCC438" s="283"/>
      <c r="RCD438" s="283"/>
      <c r="RCE438" s="283"/>
      <c r="RCF438" s="283"/>
      <c r="RCG438" s="283"/>
      <c r="RCH438" s="283"/>
      <c r="RCI438" s="283"/>
      <c r="RCJ438" s="283"/>
      <c r="RCK438" s="283"/>
      <c r="RCL438" s="283"/>
      <c r="RCM438" s="283"/>
      <c r="RCN438" s="283"/>
      <c r="RCO438" s="283"/>
      <c r="RCP438" s="283"/>
      <c r="RCQ438" s="283"/>
      <c r="RCR438" s="283"/>
      <c r="RCS438" s="283"/>
      <c r="RCT438" s="283"/>
      <c r="RCU438" s="283"/>
      <c r="RCV438" s="283"/>
      <c r="RCW438" s="283"/>
      <c r="RCX438" s="283"/>
      <c r="RCY438" s="283"/>
      <c r="RCZ438" s="283"/>
      <c r="RDA438" s="283"/>
      <c r="RDB438" s="283"/>
      <c r="RDC438" s="283"/>
      <c r="RDD438" s="283"/>
      <c r="RDE438" s="283"/>
      <c r="RDF438" s="283"/>
      <c r="RDG438" s="283"/>
      <c r="RDH438" s="283"/>
      <c r="RDI438" s="283"/>
      <c r="RDJ438" s="283"/>
      <c r="RDK438" s="283"/>
      <c r="RDL438" s="283"/>
      <c r="RDM438" s="283"/>
      <c r="RDN438" s="283"/>
      <c r="RDO438" s="283"/>
      <c r="RDP438" s="283"/>
      <c r="RDQ438" s="283"/>
      <c r="RDR438" s="283"/>
      <c r="RDS438" s="283"/>
      <c r="RDT438" s="283"/>
      <c r="RDU438" s="283"/>
      <c r="RDV438" s="283"/>
      <c r="RDW438" s="283"/>
      <c r="RDX438" s="283"/>
      <c r="RDY438" s="283"/>
      <c r="RDZ438" s="283"/>
      <c r="REA438" s="283"/>
      <c r="REB438" s="283"/>
      <c r="REC438" s="283"/>
      <c r="RED438" s="283"/>
      <c r="REE438" s="283"/>
      <c r="REF438" s="283"/>
      <c r="REG438" s="283"/>
      <c r="REH438" s="283"/>
      <c r="REI438" s="283"/>
      <c r="REJ438" s="283"/>
      <c r="REK438" s="283"/>
      <c r="REL438" s="283"/>
      <c r="REM438" s="283"/>
      <c r="REN438" s="283"/>
      <c r="REO438" s="283"/>
      <c r="REP438" s="283"/>
      <c r="REQ438" s="283"/>
      <c r="RER438" s="283"/>
      <c r="RES438" s="283"/>
      <c r="RET438" s="283"/>
      <c r="REU438" s="283"/>
      <c r="REV438" s="283"/>
      <c r="REW438" s="283"/>
      <c r="REX438" s="283"/>
      <c r="REY438" s="283"/>
      <c r="REZ438" s="283"/>
      <c r="RFA438" s="283"/>
      <c r="RFB438" s="283"/>
      <c r="RFC438" s="283"/>
      <c r="RFD438" s="283"/>
      <c r="RFE438" s="283"/>
      <c r="RFF438" s="283"/>
      <c r="RFG438" s="283"/>
      <c r="RFH438" s="283"/>
      <c r="RFI438" s="283"/>
      <c r="RFJ438" s="283"/>
      <c r="RFK438" s="283"/>
      <c r="RFL438" s="283"/>
      <c r="RFM438" s="283"/>
      <c r="RFN438" s="283"/>
      <c r="RFO438" s="283"/>
      <c r="RFP438" s="283"/>
      <c r="RFQ438" s="283"/>
      <c r="RFR438" s="283"/>
      <c r="RFS438" s="283"/>
      <c r="RFT438" s="283"/>
      <c r="RFU438" s="283"/>
      <c r="RFV438" s="283"/>
      <c r="RFW438" s="283"/>
      <c r="RFX438" s="283"/>
      <c r="RFY438" s="283"/>
      <c r="RFZ438" s="283"/>
      <c r="RGA438" s="283"/>
      <c r="RGB438" s="283"/>
      <c r="RGC438" s="283"/>
      <c r="RGD438" s="283"/>
      <c r="RGE438" s="283"/>
      <c r="RGF438" s="283"/>
      <c r="RGG438" s="283"/>
      <c r="RGH438" s="283"/>
      <c r="RGI438" s="283"/>
      <c r="RGJ438" s="283"/>
      <c r="RGK438" s="283"/>
      <c r="RGL438" s="283"/>
      <c r="RGM438" s="283"/>
      <c r="RGN438" s="283"/>
      <c r="RGO438" s="283"/>
      <c r="RGP438" s="283"/>
      <c r="RGQ438" s="283"/>
      <c r="RGR438" s="283"/>
      <c r="RGS438" s="283"/>
      <c r="RGT438" s="283"/>
      <c r="RGU438" s="283"/>
      <c r="RGV438" s="283"/>
      <c r="RGW438" s="283"/>
      <c r="RGX438" s="283"/>
      <c r="RGY438" s="283"/>
      <c r="RGZ438" s="283"/>
      <c r="RHA438" s="283"/>
      <c r="RHB438" s="283"/>
      <c r="RHC438" s="283"/>
      <c r="RHD438" s="283"/>
      <c r="RHE438" s="283"/>
      <c r="RHF438" s="283"/>
      <c r="RHG438" s="283"/>
      <c r="RHH438" s="283"/>
      <c r="RHI438" s="283"/>
      <c r="RHJ438" s="283"/>
      <c r="RHK438" s="283"/>
      <c r="RHL438" s="283"/>
      <c r="RHM438" s="283"/>
      <c r="RHN438" s="283"/>
      <c r="RHO438" s="283"/>
      <c r="RHP438" s="283"/>
      <c r="RHQ438" s="283"/>
      <c r="RHR438" s="283"/>
      <c r="RHS438" s="283"/>
      <c r="RHT438" s="283"/>
      <c r="RHU438" s="283"/>
      <c r="RHV438" s="283"/>
      <c r="RHW438" s="283"/>
      <c r="RHX438" s="283"/>
      <c r="RHY438" s="283"/>
      <c r="RHZ438" s="283"/>
      <c r="RIA438" s="283"/>
      <c r="RIB438" s="283"/>
      <c r="RIC438" s="283"/>
      <c r="RID438" s="283"/>
      <c r="RIE438" s="283"/>
      <c r="RIF438" s="283"/>
      <c r="RIG438" s="283"/>
      <c r="RIH438" s="283"/>
      <c r="RII438" s="283"/>
      <c r="RIJ438" s="283"/>
      <c r="RIK438" s="283"/>
      <c r="RIL438" s="283"/>
      <c r="RIM438" s="283"/>
      <c r="RIN438" s="283"/>
      <c r="RIO438" s="283"/>
      <c r="RIP438" s="283"/>
      <c r="RIQ438" s="283"/>
      <c r="RIR438" s="283"/>
      <c r="RIS438" s="283"/>
      <c r="RIT438" s="283"/>
      <c r="RIU438" s="283"/>
      <c r="RIV438" s="283"/>
      <c r="RIW438" s="283"/>
      <c r="RIX438" s="283"/>
      <c r="RIY438" s="283"/>
      <c r="RIZ438" s="283"/>
      <c r="RJA438" s="283"/>
      <c r="RJB438" s="283"/>
      <c r="RJC438" s="283"/>
      <c r="RJD438" s="283"/>
      <c r="RJE438" s="283"/>
      <c r="RJF438" s="283"/>
      <c r="RJG438" s="283"/>
      <c r="RJH438" s="283"/>
      <c r="RJI438" s="283"/>
      <c r="RJJ438" s="283"/>
      <c r="RJK438" s="283"/>
      <c r="RJL438" s="283"/>
      <c r="RJM438" s="283"/>
      <c r="RJN438" s="283"/>
      <c r="RJO438" s="283"/>
      <c r="RJP438" s="283"/>
      <c r="RJQ438" s="283"/>
      <c r="RJR438" s="283"/>
      <c r="RJS438" s="283"/>
      <c r="RJT438" s="283"/>
      <c r="RJU438" s="283"/>
      <c r="RJV438" s="283"/>
      <c r="RJW438" s="283"/>
      <c r="RJX438" s="283"/>
      <c r="RJY438" s="283"/>
      <c r="RJZ438" s="283"/>
      <c r="RKA438" s="283"/>
      <c r="RKB438" s="283"/>
      <c r="RKC438" s="283"/>
      <c r="RKD438" s="283"/>
      <c r="RKE438" s="283"/>
      <c r="RKF438" s="283"/>
      <c r="RKG438" s="283"/>
      <c r="RKH438" s="283"/>
      <c r="RKI438" s="283"/>
      <c r="RKJ438" s="283"/>
      <c r="RKK438" s="283"/>
      <c r="RKL438" s="283"/>
      <c r="RKM438" s="283"/>
      <c r="RKN438" s="283"/>
      <c r="RKO438" s="283"/>
      <c r="RKP438" s="283"/>
      <c r="RKQ438" s="283"/>
      <c r="RKR438" s="283"/>
      <c r="RKS438" s="283"/>
      <c r="RKT438" s="283"/>
      <c r="RKU438" s="283"/>
      <c r="RKV438" s="283"/>
      <c r="RKW438" s="283"/>
      <c r="RKX438" s="283"/>
      <c r="RKY438" s="283"/>
      <c r="RKZ438" s="283"/>
      <c r="RLA438" s="283"/>
      <c r="RLB438" s="283"/>
      <c r="RLC438" s="283"/>
      <c r="RLD438" s="283"/>
      <c r="RLE438" s="283"/>
      <c r="RLF438" s="283"/>
      <c r="RLG438" s="283"/>
      <c r="RLH438" s="283"/>
      <c r="RLI438" s="283"/>
      <c r="RLJ438" s="283"/>
      <c r="RLK438" s="283"/>
      <c r="RLL438" s="283"/>
      <c r="RLM438" s="283"/>
      <c r="RLN438" s="283"/>
      <c r="RLO438" s="283"/>
      <c r="RLP438" s="283"/>
      <c r="RLQ438" s="283"/>
      <c r="RLR438" s="283"/>
      <c r="RLS438" s="283"/>
      <c r="RLT438" s="283"/>
      <c r="RLU438" s="283"/>
      <c r="RLV438" s="283"/>
      <c r="RLW438" s="283"/>
      <c r="RLX438" s="283"/>
      <c r="RLY438" s="283"/>
      <c r="RLZ438" s="283"/>
      <c r="RMA438" s="283"/>
      <c r="RMB438" s="283"/>
      <c r="RMC438" s="283"/>
      <c r="RMD438" s="283"/>
      <c r="RME438" s="283"/>
      <c r="RMF438" s="283"/>
      <c r="RMG438" s="283"/>
      <c r="RMH438" s="283"/>
      <c r="RMI438" s="283"/>
      <c r="RMJ438" s="283"/>
      <c r="RMK438" s="283"/>
      <c r="RML438" s="283"/>
      <c r="RMM438" s="283"/>
      <c r="RMN438" s="283"/>
      <c r="RMO438" s="283"/>
      <c r="RMP438" s="283"/>
      <c r="RMQ438" s="283"/>
      <c r="RMR438" s="283"/>
      <c r="RMS438" s="283"/>
      <c r="RMT438" s="283"/>
      <c r="RMU438" s="283"/>
      <c r="RMV438" s="283"/>
      <c r="RMW438" s="283"/>
      <c r="RMX438" s="283"/>
      <c r="RMY438" s="283"/>
      <c r="RMZ438" s="283"/>
      <c r="RNA438" s="283"/>
      <c r="RNB438" s="283"/>
      <c r="RNC438" s="283"/>
      <c r="RND438" s="283"/>
      <c r="RNE438" s="283"/>
      <c r="RNF438" s="283"/>
      <c r="RNG438" s="283"/>
      <c r="RNH438" s="283"/>
      <c r="RNI438" s="283"/>
      <c r="RNJ438" s="283"/>
      <c r="RNK438" s="283"/>
      <c r="RNL438" s="283"/>
      <c r="RNM438" s="283"/>
      <c r="RNN438" s="283"/>
      <c r="RNO438" s="283"/>
      <c r="RNP438" s="283"/>
      <c r="RNQ438" s="283"/>
      <c r="RNR438" s="283"/>
      <c r="RNS438" s="283"/>
      <c r="RNT438" s="283"/>
      <c r="RNU438" s="283"/>
      <c r="RNV438" s="283"/>
      <c r="RNW438" s="283"/>
      <c r="RNX438" s="283"/>
      <c r="RNY438" s="283"/>
      <c r="RNZ438" s="283"/>
      <c r="ROA438" s="283"/>
      <c r="ROB438" s="283"/>
      <c r="ROC438" s="283"/>
      <c r="ROD438" s="283"/>
      <c r="ROE438" s="283"/>
      <c r="ROF438" s="283"/>
      <c r="ROG438" s="283"/>
      <c r="ROH438" s="283"/>
      <c r="ROI438" s="283"/>
      <c r="ROJ438" s="283"/>
      <c r="ROK438" s="283"/>
      <c r="ROL438" s="283"/>
      <c r="ROM438" s="283"/>
      <c r="RON438" s="283"/>
      <c r="ROO438" s="283"/>
      <c r="ROP438" s="283"/>
      <c r="ROQ438" s="283"/>
      <c r="ROR438" s="283"/>
      <c r="ROS438" s="283"/>
      <c r="ROT438" s="283"/>
      <c r="ROU438" s="283"/>
      <c r="ROV438" s="283"/>
      <c r="ROW438" s="283"/>
      <c r="ROX438" s="283"/>
      <c r="ROY438" s="283"/>
      <c r="ROZ438" s="283"/>
      <c r="RPA438" s="283"/>
      <c r="RPB438" s="283"/>
      <c r="RPC438" s="283"/>
      <c r="RPD438" s="283"/>
      <c r="RPE438" s="283"/>
      <c r="RPF438" s="283"/>
      <c r="RPG438" s="283"/>
      <c r="RPH438" s="283"/>
      <c r="RPI438" s="283"/>
      <c r="RPJ438" s="283"/>
      <c r="RPK438" s="283"/>
      <c r="RPL438" s="283"/>
      <c r="RPM438" s="283"/>
      <c r="RPN438" s="283"/>
      <c r="RPO438" s="283"/>
      <c r="RPP438" s="283"/>
      <c r="RPQ438" s="283"/>
      <c r="RPR438" s="283"/>
      <c r="RPS438" s="283"/>
      <c r="RPT438" s="283"/>
      <c r="RPU438" s="283"/>
      <c r="RPV438" s="283"/>
      <c r="RPW438" s="283"/>
      <c r="RPX438" s="283"/>
      <c r="RPY438" s="283"/>
      <c r="RPZ438" s="283"/>
      <c r="RQA438" s="283"/>
      <c r="RQB438" s="283"/>
      <c r="RQC438" s="283"/>
      <c r="RQD438" s="283"/>
      <c r="RQE438" s="283"/>
      <c r="RQF438" s="283"/>
      <c r="RQG438" s="283"/>
      <c r="RQH438" s="283"/>
      <c r="RQI438" s="283"/>
      <c r="RQJ438" s="283"/>
      <c r="RQK438" s="283"/>
      <c r="RQL438" s="283"/>
      <c r="RQM438" s="283"/>
      <c r="RQN438" s="283"/>
      <c r="RQO438" s="283"/>
      <c r="RQP438" s="283"/>
      <c r="RQQ438" s="283"/>
      <c r="RQR438" s="283"/>
      <c r="RQS438" s="283"/>
      <c r="RQT438" s="283"/>
      <c r="RQU438" s="283"/>
      <c r="RQV438" s="283"/>
      <c r="RQW438" s="283"/>
      <c r="RQX438" s="283"/>
      <c r="RQY438" s="283"/>
      <c r="RQZ438" s="283"/>
      <c r="RRA438" s="283"/>
      <c r="RRB438" s="283"/>
      <c r="RRC438" s="283"/>
      <c r="RRD438" s="283"/>
      <c r="RRE438" s="283"/>
      <c r="RRF438" s="283"/>
      <c r="RRG438" s="283"/>
      <c r="RRH438" s="283"/>
      <c r="RRI438" s="283"/>
      <c r="RRJ438" s="283"/>
      <c r="RRK438" s="283"/>
      <c r="RRL438" s="283"/>
      <c r="RRM438" s="283"/>
      <c r="RRN438" s="283"/>
      <c r="RRO438" s="283"/>
      <c r="RRP438" s="283"/>
      <c r="RRQ438" s="283"/>
      <c r="RRR438" s="283"/>
      <c r="RRS438" s="283"/>
      <c r="RRT438" s="283"/>
      <c r="RRU438" s="283"/>
      <c r="RRV438" s="283"/>
      <c r="RRW438" s="283"/>
      <c r="RRX438" s="283"/>
      <c r="RRY438" s="283"/>
      <c r="RRZ438" s="283"/>
      <c r="RSA438" s="283"/>
      <c r="RSB438" s="283"/>
      <c r="RSC438" s="283"/>
      <c r="RSD438" s="283"/>
      <c r="RSE438" s="283"/>
      <c r="RSF438" s="283"/>
      <c r="RSG438" s="283"/>
      <c r="RSH438" s="283"/>
      <c r="RSI438" s="283"/>
      <c r="RSJ438" s="283"/>
      <c r="RSK438" s="283"/>
      <c r="RSL438" s="283"/>
      <c r="RSM438" s="283"/>
      <c r="RSN438" s="283"/>
      <c r="RSO438" s="283"/>
      <c r="RSP438" s="283"/>
      <c r="RSQ438" s="283"/>
      <c r="RSR438" s="283"/>
      <c r="RSS438" s="283"/>
      <c r="RST438" s="283"/>
      <c r="RSU438" s="283"/>
      <c r="RSV438" s="283"/>
      <c r="RSW438" s="283"/>
      <c r="RSX438" s="283"/>
      <c r="RSY438" s="283"/>
      <c r="RSZ438" s="283"/>
      <c r="RTA438" s="283"/>
      <c r="RTB438" s="283"/>
      <c r="RTC438" s="283"/>
      <c r="RTD438" s="283"/>
      <c r="RTE438" s="283"/>
      <c r="RTF438" s="283"/>
      <c r="RTG438" s="283"/>
      <c r="RTH438" s="283"/>
      <c r="RTI438" s="283"/>
      <c r="RTJ438" s="283"/>
      <c r="RTK438" s="283"/>
      <c r="RTL438" s="283"/>
      <c r="RTM438" s="283"/>
      <c r="RTN438" s="283"/>
      <c r="RTO438" s="283"/>
      <c r="RTP438" s="283"/>
      <c r="RTQ438" s="283"/>
      <c r="RTR438" s="283"/>
      <c r="RTS438" s="283"/>
      <c r="RTT438" s="283"/>
      <c r="RTU438" s="283"/>
      <c r="RTV438" s="283"/>
      <c r="RTW438" s="283"/>
      <c r="RTX438" s="283"/>
      <c r="RTY438" s="283"/>
      <c r="RTZ438" s="283"/>
      <c r="RUA438" s="283"/>
      <c r="RUB438" s="283"/>
      <c r="RUC438" s="283"/>
      <c r="RUD438" s="283"/>
      <c r="RUE438" s="283"/>
      <c r="RUF438" s="283"/>
      <c r="RUG438" s="283"/>
      <c r="RUH438" s="283"/>
      <c r="RUI438" s="283"/>
      <c r="RUJ438" s="283"/>
      <c r="RUK438" s="283"/>
      <c r="RUL438" s="283"/>
      <c r="RUM438" s="283"/>
      <c r="RUN438" s="283"/>
      <c r="RUO438" s="283"/>
      <c r="RUP438" s="283"/>
      <c r="RUQ438" s="283"/>
      <c r="RUR438" s="283"/>
      <c r="RUS438" s="283"/>
      <c r="RUT438" s="283"/>
      <c r="RUU438" s="283"/>
      <c r="RUV438" s="283"/>
      <c r="RUW438" s="283"/>
      <c r="RUX438" s="283"/>
      <c r="RUY438" s="283"/>
      <c r="RUZ438" s="283"/>
      <c r="RVA438" s="283"/>
      <c r="RVB438" s="283"/>
      <c r="RVC438" s="283"/>
      <c r="RVD438" s="283"/>
      <c r="RVE438" s="283"/>
      <c r="RVF438" s="283"/>
      <c r="RVG438" s="283"/>
      <c r="RVH438" s="283"/>
      <c r="RVI438" s="283"/>
      <c r="RVJ438" s="283"/>
      <c r="RVK438" s="283"/>
      <c r="RVL438" s="283"/>
      <c r="RVM438" s="283"/>
      <c r="RVN438" s="283"/>
      <c r="RVO438" s="283"/>
      <c r="RVP438" s="283"/>
      <c r="RVQ438" s="283"/>
      <c r="RVR438" s="283"/>
      <c r="RVS438" s="283"/>
      <c r="RVT438" s="283"/>
      <c r="RVU438" s="283"/>
      <c r="RVV438" s="283"/>
      <c r="RVW438" s="283"/>
      <c r="RVX438" s="283"/>
      <c r="RVY438" s="283"/>
      <c r="RVZ438" s="283"/>
      <c r="RWA438" s="283"/>
      <c r="RWB438" s="283"/>
      <c r="RWC438" s="283"/>
      <c r="RWD438" s="283"/>
      <c r="RWE438" s="283"/>
      <c r="RWF438" s="283"/>
      <c r="RWG438" s="283"/>
      <c r="RWH438" s="283"/>
      <c r="RWI438" s="283"/>
      <c r="RWJ438" s="283"/>
      <c r="RWK438" s="283"/>
      <c r="RWL438" s="283"/>
      <c r="RWM438" s="283"/>
      <c r="RWN438" s="283"/>
      <c r="RWO438" s="283"/>
      <c r="RWP438" s="283"/>
      <c r="RWQ438" s="283"/>
      <c r="RWR438" s="283"/>
      <c r="RWS438" s="283"/>
      <c r="RWT438" s="283"/>
      <c r="RWU438" s="283"/>
      <c r="RWV438" s="283"/>
      <c r="RWW438" s="283"/>
      <c r="RWX438" s="283"/>
      <c r="RWY438" s="283"/>
      <c r="RWZ438" s="283"/>
      <c r="RXA438" s="283"/>
      <c r="RXB438" s="283"/>
      <c r="RXC438" s="283"/>
      <c r="RXD438" s="283"/>
      <c r="RXE438" s="283"/>
      <c r="RXF438" s="283"/>
      <c r="RXG438" s="283"/>
      <c r="RXH438" s="283"/>
      <c r="RXI438" s="283"/>
      <c r="RXJ438" s="283"/>
      <c r="RXK438" s="283"/>
      <c r="RXL438" s="283"/>
      <c r="RXM438" s="283"/>
      <c r="RXN438" s="283"/>
      <c r="RXO438" s="283"/>
      <c r="RXP438" s="283"/>
      <c r="RXQ438" s="283"/>
      <c r="RXR438" s="283"/>
      <c r="RXS438" s="283"/>
      <c r="RXT438" s="283"/>
      <c r="RXU438" s="283"/>
      <c r="RXV438" s="283"/>
      <c r="RXW438" s="283"/>
      <c r="RXX438" s="283"/>
      <c r="RXY438" s="283"/>
      <c r="RXZ438" s="283"/>
      <c r="RYA438" s="283"/>
      <c r="RYB438" s="283"/>
      <c r="RYC438" s="283"/>
      <c r="RYD438" s="283"/>
      <c r="RYE438" s="283"/>
      <c r="RYF438" s="283"/>
      <c r="RYG438" s="283"/>
      <c r="RYH438" s="283"/>
      <c r="RYI438" s="283"/>
      <c r="RYJ438" s="283"/>
      <c r="RYK438" s="283"/>
      <c r="RYL438" s="283"/>
      <c r="RYM438" s="283"/>
      <c r="RYN438" s="283"/>
      <c r="RYO438" s="283"/>
      <c r="RYP438" s="283"/>
      <c r="RYQ438" s="283"/>
      <c r="RYR438" s="283"/>
      <c r="RYS438" s="283"/>
      <c r="RYT438" s="283"/>
      <c r="RYU438" s="283"/>
      <c r="RYV438" s="283"/>
      <c r="RYW438" s="283"/>
      <c r="RYX438" s="283"/>
      <c r="RYY438" s="283"/>
      <c r="RYZ438" s="283"/>
      <c r="RZA438" s="283"/>
      <c r="RZB438" s="283"/>
      <c r="RZC438" s="283"/>
      <c r="RZD438" s="283"/>
      <c r="RZE438" s="283"/>
      <c r="RZF438" s="283"/>
      <c r="RZG438" s="283"/>
      <c r="RZH438" s="283"/>
      <c r="RZI438" s="283"/>
      <c r="RZJ438" s="283"/>
      <c r="RZK438" s="283"/>
      <c r="RZL438" s="283"/>
      <c r="RZM438" s="283"/>
      <c r="RZN438" s="283"/>
      <c r="RZO438" s="283"/>
      <c r="RZP438" s="283"/>
      <c r="RZQ438" s="283"/>
      <c r="RZR438" s="283"/>
      <c r="RZS438" s="283"/>
      <c r="RZT438" s="283"/>
      <c r="RZU438" s="283"/>
      <c r="RZV438" s="283"/>
      <c r="RZW438" s="283"/>
      <c r="RZX438" s="283"/>
      <c r="RZY438" s="283"/>
      <c r="RZZ438" s="283"/>
      <c r="SAA438" s="283"/>
      <c r="SAB438" s="283"/>
      <c r="SAC438" s="283"/>
      <c r="SAD438" s="283"/>
      <c r="SAE438" s="283"/>
      <c r="SAF438" s="283"/>
      <c r="SAG438" s="283"/>
      <c r="SAH438" s="283"/>
      <c r="SAI438" s="283"/>
      <c r="SAJ438" s="283"/>
      <c r="SAK438" s="283"/>
      <c r="SAL438" s="283"/>
      <c r="SAM438" s="283"/>
      <c r="SAN438" s="283"/>
      <c r="SAO438" s="283"/>
      <c r="SAP438" s="283"/>
      <c r="SAQ438" s="283"/>
      <c r="SAR438" s="283"/>
      <c r="SAS438" s="283"/>
      <c r="SAT438" s="283"/>
      <c r="SAU438" s="283"/>
      <c r="SAV438" s="283"/>
      <c r="SAW438" s="283"/>
      <c r="SAX438" s="283"/>
      <c r="SAY438" s="283"/>
      <c r="SAZ438" s="283"/>
      <c r="SBA438" s="283"/>
      <c r="SBB438" s="283"/>
      <c r="SBC438" s="283"/>
      <c r="SBD438" s="283"/>
      <c r="SBE438" s="283"/>
      <c r="SBF438" s="283"/>
      <c r="SBG438" s="283"/>
      <c r="SBH438" s="283"/>
      <c r="SBI438" s="283"/>
      <c r="SBJ438" s="283"/>
      <c r="SBK438" s="283"/>
      <c r="SBL438" s="283"/>
      <c r="SBM438" s="283"/>
      <c r="SBN438" s="283"/>
      <c r="SBO438" s="283"/>
      <c r="SBP438" s="283"/>
      <c r="SBQ438" s="283"/>
      <c r="SBR438" s="283"/>
      <c r="SBS438" s="283"/>
      <c r="SBT438" s="283"/>
      <c r="SBU438" s="283"/>
      <c r="SBV438" s="283"/>
      <c r="SBW438" s="283"/>
      <c r="SBX438" s="283"/>
      <c r="SBY438" s="283"/>
      <c r="SBZ438" s="283"/>
      <c r="SCA438" s="283"/>
      <c r="SCB438" s="283"/>
      <c r="SCC438" s="283"/>
      <c r="SCD438" s="283"/>
      <c r="SCE438" s="283"/>
      <c r="SCF438" s="283"/>
      <c r="SCG438" s="283"/>
      <c r="SCH438" s="283"/>
      <c r="SCI438" s="283"/>
      <c r="SCJ438" s="283"/>
      <c r="SCK438" s="283"/>
      <c r="SCL438" s="283"/>
      <c r="SCM438" s="283"/>
      <c r="SCN438" s="283"/>
      <c r="SCO438" s="283"/>
      <c r="SCP438" s="283"/>
      <c r="SCQ438" s="283"/>
      <c r="SCR438" s="283"/>
      <c r="SCS438" s="283"/>
      <c r="SCT438" s="283"/>
      <c r="SCU438" s="283"/>
      <c r="SCV438" s="283"/>
      <c r="SCW438" s="283"/>
      <c r="SCX438" s="283"/>
      <c r="SCY438" s="283"/>
      <c r="SCZ438" s="283"/>
      <c r="SDA438" s="283"/>
      <c r="SDB438" s="283"/>
      <c r="SDC438" s="283"/>
      <c r="SDD438" s="283"/>
      <c r="SDE438" s="283"/>
      <c r="SDF438" s="283"/>
      <c r="SDG438" s="283"/>
      <c r="SDH438" s="283"/>
      <c r="SDI438" s="283"/>
      <c r="SDJ438" s="283"/>
      <c r="SDK438" s="283"/>
      <c r="SDL438" s="283"/>
      <c r="SDM438" s="283"/>
      <c r="SDN438" s="283"/>
      <c r="SDO438" s="283"/>
      <c r="SDP438" s="283"/>
      <c r="SDQ438" s="283"/>
      <c r="SDR438" s="283"/>
      <c r="SDS438" s="283"/>
      <c r="SDT438" s="283"/>
      <c r="SDU438" s="283"/>
      <c r="SDV438" s="283"/>
      <c r="SDW438" s="283"/>
      <c r="SDX438" s="283"/>
      <c r="SDY438" s="283"/>
      <c r="SDZ438" s="283"/>
      <c r="SEA438" s="283"/>
      <c r="SEB438" s="283"/>
      <c r="SEC438" s="283"/>
      <c r="SED438" s="283"/>
      <c r="SEE438" s="283"/>
      <c r="SEF438" s="283"/>
      <c r="SEG438" s="283"/>
      <c r="SEH438" s="283"/>
      <c r="SEI438" s="283"/>
      <c r="SEJ438" s="283"/>
      <c r="SEK438" s="283"/>
      <c r="SEL438" s="283"/>
      <c r="SEM438" s="283"/>
      <c r="SEN438" s="283"/>
      <c r="SEO438" s="283"/>
      <c r="SEP438" s="283"/>
      <c r="SEQ438" s="283"/>
      <c r="SER438" s="283"/>
      <c r="SES438" s="283"/>
      <c r="SET438" s="283"/>
      <c r="SEU438" s="283"/>
      <c r="SEV438" s="283"/>
      <c r="SEW438" s="283"/>
      <c r="SEX438" s="283"/>
      <c r="SEY438" s="283"/>
      <c r="SEZ438" s="283"/>
      <c r="SFA438" s="283"/>
      <c r="SFB438" s="283"/>
      <c r="SFC438" s="283"/>
      <c r="SFD438" s="283"/>
      <c r="SFE438" s="283"/>
      <c r="SFF438" s="283"/>
      <c r="SFG438" s="283"/>
      <c r="SFH438" s="283"/>
      <c r="SFI438" s="283"/>
      <c r="SFJ438" s="283"/>
      <c r="SFK438" s="283"/>
      <c r="SFL438" s="283"/>
      <c r="SFM438" s="283"/>
      <c r="SFN438" s="283"/>
      <c r="SFO438" s="283"/>
      <c r="SFP438" s="283"/>
      <c r="SFQ438" s="283"/>
      <c r="SFR438" s="283"/>
      <c r="SFS438" s="283"/>
      <c r="SFT438" s="283"/>
      <c r="SFU438" s="283"/>
      <c r="SFV438" s="283"/>
      <c r="SFW438" s="283"/>
      <c r="SFX438" s="283"/>
      <c r="SFY438" s="283"/>
      <c r="SFZ438" s="283"/>
      <c r="SGA438" s="283"/>
      <c r="SGB438" s="283"/>
      <c r="SGC438" s="283"/>
      <c r="SGD438" s="283"/>
      <c r="SGE438" s="283"/>
      <c r="SGF438" s="283"/>
      <c r="SGG438" s="283"/>
      <c r="SGH438" s="283"/>
      <c r="SGI438" s="283"/>
      <c r="SGJ438" s="283"/>
      <c r="SGK438" s="283"/>
      <c r="SGL438" s="283"/>
      <c r="SGM438" s="283"/>
      <c r="SGN438" s="283"/>
      <c r="SGO438" s="283"/>
      <c r="SGP438" s="283"/>
      <c r="SGQ438" s="283"/>
      <c r="SGR438" s="283"/>
      <c r="SGS438" s="283"/>
      <c r="SGT438" s="283"/>
      <c r="SGU438" s="283"/>
      <c r="SGV438" s="283"/>
      <c r="SGW438" s="283"/>
      <c r="SGX438" s="283"/>
      <c r="SGY438" s="283"/>
      <c r="SGZ438" s="283"/>
      <c r="SHA438" s="283"/>
      <c r="SHB438" s="283"/>
      <c r="SHC438" s="283"/>
      <c r="SHD438" s="283"/>
      <c r="SHE438" s="283"/>
      <c r="SHF438" s="283"/>
      <c r="SHG438" s="283"/>
      <c r="SHH438" s="283"/>
      <c r="SHI438" s="283"/>
      <c r="SHJ438" s="283"/>
      <c r="SHK438" s="283"/>
      <c r="SHL438" s="283"/>
      <c r="SHM438" s="283"/>
      <c r="SHN438" s="283"/>
      <c r="SHO438" s="283"/>
      <c r="SHP438" s="283"/>
      <c r="SHQ438" s="283"/>
      <c r="SHR438" s="283"/>
      <c r="SHS438" s="283"/>
      <c r="SHT438" s="283"/>
      <c r="SHU438" s="283"/>
      <c r="SHV438" s="283"/>
      <c r="SHW438" s="283"/>
      <c r="SHX438" s="283"/>
      <c r="SHY438" s="283"/>
      <c r="SHZ438" s="283"/>
      <c r="SIA438" s="283"/>
      <c r="SIB438" s="283"/>
      <c r="SIC438" s="283"/>
      <c r="SID438" s="283"/>
      <c r="SIE438" s="283"/>
      <c r="SIF438" s="283"/>
      <c r="SIG438" s="283"/>
      <c r="SIH438" s="283"/>
      <c r="SII438" s="283"/>
      <c r="SIJ438" s="283"/>
      <c r="SIK438" s="283"/>
      <c r="SIL438" s="283"/>
      <c r="SIM438" s="283"/>
      <c r="SIN438" s="283"/>
      <c r="SIO438" s="283"/>
      <c r="SIP438" s="283"/>
      <c r="SIQ438" s="283"/>
      <c r="SIR438" s="283"/>
      <c r="SIS438" s="283"/>
      <c r="SIT438" s="283"/>
      <c r="SIU438" s="283"/>
      <c r="SIV438" s="283"/>
      <c r="SIW438" s="283"/>
      <c r="SIX438" s="283"/>
      <c r="SIY438" s="283"/>
      <c r="SIZ438" s="283"/>
      <c r="SJA438" s="283"/>
      <c r="SJB438" s="283"/>
      <c r="SJC438" s="283"/>
      <c r="SJD438" s="283"/>
      <c r="SJE438" s="283"/>
      <c r="SJF438" s="283"/>
      <c r="SJG438" s="283"/>
      <c r="SJH438" s="283"/>
      <c r="SJI438" s="283"/>
      <c r="SJJ438" s="283"/>
      <c r="SJK438" s="283"/>
      <c r="SJL438" s="283"/>
      <c r="SJM438" s="283"/>
      <c r="SJN438" s="283"/>
      <c r="SJO438" s="283"/>
      <c r="SJP438" s="283"/>
      <c r="SJQ438" s="283"/>
      <c r="SJR438" s="283"/>
      <c r="SJS438" s="283"/>
      <c r="SJT438" s="283"/>
      <c r="SJU438" s="283"/>
      <c r="SJV438" s="283"/>
      <c r="SJW438" s="283"/>
      <c r="SJX438" s="283"/>
      <c r="SJY438" s="283"/>
      <c r="SJZ438" s="283"/>
      <c r="SKA438" s="283"/>
      <c r="SKB438" s="283"/>
      <c r="SKC438" s="283"/>
      <c r="SKD438" s="283"/>
      <c r="SKE438" s="283"/>
      <c r="SKF438" s="283"/>
      <c r="SKG438" s="283"/>
      <c r="SKH438" s="283"/>
      <c r="SKI438" s="283"/>
      <c r="SKJ438" s="283"/>
      <c r="SKK438" s="283"/>
      <c r="SKL438" s="283"/>
      <c r="SKM438" s="283"/>
      <c r="SKN438" s="283"/>
      <c r="SKO438" s="283"/>
      <c r="SKP438" s="283"/>
      <c r="SKQ438" s="283"/>
      <c r="SKR438" s="283"/>
      <c r="SKS438" s="283"/>
      <c r="SKT438" s="283"/>
      <c r="SKU438" s="283"/>
      <c r="SKV438" s="283"/>
      <c r="SKW438" s="283"/>
      <c r="SKX438" s="283"/>
      <c r="SKY438" s="283"/>
      <c r="SKZ438" s="283"/>
      <c r="SLA438" s="283"/>
      <c r="SLB438" s="283"/>
      <c r="SLC438" s="283"/>
      <c r="SLD438" s="283"/>
      <c r="SLE438" s="283"/>
      <c r="SLF438" s="283"/>
      <c r="SLG438" s="283"/>
      <c r="SLH438" s="283"/>
      <c r="SLI438" s="283"/>
      <c r="SLJ438" s="283"/>
      <c r="SLK438" s="283"/>
      <c r="SLL438" s="283"/>
      <c r="SLM438" s="283"/>
      <c r="SLN438" s="283"/>
      <c r="SLO438" s="283"/>
      <c r="SLP438" s="283"/>
      <c r="SLQ438" s="283"/>
      <c r="SLR438" s="283"/>
      <c r="SLS438" s="283"/>
      <c r="SLT438" s="283"/>
      <c r="SLU438" s="283"/>
      <c r="SLV438" s="283"/>
      <c r="SLW438" s="283"/>
      <c r="SLX438" s="283"/>
      <c r="SLY438" s="283"/>
      <c r="SLZ438" s="283"/>
      <c r="SMA438" s="283"/>
      <c r="SMB438" s="283"/>
      <c r="SMC438" s="283"/>
      <c r="SMD438" s="283"/>
      <c r="SME438" s="283"/>
      <c r="SMF438" s="283"/>
      <c r="SMG438" s="283"/>
      <c r="SMH438" s="283"/>
      <c r="SMI438" s="283"/>
      <c r="SMJ438" s="283"/>
      <c r="SMK438" s="283"/>
      <c r="SML438" s="283"/>
      <c r="SMM438" s="283"/>
      <c r="SMN438" s="283"/>
      <c r="SMO438" s="283"/>
      <c r="SMP438" s="283"/>
      <c r="SMQ438" s="283"/>
      <c r="SMR438" s="283"/>
      <c r="SMS438" s="283"/>
      <c r="SMT438" s="283"/>
      <c r="SMU438" s="283"/>
      <c r="SMV438" s="283"/>
      <c r="SMW438" s="283"/>
      <c r="SMX438" s="283"/>
      <c r="SMY438" s="283"/>
      <c r="SMZ438" s="283"/>
      <c r="SNA438" s="283"/>
      <c r="SNB438" s="283"/>
      <c r="SNC438" s="283"/>
      <c r="SND438" s="283"/>
      <c r="SNE438" s="283"/>
      <c r="SNF438" s="283"/>
      <c r="SNG438" s="283"/>
      <c r="SNH438" s="283"/>
      <c r="SNI438" s="283"/>
      <c r="SNJ438" s="283"/>
      <c r="SNK438" s="283"/>
      <c r="SNL438" s="283"/>
      <c r="SNM438" s="283"/>
      <c r="SNN438" s="283"/>
      <c r="SNO438" s="283"/>
      <c r="SNP438" s="283"/>
      <c r="SNQ438" s="283"/>
      <c r="SNR438" s="283"/>
      <c r="SNS438" s="283"/>
      <c r="SNT438" s="283"/>
      <c r="SNU438" s="283"/>
      <c r="SNV438" s="283"/>
      <c r="SNW438" s="283"/>
      <c r="SNX438" s="283"/>
      <c r="SNY438" s="283"/>
      <c r="SNZ438" s="283"/>
      <c r="SOA438" s="283"/>
      <c r="SOB438" s="283"/>
      <c r="SOC438" s="283"/>
      <c r="SOD438" s="283"/>
      <c r="SOE438" s="283"/>
      <c r="SOF438" s="283"/>
      <c r="SOG438" s="283"/>
      <c r="SOH438" s="283"/>
      <c r="SOI438" s="283"/>
      <c r="SOJ438" s="283"/>
      <c r="SOK438" s="283"/>
      <c r="SOL438" s="283"/>
      <c r="SOM438" s="283"/>
      <c r="SON438" s="283"/>
      <c r="SOO438" s="283"/>
      <c r="SOP438" s="283"/>
      <c r="SOQ438" s="283"/>
      <c r="SOR438" s="283"/>
      <c r="SOS438" s="283"/>
      <c r="SOT438" s="283"/>
      <c r="SOU438" s="283"/>
      <c r="SOV438" s="283"/>
      <c r="SOW438" s="283"/>
      <c r="SOX438" s="283"/>
      <c r="SOY438" s="283"/>
      <c r="SOZ438" s="283"/>
      <c r="SPA438" s="283"/>
      <c r="SPB438" s="283"/>
      <c r="SPC438" s="283"/>
      <c r="SPD438" s="283"/>
      <c r="SPE438" s="283"/>
      <c r="SPF438" s="283"/>
      <c r="SPG438" s="283"/>
      <c r="SPH438" s="283"/>
      <c r="SPI438" s="283"/>
      <c r="SPJ438" s="283"/>
      <c r="SPK438" s="283"/>
      <c r="SPL438" s="283"/>
      <c r="SPM438" s="283"/>
      <c r="SPN438" s="283"/>
      <c r="SPO438" s="283"/>
      <c r="SPP438" s="283"/>
      <c r="SPQ438" s="283"/>
      <c r="SPR438" s="283"/>
      <c r="SPS438" s="283"/>
      <c r="SPT438" s="283"/>
      <c r="SPU438" s="283"/>
      <c r="SPV438" s="283"/>
      <c r="SPW438" s="283"/>
      <c r="SPX438" s="283"/>
      <c r="SPY438" s="283"/>
      <c r="SPZ438" s="283"/>
      <c r="SQA438" s="283"/>
      <c r="SQB438" s="283"/>
      <c r="SQC438" s="283"/>
      <c r="SQD438" s="283"/>
      <c r="SQE438" s="283"/>
      <c r="SQF438" s="283"/>
      <c r="SQG438" s="283"/>
      <c r="SQH438" s="283"/>
      <c r="SQI438" s="283"/>
      <c r="SQJ438" s="283"/>
      <c r="SQK438" s="283"/>
      <c r="SQL438" s="283"/>
      <c r="SQM438" s="283"/>
      <c r="SQN438" s="283"/>
      <c r="SQO438" s="283"/>
      <c r="SQP438" s="283"/>
      <c r="SQQ438" s="283"/>
      <c r="SQR438" s="283"/>
      <c r="SQS438" s="283"/>
      <c r="SQT438" s="283"/>
      <c r="SQU438" s="283"/>
      <c r="SQV438" s="283"/>
      <c r="SQW438" s="283"/>
      <c r="SQX438" s="283"/>
      <c r="SQY438" s="283"/>
      <c r="SQZ438" s="283"/>
      <c r="SRA438" s="283"/>
      <c r="SRB438" s="283"/>
      <c r="SRC438" s="283"/>
      <c r="SRD438" s="283"/>
      <c r="SRE438" s="283"/>
      <c r="SRF438" s="283"/>
      <c r="SRG438" s="283"/>
      <c r="SRH438" s="283"/>
      <c r="SRI438" s="283"/>
      <c r="SRJ438" s="283"/>
      <c r="SRK438" s="283"/>
      <c r="SRL438" s="283"/>
      <c r="SRM438" s="283"/>
      <c r="SRN438" s="283"/>
      <c r="SRO438" s="283"/>
      <c r="SRP438" s="283"/>
      <c r="SRQ438" s="283"/>
      <c r="SRR438" s="283"/>
      <c r="SRS438" s="283"/>
      <c r="SRT438" s="283"/>
      <c r="SRU438" s="283"/>
      <c r="SRV438" s="283"/>
      <c r="SRW438" s="283"/>
      <c r="SRX438" s="283"/>
      <c r="SRY438" s="283"/>
      <c r="SRZ438" s="283"/>
      <c r="SSA438" s="283"/>
      <c r="SSB438" s="283"/>
      <c r="SSC438" s="283"/>
      <c r="SSD438" s="283"/>
      <c r="SSE438" s="283"/>
      <c r="SSF438" s="283"/>
      <c r="SSG438" s="283"/>
      <c r="SSH438" s="283"/>
      <c r="SSI438" s="283"/>
      <c r="SSJ438" s="283"/>
      <c r="SSK438" s="283"/>
      <c r="SSL438" s="283"/>
      <c r="SSM438" s="283"/>
      <c r="SSN438" s="283"/>
      <c r="SSO438" s="283"/>
      <c r="SSP438" s="283"/>
      <c r="SSQ438" s="283"/>
      <c r="SSR438" s="283"/>
      <c r="SSS438" s="283"/>
      <c r="SST438" s="283"/>
      <c r="SSU438" s="283"/>
      <c r="SSV438" s="283"/>
      <c r="SSW438" s="283"/>
      <c r="SSX438" s="283"/>
      <c r="SSY438" s="283"/>
      <c r="SSZ438" s="283"/>
      <c r="STA438" s="283"/>
      <c r="STB438" s="283"/>
      <c r="STC438" s="283"/>
      <c r="STD438" s="283"/>
      <c r="STE438" s="283"/>
      <c r="STF438" s="283"/>
      <c r="STG438" s="283"/>
      <c r="STH438" s="283"/>
      <c r="STI438" s="283"/>
      <c r="STJ438" s="283"/>
      <c r="STK438" s="283"/>
      <c r="STL438" s="283"/>
      <c r="STM438" s="283"/>
      <c r="STN438" s="283"/>
      <c r="STO438" s="283"/>
      <c r="STP438" s="283"/>
      <c r="STQ438" s="283"/>
      <c r="STR438" s="283"/>
      <c r="STS438" s="283"/>
      <c r="STT438" s="283"/>
      <c r="STU438" s="283"/>
      <c r="STV438" s="283"/>
      <c r="STW438" s="283"/>
      <c r="STX438" s="283"/>
      <c r="STY438" s="283"/>
      <c r="STZ438" s="283"/>
      <c r="SUA438" s="283"/>
      <c r="SUB438" s="283"/>
      <c r="SUC438" s="283"/>
      <c r="SUD438" s="283"/>
      <c r="SUE438" s="283"/>
      <c r="SUF438" s="283"/>
      <c r="SUG438" s="283"/>
      <c r="SUH438" s="283"/>
      <c r="SUI438" s="283"/>
      <c r="SUJ438" s="283"/>
      <c r="SUK438" s="283"/>
      <c r="SUL438" s="283"/>
      <c r="SUM438" s="283"/>
      <c r="SUN438" s="283"/>
      <c r="SUO438" s="283"/>
      <c r="SUP438" s="283"/>
      <c r="SUQ438" s="283"/>
      <c r="SUR438" s="283"/>
      <c r="SUS438" s="283"/>
      <c r="SUT438" s="283"/>
      <c r="SUU438" s="283"/>
      <c r="SUV438" s="283"/>
      <c r="SUW438" s="283"/>
      <c r="SUX438" s="283"/>
      <c r="SUY438" s="283"/>
      <c r="SUZ438" s="283"/>
      <c r="SVA438" s="283"/>
      <c r="SVB438" s="283"/>
      <c r="SVC438" s="283"/>
      <c r="SVD438" s="283"/>
      <c r="SVE438" s="283"/>
      <c r="SVF438" s="283"/>
      <c r="SVG438" s="283"/>
      <c r="SVH438" s="283"/>
      <c r="SVI438" s="283"/>
      <c r="SVJ438" s="283"/>
      <c r="SVK438" s="283"/>
      <c r="SVL438" s="283"/>
      <c r="SVM438" s="283"/>
      <c r="SVN438" s="283"/>
      <c r="SVO438" s="283"/>
      <c r="SVP438" s="283"/>
      <c r="SVQ438" s="283"/>
      <c r="SVR438" s="283"/>
      <c r="SVS438" s="283"/>
      <c r="SVT438" s="283"/>
      <c r="SVU438" s="283"/>
      <c r="SVV438" s="283"/>
      <c r="SVW438" s="283"/>
      <c r="SVX438" s="283"/>
      <c r="SVY438" s="283"/>
      <c r="SVZ438" s="283"/>
      <c r="SWA438" s="283"/>
      <c r="SWB438" s="283"/>
      <c r="SWC438" s="283"/>
      <c r="SWD438" s="283"/>
      <c r="SWE438" s="283"/>
      <c r="SWF438" s="283"/>
      <c r="SWG438" s="283"/>
      <c r="SWH438" s="283"/>
      <c r="SWI438" s="283"/>
      <c r="SWJ438" s="283"/>
      <c r="SWK438" s="283"/>
      <c r="SWL438" s="283"/>
      <c r="SWM438" s="283"/>
      <c r="SWN438" s="283"/>
      <c r="SWO438" s="283"/>
      <c r="SWP438" s="283"/>
      <c r="SWQ438" s="283"/>
      <c r="SWR438" s="283"/>
      <c r="SWS438" s="283"/>
      <c r="SWT438" s="283"/>
      <c r="SWU438" s="283"/>
      <c r="SWV438" s="283"/>
      <c r="SWW438" s="283"/>
      <c r="SWX438" s="283"/>
      <c r="SWY438" s="283"/>
      <c r="SWZ438" s="283"/>
      <c r="SXA438" s="283"/>
      <c r="SXB438" s="283"/>
      <c r="SXC438" s="283"/>
      <c r="SXD438" s="283"/>
      <c r="SXE438" s="283"/>
      <c r="SXF438" s="283"/>
      <c r="SXG438" s="283"/>
      <c r="SXH438" s="283"/>
      <c r="SXI438" s="283"/>
      <c r="SXJ438" s="283"/>
      <c r="SXK438" s="283"/>
      <c r="SXL438" s="283"/>
      <c r="SXM438" s="283"/>
      <c r="SXN438" s="283"/>
      <c r="SXO438" s="283"/>
      <c r="SXP438" s="283"/>
      <c r="SXQ438" s="283"/>
      <c r="SXR438" s="283"/>
      <c r="SXS438" s="283"/>
      <c r="SXT438" s="283"/>
      <c r="SXU438" s="283"/>
      <c r="SXV438" s="283"/>
      <c r="SXW438" s="283"/>
      <c r="SXX438" s="283"/>
      <c r="SXY438" s="283"/>
      <c r="SXZ438" s="283"/>
      <c r="SYA438" s="283"/>
      <c r="SYB438" s="283"/>
      <c r="SYC438" s="283"/>
      <c r="SYD438" s="283"/>
      <c r="SYE438" s="283"/>
      <c r="SYF438" s="283"/>
      <c r="SYG438" s="283"/>
      <c r="SYH438" s="283"/>
      <c r="SYI438" s="283"/>
      <c r="SYJ438" s="283"/>
      <c r="SYK438" s="283"/>
      <c r="SYL438" s="283"/>
      <c r="SYM438" s="283"/>
      <c r="SYN438" s="283"/>
      <c r="SYO438" s="283"/>
      <c r="SYP438" s="283"/>
      <c r="SYQ438" s="283"/>
      <c r="SYR438" s="283"/>
      <c r="SYS438" s="283"/>
      <c r="SYT438" s="283"/>
      <c r="SYU438" s="283"/>
      <c r="SYV438" s="283"/>
      <c r="SYW438" s="283"/>
      <c r="SYX438" s="283"/>
      <c r="SYY438" s="283"/>
      <c r="SYZ438" s="283"/>
      <c r="SZA438" s="283"/>
      <c r="SZB438" s="283"/>
      <c r="SZC438" s="283"/>
      <c r="SZD438" s="283"/>
      <c r="SZE438" s="283"/>
      <c r="SZF438" s="283"/>
      <c r="SZG438" s="283"/>
      <c r="SZH438" s="283"/>
      <c r="SZI438" s="283"/>
      <c r="SZJ438" s="283"/>
      <c r="SZK438" s="283"/>
      <c r="SZL438" s="283"/>
      <c r="SZM438" s="283"/>
      <c r="SZN438" s="283"/>
      <c r="SZO438" s="283"/>
      <c r="SZP438" s="283"/>
      <c r="SZQ438" s="283"/>
      <c r="SZR438" s="283"/>
      <c r="SZS438" s="283"/>
      <c r="SZT438" s="283"/>
      <c r="SZU438" s="283"/>
      <c r="SZV438" s="283"/>
      <c r="SZW438" s="283"/>
      <c r="SZX438" s="283"/>
      <c r="SZY438" s="283"/>
      <c r="SZZ438" s="283"/>
      <c r="TAA438" s="283"/>
      <c r="TAB438" s="283"/>
      <c r="TAC438" s="283"/>
      <c r="TAD438" s="283"/>
      <c r="TAE438" s="283"/>
      <c r="TAF438" s="283"/>
      <c r="TAG438" s="283"/>
      <c r="TAH438" s="283"/>
      <c r="TAI438" s="283"/>
      <c r="TAJ438" s="283"/>
      <c r="TAK438" s="283"/>
      <c r="TAL438" s="283"/>
      <c r="TAM438" s="283"/>
      <c r="TAN438" s="283"/>
      <c r="TAO438" s="283"/>
      <c r="TAP438" s="283"/>
      <c r="TAQ438" s="283"/>
      <c r="TAR438" s="283"/>
      <c r="TAS438" s="283"/>
      <c r="TAT438" s="283"/>
      <c r="TAU438" s="283"/>
      <c r="TAV438" s="283"/>
      <c r="TAW438" s="283"/>
      <c r="TAX438" s="283"/>
      <c r="TAY438" s="283"/>
      <c r="TAZ438" s="283"/>
      <c r="TBA438" s="283"/>
      <c r="TBB438" s="283"/>
      <c r="TBC438" s="283"/>
      <c r="TBD438" s="283"/>
      <c r="TBE438" s="283"/>
      <c r="TBF438" s="283"/>
      <c r="TBG438" s="283"/>
      <c r="TBH438" s="283"/>
      <c r="TBI438" s="283"/>
      <c r="TBJ438" s="283"/>
      <c r="TBK438" s="283"/>
      <c r="TBL438" s="283"/>
      <c r="TBM438" s="283"/>
      <c r="TBN438" s="283"/>
      <c r="TBO438" s="283"/>
      <c r="TBP438" s="283"/>
      <c r="TBQ438" s="283"/>
      <c r="TBR438" s="283"/>
      <c r="TBS438" s="283"/>
      <c r="TBT438" s="283"/>
      <c r="TBU438" s="283"/>
      <c r="TBV438" s="283"/>
      <c r="TBW438" s="283"/>
      <c r="TBX438" s="283"/>
      <c r="TBY438" s="283"/>
      <c r="TBZ438" s="283"/>
      <c r="TCA438" s="283"/>
      <c r="TCB438" s="283"/>
      <c r="TCC438" s="283"/>
      <c r="TCD438" s="283"/>
      <c r="TCE438" s="283"/>
      <c r="TCF438" s="283"/>
      <c r="TCG438" s="283"/>
      <c r="TCH438" s="283"/>
      <c r="TCI438" s="283"/>
      <c r="TCJ438" s="283"/>
      <c r="TCK438" s="283"/>
      <c r="TCL438" s="283"/>
      <c r="TCM438" s="283"/>
      <c r="TCN438" s="283"/>
      <c r="TCO438" s="283"/>
      <c r="TCP438" s="283"/>
      <c r="TCQ438" s="283"/>
      <c r="TCR438" s="283"/>
      <c r="TCS438" s="283"/>
      <c r="TCT438" s="283"/>
      <c r="TCU438" s="283"/>
      <c r="TCV438" s="283"/>
      <c r="TCW438" s="283"/>
      <c r="TCX438" s="283"/>
      <c r="TCY438" s="283"/>
      <c r="TCZ438" s="283"/>
      <c r="TDA438" s="283"/>
      <c r="TDB438" s="283"/>
      <c r="TDC438" s="283"/>
      <c r="TDD438" s="283"/>
      <c r="TDE438" s="283"/>
      <c r="TDF438" s="283"/>
      <c r="TDG438" s="283"/>
      <c r="TDH438" s="283"/>
      <c r="TDI438" s="283"/>
      <c r="TDJ438" s="283"/>
      <c r="TDK438" s="283"/>
      <c r="TDL438" s="283"/>
      <c r="TDM438" s="283"/>
      <c r="TDN438" s="283"/>
      <c r="TDO438" s="283"/>
      <c r="TDP438" s="283"/>
      <c r="TDQ438" s="283"/>
      <c r="TDR438" s="283"/>
      <c r="TDS438" s="283"/>
      <c r="TDT438" s="283"/>
      <c r="TDU438" s="283"/>
      <c r="TDV438" s="283"/>
      <c r="TDW438" s="283"/>
      <c r="TDX438" s="283"/>
      <c r="TDY438" s="283"/>
      <c r="TDZ438" s="283"/>
      <c r="TEA438" s="283"/>
      <c r="TEB438" s="283"/>
      <c r="TEC438" s="283"/>
      <c r="TED438" s="283"/>
      <c r="TEE438" s="283"/>
      <c r="TEF438" s="283"/>
      <c r="TEG438" s="283"/>
      <c r="TEH438" s="283"/>
      <c r="TEI438" s="283"/>
      <c r="TEJ438" s="283"/>
      <c r="TEK438" s="283"/>
      <c r="TEL438" s="283"/>
      <c r="TEM438" s="283"/>
      <c r="TEN438" s="283"/>
      <c r="TEO438" s="283"/>
      <c r="TEP438" s="283"/>
      <c r="TEQ438" s="283"/>
      <c r="TER438" s="283"/>
      <c r="TES438" s="283"/>
      <c r="TET438" s="283"/>
      <c r="TEU438" s="283"/>
      <c r="TEV438" s="283"/>
      <c r="TEW438" s="283"/>
      <c r="TEX438" s="283"/>
      <c r="TEY438" s="283"/>
      <c r="TEZ438" s="283"/>
      <c r="TFA438" s="283"/>
      <c r="TFB438" s="283"/>
      <c r="TFC438" s="283"/>
      <c r="TFD438" s="283"/>
      <c r="TFE438" s="283"/>
      <c r="TFF438" s="283"/>
      <c r="TFG438" s="283"/>
      <c r="TFH438" s="283"/>
      <c r="TFI438" s="283"/>
      <c r="TFJ438" s="283"/>
      <c r="TFK438" s="283"/>
      <c r="TFL438" s="283"/>
      <c r="TFM438" s="283"/>
      <c r="TFN438" s="283"/>
      <c r="TFO438" s="283"/>
      <c r="TFP438" s="283"/>
      <c r="TFQ438" s="283"/>
      <c r="TFR438" s="283"/>
      <c r="TFS438" s="283"/>
      <c r="TFT438" s="283"/>
      <c r="TFU438" s="283"/>
      <c r="TFV438" s="283"/>
      <c r="TFW438" s="283"/>
      <c r="TFX438" s="283"/>
      <c r="TFY438" s="283"/>
      <c r="TFZ438" s="283"/>
      <c r="TGA438" s="283"/>
      <c r="TGB438" s="283"/>
      <c r="TGC438" s="283"/>
      <c r="TGD438" s="283"/>
      <c r="TGE438" s="283"/>
      <c r="TGF438" s="283"/>
      <c r="TGG438" s="283"/>
      <c r="TGH438" s="283"/>
      <c r="TGI438" s="283"/>
      <c r="TGJ438" s="283"/>
      <c r="TGK438" s="283"/>
      <c r="TGL438" s="283"/>
      <c r="TGM438" s="283"/>
      <c r="TGN438" s="283"/>
      <c r="TGO438" s="283"/>
      <c r="TGP438" s="283"/>
      <c r="TGQ438" s="283"/>
      <c r="TGR438" s="283"/>
      <c r="TGS438" s="283"/>
      <c r="TGT438" s="283"/>
      <c r="TGU438" s="283"/>
      <c r="TGV438" s="283"/>
      <c r="TGW438" s="283"/>
      <c r="TGX438" s="283"/>
      <c r="TGY438" s="283"/>
      <c r="TGZ438" s="283"/>
      <c r="THA438" s="283"/>
      <c r="THB438" s="283"/>
      <c r="THC438" s="283"/>
      <c r="THD438" s="283"/>
      <c r="THE438" s="283"/>
      <c r="THF438" s="283"/>
      <c r="THG438" s="283"/>
      <c r="THH438" s="283"/>
      <c r="THI438" s="283"/>
      <c r="THJ438" s="283"/>
      <c r="THK438" s="283"/>
      <c r="THL438" s="283"/>
      <c r="THM438" s="283"/>
      <c r="THN438" s="283"/>
      <c r="THO438" s="283"/>
      <c r="THP438" s="283"/>
      <c r="THQ438" s="283"/>
      <c r="THR438" s="283"/>
      <c r="THS438" s="283"/>
      <c r="THT438" s="283"/>
      <c r="THU438" s="283"/>
      <c r="THV438" s="283"/>
      <c r="THW438" s="283"/>
      <c r="THX438" s="283"/>
      <c r="THY438" s="283"/>
      <c r="THZ438" s="283"/>
      <c r="TIA438" s="283"/>
      <c r="TIB438" s="283"/>
      <c r="TIC438" s="283"/>
      <c r="TID438" s="283"/>
      <c r="TIE438" s="283"/>
      <c r="TIF438" s="283"/>
      <c r="TIG438" s="283"/>
      <c r="TIH438" s="283"/>
      <c r="TII438" s="283"/>
      <c r="TIJ438" s="283"/>
      <c r="TIK438" s="283"/>
      <c r="TIL438" s="283"/>
      <c r="TIM438" s="283"/>
      <c r="TIN438" s="283"/>
      <c r="TIO438" s="283"/>
      <c r="TIP438" s="283"/>
      <c r="TIQ438" s="283"/>
      <c r="TIR438" s="283"/>
      <c r="TIS438" s="283"/>
      <c r="TIT438" s="283"/>
      <c r="TIU438" s="283"/>
      <c r="TIV438" s="283"/>
      <c r="TIW438" s="283"/>
      <c r="TIX438" s="283"/>
      <c r="TIY438" s="283"/>
      <c r="TIZ438" s="283"/>
      <c r="TJA438" s="283"/>
      <c r="TJB438" s="283"/>
      <c r="TJC438" s="283"/>
      <c r="TJD438" s="283"/>
      <c r="TJE438" s="283"/>
      <c r="TJF438" s="283"/>
      <c r="TJG438" s="283"/>
      <c r="TJH438" s="283"/>
      <c r="TJI438" s="283"/>
      <c r="TJJ438" s="283"/>
      <c r="TJK438" s="283"/>
      <c r="TJL438" s="283"/>
      <c r="TJM438" s="283"/>
      <c r="TJN438" s="283"/>
      <c r="TJO438" s="283"/>
      <c r="TJP438" s="283"/>
      <c r="TJQ438" s="283"/>
      <c r="TJR438" s="283"/>
      <c r="TJS438" s="283"/>
      <c r="TJT438" s="283"/>
      <c r="TJU438" s="283"/>
      <c r="TJV438" s="283"/>
      <c r="TJW438" s="283"/>
      <c r="TJX438" s="283"/>
      <c r="TJY438" s="283"/>
      <c r="TJZ438" s="283"/>
      <c r="TKA438" s="283"/>
      <c r="TKB438" s="283"/>
      <c r="TKC438" s="283"/>
      <c r="TKD438" s="283"/>
      <c r="TKE438" s="283"/>
      <c r="TKF438" s="283"/>
      <c r="TKG438" s="283"/>
      <c r="TKH438" s="283"/>
      <c r="TKI438" s="283"/>
      <c r="TKJ438" s="283"/>
      <c r="TKK438" s="283"/>
      <c r="TKL438" s="283"/>
      <c r="TKM438" s="283"/>
      <c r="TKN438" s="283"/>
      <c r="TKO438" s="283"/>
      <c r="TKP438" s="283"/>
      <c r="TKQ438" s="283"/>
      <c r="TKR438" s="283"/>
      <c r="TKS438" s="283"/>
      <c r="TKT438" s="283"/>
      <c r="TKU438" s="283"/>
      <c r="TKV438" s="283"/>
      <c r="TKW438" s="283"/>
      <c r="TKX438" s="283"/>
      <c r="TKY438" s="283"/>
      <c r="TKZ438" s="283"/>
      <c r="TLA438" s="283"/>
      <c r="TLB438" s="283"/>
      <c r="TLC438" s="283"/>
      <c r="TLD438" s="283"/>
      <c r="TLE438" s="283"/>
      <c r="TLF438" s="283"/>
      <c r="TLG438" s="283"/>
      <c r="TLH438" s="283"/>
      <c r="TLI438" s="283"/>
      <c r="TLJ438" s="283"/>
      <c r="TLK438" s="283"/>
      <c r="TLL438" s="283"/>
      <c r="TLM438" s="283"/>
      <c r="TLN438" s="283"/>
      <c r="TLO438" s="283"/>
      <c r="TLP438" s="283"/>
      <c r="TLQ438" s="283"/>
      <c r="TLR438" s="283"/>
      <c r="TLS438" s="283"/>
      <c r="TLT438" s="283"/>
      <c r="TLU438" s="283"/>
      <c r="TLV438" s="283"/>
      <c r="TLW438" s="283"/>
      <c r="TLX438" s="283"/>
      <c r="TLY438" s="283"/>
      <c r="TLZ438" s="283"/>
      <c r="TMA438" s="283"/>
      <c r="TMB438" s="283"/>
      <c r="TMC438" s="283"/>
      <c r="TMD438" s="283"/>
      <c r="TME438" s="283"/>
      <c r="TMF438" s="283"/>
      <c r="TMG438" s="283"/>
      <c r="TMH438" s="283"/>
      <c r="TMI438" s="283"/>
      <c r="TMJ438" s="283"/>
      <c r="TMK438" s="283"/>
      <c r="TML438" s="283"/>
      <c r="TMM438" s="283"/>
      <c r="TMN438" s="283"/>
      <c r="TMO438" s="283"/>
      <c r="TMP438" s="283"/>
      <c r="TMQ438" s="283"/>
      <c r="TMR438" s="283"/>
      <c r="TMS438" s="283"/>
      <c r="TMT438" s="283"/>
      <c r="TMU438" s="283"/>
      <c r="TMV438" s="283"/>
      <c r="TMW438" s="283"/>
      <c r="TMX438" s="283"/>
      <c r="TMY438" s="283"/>
      <c r="TMZ438" s="283"/>
      <c r="TNA438" s="283"/>
      <c r="TNB438" s="283"/>
      <c r="TNC438" s="283"/>
      <c r="TND438" s="283"/>
      <c r="TNE438" s="283"/>
      <c r="TNF438" s="283"/>
      <c r="TNG438" s="283"/>
      <c r="TNH438" s="283"/>
      <c r="TNI438" s="283"/>
      <c r="TNJ438" s="283"/>
      <c r="TNK438" s="283"/>
      <c r="TNL438" s="283"/>
      <c r="TNM438" s="283"/>
      <c r="TNN438" s="283"/>
      <c r="TNO438" s="283"/>
      <c r="TNP438" s="283"/>
      <c r="TNQ438" s="283"/>
      <c r="TNR438" s="283"/>
      <c r="TNS438" s="283"/>
      <c r="TNT438" s="283"/>
      <c r="TNU438" s="283"/>
      <c r="TNV438" s="283"/>
      <c r="TNW438" s="283"/>
      <c r="TNX438" s="283"/>
      <c r="TNY438" s="283"/>
      <c r="TNZ438" s="283"/>
      <c r="TOA438" s="283"/>
      <c r="TOB438" s="283"/>
      <c r="TOC438" s="283"/>
      <c r="TOD438" s="283"/>
      <c r="TOE438" s="283"/>
      <c r="TOF438" s="283"/>
      <c r="TOG438" s="283"/>
      <c r="TOH438" s="283"/>
      <c r="TOI438" s="283"/>
      <c r="TOJ438" s="283"/>
      <c r="TOK438" s="283"/>
      <c r="TOL438" s="283"/>
      <c r="TOM438" s="283"/>
      <c r="TON438" s="283"/>
      <c r="TOO438" s="283"/>
      <c r="TOP438" s="283"/>
      <c r="TOQ438" s="283"/>
      <c r="TOR438" s="283"/>
      <c r="TOS438" s="283"/>
      <c r="TOT438" s="283"/>
      <c r="TOU438" s="283"/>
      <c r="TOV438" s="283"/>
      <c r="TOW438" s="283"/>
      <c r="TOX438" s="283"/>
      <c r="TOY438" s="283"/>
      <c r="TOZ438" s="283"/>
      <c r="TPA438" s="283"/>
      <c r="TPB438" s="283"/>
      <c r="TPC438" s="283"/>
      <c r="TPD438" s="283"/>
      <c r="TPE438" s="283"/>
      <c r="TPF438" s="283"/>
      <c r="TPG438" s="283"/>
      <c r="TPH438" s="283"/>
      <c r="TPI438" s="283"/>
      <c r="TPJ438" s="283"/>
      <c r="TPK438" s="283"/>
      <c r="TPL438" s="283"/>
      <c r="TPM438" s="283"/>
      <c r="TPN438" s="283"/>
      <c r="TPO438" s="283"/>
      <c r="TPP438" s="283"/>
      <c r="TPQ438" s="283"/>
      <c r="TPR438" s="283"/>
      <c r="TPS438" s="283"/>
      <c r="TPT438" s="283"/>
      <c r="TPU438" s="283"/>
      <c r="TPV438" s="283"/>
      <c r="TPW438" s="283"/>
      <c r="TPX438" s="283"/>
      <c r="TPY438" s="283"/>
      <c r="TPZ438" s="283"/>
      <c r="TQA438" s="283"/>
      <c r="TQB438" s="283"/>
      <c r="TQC438" s="283"/>
      <c r="TQD438" s="283"/>
      <c r="TQE438" s="283"/>
      <c r="TQF438" s="283"/>
      <c r="TQG438" s="283"/>
      <c r="TQH438" s="283"/>
      <c r="TQI438" s="283"/>
      <c r="TQJ438" s="283"/>
      <c r="TQK438" s="283"/>
      <c r="TQL438" s="283"/>
      <c r="TQM438" s="283"/>
      <c r="TQN438" s="283"/>
      <c r="TQO438" s="283"/>
      <c r="TQP438" s="283"/>
      <c r="TQQ438" s="283"/>
      <c r="TQR438" s="283"/>
      <c r="TQS438" s="283"/>
      <c r="TQT438" s="283"/>
      <c r="TQU438" s="283"/>
      <c r="TQV438" s="283"/>
      <c r="TQW438" s="283"/>
      <c r="TQX438" s="283"/>
      <c r="TQY438" s="283"/>
      <c r="TQZ438" s="283"/>
      <c r="TRA438" s="283"/>
      <c r="TRB438" s="283"/>
      <c r="TRC438" s="283"/>
      <c r="TRD438" s="283"/>
      <c r="TRE438" s="283"/>
      <c r="TRF438" s="283"/>
      <c r="TRG438" s="283"/>
      <c r="TRH438" s="283"/>
      <c r="TRI438" s="283"/>
      <c r="TRJ438" s="283"/>
      <c r="TRK438" s="283"/>
      <c r="TRL438" s="283"/>
      <c r="TRM438" s="283"/>
      <c r="TRN438" s="283"/>
      <c r="TRO438" s="283"/>
      <c r="TRP438" s="283"/>
      <c r="TRQ438" s="283"/>
      <c r="TRR438" s="283"/>
      <c r="TRS438" s="283"/>
      <c r="TRT438" s="283"/>
      <c r="TRU438" s="283"/>
      <c r="TRV438" s="283"/>
      <c r="TRW438" s="283"/>
      <c r="TRX438" s="283"/>
      <c r="TRY438" s="283"/>
      <c r="TRZ438" s="283"/>
      <c r="TSA438" s="283"/>
      <c r="TSB438" s="283"/>
      <c r="TSC438" s="283"/>
      <c r="TSD438" s="283"/>
      <c r="TSE438" s="283"/>
      <c r="TSF438" s="283"/>
      <c r="TSG438" s="283"/>
      <c r="TSH438" s="283"/>
      <c r="TSI438" s="283"/>
      <c r="TSJ438" s="283"/>
      <c r="TSK438" s="283"/>
      <c r="TSL438" s="283"/>
      <c r="TSM438" s="283"/>
      <c r="TSN438" s="283"/>
      <c r="TSO438" s="283"/>
      <c r="TSP438" s="283"/>
      <c r="TSQ438" s="283"/>
      <c r="TSR438" s="283"/>
      <c r="TSS438" s="283"/>
      <c r="TST438" s="283"/>
      <c r="TSU438" s="283"/>
      <c r="TSV438" s="283"/>
      <c r="TSW438" s="283"/>
      <c r="TSX438" s="283"/>
      <c r="TSY438" s="283"/>
      <c r="TSZ438" s="283"/>
      <c r="TTA438" s="283"/>
      <c r="TTB438" s="283"/>
      <c r="TTC438" s="283"/>
      <c r="TTD438" s="283"/>
      <c r="TTE438" s="283"/>
      <c r="TTF438" s="283"/>
      <c r="TTG438" s="283"/>
      <c r="TTH438" s="283"/>
      <c r="TTI438" s="283"/>
      <c r="TTJ438" s="283"/>
      <c r="TTK438" s="283"/>
      <c r="TTL438" s="283"/>
      <c r="TTM438" s="283"/>
      <c r="TTN438" s="283"/>
      <c r="TTO438" s="283"/>
      <c r="TTP438" s="283"/>
      <c r="TTQ438" s="283"/>
      <c r="TTR438" s="283"/>
      <c r="TTS438" s="283"/>
      <c r="TTT438" s="283"/>
      <c r="TTU438" s="283"/>
      <c r="TTV438" s="283"/>
      <c r="TTW438" s="283"/>
      <c r="TTX438" s="283"/>
      <c r="TTY438" s="283"/>
      <c r="TTZ438" s="283"/>
      <c r="TUA438" s="283"/>
      <c r="TUB438" s="283"/>
      <c r="TUC438" s="283"/>
      <c r="TUD438" s="283"/>
      <c r="TUE438" s="283"/>
      <c r="TUF438" s="283"/>
      <c r="TUG438" s="283"/>
      <c r="TUH438" s="283"/>
      <c r="TUI438" s="283"/>
      <c r="TUJ438" s="283"/>
      <c r="TUK438" s="283"/>
      <c r="TUL438" s="283"/>
      <c r="TUM438" s="283"/>
      <c r="TUN438" s="283"/>
      <c r="TUO438" s="283"/>
      <c r="TUP438" s="283"/>
      <c r="TUQ438" s="283"/>
      <c r="TUR438" s="283"/>
      <c r="TUS438" s="283"/>
      <c r="TUT438" s="283"/>
      <c r="TUU438" s="283"/>
      <c r="TUV438" s="283"/>
      <c r="TUW438" s="283"/>
      <c r="TUX438" s="283"/>
      <c r="TUY438" s="283"/>
      <c r="TUZ438" s="283"/>
      <c r="TVA438" s="283"/>
      <c r="TVB438" s="283"/>
      <c r="TVC438" s="283"/>
      <c r="TVD438" s="283"/>
      <c r="TVE438" s="283"/>
      <c r="TVF438" s="283"/>
      <c r="TVG438" s="283"/>
      <c r="TVH438" s="283"/>
      <c r="TVI438" s="283"/>
      <c r="TVJ438" s="283"/>
      <c r="TVK438" s="283"/>
      <c r="TVL438" s="283"/>
      <c r="TVM438" s="283"/>
      <c r="TVN438" s="283"/>
      <c r="TVO438" s="283"/>
      <c r="TVP438" s="283"/>
      <c r="TVQ438" s="283"/>
      <c r="TVR438" s="283"/>
      <c r="TVS438" s="283"/>
      <c r="TVT438" s="283"/>
      <c r="TVU438" s="283"/>
      <c r="TVV438" s="283"/>
      <c r="TVW438" s="283"/>
      <c r="TVX438" s="283"/>
      <c r="TVY438" s="283"/>
      <c r="TVZ438" s="283"/>
      <c r="TWA438" s="283"/>
      <c r="TWB438" s="283"/>
      <c r="TWC438" s="283"/>
      <c r="TWD438" s="283"/>
      <c r="TWE438" s="283"/>
      <c r="TWF438" s="283"/>
      <c r="TWG438" s="283"/>
      <c r="TWH438" s="283"/>
      <c r="TWI438" s="283"/>
      <c r="TWJ438" s="283"/>
      <c r="TWK438" s="283"/>
      <c r="TWL438" s="283"/>
      <c r="TWM438" s="283"/>
      <c r="TWN438" s="283"/>
      <c r="TWO438" s="283"/>
      <c r="TWP438" s="283"/>
      <c r="TWQ438" s="283"/>
      <c r="TWR438" s="283"/>
      <c r="TWS438" s="283"/>
      <c r="TWT438" s="283"/>
      <c r="TWU438" s="283"/>
      <c r="TWV438" s="283"/>
      <c r="TWW438" s="283"/>
      <c r="TWX438" s="283"/>
      <c r="TWY438" s="283"/>
      <c r="TWZ438" s="283"/>
      <c r="TXA438" s="283"/>
      <c r="TXB438" s="283"/>
      <c r="TXC438" s="283"/>
      <c r="TXD438" s="283"/>
      <c r="TXE438" s="283"/>
      <c r="TXF438" s="283"/>
      <c r="TXG438" s="283"/>
      <c r="TXH438" s="283"/>
      <c r="TXI438" s="283"/>
      <c r="TXJ438" s="283"/>
      <c r="TXK438" s="283"/>
      <c r="TXL438" s="283"/>
      <c r="TXM438" s="283"/>
      <c r="TXN438" s="283"/>
      <c r="TXO438" s="283"/>
      <c r="TXP438" s="283"/>
      <c r="TXQ438" s="283"/>
      <c r="TXR438" s="283"/>
      <c r="TXS438" s="283"/>
      <c r="TXT438" s="283"/>
      <c r="TXU438" s="283"/>
      <c r="TXV438" s="283"/>
      <c r="TXW438" s="283"/>
      <c r="TXX438" s="283"/>
      <c r="TXY438" s="283"/>
      <c r="TXZ438" s="283"/>
      <c r="TYA438" s="283"/>
      <c r="TYB438" s="283"/>
      <c r="TYC438" s="283"/>
      <c r="TYD438" s="283"/>
      <c r="TYE438" s="283"/>
      <c r="TYF438" s="283"/>
      <c r="TYG438" s="283"/>
      <c r="TYH438" s="283"/>
      <c r="TYI438" s="283"/>
      <c r="TYJ438" s="283"/>
      <c r="TYK438" s="283"/>
      <c r="TYL438" s="283"/>
      <c r="TYM438" s="283"/>
      <c r="TYN438" s="283"/>
      <c r="TYO438" s="283"/>
      <c r="TYP438" s="283"/>
      <c r="TYQ438" s="283"/>
      <c r="TYR438" s="283"/>
      <c r="TYS438" s="283"/>
      <c r="TYT438" s="283"/>
      <c r="TYU438" s="283"/>
      <c r="TYV438" s="283"/>
      <c r="TYW438" s="283"/>
      <c r="TYX438" s="283"/>
      <c r="TYY438" s="283"/>
      <c r="TYZ438" s="283"/>
      <c r="TZA438" s="283"/>
      <c r="TZB438" s="283"/>
      <c r="TZC438" s="283"/>
      <c r="TZD438" s="283"/>
      <c r="TZE438" s="283"/>
      <c r="TZF438" s="283"/>
      <c r="TZG438" s="283"/>
      <c r="TZH438" s="283"/>
      <c r="TZI438" s="283"/>
      <c r="TZJ438" s="283"/>
      <c r="TZK438" s="283"/>
      <c r="TZL438" s="283"/>
      <c r="TZM438" s="283"/>
      <c r="TZN438" s="283"/>
      <c r="TZO438" s="283"/>
      <c r="TZP438" s="283"/>
      <c r="TZQ438" s="283"/>
      <c r="TZR438" s="283"/>
      <c r="TZS438" s="283"/>
      <c r="TZT438" s="283"/>
      <c r="TZU438" s="283"/>
      <c r="TZV438" s="283"/>
      <c r="TZW438" s="283"/>
      <c r="TZX438" s="283"/>
      <c r="TZY438" s="283"/>
      <c r="TZZ438" s="283"/>
      <c r="UAA438" s="283"/>
      <c r="UAB438" s="283"/>
      <c r="UAC438" s="283"/>
      <c r="UAD438" s="283"/>
      <c r="UAE438" s="283"/>
      <c r="UAF438" s="283"/>
      <c r="UAG438" s="283"/>
      <c r="UAH438" s="283"/>
      <c r="UAI438" s="283"/>
      <c r="UAJ438" s="283"/>
      <c r="UAK438" s="283"/>
      <c r="UAL438" s="283"/>
      <c r="UAM438" s="283"/>
      <c r="UAN438" s="283"/>
      <c r="UAO438" s="283"/>
      <c r="UAP438" s="283"/>
      <c r="UAQ438" s="283"/>
      <c r="UAR438" s="283"/>
      <c r="UAS438" s="283"/>
      <c r="UAT438" s="283"/>
      <c r="UAU438" s="283"/>
      <c r="UAV438" s="283"/>
      <c r="UAW438" s="283"/>
      <c r="UAX438" s="283"/>
      <c r="UAY438" s="283"/>
      <c r="UAZ438" s="283"/>
      <c r="UBA438" s="283"/>
      <c r="UBB438" s="283"/>
      <c r="UBC438" s="283"/>
      <c r="UBD438" s="283"/>
      <c r="UBE438" s="283"/>
      <c r="UBF438" s="283"/>
      <c r="UBG438" s="283"/>
      <c r="UBH438" s="283"/>
      <c r="UBI438" s="283"/>
      <c r="UBJ438" s="283"/>
      <c r="UBK438" s="283"/>
      <c r="UBL438" s="283"/>
      <c r="UBM438" s="283"/>
      <c r="UBN438" s="283"/>
      <c r="UBO438" s="283"/>
      <c r="UBP438" s="283"/>
      <c r="UBQ438" s="283"/>
      <c r="UBR438" s="283"/>
      <c r="UBS438" s="283"/>
      <c r="UBT438" s="283"/>
      <c r="UBU438" s="283"/>
      <c r="UBV438" s="283"/>
      <c r="UBW438" s="283"/>
      <c r="UBX438" s="283"/>
      <c r="UBY438" s="283"/>
      <c r="UBZ438" s="283"/>
      <c r="UCA438" s="283"/>
      <c r="UCB438" s="283"/>
      <c r="UCC438" s="283"/>
      <c r="UCD438" s="283"/>
      <c r="UCE438" s="283"/>
      <c r="UCF438" s="283"/>
      <c r="UCG438" s="283"/>
      <c r="UCH438" s="283"/>
      <c r="UCI438" s="283"/>
      <c r="UCJ438" s="283"/>
      <c r="UCK438" s="283"/>
      <c r="UCL438" s="283"/>
      <c r="UCM438" s="283"/>
      <c r="UCN438" s="283"/>
      <c r="UCO438" s="283"/>
      <c r="UCP438" s="283"/>
      <c r="UCQ438" s="283"/>
      <c r="UCR438" s="283"/>
      <c r="UCS438" s="283"/>
      <c r="UCT438" s="283"/>
      <c r="UCU438" s="283"/>
      <c r="UCV438" s="283"/>
      <c r="UCW438" s="283"/>
      <c r="UCX438" s="283"/>
      <c r="UCY438" s="283"/>
      <c r="UCZ438" s="283"/>
      <c r="UDA438" s="283"/>
      <c r="UDB438" s="283"/>
      <c r="UDC438" s="283"/>
      <c r="UDD438" s="283"/>
      <c r="UDE438" s="283"/>
      <c r="UDF438" s="283"/>
      <c r="UDG438" s="283"/>
      <c r="UDH438" s="283"/>
      <c r="UDI438" s="283"/>
      <c r="UDJ438" s="283"/>
      <c r="UDK438" s="283"/>
      <c r="UDL438" s="283"/>
      <c r="UDM438" s="283"/>
      <c r="UDN438" s="283"/>
      <c r="UDO438" s="283"/>
      <c r="UDP438" s="283"/>
      <c r="UDQ438" s="283"/>
      <c r="UDR438" s="283"/>
      <c r="UDS438" s="283"/>
      <c r="UDT438" s="283"/>
      <c r="UDU438" s="283"/>
      <c r="UDV438" s="283"/>
      <c r="UDW438" s="283"/>
      <c r="UDX438" s="283"/>
      <c r="UDY438" s="283"/>
      <c r="UDZ438" s="283"/>
      <c r="UEA438" s="283"/>
      <c r="UEB438" s="283"/>
      <c r="UEC438" s="283"/>
      <c r="UED438" s="283"/>
      <c r="UEE438" s="283"/>
      <c r="UEF438" s="283"/>
      <c r="UEG438" s="283"/>
      <c r="UEH438" s="283"/>
      <c r="UEI438" s="283"/>
      <c r="UEJ438" s="283"/>
      <c r="UEK438" s="283"/>
      <c r="UEL438" s="283"/>
      <c r="UEM438" s="283"/>
      <c r="UEN438" s="283"/>
      <c r="UEO438" s="283"/>
      <c r="UEP438" s="283"/>
      <c r="UEQ438" s="283"/>
      <c r="UER438" s="283"/>
      <c r="UES438" s="283"/>
      <c r="UET438" s="283"/>
      <c r="UEU438" s="283"/>
      <c r="UEV438" s="283"/>
      <c r="UEW438" s="283"/>
      <c r="UEX438" s="283"/>
      <c r="UEY438" s="283"/>
      <c r="UEZ438" s="283"/>
      <c r="UFA438" s="283"/>
      <c r="UFB438" s="283"/>
      <c r="UFC438" s="283"/>
      <c r="UFD438" s="283"/>
      <c r="UFE438" s="283"/>
      <c r="UFF438" s="283"/>
      <c r="UFG438" s="283"/>
      <c r="UFH438" s="283"/>
      <c r="UFI438" s="283"/>
      <c r="UFJ438" s="283"/>
      <c r="UFK438" s="283"/>
      <c r="UFL438" s="283"/>
      <c r="UFM438" s="283"/>
      <c r="UFN438" s="283"/>
      <c r="UFO438" s="283"/>
      <c r="UFP438" s="283"/>
      <c r="UFQ438" s="283"/>
      <c r="UFR438" s="283"/>
      <c r="UFS438" s="283"/>
      <c r="UFT438" s="283"/>
      <c r="UFU438" s="283"/>
      <c r="UFV438" s="283"/>
      <c r="UFW438" s="283"/>
      <c r="UFX438" s="283"/>
      <c r="UFY438" s="283"/>
      <c r="UFZ438" s="283"/>
      <c r="UGA438" s="283"/>
      <c r="UGB438" s="283"/>
      <c r="UGC438" s="283"/>
      <c r="UGD438" s="283"/>
      <c r="UGE438" s="283"/>
      <c r="UGF438" s="283"/>
      <c r="UGG438" s="283"/>
      <c r="UGH438" s="283"/>
      <c r="UGI438" s="283"/>
      <c r="UGJ438" s="283"/>
      <c r="UGK438" s="283"/>
      <c r="UGL438" s="283"/>
      <c r="UGM438" s="283"/>
      <c r="UGN438" s="283"/>
      <c r="UGO438" s="283"/>
      <c r="UGP438" s="283"/>
      <c r="UGQ438" s="283"/>
      <c r="UGR438" s="283"/>
      <c r="UGS438" s="283"/>
      <c r="UGT438" s="283"/>
      <c r="UGU438" s="283"/>
      <c r="UGV438" s="283"/>
      <c r="UGW438" s="283"/>
      <c r="UGX438" s="283"/>
      <c r="UGY438" s="283"/>
      <c r="UGZ438" s="283"/>
      <c r="UHA438" s="283"/>
      <c r="UHB438" s="283"/>
      <c r="UHC438" s="283"/>
      <c r="UHD438" s="283"/>
      <c r="UHE438" s="283"/>
      <c r="UHF438" s="283"/>
      <c r="UHG438" s="283"/>
      <c r="UHH438" s="283"/>
      <c r="UHI438" s="283"/>
      <c r="UHJ438" s="283"/>
      <c r="UHK438" s="283"/>
      <c r="UHL438" s="283"/>
      <c r="UHM438" s="283"/>
      <c r="UHN438" s="283"/>
      <c r="UHO438" s="283"/>
      <c r="UHP438" s="283"/>
      <c r="UHQ438" s="283"/>
      <c r="UHR438" s="283"/>
      <c r="UHS438" s="283"/>
      <c r="UHT438" s="283"/>
      <c r="UHU438" s="283"/>
      <c r="UHV438" s="283"/>
      <c r="UHW438" s="283"/>
      <c r="UHX438" s="283"/>
      <c r="UHY438" s="283"/>
      <c r="UHZ438" s="283"/>
      <c r="UIA438" s="283"/>
      <c r="UIB438" s="283"/>
      <c r="UIC438" s="283"/>
      <c r="UID438" s="283"/>
      <c r="UIE438" s="283"/>
      <c r="UIF438" s="283"/>
      <c r="UIG438" s="283"/>
      <c r="UIH438" s="283"/>
      <c r="UII438" s="283"/>
      <c r="UIJ438" s="283"/>
      <c r="UIK438" s="283"/>
      <c r="UIL438" s="283"/>
      <c r="UIM438" s="283"/>
      <c r="UIN438" s="283"/>
      <c r="UIO438" s="283"/>
      <c r="UIP438" s="283"/>
      <c r="UIQ438" s="283"/>
      <c r="UIR438" s="283"/>
      <c r="UIS438" s="283"/>
      <c r="UIT438" s="283"/>
      <c r="UIU438" s="283"/>
      <c r="UIV438" s="283"/>
      <c r="UIW438" s="283"/>
      <c r="UIX438" s="283"/>
      <c r="UIY438" s="283"/>
      <c r="UIZ438" s="283"/>
      <c r="UJA438" s="283"/>
      <c r="UJB438" s="283"/>
      <c r="UJC438" s="283"/>
      <c r="UJD438" s="283"/>
      <c r="UJE438" s="283"/>
      <c r="UJF438" s="283"/>
      <c r="UJG438" s="283"/>
      <c r="UJH438" s="283"/>
      <c r="UJI438" s="283"/>
      <c r="UJJ438" s="283"/>
      <c r="UJK438" s="283"/>
      <c r="UJL438" s="283"/>
      <c r="UJM438" s="283"/>
      <c r="UJN438" s="283"/>
      <c r="UJO438" s="283"/>
      <c r="UJP438" s="283"/>
      <c r="UJQ438" s="283"/>
      <c r="UJR438" s="283"/>
      <c r="UJS438" s="283"/>
      <c r="UJT438" s="283"/>
      <c r="UJU438" s="283"/>
      <c r="UJV438" s="283"/>
      <c r="UJW438" s="283"/>
      <c r="UJX438" s="283"/>
      <c r="UJY438" s="283"/>
      <c r="UJZ438" s="283"/>
      <c r="UKA438" s="283"/>
      <c r="UKB438" s="283"/>
      <c r="UKC438" s="283"/>
      <c r="UKD438" s="283"/>
      <c r="UKE438" s="283"/>
      <c r="UKF438" s="283"/>
      <c r="UKG438" s="283"/>
      <c r="UKH438" s="283"/>
      <c r="UKI438" s="283"/>
      <c r="UKJ438" s="283"/>
      <c r="UKK438" s="283"/>
      <c r="UKL438" s="283"/>
      <c r="UKM438" s="283"/>
      <c r="UKN438" s="283"/>
      <c r="UKO438" s="283"/>
      <c r="UKP438" s="283"/>
      <c r="UKQ438" s="283"/>
      <c r="UKR438" s="283"/>
      <c r="UKS438" s="283"/>
      <c r="UKT438" s="283"/>
      <c r="UKU438" s="283"/>
      <c r="UKV438" s="283"/>
      <c r="UKW438" s="283"/>
      <c r="UKX438" s="283"/>
      <c r="UKY438" s="283"/>
      <c r="UKZ438" s="283"/>
      <c r="ULA438" s="283"/>
      <c r="ULB438" s="283"/>
      <c r="ULC438" s="283"/>
      <c r="ULD438" s="283"/>
      <c r="ULE438" s="283"/>
      <c r="ULF438" s="283"/>
      <c r="ULG438" s="283"/>
      <c r="ULH438" s="283"/>
      <c r="ULI438" s="283"/>
      <c r="ULJ438" s="283"/>
      <c r="ULK438" s="283"/>
      <c r="ULL438" s="283"/>
      <c r="ULM438" s="283"/>
      <c r="ULN438" s="283"/>
      <c r="ULO438" s="283"/>
      <c r="ULP438" s="283"/>
      <c r="ULQ438" s="283"/>
      <c r="ULR438" s="283"/>
      <c r="ULS438" s="283"/>
      <c r="ULT438" s="283"/>
      <c r="ULU438" s="283"/>
      <c r="ULV438" s="283"/>
      <c r="ULW438" s="283"/>
      <c r="ULX438" s="283"/>
      <c r="ULY438" s="283"/>
      <c r="ULZ438" s="283"/>
      <c r="UMA438" s="283"/>
      <c r="UMB438" s="283"/>
      <c r="UMC438" s="283"/>
      <c r="UMD438" s="283"/>
      <c r="UME438" s="283"/>
      <c r="UMF438" s="283"/>
      <c r="UMG438" s="283"/>
      <c r="UMH438" s="283"/>
      <c r="UMI438" s="283"/>
      <c r="UMJ438" s="283"/>
      <c r="UMK438" s="283"/>
      <c r="UML438" s="283"/>
      <c r="UMM438" s="283"/>
      <c r="UMN438" s="283"/>
      <c r="UMO438" s="283"/>
      <c r="UMP438" s="283"/>
      <c r="UMQ438" s="283"/>
      <c r="UMR438" s="283"/>
      <c r="UMS438" s="283"/>
      <c r="UMT438" s="283"/>
      <c r="UMU438" s="283"/>
      <c r="UMV438" s="283"/>
      <c r="UMW438" s="283"/>
      <c r="UMX438" s="283"/>
      <c r="UMY438" s="283"/>
      <c r="UMZ438" s="283"/>
      <c r="UNA438" s="283"/>
      <c r="UNB438" s="283"/>
      <c r="UNC438" s="283"/>
      <c r="UND438" s="283"/>
      <c r="UNE438" s="283"/>
      <c r="UNF438" s="283"/>
      <c r="UNG438" s="283"/>
      <c r="UNH438" s="283"/>
      <c r="UNI438" s="283"/>
      <c r="UNJ438" s="283"/>
      <c r="UNK438" s="283"/>
      <c r="UNL438" s="283"/>
      <c r="UNM438" s="283"/>
      <c r="UNN438" s="283"/>
      <c r="UNO438" s="283"/>
      <c r="UNP438" s="283"/>
      <c r="UNQ438" s="283"/>
      <c r="UNR438" s="283"/>
      <c r="UNS438" s="283"/>
      <c r="UNT438" s="283"/>
      <c r="UNU438" s="283"/>
      <c r="UNV438" s="283"/>
      <c r="UNW438" s="283"/>
      <c r="UNX438" s="283"/>
      <c r="UNY438" s="283"/>
      <c r="UNZ438" s="283"/>
      <c r="UOA438" s="283"/>
      <c r="UOB438" s="283"/>
      <c r="UOC438" s="283"/>
      <c r="UOD438" s="283"/>
      <c r="UOE438" s="283"/>
      <c r="UOF438" s="283"/>
      <c r="UOG438" s="283"/>
      <c r="UOH438" s="283"/>
      <c r="UOI438" s="283"/>
      <c r="UOJ438" s="283"/>
      <c r="UOK438" s="283"/>
      <c r="UOL438" s="283"/>
      <c r="UOM438" s="283"/>
      <c r="UON438" s="283"/>
      <c r="UOO438" s="283"/>
      <c r="UOP438" s="283"/>
      <c r="UOQ438" s="283"/>
      <c r="UOR438" s="283"/>
      <c r="UOS438" s="283"/>
      <c r="UOT438" s="283"/>
      <c r="UOU438" s="283"/>
      <c r="UOV438" s="283"/>
      <c r="UOW438" s="283"/>
      <c r="UOX438" s="283"/>
      <c r="UOY438" s="283"/>
      <c r="UOZ438" s="283"/>
      <c r="UPA438" s="283"/>
      <c r="UPB438" s="283"/>
      <c r="UPC438" s="283"/>
      <c r="UPD438" s="283"/>
      <c r="UPE438" s="283"/>
      <c r="UPF438" s="283"/>
      <c r="UPG438" s="283"/>
      <c r="UPH438" s="283"/>
      <c r="UPI438" s="283"/>
      <c r="UPJ438" s="283"/>
      <c r="UPK438" s="283"/>
      <c r="UPL438" s="283"/>
      <c r="UPM438" s="283"/>
      <c r="UPN438" s="283"/>
      <c r="UPO438" s="283"/>
      <c r="UPP438" s="283"/>
      <c r="UPQ438" s="283"/>
      <c r="UPR438" s="283"/>
      <c r="UPS438" s="283"/>
      <c r="UPT438" s="283"/>
      <c r="UPU438" s="283"/>
      <c r="UPV438" s="283"/>
      <c r="UPW438" s="283"/>
      <c r="UPX438" s="283"/>
      <c r="UPY438" s="283"/>
      <c r="UPZ438" s="283"/>
      <c r="UQA438" s="283"/>
      <c r="UQB438" s="283"/>
      <c r="UQC438" s="283"/>
      <c r="UQD438" s="283"/>
      <c r="UQE438" s="283"/>
      <c r="UQF438" s="283"/>
      <c r="UQG438" s="283"/>
      <c r="UQH438" s="283"/>
      <c r="UQI438" s="283"/>
      <c r="UQJ438" s="283"/>
      <c r="UQK438" s="283"/>
      <c r="UQL438" s="283"/>
      <c r="UQM438" s="283"/>
      <c r="UQN438" s="283"/>
      <c r="UQO438" s="283"/>
      <c r="UQP438" s="283"/>
      <c r="UQQ438" s="283"/>
      <c r="UQR438" s="283"/>
      <c r="UQS438" s="283"/>
      <c r="UQT438" s="283"/>
      <c r="UQU438" s="283"/>
      <c r="UQV438" s="283"/>
      <c r="UQW438" s="283"/>
      <c r="UQX438" s="283"/>
      <c r="UQY438" s="283"/>
      <c r="UQZ438" s="283"/>
      <c r="URA438" s="283"/>
      <c r="URB438" s="283"/>
      <c r="URC438" s="283"/>
      <c r="URD438" s="283"/>
      <c r="URE438" s="283"/>
      <c r="URF438" s="283"/>
      <c r="URG438" s="283"/>
      <c r="URH438" s="283"/>
      <c r="URI438" s="283"/>
      <c r="URJ438" s="283"/>
      <c r="URK438" s="283"/>
      <c r="URL438" s="283"/>
      <c r="URM438" s="283"/>
      <c r="URN438" s="283"/>
      <c r="URO438" s="283"/>
      <c r="URP438" s="283"/>
      <c r="URQ438" s="283"/>
      <c r="URR438" s="283"/>
      <c r="URS438" s="283"/>
      <c r="URT438" s="283"/>
      <c r="URU438" s="283"/>
      <c r="URV438" s="283"/>
      <c r="URW438" s="283"/>
      <c r="URX438" s="283"/>
      <c r="URY438" s="283"/>
      <c r="URZ438" s="283"/>
      <c r="USA438" s="283"/>
      <c r="USB438" s="283"/>
      <c r="USC438" s="283"/>
      <c r="USD438" s="283"/>
      <c r="USE438" s="283"/>
      <c r="USF438" s="283"/>
      <c r="USG438" s="283"/>
      <c r="USH438" s="283"/>
      <c r="USI438" s="283"/>
      <c r="USJ438" s="283"/>
      <c r="USK438" s="283"/>
      <c r="USL438" s="283"/>
      <c r="USM438" s="283"/>
      <c r="USN438" s="283"/>
      <c r="USO438" s="283"/>
      <c r="USP438" s="283"/>
      <c r="USQ438" s="283"/>
      <c r="USR438" s="283"/>
      <c r="USS438" s="283"/>
      <c r="UST438" s="283"/>
      <c r="USU438" s="283"/>
      <c r="USV438" s="283"/>
      <c r="USW438" s="283"/>
      <c r="USX438" s="283"/>
      <c r="USY438" s="283"/>
      <c r="USZ438" s="283"/>
      <c r="UTA438" s="283"/>
      <c r="UTB438" s="283"/>
      <c r="UTC438" s="283"/>
      <c r="UTD438" s="283"/>
      <c r="UTE438" s="283"/>
      <c r="UTF438" s="283"/>
      <c r="UTG438" s="283"/>
      <c r="UTH438" s="283"/>
      <c r="UTI438" s="283"/>
      <c r="UTJ438" s="283"/>
      <c r="UTK438" s="283"/>
      <c r="UTL438" s="283"/>
      <c r="UTM438" s="283"/>
      <c r="UTN438" s="283"/>
      <c r="UTO438" s="283"/>
      <c r="UTP438" s="283"/>
      <c r="UTQ438" s="283"/>
      <c r="UTR438" s="283"/>
      <c r="UTS438" s="283"/>
      <c r="UTT438" s="283"/>
      <c r="UTU438" s="283"/>
      <c r="UTV438" s="283"/>
      <c r="UTW438" s="283"/>
      <c r="UTX438" s="283"/>
      <c r="UTY438" s="283"/>
      <c r="UTZ438" s="283"/>
      <c r="UUA438" s="283"/>
      <c r="UUB438" s="283"/>
      <c r="UUC438" s="283"/>
      <c r="UUD438" s="283"/>
      <c r="UUE438" s="283"/>
      <c r="UUF438" s="283"/>
      <c r="UUG438" s="283"/>
      <c r="UUH438" s="283"/>
      <c r="UUI438" s="283"/>
      <c r="UUJ438" s="283"/>
      <c r="UUK438" s="283"/>
      <c r="UUL438" s="283"/>
      <c r="UUM438" s="283"/>
      <c r="UUN438" s="283"/>
      <c r="UUO438" s="283"/>
      <c r="UUP438" s="283"/>
      <c r="UUQ438" s="283"/>
      <c r="UUR438" s="283"/>
      <c r="UUS438" s="283"/>
      <c r="UUT438" s="283"/>
      <c r="UUU438" s="283"/>
      <c r="UUV438" s="283"/>
      <c r="UUW438" s="283"/>
      <c r="UUX438" s="283"/>
      <c r="UUY438" s="283"/>
      <c r="UUZ438" s="283"/>
      <c r="UVA438" s="283"/>
      <c r="UVB438" s="283"/>
      <c r="UVC438" s="283"/>
      <c r="UVD438" s="283"/>
      <c r="UVE438" s="283"/>
      <c r="UVF438" s="283"/>
      <c r="UVG438" s="283"/>
      <c r="UVH438" s="283"/>
      <c r="UVI438" s="283"/>
      <c r="UVJ438" s="283"/>
      <c r="UVK438" s="283"/>
      <c r="UVL438" s="283"/>
      <c r="UVM438" s="283"/>
      <c r="UVN438" s="283"/>
      <c r="UVO438" s="283"/>
      <c r="UVP438" s="283"/>
      <c r="UVQ438" s="283"/>
      <c r="UVR438" s="283"/>
      <c r="UVS438" s="283"/>
      <c r="UVT438" s="283"/>
      <c r="UVU438" s="283"/>
      <c r="UVV438" s="283"/>
      <c r="UVW438" s="283"/>
      <c r="UVX438" s="283"/>
      <c r="UVY438" s="283"/>
      <c r="UVZ438" s="283"/>
      <c r="UWA438" s="283"/>
      <c r="UWB438" s="283"/>
      <c r="UWC438" s="283"/>
      <c r="UWD438" s="283"/>
      <c r="UWE438" s="283"/>
      <c r="UWF438" s="283"/>
      <c r="UWG438" s="283"/>
      <c r="UWH438" s="283"/>
      <c r="UWI438" s="283"/>
      <c r="UWJ438" s="283"/>
      <c r="UWK438" s="283"/>
      <c r="UWL438" s="283"/>
      <c r="UWM438" s="283"/>
      <c r="UWN438" s="283"/>
      <c r="UWO438" s="283"/>
      <c r="UWP438" s="283"/>
      <c r="UWQ438" s="283"/>
      <c r="UWR438" s="283"/>
      <c r="UWS438" s="283"/>
      <c r="UWT438" s="283"/>
      <c r="UWU438" s="283"/>
      <c r="UWV438" s="283"/>
      <c r="UWW438" s="283"/>
      <c r="UWX438" s="283"/>
      <c r="UWY438" s="283"/>
      <c r="UWZ438" s="283"/>
      <c r="UXA438" s="283"/>
      <c r="UXB438" s="283"/>
      <c r="UXC438" s="283"/>
      <c r="UXD438" s="283"/>
      <c r="UXE438" s="283"/>
      <c r="UXF438" s="283"/>
      <c r="UXG438" s="283"/>
      <c r="UXH438" s="283"/>
      <c r="UXI438" s="283"/>
      <c r="UXJ438" s="283"/>
      <c r="UXK438" s="283"/>
      <c r="UXL438" s="283"/>
      <c r="UXM438" s="283"/>
      <c r="UXN438" s="283"/>
      <c r="UXO438" s="283"/>
      <c r="UXP438" s="283"/>
      <c r="UXQ438" s="283"/>
      <c r="UXR438" s="283"/>
      <c r="UXS438" s="283"/>
      <c r="UXT438" s="283"/>
      <c r="UXU438" s="283"/>
      <c r="UXV438" s="283"/>
      <c r="UXW438" s="283"/>
      <c r="UXX438" s="283"/>
      <c r="UXY438" s="283"/>
      <c r="UXZ438" s="283"/>
      <c r="UYA438" s="283"/>
      <c r="UYB438" s="283"/>
      <c r="UYC438" s="283"/>
      <c r="UYD438" s="283"/>
      <c r="UYE438" s="283"/>
      <c r="UYF438" s="283"/>
      <c r="UYG438" s="283"/>
      <c r="UYH438" s="283"/>
      <c r="UYI438" s="283"/>
      <c r="UYJ438" s="283"/>
      <c r="UYK438" s="283"/>
      <c r="UYL438" s="283"/>
      <c r="UYM438" s="283"/>
      <c r="UYN438" s="283"/>
      <c r="UYO438" s="283"/>
      <c r="UYP438" s="283"/>
      <c r="UYQ438" s="283"/>
      <c r="UYR438" s="283"/>
      <c r="UYS438" s="283"/>
      <c r="UYT438" s="283"/>
      <c r="UYU438" s="283"/>
      <c r="UYV438" s="283"/>
      <c r="UYW438" s="283"/>
      <c r="UYX438" s="283"/>
      <c r="UYY438" s="283"/>
      <c r="UYZ438" s="283"/>
      <c r="UZA438" s="283"/>
      <c r="UZB438" s="283"/>
      <c r="UZC438" s="283"/>
      <c r="UZD438" s="283"/>
      <c r="UZE438" s="283"/>
      <c r="UZF438" s="283"/>
      <c r="UZG438" s="283"/>
      <c r="UZH438" s="283"/>
      <c r="UZI438" s="283"/>
      <c r="UZJ438" s="283"/>
      <c r="UZK438" s="283"/>
      <c r="UZL438" s="283"/>
      <c r="UZM438" s="283"/>
      <c r="UZN438" s="283"/>
      <c r="UZO438" s="283"/>
      <c r="UZP438" s="283"/>
      <c r="UZQ438" s="283"/>
      <c r="UZR438" s="283"/>
      <c r="UZS438" s="283"/>
      <c r="UZT438" s="283"/>
      <c r="UZU438" s="283"/>
      <c r="UZV438" s="283"/>
      <c r="UZW438" s="283"/>
      <c r="UZX438" s="283"/>
      <c r="UZY438" s="283"/>
      <c r="UZZ438" s="283"/>
      <c r="VAA438" s="283"/>
      <c r="VAB438" s="283"/>
      <c r="VAC438" s="283"/>
      <c r="VAD438" s="283"/>
      <c r="VAE438" s="283"/>
      <c r="VAF438" s="283"/>
      <c r="VAG438" s="283"/>
      <c r="VAH438" s="283"/>
      <c r="VAI438" s="283"/>
      <c r="VAJ438" s="283"/>
      <c r="VAK438" s="283"/>
      <c r="VAL438" s="283"/>
      <c r="VAM438" s="283"/>
      <c r="VAN438" s="283"/>
      <c r="VAO438" s="283"/>
      <c r="VAP438" s="283"/>
      <c r="VAQ438" s="283"/>
      <c r="VAR438" s="283"/>
      <c r="VAS438" s="283"/>
      <c r="VAT438" s="283"/>
      <c r="VAU438" s="283"/>
      <c r="VAV438" s="283"/>
      <c r="VAW438" s="283"/>
      <c r="VAX438" s="283"/>
      <c r="VAY438" s="283"/>
      <c r="VAZ438" s="283"/>
      <c r="VBA438" s="283"/>
      <c r="VBB438" s="283"/>
      <c r="VBC438" s="283"/>
      <c r="VBD438" s="283"/>
      <c r="VBE438" s="283"/>
      <c r="VBF438" s="283"/>
      <c r="VBG438" s="283"/>
      <c r="VBH438" s="283"/>
      <c r="VBI438" s="283"/>
      <c r="VBJ438" s="283"/>
      <c r="VBK438" s="283"/>
      <c r="VBL438" s="283"/>
      <c r="VBM438" s="283"/>
      <c r="VBN438" s="283"/>
      <c r="VBO438" s="283"/>
      <c r="VBP438" s="283"/>
      <c r="VBQ438" s="283"/>
      <c r="VBR438" s="283"/>
      <c r="VBS438" s="283"/>
      <c r="VBT438" s="283"/>
      <c r="VBU438" s="283"/>
      <c r="VBV438" s="283"/>
      <c r="VBW438" s="283"/>
      <c r="VBX438" s="283"/>
      <c r="VBY438" s="283"/>
      <c r="VBZ438" s="283"/>
      <c r="VCA438" s="283"/>
      <c r="VCB438" s="283"/>
      <c r="VCC438" s="283"/>
      <c r="VCD438" s="283"/>
      <c r="VCE438" s="283"/>
      <c r="VCF438" s="283"/>
      <c r="VCG438" s="283"/>
      <c r="VCH438" s="283"/>
      <c r="VCI438" s="283"/>
      <c r="VCJ438" s="283"/>
      <c r="VCK438" s="283"/>
      <c r="VCL438" s="283"/>
      <c r="VCM438" s="283"/>
      <c r="VCN438" s="283"/>
      <c r="VCO438" s="283"/>
      <c r="VCP438" s="283"/>
      <c r="VCQ438" s="283"/>
      <c r="VCR438" s="283"/>
      <c r="VCS438" s="283"/>
      <c r="VCT438" s="283"/>
      <c r="VCU438" s="283"/>
      <c r="VCV438" s="283"/>
      <c r="VCW438" s="283"/>
      <c r="VCX438" s="283"/>
      <c r="VCY438" s="283"/>
      <c r="VCZ438" s="283"/>
      <c r="VDA438" s="283"/>
      <c r="VDB438" s="283"/>
      <c r="VDC438" s="283"/>
      <c r="VDD438" s="283"/>
      <c r="VDE438" s="283"/>
      <c r="VDF438" s="283"/>
      <c r="VDG438" s="283"/>
      <c r="VDH438" s="283"/>
      <c r="VDI438" s="283"/>
      <c r="VDJ438" s="283"/>
      <c r="VDK438" s="283"/>
      <c r="VDL438" s="283"/>
      <c r="VDM438" s="283"/>
      <c r="VDN438" s="283"/>
      <c r="VDO438" s="283"/>
      <c r="VDP438" s="283"/>
      <c r="VDQ438" s="283"/>
      <c r="VDR438" s="283"/>
      <c r="VDS438" s="283"/>
      <c r="VDT438" s="283"/>
      <c r="VDU438" s="283"/>
      <c r="VDV438" s="283"/>
      <c r="VDW438" s="283"/>
      <c r="VDX438" s="283"/>
      <c r="VDY438" s="283"/>
      <c r="VDZ438" s="283"/>
      <c r="VEA438" s="283"/>
      <c r="VEB438" s="283"/>
      <c r="VEC438" s="283"/>
      <c r="VED438" s="283"/>
      <c r="VEE438" s="283"/>
      <c r="VEF438" s="283"/>
      <c r="VEG438" s="283"/>
      <c r="VEH438" s="283"/>
      <c r="VEI438" s="283"/>
      <c r="VEJ438" s="283"/>
      <c r="VEK438" s="283"/>
      <c r="VEL438" s="283"/>
      <c r="VEM438" s="283"/>
      <c r="VEN438" s="283"/>
      <c r="VEO438" s="283"/>
      <c r="VEP438" s="283"/>
      <c r="VEQ438" s="283"/>
      <c r="VER438" s="283"/>
      <c r="VES438" s="283"/>
      <c r="VET438" s="283"/>
      <c r="VEU438" s="283"/>
      <c r="VEV438" s="283"/>
      <c r="VEW438" s="283"/>
      <c r="VEX438" s="283"/>
      <c r="VEY438" s="283"/>
      <c r="VEZ438" s="283"/>
      <c r="VFA438" s="283"/>
      <c r="VFB438" s="283"/>
      <c r="VFC438" s="283"/>
      <c r="VFD438" s="283"/>
      <c r="VFE438" s="283"/>
      <c r="VFF438" s="283"/>
      <c r="VFG438" s="283"/>
      <c r="VFH438" s="283"/>
      <c r="VFI438" s="283"/>
      <c r="VFJ438" s="283"/>
      <c r="VFK438" s="283"/>
      <c r="VFL438" s="283"/>
      <c r="VFM438" s="283"/>
      <c r="VFN438" s="283"/>
      <c r="VFO438" s="283"/>
      <c r="VFP438" s="283"/>
      <c r="VFQ438" s="283"/>
      <c r="VFR438" s="283"/>
      <c r="VFS438" s="283"/>
      <c r="VFT438" s="283"/>
      <c r="VFU438" s="283"/>
      <c r="VFV438" s="283"/>
      <c r="VFW438" s="283"/>
      <c r="VFX438" s="283"/>
      <c r="VFY438" s="283"/>
      <c r="VFZ438" s="283"/>
      <c r="VGA438" s="283"/>
      <c r="VGB438" s="283"/>
      <c r="VGC438" s="283"/>
      <c r="VGD438" s="283"/>
      <c r="VGE438" s="283"/>
      <c r="VGF438" s="283"/>
      <c r="VGG438" s="283"/>
      <c r="VGH438" s="283"/>
      <c r="VGI438" s="283"/>
      <c r="VGJ438" s="283"/>
      <c r="VGK438" s="283"/>
      <c r="VGL438" s="283"/>
      <c r="VGM438" s="283"/>
      <c r="VGN438" s="283"/>
      <c r="VGO438" s="283"/>
      <c r="VGP438" s="283"/>
      <c r="VGQ438" s="283"/>
      <c r="VGR438" s="283"/>
      <c r="VGS438" s="283"/>
      <c r="VGT438" s="283"/>
      <c r="VGU438" s="283"/>
      <c r="VGV438" s="283"/>
      <c r="VGW438" s="283"/>
      <c r="VGX438" s="283"/>
      <c r="VGY438" s="283"/>
      <c r="VGZ438" s="283"/>
      <c r="VHA438" s="283"/>
      <c r="VHB438" s="283"/>
      <c r="VHC438" s="283"/>
      <c r="VHD438" s="283"/>
      <c r="VHE438" s="283"/>
      <c r="VHF438" s="283"/>
      <c r="VHG438" s="283"/>
      <c r="VHH438" s="283"/>
      <c r="VHI438" s="283"/>
      <c r="VHJ438" s="283"/>
      <c r="VHK438" s="283"/>
      <c r="VHL438" s="283"/>
      <c r="VHM438" s="283"/>
      <c r="VHN438" s="283"/>
      <c r="VHO438" s="283"/>
      <c r="VHP438" s="283"/>
      <c r="VHQ438" s="283"/>
      <c r="VHR438" s="283"/>
      <c r="VHS438" s="283"/>
      <c r="VHT438" s="283"/>
      <c r="VHU438" s="283"/>
      <c r="VHV438" s="283"/>
      <c r="VHW438" s="283"/>
      <c r="VHX438" s="283"/>
      <c r="VHY438" s="283"/>
      <c r="VHZ438" s="283"/>
      <c r="VIA438" s="283"/>
      <c r="VIB438" s="283"/>
      <c r="VIC438" s="283"/>
      <c r="VID438" s="283"/>
      <c r="VIE438" s="283"/>
      <c r="VIF438" s="283"/>
      <c r="VIG438" s="283"/>
      <c r="VIH438" s="283"/>
      <c r="VII438" s="283"/>
      <c r="VIJ438" s="283"/>
      <c r="VIK438" s="283"/>
      <c r="VIL438" s="283"/>
      <c r="VIM438" s="283"/>
      <c r="VIN438" s="283"/>
      <c r="VIO438" s="283"/>
      <c r="VIP438" s="283"/>
      <c r="VIQ438" s="283"/>
      <c r="VIR438" s="283"/>
      <c r="VIS438" s="283"/>
      <c r="VIT438" s="283"/>
      <c r="VIU438" s="283"/>
      <c r="VIV438" s="283"/>
      <c r="VIW438" s="283"/>
      <c r="VIX438" s="283"/>
      <c r="VIY438" s="283"/>
      <c r="VIZ438" s="283"/>
      <c r="VJA438" s="283"/>
      <c r="VJB438" s="283"/>
      <c r="VJC438" s="283"/>
      <c r="VJD438" s="283"/>
      <c r="VJE438" s="283"/>
      <c r="VJF438" s="283"/>
      <c r="VJG438" s="283"/>
      <c r="VJH438" s="283"/>
      <c r="VJI438" s="283"/>
      <c r="VJJ438" s="283"/>
      <c r="VJK438" s="283"/>
      <c r="VJL438" s="283"/>
      <c r="VJM438" s="283"/>
      <c r="VJN438" s="283"/>
      <c r="VJO438" s="283"/>
      <c r="VJP438" s="283"/>
      <c r="VJQ438" s="283"/>
      <c r="VJR438" s="283"/>
      <c r="VJS438" s="283"/>
      <c r="VJT438" s="283"/>
      <c r="VJU438" s="283"/>
      <c r="VJV438" s="283"/>
      <c r="VJW438" s="283"/>
      <c r="VJX438" s="283"/>
      <c r="VJY438" s="283"/>
      <c r="VJZ438" s="283"/>
      <c r="VKA438" s="283"/>
      <c r="VKB438" s="283"/>
      <c r="VKC438" s="283"/>
      <c r="VKD438" s="283"/>
      <c r="VKE438" s="283"/>
      <c r="VKF438" s="283"/>
      <c r="VKG438" s="283"/>
      <c r="VKH438" s="283"/>
      <c r="VKI438" s="283"/>
      <c r="VKJ438" s="283"/>
      <c r="VKK438" s="283"/>
      <c r="VKL438" s="283"/>
      <c r="VKM438" s="283"/>
      <c r="VKN438" s="283"/>
      <c r="VKO438" s="283"/>
      <c r="VKP438" s="283"/>
      <c r="VKQ438" s="283"/>
      <c r="VKR438" s="283"/>
      <c r="VKS438" s="283"/>
      <c r="VKT438" s="283"/>
      <c r="VKU438" s="283"/>
      <c r="VKV438" s="283"/>
      <c r="VKW438" s="283"/>
      <c r="VKX438" s="283"/>
      <c r="VKY438" s="283"/>
      <c r="VKZ438" s="283"/>
      <c r="VLA438" s="283"/>
      <c r="VLB438" s="283"/>
      <c r="VLC438" s="283"/>
      <c r="VLD438" s="283"/>
      <c r="VLE438" s="283"/>
      <c r="VLF438" s="283"/>
      <c r="VLG438" s="283"/>
      <c r="VLH438" s="283"/>
      <c r="VLI438" s="283"/>
      <c r="VLJ438" s="283"/>
      <c r="VLK438" s="283"/>
      <c r="VLL438" s="283"/>
      <c r="VLM438" s="283"/>
      <c r="VLN438" s="283"/>
      <c r="VLO438" s="283"/>
      <c r="VLP438" s="283"/>
      <c r="VLQ438" s="283"/>
      <c r="VLR438" s="283"/>
      <c r="VLS438" s="283"/>
      <c r="VLT438" s="283"/>
      <c r="VLU438" s="283"/>
      <c r="VLV438" s="283"/>
      <c r="VLW438" s="283"/>
      <c r="VLX438" s="283"/>
      <c r="VLY438" s="283"/>
      <c r="VLZ438" s="283"/>
      <c r="VMA438" s="283"/>
      <c r="VMB438" s="283"/>
      <c r="VMC438" s="283"/>
      <c r="VMD438" s="283"/>
      <c r="VME438" s="283"/>
      <c r="VMF438" s="283"/>
      <c r="VMG438" s="283"/>
      <c r="VMH438" s="283"/>
      <c r="VMI438" s="283"/>
      <c r="VMJ438" s="283"/>
      <c r="VMK438" s="283"/>
      <c r="VML438" s="283"/>
      <c r="VMM438" s="283"/>
      <c r="VMN438" s="283"/>
      <c r="VMO438" s="283"/>
      <c r="VMP438" s="283"/>
      <c r="VMQ438" s="283"/>
      <c r="VMR438" s="283"/>
      <c r="VMS438" s="283"/>
      <c r="VMT438" s="283"/>
      <c r="VMU438" s="283"/>
      <c r="VMV438" s="283"/>
      <c r="VMW438" s="283"/>
      <c r="VMX438" s="283"/>
      <c r="VMY438" s="283"/>
      <c r="VMZ438" s="283"/>
      <c r="VNA438" s="283"/>
      <c r="VNB438" s="283"/>
      <c r="VNC438" s="283"/>
      <c r="VND438" s="283"/>
      <c r="VNE438" s="283"/>
      <c r="VNF438" s="283"/>
      <c r="VNG438" s="283"/>
      <c r="VNH438" s="283"/>
      <c r="VNI438" s="283"/>
      <c r="VNJ438" s="283"/>
      <c r="VNK438" s="283"/>
      <c r="VNL438" s="283"/>
      <c r="VNM438" s="283"/>
      <c r="VNN438" s="283"/>
      <c r="VNO438" s="283"/>
      <c r="VNP438" s="283"/>
      <c r="VNQ438" s="283"/>
      <c r="VNR438" s="283"/>
      <c r="VNS438" s="283"/>
      <c r="VNT438" s="283"/>
      <c r="VNU438" s="283"/>
      <c r="VNV438" s="283"/>
      <c r="VNW438" s="283"/>
      <c r="VNX438" s="283"/>
      <c r="VNY438" s="283"/>
      <c r="VNZ438" s="283"/>
      <c r="VOA438" s="283"/>
      <c r="VOB438" s="283"/>
      <c r="VOC438" s="283"/>
      <c r="VOD438" s="283"/>
      <c r="VOE438" s="283"/>
      <c r="VOF438" s="283"/>
      <c r="VOG438" s="283"/>
      <c r="VOH438" s="283"/>
      <c r="VOI438" s="283"/>
      <c r="VOJ438" s="283"/>
      <c r="VOK438" s="283"/>
      <c r="VOL438" s="283"/>
      <c r="VOM438" s="283"/>
      <c r="VON438" s="283"/>
      <c r="VOO438" s="283"/>
      <c r="VOP438" s="283"/>
      <c r="VOQ438" s="283"/>
      <c r="VOR438" s="283"/>
      <c r="VOS438" s="283"/>
      <c r="VOT438" s="283"/>
      <c r="VOU438" s="283"/>
      <c r="VOV438" s="283"/>
      <c r="VOW438" s="283"/>
      <c r="VOX438" s="283"/>
      <c r="VOY438" s="283"/>
      <c r="VOZ438" s="283"/>
      <c r="VPA438" s="283"/>
      <c r="VPB438" s="283"/>
      <c r="VPC438" s="283"/>
      <c r="VPD438" s="283"/>
      <c r="VPE438" s="283"/>
      <c r="VPF438" s="283"/>
      <c r="VPG438" s="283"/>
      <c r="VPH438" s="283"/>
      <c r="VPI438" s="283"/>
      <c r="VPJ438" s="283"/>
      <c r="VPK438" s="283"/>
      <c r="VPL438" s="283"/>
      <c r="VPM438" s="283"/>
      <c r="VPN438" s="283"/>
      <c r="VPO438" s="283"/>
      <c r="VPP438" s="283"/>
      <c r="VPQ438" s="283"/>
      <c r="VPR438" s="283"/>
      <c r="VPS438" s="283"/>
      <c r="VPT438" s="283"/>
      <c r="VPU438" s="283"/>
      <c r="VPV438" s="283"/>
      <c r="VPW438" s="283"/>
      <c r="VPX438" s="283"/>
      <c r="VPY438" s="283"/>
      <c r="VPZ438" s="283"/>
      <c r="VQA438" s="283"/>
      <c r="VQB438" s="283"/>
      <c r="VQC438" s="283"/>
      <c r="VQD438" s="283"/>
      <c r="VQE438" s="283"/>
      <c r="VQF438" s="283"/>
      <c r="VQG438" s="283"/>
      <c r="VQH438" s="283"/>
      <c r="VQI438" s="283"/>
      <c r="VQJ438" s="283"/>
      <c r="VQK438" s="283"/>
      <c r="VQL438" s="283"/>
      <c r="VQM438" s="283"/>
      <c r="VQN438" s="283"/>
      <c r="VQO438" s="283"/>
      <c r="VQP438" s="283"/>
      <c r="VQQ438" s="283"/>
      <c r="VQR438" s="283"/>
      <c r="VQS438" s="283"/>
      <c r="VQT438" s="283"/>
      <c r="VQU438" s="283"/>
      <c r="VQV438" s="283"/>
      <c r="VQW438" s="283"/>
      <c r="VQX438" s="283"/>
      <c r="VQY438" s="283"/>
      <c r="VQZ438" s="283"/>
      <c r="VRA438" s="283"/>
      <c r="VRB438" s="283"/>
      <c r="VRC438" s="283"/>
      <c r="VRD438" s="283"/>
      <c r="VRE438" s="283"/>
      <c r="VRF438" s="283"/>
      <c r="VRG438" s="283"/>
      <c r="VRH438" s="283"/>
      <c r="VRI438" s="283"/>
      <c r="VRJ438" s="283"/>
      <c r="VRK438" s="283"/>
      <c r="VRL438" s="283"/>
      <c r="VRM438" s="283"/>
      <c r="VRN438" s="283"/>
      <c r="VRO438" s="283"/>
      <c r="VRP438" s="283"/>
      <c r="VRQ438" s="283"/>
      <c r="VRR438" s="283"/>
      <c r="VRS438" s="283"/>
      <c r="VRT438" s="283"/>
      <c r="VRU438" s="283"/>
      <c r="VRV438" s="283"/>
      <c r="VRW438" s="283"/>
      <c r="VRX438" s="283"/>
      <c r="VRY438" s="283"/>
      <c r="VRZ438" s="283"/>
      <c r="VSA438" s="283"/>
      <c r="VSB438" s="283"/>
      <c r="VSC438" s="283"/>
      <c r="VSD438" s="283"/>
      <c r="VSE438" s="283"/>
      <c r="VSF438" s="283"/>
      <c r="VSG438" s="283"/>
      <c r="VSH438" s="283"/>
      <c r="VSI438" s="283"/>
      <c r="VSJ438" s="283"/>
      <c r="VSK438" s="283"/>
      <c r="VSL438" s="283"/>
      <c r="VSM438" s="283"/>
      <c r="VSN438" s="283"/>
      <c r="VSO438" s="283"/>
      <c r="VSP438" s="283"/>
      <c r="VSQ438" s="283"/>
      <c r="VSR438" s="283"/>
      <c r="VSS438" s="283"/>
      <c r="VST438" s="283"/>
      <c r="VSU438" s="283"/>
      <c r="VSV438" s="283"/>
      <c r="VSW438" s="283"/>
      <c r="VSX438" s="283"/>
      <c r="VSY438" s="283"/>
      <c r="VSZ438" s="283"/>
      <c r="VTA438" s="283"/>
      <c r="VTB438" s="283"/>
      <c r="VTC438" s="283"/>
      <c r="VTD438" s="283"/>
      <c r="VTE438" s="283"/>
      <c r="VTF438" s="283"/>
      <c r="VTG438" s="283"/>
      <c r="VTH438" s="283"/>
      <c r="VTI438" s="283"/>
      <c r="VTJ438" s="283"/>
      <c r="VTK438" s="283"/>
      <c r="VTL438" s="283"/>
      <c r="VTM438" s="283"/>
      <c r="VTN438" s="283"/>
      <c r="VTO438" s="283"/>
      <c r="VTP438" s="283"/>
      <c r="VTQ438" s="283"/>
      <c r="VTR438" s="283"/>
      <c r="VTS438" s="283"/>
      <c r="VTT438" s="283"/>
      <c r="VTU438" s="283"/>
      <c r="VTV438" s="283"/>
      <c r="VTW438" s="283"/>
      <c r="VTX438" s="283"/>
      <c r="VTY438" s="283"/>
      <c r="VTZ438" s="283"/>
      <c r="VUA438" s="283"/>
      <c r="VUB438" s="283"/>
      <c r="VUC438" s="283"/>
      <c r="VUD438" s="283"/>
      <c r="VUE438" s="283"/>
      <c r="VUF438" s="283"/>
      <c r="VUG438" s="283"/>
      <c r="VUH438" s="283"/>
      <c r="VUI438" s="283"/>
      <c r="VUJ438" s="283"/>
      <c r="VUK438" s="283"/>
      <c r="VUL438" s="283"/>
      <c r="VUM438" s="283"/>
      <c r="VUN438" s="283"/>
      <c r="VUO438" s="283"/>
      <c r="VUP438" s="283"/>
      <c r="VUQ438" s="283"/>
      <c r="VUR438" s="283"/>
      <c r="VUS438" s="283"/>
      <c r="VUT438" s="283"/>
      <c r="VUU438" s="283"/>
      <c r="VUV438" s="283"/>
      <c r="VUW438" s="283"/>
      <c r="VUX438" s="283"/>
      <c r="VUY438" s="283"/>
      <c r="VUZ438" s="283"/>
      <c r="VVA438" s="283"/>
      <c r="VVB438" s="283"/>
      <c r="VVC438" s="283"/>
      <c r="VVD438" s="283"/>
      <c r="VVE438" s="283"/>
      <c r="VVF438" s="283"/>
      <c r="VVG438" s="283"/>
      <c r="VVH438" s="283"/>
      <c r="VVI438" s="283"/>
      <c r="VVJ438" s="283"/>
      <c r="VVK438" s="283"/>
      <c r="VVL438" s="283"/>
      <c r="VVM438" s="283"/>
      <c r="VVN438" s="283"/>
      <c r="VVO438" s="283"/>
      <c r="VVP438" s="283"/>
      <c r="VVQ438" s="283"/>
      <c r="VVR438" s="283"/>
      <c r="VVS438" s="283"/>
      <c r="VVT438" s="283"/>
      <c r="VVU438" s="283"/>
      <c r="VVV438" s="283"/>
      <c r="VVW438" s="283"/>
      <c r="VVX438" s="283"/>
      <c r="VVY438" s="283"/>
      <c r="VVZ438" s="283"/>
      <c r="VWA438" s="283"/>
      <c r="VWB438" s="283"/>
      <c r="VWC438" s="283"/>
      <c r="VWD438" s="283"/>
      <c r="VWE438" s="283"/>
      <c r="VWF438" s="283"/>
      <c r="VWG438" s="283"/>
      <c r="VWH438" s="283"/>
      <c r="VWI438" s="283"/>
      <c r="VWJ438" s="283"/>
      <c r="VWK438" s="283"/>
      <c r="VWL438" s="283"/>
      <c r="VWM438" s="283"/>
      <c r="VWN438" s="283"/>
      <c r="VWO438" s="283"/>
      <c r="VWP438" s="283"/>
      <c r="VWQ438" s="283"/>
      <c r="VWR438" s="283"/>
      <c r="VWS438" s="283"/>
      <c r="VWT438" s="283"/>
      <c r="VWU438" s="283"/>
      <c r="VWV438" s="283"/>
      <c r="VWW438" s="283"/>
      <c r="VWX438" s="283"/>
      <c r="VWY438" s="283"/>
      <c r="VWZ438" s="283"/>
      <c r="VXA438" s="283"/>
      <c r="VXB438" s="283"/>
      <c r="VXC438" s="283"/>
      <c r="VXD438" s="283"/>
      <c r="VXE438" s="283"/>
      <c r="VXF438" s="283"/>
      <c r="VXG438" s="283"/>
      <c r="VXH438" s="283"/>
      <c r="VXI438" s="283"/>
      <c r="VXJ438" s="283"/>
      <c r="VXK438" s="283"/>
      <c r="VXL438" s="283"/>
      <c r="VXM438" s="283"/>
      <c r="VXN438" s="283"/>
      <c r="VXO438" s="283"/>
      <c r="VXP438" s="283"/>
      <c r="VXQ438" s="283"/>
      <c r="VXR438" s="283"/>
      <c r="VXS438" s="283"/>
      <c r="VXT438" s="283"/>
      <c r="VXU438" s="283"/>
      <c r="VXV438" s="283"/>
      <c r="VXW438" s="283"/>
      <c r="VXX438" s="283"/>
      <c r="VXY438" s="283"/>
      <c r="VXZ438" s="283"/>
      <c r="VYA438" s="283"/>
      <c r="VYB438" s="283"/>
      <c r="VYC438" s="283"/>
      <c r="VYD438" s="283"/>
      <c r="VYE438" s="283"/>
      <c r="VYF438" s="283"/>
      <c r="VYG438" s="283"/>
      <c r="VYH438" s="283"/>
      <c r="VYI438" s="283"/>
      <c r="VYJ438" s="283"/>
      <c r="VYK438" s="283"/>
      <c r="VYL438" s="283"/>
      <c r="VYM438" s="283"/>
      <c r="VYN438" s="283"/>
      <c r="VYO438" s="283"/>
      <c r="VYP438" s="283"/>
      <c r="VYQ438" s="283"/>
      <c r="VYR438" s="283"/>
      <c r="VYS438" s="283"/>
      <c r="VYT438" s="283"/>
      <c r="VYU438" s="283"/>
      <c r="VYV438" s="283"/>
      <c r="VYW438" s="283"/>
      <c r="VYX438" s="283"/>
      <c r="VYY438" s="283"/>
      <c r="VYZ438" s="283"/>
      <c r="VZA438" s="283"/>
      <c r="VZB438" s="283"/>
      <c r="VZC438" s="283"/>
      <c r="VZD438" s="283"/>
      <c r="VZE438" s="283"/>
      <c r="VZF438" s="283"/>
      <c r="VZG438" s="283"/>
      <c r="VZH438" s="283"/>
      <c r="VZI438" s="283"/>
      <c r="VZJ438" s="283"/>
      <c r="VZK438" s="283"/>
      <c r="VZL438" s="283"/>
      <c r="VZM438" s="283"/>
      <c r="VZN438" s="283"/>
      <c r="VZO438" s="283"/>
      <c r="VZP438" s="283"/>
      <c r="VZQ438" s="283"/>
      <c r="VZR438" s="283"/>
      <c r="VZS438" s="283"/>
      <c r="VZT438" s="283"/>
      <c r="VZU438" s="283"/>
      <c r="VZV438" s="283"/>
      <c r="VZW438" s="283"/>
      <c r="VZX438" s="283"/>
      <c r="VZY438" s="283"/>
      <c r="VZZ438" s="283"/>
      <c r="WAA438" s="283"/>
      <c r="WAB438" s="283"/>
      <c r="WAC438" s="283"/>
      <c r="WAD438" s="283"/>
      <c r="WAE438" s="283"/>
      <c r="WAF438" s="283"/>
      <c r="WAG438" s="283"/>
      <c r="WAH438" s="283"/>
      <c r="WAI438" s="283"/>
      <c r="WAJ438" s="283"/>
      <c r="WAK438" s="283"/>
      <c r="WAL438" s="283"/>
      <c r="WAM438" s="283"/>
      <c r="WAN438" s="283"/>
      <c r="WAO438" s="283"/>
      <c r="WAP438" s="283"/>
      <c r="WAQ438" s="283"/>
      <c r="WAR438" s="283"/>
      <c r="WAS438" s="283"/>
      <c r="WAT438" s="283"/>
      <c r="WAU438" s="283"/>
      <c r="WAV438" s="283"/>
      <c r="WAW438" s="283"/>
      <c r="WAX438" s="283"/>
      <c r="WAY438" s="283"/>
      <c r="WAZ438" s="283"/>
      <c r="WBA438" s="283"/>
      <c r="WBB438" s="283"/>
      <c r="WBC438" s="283"/>
      <c r="WBD438" s="283"/>
      <c r="WBE438" s="283"/>
      <c r="WBF438" s="283"/>
      <c r="WBG438" s="283"/>
      <c r="WBH438" s="283"/>
      <c r="WBI438" s="283"/>
      <c r="WBJ438" s="283"/>
      <c r="WBK438" s="283"/>
      <c r="WBL438" s="283"/>
      <c r="WBM438" s="283"/>
      <c r="WBN438" s="283"/>
      <c r="WBO438" s="283"/>
      <c r="WBP438" s="283"/>
      <c r="WBQ438" s="283"/>
      <c r="WBR438" s="283"/>
      <c r="WBS438" s="283"/>
      <c r="WBT438" s="283"/>
      <c r="WBU438" s="283"/>
      <c r="WBV438" s="283"/>
      <c r="WBW438" s="283"/>
      <c r="WBX438" s="283"/>
      <c r="WBY438" s="283"/>
      <c r="WBZ438" s="283"/>
      <c r="WCA438" s="283"/>
      <c r="WCB438" s="283"/>
      <c r="WCC438" s="283"/>
      <c r="WCD438" s="283"/>
      <c r="WCE438" s="283"/>
      <c r="WCF438" s="283"/>
      <c r="WCG438" s="283"/>
      <c r="WCH438" s="283"/>
      <c r="WCI438" s="283"/>
      <c r="WCJ438" s="283"/>
      <c r="WCK438" s="283"/>
      <c r="WCL438" s="283"/>
      <c r="WCM438" s="283"/>
      <c r="WCN438" s="283"/>
      <c r="WCO438" s="283"/>
      <c r="WCP438" s="283"/>
      <c r="WCQ438" s="283"/>
      <c r="WCR438" s="283"/>
      <c r="WCS438" s="283"/>
      <c r="WCT438" s="283"/>
      <c r="WCU438" s="283"/>
      <c r="WCV438" s="283"/>
      <c r="WCW438" s="283"/>
      <c r="WCX438" s="283"/>
      <c r="WCY438" s="283"/>
      <c r="WCZ438" s="283"/>
      <c r="WDA438" s="283"/>
      <c r="WDB438" s="283"/>
      <c r="WDC438" s="283"/>
      <c r="WDD438" s="283"/>
      <c r="WDE438" s="283"/>
      <c r="WDF438" s="283"/>
      <c r="WDG438" s="283"/>
      <c r="WDH438" s="283"/>
      <c r="WDI438" s="283"/>
      <c r="WDJ438" s="283"/>
      <c r="WDK438" s="283"/>
      <c r="WDL438" s="283"/>
      <c r="WDM438" s="283"/>
      <c r="WDN438" s="283"/>
      <c r="WDO438" s="283"/>
      <c r="WDP438" s="283"/>
      <c r="WDQ438" s="283"/>
      <c r="WDR438" s="283"/>
      <c r="WDS438" s="283"/>
      <c r="WDT438" s="283"/>
      <c r="WDU438" s="283"/>
      <c r="WDV438" s="283"/>
      <c r="WDW438" s="283"/>
      <c r="WDX438" s="283"/>
      <c r="WDY438" s="283"/>
      <c r="WDZ438" s="283"/>
      <c r="WEA438" s="283"/>
      <c r="WEB438" s="283"/>
      <c r="WEC438" s="283"/>
      <c r="WED438" s="283"/>
      <c r="WEE438" s="283"/>
      <c r="WEF438" s="283"/>
      <c r="WEG438" s="283"/>
      <c r="WEH438" s="283"/>
      <c r="WEI438" s="283"/>
      <c r="WEJ438" s="283"/>
      <c r="WEK438" s="283"/>
      <c r="WEL438" s="283"/>
      <c r="WEM438" s="283"/>
      <c r="WEN438" s="283"/>
      <c r="WEO438" s="283"/>
      <c r="WEP438" s="283"/>
      <c r="WEQ438" s="283"/>
      <c r="WER438" s="283"/>
      <c r="WES438" s="283"/>
      <c r="WET438" s="283"/>
      <c r="WEU438" s="283"/>
      <c r="WEV438" s="283"/>
      <c r="WEW438" s="283"/>
      <c r="WEX438" s="283"/>
      <c r="WEY438" s="283"/>
      <c r="WEZ438" s="283"/>
      <c r="WFA438" s="283"/>
      <c r="WFB438" s="283"/>
      <c r="WFC438" s="283"/>
      <c r="WFD438" s="283"/>
      <c r="WFE438" s="283"/>
      <c r="WFF438" s="283"/>
      <c r="WFG438" s="283"/>
      <c r="WFH438" s="283"/>
      <c r="WFI438" s="283"/>
      <c r="WFJ438" s="283"/>
      <c r="WFK438" s="283"/>
      <c r="WFL438" s="283"/>
      <c r="WFM438" s="283"/>
      <c r="WFN438" s="283"/>
      <c r="WFO438" s="283"/>
      <c r="WFP438" s="283"/>
      <c r="WFQ438" s="283"/>
      <c r="WFR438" s="283"/>
      <c r="WFS438" s="283"/>
      <c r="WFT438" s="283"/>
      <c r="WFU438" s="283"/>
      <c r="WFV438" s="283"/>
      <c r="WFW438" s="283"/>
      <c r="WFX438" s="283"/>
      <c r="WFY438" s="283"/>
      <c r="WFZ438" s="283"/>
      <c r="WGA438" s="283"/>
      <c r="WGB438" s="283"/>
      <c r="WGC438" s="283"/>
      <c r="WGD438" s="283"/>
      <c r="WGE438" s="283"/>
      <c r="WGF438" s="283"/>
      <c r="WGG438" s="283"/>
      <c r="WGH438" s="283"/>
      <c r="WGI438" s="283"/>
      <c r="WGJ438" s="283"/>
      <c r="WGK438" s="283"/>
      <c r="WGL438" s="283"/>
      <c r="WGM438" s="283"/>
      <c r="WGN438" s="283"/>
      <c r="WGO438" s="283"/>
      <c r="WGP438" s="283"/>
      <c r="WGQ438" s="283"/>
      <c r="WGR438" s="283"/>
      <c r="WGS438" s="283"/>
      <c r="WGT438" s="283"/>
      <c r="WGU438" s="283"/>
      <c r="WGV438" s="283"/>
      <c r="WGW438" s="283"/>
      <c r="WGX438" s="283"/>
      <c r="WGY438" s="283"/>
      <c r="WGZ438" s="283"/>
      <c r="WHA438" s="283"/>
      <c r="WHB438" s="283"/>
      <c r="WHC438" s="283"/>
      <c r="WHD438" s="283"/>
      <c r="WHE438" s="283"/>
      <c r="WHF438" s="283"/>
      <c r="WHG438" s="283"/>
      <c r="WHH438" s="283"/>
      <c r="WHI438" s="283"/>
      <c r="WHJ438" s="283"/>
      <c r="WHK438" s="283"/>
      <c r="WHL438" s="283"/>
      <c r="WHM438" s="283"/>
      <c r="WHN438" s="283"/>
      <c r="WHO438" s="283"/>
      <c r="WHP438" s="283"/>
      <c r="WHQ438" s="283"/>
      <c r="WHR438" s="283"/>
      <c r="WHS438" s="283"/>
      <c r="WHT438" s="283"/>
      <c r="WHU438" s="283"/>
      <c r="WHV438" s="283"/>
      <c r="WHW438" s="283"/>
      <c r="WHX438" s="283"/>
      <c r="WHY438" s="283"/>
      <c r="WHZ438" s="283"/>
      <c r="WIA438" s="283"/>
      <c r="WIB438" s="283"/>
      <c r="WIC438" s="283"/>
      <c r="WID438" s="283"/>
      <c r="WIE438" s="283"/>
      <c r="WIF438" s="283"/>
      <c r="WIG438" s="283"/>
      <c r="WIH438" s="283"/>
      <c r="WII438" s="283"/>
      <c r="WIJ438" s="283"/>
      <c r="WIK438" s="283"/>
      <c r="WIL438" s="283"/>
      <c r="WIM438" s="283"/>
      <c r="WIN438" s="283"/>
      <c r="WIO438" s="283"/>
      <c r="WIP438" s="283"/>
      <c r="WIQ438" s="283"/>
      <c r="WIR438" s="283"/>
      <c r="WIS438" s="283"/>
      <c r="WIT438" s="283"/>
      <c r="WIU438" s="283"/>
      <c r="WIV438" s="283"/>
      <c r="WIW438" s="283"/>
      <c r="WIX438" s="283"/>
      <c r="WIY438" s="283"/>
      <c r="WIZ438" s="283"/>
      <c r="WJA438" s="283"/>
      <c r="WJB438" s="283"/>
      <c r="WJC438" s="283"/>
      <c r="WJD438" s="283"/>
      <c r="WJE438" s="283"/>
      <c r="WJF438" s="283"/>
      <c r="WJG438" s="283"/>
      <c r="WJH438" s="283"/>
      <c r="WJI438" s="283"/>
      <c r="WJJ438" s="283"/>
      <c r="WJK438" s="283"/>
      <c r="WJL438" s="283"/>
      <c r="WJM438" s="283"/>
      <c r="WJN438" s="283"/>
      <c r="WJO438" s="283"/>
      <c r="WJP438" s="283"/>
      <c r="WJQ438" s="283"/>
      <c r="WJR438" s="283"/>
      <c r="WJS438" s="283"/>
      <c r="WJT438" s="283"/>
      <c r="WJU438" s="283"/>
      <c r="WJV438" s="283"/>
      <c r="WJW438" s="283"/>
      <c r="WJX438" s="283"/>
      <c r="WJY438" s="283"/>
      <c r="WJZ438" s="283"/>
      <c r="WKA438" s="283"/>
      <c r="WKB438" s="283"/>
      <c r="WKC438" s="283"/>
      <c r="WKD438" s="283"/>
      <c r="WKE438" s="283"/>
      <c r="WKF438" s="283"/>
      <c r="WKG438" s="283"/>
      <c r="WKH438" s="283"/>
      <c r="WKI438" s="283"/>
      <c r="WKJ438" s="283"/>
      <c r="WKK438" s="283"/>
      <c r="WKL438" s="283"/>
      <c r="WKM438" s="283"/>
      <c r="WKN438" s="283"/>
      <c r="WKO438" s="283"/>
      <c r="WKP438" s="283"/>
      <c r="WKQ438" s="283"/>
      <c r="WKR438" s="283"/>
      <c r="WKS438" s="283"/>
      <c r="WKT438" s="283"/>
      <c r="WKU438" s="283"/>
      <c r="WKV438" s="283"/>
      <c r="WKW438" s="283"/>
      <c r="WKX438" s="283"/>
      <c r="WKY438" s="283"/>
      <c r="WKZ438" s="283"/>
      <c r="WLA438" s="283"/>
      <c r="WLB438" s="283"/>
      <c r="WLC438" s="283"/>
      <c r="WLD438" s="283"/>
      <c r="WLE438" s="283"/>
      <c r="WLF438" s="283"/>
      <c r="WLG438" s="283"/>
      <c r="WLH438" s="283"/>
      <c r="WLI438" s="283"/>
      <c r="WLJ438" s="283"/>
      <c r="WLK438" s="283"/>
      <c r="WLL438" s="283"/>
      <c r="WLM438" s="283"/>
      <c r="WLN438" s="283"/>
      <c r="WLO438" s="283"/>
      <c r="WLP438" s="283"/>
      <c r="WLQ438" s="283"/>
      <c r="WLR438" s="283"/>
      <c r="WLS438" s="283"/>
      <c r="WLT438" s="283"/>
      <c r="WLU438" s="283"/>
      <c r="WLV438" s="283"/>
      <c r="WLW438" s="283"/>
      <c r="WLX438" s="283"/>
      <c r="WLY438" s="283"/>
      <c r="WLZ438" s="283"/>
      <c r="WMA438" s="283"/>
      <c r="WMB438" s="283"/>
      <c r="WMC438" s="283"/>
      <c r="WMD438" s="283"/>
      <c r="WME438" s="283"/>
      <c r="WMF438" s="283"/>
      <c r="WMG438" s="283"/>
      <c r="WMH438" s="283"/>
      <c r="WMI438" s="283"/>
      <c r="WMJ438" s="283"/>
      <c r="WMK438" s="283"/>
      <c r="WML438" s="283"/>
      <c r="WMM438" s="283"/>
      <c r="WMN438" s="283"/>
      <c r="WMO438" s="283"/>
      <c r="WMP438" s="283"/>
      <c r="WMQ438" s="283"/>
      <c r="WMR438" s="283"/>
      <c r="WMS438" s="283"/>
      <c r="WMT438" s="283"/>
      <c r="WMU438" s="283"/>
      <c r="WMV438" s="283"/>
      <c r="WMW438" s="283"/>
      <c r="WMX438" s="283"/>
      <c r="WMY438" s="283"/>
      <c r="WMZ438" s="283"/>
      <c r="WNA438" s="283"/>
      <c r="WNB438" s="283"/>
      <c r="WNC438" s="283"/>
      <c r="WND438" s="283"/>
      <c r="WNE438" s="283"/>
      <c r="WNF438" s="283"/>
      <c r="WNG438" s="283"/>
      <c r="WNH438" s="283"/>
      <c r="WNI438" s="283"/>
      <c r="WNJ438" s="283"/>
      <c r="WNK438" s="283"/>
      <c r="WNL438" s="283"/>
      <c r="WNM438" s="283"/>
      <c r="WNN438" s="283"/>
      <c r="WNO438" s="283"/>
      <c r="WNP438" s="283"/>
      <c r="WNQ438" s="283"/>
      <c r="WNR438" s="283"/>
      <c r="WNS438" s="283"/>
      <c r="WNT438" s="283"/>
      <c r="WNU438" s="283"/>
      <c r="WNV438" s="283"/>
      <c r="WNW438" s="283"/>
      <c r="WNX438" s="283"/>
      <c r="WNY438" s="283"/>
      <c r="WNZ438" s="283"/>
      <c r="WOA438" s="283"/>
      <c r="WOB438" s="283"/>
      <c r="WOC438" s="283"/>
      <c r="WOD438" s="283"/>
      <c r="WOE438" s="283"/>
      <c r="WOF438" s="283"/>
      <c r="WOG438" s="283"/>
      <c r="WOH438" s="283"/>
      <c r="WOI438" s="283"/>
      <c r="WOJ438" s="283"/>
      <c r="WOK438" s="283"/>
      <c r="WOL438" s="283"/>
      <c r="WOM438" s="283"/>
      <c r="WON438" s="283"/>
      <c r="WOO438" s="283"/>
      <c r="WOP438" s="283"/>
      <c r="WOQ438" s="283"/>
      <c r="WOR438" s="283"/>
      <c r="WOS438" s="283"/>
      <c r="WOT438" s="283"/>
      <c r="WOU438" s="283"/>
      <c r="WOV438" s="283"/>
      <c r="WOW438" s="283"/>
      <c r="WOX438" s="283"/>
      <c r="WOY438" s="283"/>
      <c r="WOZ438" s="283"/>
      <c r="WPA438" s="283"/>
      <c r="WPB438" s="283"/>
      <c r="WPC438" s="283"/>
      <c r="WPD438" s="283"/>
      <c r="WPE438" s="283"/>
      <c r="WPF438" s="283"/>
      <c r="WPG438" s="283"/>
      <c r="WPH438" s="283"/>
      <c r="WPI438" s="283"/>
      <c r="WPJ438" s="283"/>
      <c r="WPK438" s="283"/>
      <c r="WPL438" s="283"/>
      <c r="WPM438" s="283"/>
      <c r="WPN438" s="283"/>
      <c r="WPO438" s="283"/>
      <c r="WPP438" s="283"/>
      <c r="WPQ438" s="283"/>
      <c r="WPR438" s="283"/>
      <c r="WPS438" s="283"/>
      <c r="WPT438" s="283"/>
      <c r="WPU438" s="283"/>
      <c r="WPV438" s="283"/>
      <c r="WPW438" s="283"/>
      <c r="WPX438" s="283"/>
      <c r="WPY438" s="283"/>
      <c r="WPZ438" s="283"/>
      <c r="WQA438" s="283"/>
      <c r="WQB438" s="283"/>
      <c r="WQC438" s="283"/>
      <c r="WQD438" s="283"/>
      <c r="WQE438" s="283"/>
      <c r="WQF438" s="283"/>
      <c r="WQG438" s="283"/>
      <c r="WQH438" s="283"/>
      <c r="WQI438" s="283"/>
      <c r="WQJ438" s="283"/>
      <c r="WQK438" s="283"/>
      <c r="WQL438" s="283"/>
      <c r="WQM438" s="283"/>
      <c r="WQN438" s="283"/>
      <c r="WQO438" s="283"/>
      <c r="WQP438" s="283"/>
      <c r="WQQ438" s="283"/>
      <c r="WQR438" s="283"/>
      <c r="WQS438" s="283"/>
      <c r="WQT438" s="283"/>
      <c r="WQU438" s="283"/>
      <c r="WQV438" s="283"/>
      <c r="WQW438" s="283"/>
      <c r="WQX438" s="283"/>
      <c r="WQY438" s="283"/>
      <c r="WQZ438" s="283"/>
      <c r="WRA438" s="283"/>
      <c r="WRB438" s="283"/>
      <c r="WRC438" s="283"/>
      <c r="WRD438" s="283"/>
      <c r="WRE438" s="283"/>
      <c r="WRF438" s="283"/>
      <c r="WRG438" s="283"/>
      <c r="WRH438" s="283"/>
      <c r="WRI438" s="283"/>
      <c r="WRJ438" s="283"/>
      <c r="WRK438" s="283"/>
      <c r="WRL438" s="283"/>
      <c r="WRM438" s="283"/>
      <c r="WRN438" s="283"/>
      <c r="WRO438" s="283"/>
      <c r="WRP438" s="283"/>
      <c r="WRQ438" s="283"/>
      <c r="WRR438" s="283"/>
      <c r="WRS438" s="283"/>
      <c r="WRT438" s="283"/>
      <c r="WRU438" s="283"/>
      <c r="WRV438" s="283"/>
      <c r="WRW438" s="283"/>
      <c r="WRX438" s="283"/>
      <c r="WRY438" s="283"/>
      <c r="WRZ438" s="283"/>
      <c r="WSA438" s="283"/>
      <c r="WSB438" s="283"/>
      <c r="WSC438" s="283"/>
      <c r="WSD438" s="283"/>
      <c r="WSE438" s="283"/>
      <c r="WSF438" s="283"/>
      <c r="WSG438" s="283"/>
      <c r="WSH438" s="283"/>
      <c r="WSI438" s="283"/>
      <c r="WSJ438" s="283"/>
      <c r="WSK438" s="283"/>
      <c r="WSL438" s="283"/>
      <c r="WSM438" s="283"/>
      <c r="WSN438" s="283"/>
      <c r="WSO438" s="283"/>
      <c r="WSP438" s="283"/>
      <c r="WSQ438" s="283"/>
      <c r="WSR438" s="283"/>
      <c r="WSS438" s="283"/>
      <c r="WST438" s="283"/>
      <c r="WSU438" s="283"/>
      <c r="WSV438" s="283"/>
      <c r="WSW438" s="283"/>
      <c r="WSX438" s="283"/>
      <c r="WSY438" s="283"/>
      <c r="WSZ438" s="283"/>
      <c r="WTA438" s="283"/>
      <c r="WTB438" s="283"/>
      <c r="WTC438" s="283"/>
      <c r="WTD438" s="283"/>
      <c r="WTE438" s="283"/>
      <c r="WTF438" s="283"/>
      <c r="WTG438" s="283"/>
      <c r="WTH438" s="283"/>
      <c r="WTI438" s="283"/>
      <c r="WTJ438" s="283"/>
      <c r="WTK438" s="283"/>
      <c r="WTL438" s="283"/>
      <c r="WTM438" s="283"/>
      <c r="WTN438" s="283"/>
      <c r="WTO438" s="283"/>
      <c r="WTP438" s="283"/>
      <c r="WTQ438" s="283"/>
      <c r="WTR438" s="283"/>
      <c r="WTS438" s="283"/>
      <c r="WTT438" s="283"/>
      <c r="WTU438" s="283"/>
      <c r="WTV438" s="283"/>
      <c r="WTW438" s="283"/>
      <c r="WTX438" s="283"/>
      <c r="WTY438" s="283"/>
      <c r="WTZ438" s="283"/>
      <c r="WUA438" s="283"/>
      <c r="WUB438" s="283"/>
      <c r="WUC438" s="283"/>
      <c r="WUD438" s="283"/>
      <c r="WUE438" s="283"/>
      <c r="WUF438" s="283"/>
      <c r="WUG438" s="283"/>
      <c r="WUH438" s="283"/>
      <c r="WUI438" s="283"/>
      <c r="WUJ438" s="283"/>
      <c r="WUK438" s="283"/>
      <c r="WUL438" s="283"/>
      <c r="WUM438" s="283"/>
      <c r="WUN438" s="283"/>
      <c r="WUO438" s="283"/>
      <c r="WUP438" s="283"/>
      <c r="WUQ438" s="283"/>
      <c r="WUR438" s="283"/>
      <c r="WUS438" s="283"/>
      <c r="WUT438" s="283"/>
      <c r="WUU438" s="283"/>
      <c r="WUV438" s="283"/>
      <c r="WUW438" s="283"/>
      <c r="WUX438" s="283"/>
      <c r="WUY438" s="283"/>
      <c r="WUZ438" s="283"/>
      <c r="WVA438" s="283"/>
      <c r="WVB438" s="283"/>
      <c r="WVC438" s="283"/>
      <c r="WVD438" s="283"/>
      <c r="WVE438" s="283"/>
      <c r="WVF438" s="283"/>
      <c r="WVG438" s="283"/>
      <c r="WVH438" s="283"/>
      <c r="WVI438" s="283"/>
      <c r="WVJ438" s="283"/>
      <c r="WVK438" s="283"/>
      <c r="WVL438" s="283"/>
      <c r="WVM438" s="283"/>
      <c r="WVN438" s="283"/>
      <c r="WVO438" s="283"/>
      <c r="WVP438" s="283"/>
      <c r="WVQ438" s="283"/>
      <c r="WVR438" s="283"/>
      <c r="WVS438" s="283"/>
      <c r="WVT438" s="283"/>
      <c r="WVU438" s="283"/>
      <c r="WVV438" s="283"/>
      <c r="WVW438" s="283"/>
      <c r="WVX438" s="283"/>
      <c r="WVY438" s="283"/>
      <c r="WVZ438" s="283"/>
      <c r="WWA438" s="283"/>
      <c r="WWB438" s="283"/>
      <c r="WWC438" s="283"/>
      <c r="WWD438" s="283"/>
      <c r="WWE438" s="283"/>
      <c r="WWF438" s="283"/>
      <c r="WWG438" s="283"/>
      <c r="WWH438" s="283"/>
      <c r="WWI438" s="283"/>
      <c r="WWJ438" s="283"/>
      <c r="WWK438" s="283"/>
      <c r="WWL438" s="283"/>
      <c r="WWM438" s="283"/>
      <c r="WWN438" s="283"/>
      <c r="WWO438" s="283"/>
      <c r="WWP438" s="283"/>
      <c r="WWQ438" s="283"/>
      <c r="WWR438" s="283"/>
      <c r="WWS438" s="283"/>
      <c r="WWT438" s="283"/>
      <c r="WWU438" s="283"/>
      <c r="WWV438" s="283"/>
      <c r="WWW438" s="283"/>
      <c r="WWX438" s="283"/>
      <c r="WWY438" s="283"/>
      <c r="WWZ438" s="283"/>
      <c r="WXA438" s="283"/>
      <c r="WXB438" s="283"/>
      <c r="WXC438" s="283"/>
      <c r="WXD438" s="283"/>
      <c r="WXE438" s="283"/>
      <c r="WXF438" s="283"/>
      <c r="WXG438" s="283"/>
      <c r="WXH438" s="283"/>
      <c r="WXI438" s="283"/>
      <c r="WXJ438" s="283"/>
      <c r="WXK438" s="283"/>
      <c r="WXL438" s="283"/>
      <c r="WXM438" s="283"/>
      <c r="WXN438" s="283"/>
      <c r="WXO438" s="283"/>
      <c r="WXP438" s="283"/>
      <c r="WXQ438" s="283"/>
      <c r="WXR438" s="283"/>
      <c r="WXS438" s="283"/>
      <c r="WXT438" s="283"/>
      <c r="WXU438" s="283"/>
      <c r="WXV438" s="283"/>
      <c r="WXW438" s="283"/>
      <c r="WXX438" s="283"/>
      <c r="WXY438" s="283"/>
      <c r="WXZ438" s="283"/>
      <c r="WYA438" s="283"/>
      <c r="WYB438" s="283"/>
      <c r="WYC438" s="283"/>
      <c r="WYD438" s="283"/>
      <c r="WYE438" s="283"/>
      <c r="WYF438" s="283"/>
      <c r="WYG438" s="283"/>
      <c r="WYH438" s="283"/>
      <c r="WYI438" s="283"/>
      <c r="WYJ438" s="283"/>
      <c r="WYK438" s="283"/>
      <c r="WYL438" s="283"/>
      <c r="WYM438" s="283"/>
      <c r="WYN438" s="283"/>
      <c r="WYO438" s="283"/>
      <c r="WYP438" s="283"/>
      <c r="WYQ438" s="283"/>
      <c r="WYR438" s="283"/>
      <c r="WYS438" s="283"/>
      <c r="WYT438" s="283"/>
      <c r="WYU438" s="283"/>
      <c r="WYV438" s="283"/>
      <c r="WYW438" s="283"/>
      <c r="WYX438" s="283"/>
      <c r="WYY438" s="283"/>
      <c r="WYZ438" s="283"/>
      <c r="WZA438" s="283"/>
      <c r="WZB438" s="283"/>
      <c r="WZC438" s="283"/>
      <c r="WZD438" s="283"/>
      <c r="WZE438" s="283"/>
      <c r="WZF438" s="283"/>
      <c r="WZG438" s="283"/>
      <c r="WZH438" s="283"/>
      <c r="WZI438" s="283"/>
      <c r="WZJ438" s="283"/>
      <c r="WZK438" s="283"/>
      <c r="WZL438" s="283"/>
      <c r="WZM438" s="283"/>
      <c r="WZN438" s="283"/>
      <c r="WZO438" s="283"/>
      <c r="WZP438" s="283"/>
      <c r="WZQ438" s="283"/>
      <c r="WZR438" s="283"/>
      <c r="WZS438" s="283"/>
      <c r="WZT438" s="283"/>
      <c r="WZU438" s="283"/>
      <c r="WZV438" s="283"/>
      <c r="WZW438" s="283"/>
      <c r="WZX438" s="283"/>
      <c r="WZY438" s="283"/>
      <c r="WZZ438" s="283"/>
      <c r="XAA438" s="283"/>
      <c r="XAB438" s="283"/>
      <c r="XAC438" s="283"/>
      <c r="XAD438" s="283"/>
      <c r="XAE438" s="283"/>
      <c r="XAF438" s="283"/>
      <c r="XAG438" s="283"/>
      <c r="XAH438" s="283"/>
      <c r="XAI438" s="283"/>
      <c r="XAJ438" s="283"/>
      <c r="XAK438" s="283"/>
      <c r="XAL438" s="283"/>
      <c r="XAM438" s="283"/>
      <c r="XAN438" s="283"/>
      <c r="XAO438" s="283"/>
      <c r="XAP438" s="283"/>
      <c r="XAQ438" s="283"/>
      <c r="XAR438" s="283"/>
      <c r="XAS438" s="283"/>
      <c r="XAT438" s="283"/>
      <c r="XAU438" s="283"/>
      <c r="XAV438" s="283"/>
      <c r="XAW438" s="283"/>
      <c r="XAX438" s="283"/>
      <c r="XAY438" s="283"/>
      <c r="XAZ438" s="283"/>
      <c r="XBA438" s="283"/>
      <c r="XBB438" s="283"/>
      <c r="XBC438" s="283"/>
      <c r="XBD438" s="283"/>
      <c r="XBE438" s="283"/>
      <c r="XBF438" s="283"/>
      <c r="XBG438" s="283"/>
      <c r="XBH438" s="283"/>
      <c r="XBI438" s="283"/>
      <c r="XBJ438" s="283"/>
      <c r="XBK438" s="283"/>
      <c r="XBL438" s="283"/>
      <c r="XBM438" s="283"/>
      <c r="XBN438" s="283"/>
      <c r="XBO438" s="283"/>
      <c r="XBP438" s="283"/>
      <c r="XBQ438" s="283"/>
      <c r="XBR438" s="283"/>
      <c r="XBS438" s="283"/>
      <c r="XBT438" s="283"/>
      <c r="XBU438" s="283"/>
      <c r="XBV438" s="283"/>
      <c r="XBW438" s="283"/>
      <c r="XBX438" s="283"/>
      <c r="XBY438" s="283"/>
      <c r="XBZ438" s="283"/>
      <c r="XCA438" s="283"/>
      <c r="XCB438" s="283"/>
      <c r="XCC438" s="283"/>
      <c r="XCD438" s="283"/>
      <c r="XCE438" s="283"/>
      <c r="XCF438" s="283"/>
      <c r="XCG438" s="283"/>
      <c r="XCH438" s="283"/>
      <c r="XCI438" s="283"/>
      <c r="XCJ438" s="283"/>
      <c r="XCK438" s="283"/>
      <c r="XCL438" s="283"/>
      <c r="XCM438" s="283"/>
      <c r="XCN438" s="283"/>
      <c r="XCO438" s="283"/>
      <c r="XCP438" s="283"/>
      <c r="XCQ438" s="283"/>
      <c r="XCR438" s="283"/>
      <c r="XCS438" s="283"/>
      <c r="XCT438" s="283"/>
      <c r="XCU438" s="283"/>
      <c r="XCV438" s="283"/>
      <c r="XCW438" s="283"/>
      <c r="XCX438" s="283"/>
      <c r="XCY438" s="283"/>
      <c r="XCZ438" s="283"/>
      <c r="XDA438" s="283"/>
      <c r="XDB438" s="283"/>
      <c r="XDC438" s="283"/>
      <c r="XDD438" s="283"/>
      <c r="XDE438" s="283"/>
      <c r="XDF438" s="283"/>
      <c r="XDG438" s="283"/>
      <c r="XDH438" s="283"/>
      <c r="XDI438" s="283"/>
      <c r="XDJ438" s="283"/>
      <c r="XDK438" s="283"/>
      <c r="XDL438" s="283"/>
      <c r="XDM438" s="283"/>
      <c r="XDN438" s="283"/>
      <c r="XDO438" s="283"/>
      <c r="XDP438" s="283"/>
      <c r="XDQ438" s="283"/>
      <c r="XDR438" s="283"/>
      <c r="XDS438" s="283"/>
      <c r="XDT438" s="283"/>
      <c r="XDU438" s="283"/>
      <c r="XDV438" s="283"/>
      <c r="XDW438" s="283"/>
      <c r="XDX438" s="283"/>
      <c r="XDY438" s="283"/>
      <c r="XDZ438" s="283"/>
      <c r="XEA438" s="283"/>
      <c r="XEB438" s="283"/>
      <c r="XEC438" s="283"/>
      <c r="XED438" s="283"/>
      <c r="XEE438" s="283"/>
      <c r="XEF438" s="283"/>
      <c r="XEG438" s="283"/>
      <c r="XEH438" s="283"/>
      <c r="XEI438" s="283"/>
      <c r="XEJ438" s="283"/>
      <c r="XEK438" s="283"/>
      <c r="XEL438" s="283"/>
      <c r="XEM438" s="283"/>
      <c r="XEN438" s="283"/>
      <c r="XEO438" s="283"/>
      <c r="XEP438" s="283"/>
      <c r="XEQ438" s="283"/>
      <c r="XER438" s="283"/>
      <c r="XES438" s="283"/>
      <c r="XET438" s="283"/>
      <c r="XEU438" s="283"/>
      <c r="XEV438" s="283"/>
      <c r="XEW438" s="283"/>
      <c r="XEX438" s="283"/>
      <c r="XEY438" s="283"/>
      <c r="XEZ438" s="283"/>
      <c r="XFA438" s="283"/>
      <c r="XFB438" s="283"/>
      <c r="XFC438" s="283"/>
      <c r="XFD438" s="283"/>
    </row>
    <row r="439" spans="1:16384" s="105" customFormat="1" x14ac:dyDescent="0.25">
      <c r="A439" s="139"/>
      <c r="B439" s="160"/>
      <c r="C439" s="111"/>
      <c r="D439" s="27"/>
      <c r="E439" s="26"/>
      <c r="F439" s="27"/>
      <c r="G439" s="26"/>
      <c r="H439" s="24"/>
      <c r="I439" s="16"/>
      <c r="J439" s="27"/>
      <c r="K439" s="26"/>
      <c r="L439" s="27"/>
      <c r="M439" s="26"/>
      <c r="N439" s="16"/>
      <c r="O439" s="159"/>
      <c r="P439" s="32"/>
      <c r="Q439" s="159"/>
      <c r="R439" s="26"/>
      <c r="S439" s="102"/>
      <c r="T439" s="100"/>
      <c r="U439" s="102"/>
      <c r="V439" s="100"/>
      <c r="W439" s="19"/>
      <c r="X439" s="102"/>
      <c r="Y439" s="100"/>
      <c r="Z439" s="102"/>
      <c r="AA439" s="100"/>
      <c r="AB439" s="19"/>
      <c r="AC439" s="112"/>
      <c r="AD439" s="104"/>
    </row>
    <row r="440" spans="1:16384" s="105" customFormat="1" x14ac:dyDescent="0.25">
      <c r="A440" s="156"/>
      <c r="B440" s="119"/>
      <c r="C440" s="111"/>
      <c r="D440" s="27"/>
      <c r="E440" s="26"/>
      <c r="F440" s="27"/>
      <c r="G440" s="26"/>
      <c r="H440" s="24"/>
      <c r="I440" s="16"/>
      <c r="J440" s="27"/>
      <c r="K440" s="26"/>
      <c r="L440" s="27"/>
      <c r="M440" s="26"/>
      <c r="N440" s="16"/>
      <c r="O440" s="27"/>
      <c r="P440" s="26"/>
      <c r="Q440" s="27"/>
      <c r="R440" s="26"/>
      <c r="S440" s="102"/>
      <c r="T440" s="100"/>
      <c r="U440" s="102"/>
      <c r="V440" s="100"/>
      <c r="W440" s="19"/>
      <c r="X440" s="102"/>
      <c r="Y440" s="100"/>
      <c r="Z440" s="102"/>
      <c r="AA440" s="100"/>
      <c r="AB440" s="19"/>
      <c r="AC440" s="112"/>
      <c r="AD440" s="104"/>
    </row>
    <row r="441" spans="1:16384" s="105" customFormat="1" x14ac:dyDescent="0.25">
      <c r="A441" s="139"/>
      <c r="B441" s="160"/>
      <c r="C441" s="111"/>
      <c r="D441" s="27"/>
      <c r="E441" s="26"/>
      <c r="F441" s="27"/>
      <c r="G441" s="26"/>
      <c r="H441" s="24"/>
      <c r="I441" s="16"/>
      <c r="J441" s="27"/>
      <c r="K441" s="26"/>
      <c r="L441" s="27"/>
      <c r="M441" s="26"/>
      <c r="N441" s="16"/>
      <c r="O441" s="159"/>
      <c r="P441" s="32"/>
      <c r="Q441" s="159"/>
      <c r="R441" s="26"/>
      <c r="S441" s="102"/>
      <c r="T441" s="100"/>
      <c r="U441" s="102"/>
      <c r="V441" s="100"/>
      <c r="W441" s="19"/>
      <c r="X441" s="102"/>
      <c r="Y441" s="100"/>
      <c r="Z441" s="102"/>
      <c r="AA441" s="100"/>
      <c r="AB441" s="19"/>
      <c r="AC441" s="112"/>
      <c r="AD441" s="104"/>
    </row>
    <row r="442" spans="1:16384" s="105" customFormat="1" x14ac:dyDescent="0.25">
      <c r="A442" s="139"/>
      <c r="B442" s="160"/>
      <c r="C442" s="111"/>
      <c r="D442" s="27"/>
      <c r="E442" s="26"/>
      <c r="F442" s="27"/>
      <c r="G442" s="26"/>
      <c r="H442" s="24"/>
      <c r="I442" s="16"/>
      <c r="J442" s="27"/>
      <c r="K442" s="26"/>
      <c r="L442" s="27"/>
      <c r="M442" s="26"/>
      <c r="N442" s="16"/>
      <c r="O442" s="159"/>
      <c r="P442" s="32"/>
      <c r="Q442" s="159"/>
      <c r="R442" s="26"/>
      <c r="S442" s="102"/>
      <c r="T442" s="100"/>
      <c r="U442" s="102"/>
      <c r="V442" s="100"/>
      <c r="W442" s="19"/>
      <c r="X442" s="102"/>
      <c r="Y442" s="100"/>
      <c r="Z442" s="102"/>
      <c r="AA442" s="100"/>
      <c r="AB442" s="19"/>
      <c r="AC442" s="112"/>
      <c r="AD442" s="104"/>
    </row>
    <row r="443" spans="1:16384" s="157" customFormat="1" ht="34.5" customHeight="1" x14ac:dyDescent="0.25">
      <c r="A443" s="37"/>
      <c r="B443" s="37"/>
      <c r="C443" s="173"/>
      <c r="D443" s="137"/>
      <c r="E443" s="137"/>
      <c r="F443" s="137"/>
      <c r="G443" s="137"/>
      <c r="H443" s="137"/>
      <c r="I443" s="137"/>
      <c r="J443" s="137"/>
      <c r="K443" s="137"/>
      <c r="L443" s="137"/>
      <c r="M443" s="137"/>
      <c r="N443" s="137"/>
      <c r="O443" s="137"/>
      <c r="P443" s="137"/>
      <c r="Q443" s="137"/>
      <c r="R443" s="137"/>
      <c r="S443" s="137"/>
      <c r="T443" s="137"/>
      <c r="U443" s="137"/>
      <c r="V443" s="137"/>
      <c r="W443" s="137"/>
      <c r="X443" s="137"/>
      <c r="Y443" s="137"/>
      <c r="Z443" s="137"/>
      <c r="AA443" s="137"/>
      <c r="AB443" s="137"/>
      <c r="AC443" s="137"/>
      <c r="AD443" s="130"/>
      <c r="AE443" s="130"/>
      <c r="AF443" s="130"/>
      <c r="AG443" s="130"/>
      <c r="AH443" s="130"/>
      <c r="AI443" s="130"/>
      <c r="AJ443" s="130"/>
      <c r="AK443" s="130"/>
      <c r="AL443" s="130"/>
      <c r="AM443" s="130"/>
      <c r="AN443" s="130"/>
      <c r="AO443" s="130"/>
      <c r="AP443" s="130"/>
      <c r="AQ443" s="130"/>
      <c r="AR443" s="130"/>
      <c r="AS443" s="130"/>
      <c r="AT443" s="130"/>
      <c r="AU443" s="130"/>
      <c r="AV443" s="130"/>
      <c r="AW443" s="130"/>
      <c r="AX443" s="130"/>
      <c r="AY443" s="130"/>
      <c r="AZ443" s="130"/>
      <c r="BA443" s="130"/>
      <c r="BB443" s="130"/>
      <c r="BC443" s="130"/>
      <c r="BD443" s="130"/>
      <c r="BE443" s="130"/>
      <c r="BF443" s="130"/>
      <c r="BG443" s="130"/>
      <c r="BH443" s="130"/>
      <c r="BI443" s="130"/>
      <c r="BJ443" s="130"/>
      <c r="BK443" s="130"/>
      <c r="BL443" s="130"/>
      <c r="BM443" s="130"/>
      <c r="BN443" s="130"/>
      <c r="BO443" s="130"/>
      <c r="BP443" s="130"/>
      <c r="BQ443" s="130"/>
      <c r="BR443" s="130"/>
      <c r="BS443" s="130"/>
      <c r="BT443" s="130"/>
      <c r="BU443" s="130"/>
      <c r="BV443" s="130"/>
      <c r="BW443" s="130"/>
      <c r="BX443" s="130"/>
      <c r="BY443" s="130"/>
      <c r="BZ443" s="130"/>
      <c r="CA443" s="130"/>
      <c r="CB443" s="130"/>
      <c r="CC443" s="130"/>
      <c r="CD443" s="130"/>
      <c r="CE443" s="130"/>
      <c r="CF443" s="130"/>
      <c r="CG443" s="130"/>
      <c r="CH443" s="130"/>
      <c r="CI443" s="130"/>
      <c r="CJ443" s="130"/>
      <c r="CK443" s="130"/>
      <c r="CL443" s="130"/>
      <c r="CM443" s="130"/>
      <c r="CN443" s="130"/>
      <c r="CO443" s="130"/>
      <c r="CP443" s="130"/>
      <c r="CQ443" s="130"/>
      <c r="CR443" s="130"/>
      <c r="CS443" s="130"/>
      <c r="CT443" s="130"/>
      <c r="CU443" s="130"/>
      <c r="CV443" s="130"/>
      <c r="CW443" s="130"/>
      <c r="CX443" s="130"/>
      <c r="CY443" s="130"/>
      <c r="CZ443" s="130"/>
      <c r="DA443" s="130"/>
      <c r="DB443" s="130"/>
      <c r="DC443" s="130"/>
      <c r="DD443" s="130"/>
      <c r="DE443" s="130"/>
      <c r="DF443" s="130"/>
      <c r="DG443" s="130"/>
      <c r="DH443" s="130"/>
      <c r="DI443" s="130"/>
      <c r="DJ443" s="130"/>
      <c r="DK443" s="130"/>
      <c r="DL443" s="130"/>
      <c r="DM443" s="130"/>
      <c r="DN443" s="130"/>
      <c r="DO443" s="130"/>
      <c r="DP443" s="130"/>
      <c r="DQ443" s="130"/>
      <c r="DR443" s="130"/>
      <c r="DS443" s="130"/>
      <c r="DT443" s="130"/>
      <c r="DU443" s="130"/>
      <c r="DV443" s="130"/>
      <c r="DW443" s="130"/>
      <c r="DX443" s="130"/>
      <c r="DY443" s="130"/>
      <c r="DZ443" s="130"/>
      <c r="EA443" s="130"/>
      <c r="EB443" s="130"/>
      <c r="EC443" s="130"/>
      <c r="ED443" s="130"/>
      <c r="EE443" s="130"/>
      <c r="EF443" s="130"/>
      <c r="EG443" s="130"/>
      <c r="EH443" s="130"/>
      <c r="EI443" s="130"/>
      <c r="EJ443" s="130"/>
      <c r="EK443" s="130"/>
      <c r="EL443" s="130"/>
      <c r="EM443" s="130"/>
      <c r="EN443" s="130"/>
      <c r="EO443" s="130"/>
      <c r="EP443" s="130"/>
      <c r="EQ443" s="130"/>
      <c r="ER443" s="130"/>
      <c r="ES443" s="130"/>
      <c r="ET443" s="130"/>
      <c r="EU443" s="130"/>
      <c r="EV443" s="130"/>
      <c r="EW443" s="130"/>
      <c r="EX443" s="130"/>
      <c r="EY443" s="130"/>
      <c r="EZ443" s="130"/>
      <c r="FA443" s="130"/>
      <c r="FB443" s="130"/>
      <c r="FC443" s="130"/>
      <c r="FD443" s="130"/>
      <c r="FE443" s="130"/>
      <c r="FF443" s="130"/>
      <c r="FG443" s="130"/>
      <c r="FH443" s="130"/>
      <c r="FI443" s="130"/>
      <c r="FJ443" s="130"/>
      <c r="FK443" s="130"/>
      <c r="FL443" s="130"/>
      <c r="FM443" s="130"/>
      <c r="FN443" s="130"/>
      <c r="FO443" s="130"/>
      <c r="FP443" s="130"/>
      <c r="FQ443" s="130"/>
      <c r="FR443" s="130"/>
      <c r="FS443" s="130"/>
      <c r="FT443" s="130"/>
      <c r="FU443" s="130"/>
      <c r="FV443" s="130"/>
      <c r="FW443" s="130"/>
      <c r="FX443" s="130"/>
      <c r="FY443" s="130"/>
      <c r="FZ443" s="130"/>
      <c r="GA443" s="130"/>
      <c r="GB443" s="130"/>
      <c r="GC443" s="130"/>
      <c r="GD443" s="130"/>
      <c r="GE443" s="130"/>
      <c r="GF443" s="130"/>
      <c r="GG443" s="130"/>
      <c r="GH443" s="130"/>
      <c r="GI443" s="130"/>
      <c r="GJ443" s="130"/>
      <c r="GK443" s="130"/>
      <c r="GL443" s="130"/>
      <c r="GM443" s="130"/>
      <c r="GN443" s="130"/>
      <c r="GO443" s="130"/>
      <c r="GP443" s="130"/>
      <c r="GQ443" s="130"/>
      <c r="GR443" s="130"/>
      <c r="GS443" s="130"/>
      <c r="GT443" s="130"/>
      <c r="GU443" s="130"/>
      <c r="GV443" s="130"/>
      <c r="GW443" s="130"/>
      <c r="GX443" s="130"/>
      <c r="GY443" s="130"/>
      <c r="GZ443" s="130"/>
      <c r="HA443" s="130"/>
      <c r="HB443" s="130"/>
      <c r="HC443" s="130"/>
      <c r="HD443" s="130"/>
      <c r="HE443" s="130"/>
      <c r="HF443" s="130"/>
      <c r="HG443" s="130"/>
      <c r="HH443" s="130"/>
      <c r="HI443" s="130"/>
      <c r="HJ443" s="130"/>
      <c r="HK443" s="130"/>
      <c r="HL443" s="130"/>
      <c r="HM443" s="130"/>
      <c r="HN443" s="130"/>
      <c r="HO443" s="130"/>
      <c r="HP443" s="130"/>
      <c r="HQ443" s="130"/>
      <c r="HR443" s="130"/>
      <c r="HS443" s="130"/>
      <c r="HT443" s="130"/>
      <c r="HU443" s="130"/>
      <c r="HV443" s="130"/>
      <c r="HW443" s="130"/>
      <c r="HX443" s="130"/>
      <c r="HY443" s="130"/>
      <c r="HZ443" s="130"/>
      <c r="IA443" s="130"/>
      <c r="IB443" s="130"/>
      <c r="IC443" s="130"/>
      <c r="ID443" s="130"/>
      <c r="IE443" s="130"/>
      <c r="IF443" s="130"/>
      <c r="IG443" s="130"/>
      <c r="IH443" s="130"/>
      <c r="II443" s="130"/>
      <c r="IJ443" s="130"/>
      <c r="IK443" s="130"/>
      <c r="IL443" s="130"/>
      <c r="IM443" s="130"/>
      <c r="IN443" s="130"/>
      <c r="IO443" s="130"/>
      <c r="IP443" s="130"/>
      <c r="IQ443" s="130"/>
      <c r="IR443" s="130"/>
      <c r="IS443" s="130"/>
      <c r="IT443" s="130"/>
      <c r="IU443" s="130"/>
      <c r="IV443" s="130"/>
      <c r="IW443" s="130"/>
      <c r="IX443" s="130"/>
      <c r="IY443" s="130"/>
      <c r="IZ443" s="130"/>
      <c r="JA443" s="130"/>
      <c r="JB443" s="130"/>
      <c r="JC443" s="130"/>
      <c r="JD443" s="130"/>
      <c r="JE443" s="130"/>
      <c r="JF443" s="130"/>
      <c r="JG443" s="130"/>
      <c r="JH443" s="130"/>
      <c r="JI443" s="130"/>
      <c r="JJ443" s="130"/>
      <c r="JK443" s="130"/>
      <c r="JL443" s="130"/>
      <c r="JM443" s="130"/>
      <c r="JN443" s="130"/>
      <c r="JO443" s="130"/>
      <c r="JP443" s="130"/>
      <c r="JQ443" s="130"/>
      <c r="JR443" s="130"/>
      <c r="JS443" s="130"/>
      <c r="JT443" s="130"/>
      <c r="JU443" s="130"/>
      <c r="JV443" s="130"/>
      <c r="JW443" s="130"/>
      <c r="JX443" s="130"/>
      <c r="JY443" s="130"/>
      <c r="JZ443" s="130"/>
      <c r="KA443" s="130"/>
      <c r="KB443" s="130"/>
      <c r="KC443" s="130"/>
      <c r="KD443" s="130"/>
      <c r="KE443" s="130"/>
      <c r="KF443" s="130"/>
      <c r="KG443" s="130"/>
      <c r="KH443" s="130"/>
      <c r="KI443" s="130"/>
      <c r="KJ443" s="130"/>
      <c r="KK443" s="130"/>
      <c r="KL443" s="130"/>
      <c r="KM443" s="130"/>
      <c r="KN443" s="130"/>
      <c r="KO443" s="130"/>
      <c r="KP443" s="130"/>
      <c r="KQ443" s="130"/>
      <c r="KR443" s="130"/>
      <c r="KS443" s="130"/>
      <c r="KT443" s="130"/>
      <c r="KU443" s="130"/>
      <c r="KV443" s="130"/>
      <c r="KW443" s="130"/>
      <c r="KX443" s="130"/>
      <c r="KY443" s="130"/>
      <c r="KZ443" s="130"/>
      <c r="LA443" s="130"/>
      <c r="LB443" s="130"/>
      <c r="LC443" s="130"/>
      <c r="LD443" s="130"/>
      <c r="LE443" s="130"/>
      <c r="LF443" s="130"/>
      <c r="LG443" s="130"/>
      <c r="LH443" s="130"/>
      <c r="LI443" s="130"/>
      <c r="LJ443" s="130"/>
      <c r="LK443" s="130"/>
      <c r="LL443" s="130"/>
      <c r="LM443" s="130"/>
      <c r="LN443" s="130"/>
      <c r="LO443" s="130"/>
      <c r="LP443" s="130"/>
      <c r="LQ443" s="130"/>
      <c r="LR443" s="130"/>
      <c r="LS443" s="130"/>
      <c r="LT443" s="130"/>
      <c r="LU443" s="130"/>
      <c r="LV443" s="130"/>
      <c r="LW443" s="130"/>
      <c r="LX443" s="130"/>
      <c r="LY443" s="130"/>
      <c r="LZ443" s="130"/>
      <c r="MA443" s="130"/>
      <c r="MB443" s="130"/>
      <c r="MC443" s="130"/>
      <c r="MD443" s="130"/>
      <c r="ME443" s="130"/>
      <c r="MF443" s="130"/>
      <c r="MG443" s="130"/>
      <c r="MH443" s="130"/>
      <c r="MI443" s="130"/>
      <c r="MJ443" s="130"/>
      <c r="MK443" s="130"/>
      <c r="ML443" s="130"/>
      <c r="MM443" s="130"/>
      <c r="MN443" s="130"/>
      <c r="MO443" s="130"/>
      <c r="MP443" s="130"/>
      <c r="MQ443" s="130"/>
      <c r="MR443" s="130"/>
      <c r="MS443" s="130"/>
      <c r="MT443" s="130"/>
      <c r="MU443" s="130"/>
      <c r="MV443" s="130"/>
      <c r="MW443" s="130"/>
      <c r="MX443" s="130"/>
      <c r="MY443" s="130"/>
      <c r="MZ443" s="130"/>
      <c r="NA443" s="130"/>
      <c r="NB443" s="130"/>
      <c r="NC443" s="130"/>
      <c r="ND443" s="130"/>
      <c r="NE443" s="130"/>
      <c r="NF443" s="130"/>
      <c r="NG443" s="130"/>
      <c r="NH443" s="130"/>
      <c r="NI443" s="130"/>
      <c r="NJ443" s="130"/>
      <c r="NK443" s="130"/>
      <c r="NL443" s="130"/>
      <c r="NM443" s="130"/>
      <c r="NN443" s="130"/>
      <c r="NO443" s="130"/>
      <c r="NP443" s="130"/>
      <c r="NQ443" s="130"/>
      <c r="NR443" s="130"/>
      <c r="NS443" s="130"/>
      <c r="NT443" s="130"/>
      <c r="NU443" s="130"/>
      <c r="NV443" s="130"/>
      <c r="NW443" s="130"/>
      <c r="NX443" s="130"/>
      <c r="NY443" s="130"/>
      <c r="NZ443" s="130"/>
      <c r="OA443" s="130"/>
      <c r="OB443" s="130"/>
      <c r="OC443" s="130"/>
      <c r="OD443" s="130"/>
      <c r="OE443" s="130"/>
      <c r="OF443" s="130"/>
      <c r="OG443" s="130"/>
      <c r="OH443" s="130"/>
      <c r="OI443" s="130"/>
      <c r="OJ443" s="130"/>
      <c r="OK443" s="130"/>
      <c r="OL443" s="130"/>
      <c r="OM443" s="130"/>
      <c r="ON443" s="130"/>
      <c r="OO443" s="130"/>
      <c r="OP443" s="130"/>
      <c r="OQ443" s="130"/>
      <c r="OR443" s="130"/>
      <c r="OS443" s="130"/>
      <c r="OT443" s="130"/>
      <c r="OU443" s="130"/>
      <c r="OV443" s="130"/>
      <c r="OW443" s="130"/>
      <c r="OX443" s="130"/>
      <c r="OY443" s="130"/>
      <c r="OZ443" s="130"/>
      <c r="PA443" s="130"/>
      <c r="PB443" s="130"/>
      <c r="PC443" s="130"/>
      <c r="PD443" s="130"/>
      <c r="PE443" s="130"/>
      <c r="PF443" s="130"/>
      <c r="PG443" s="130"/>
      <c r="PH443" s="130"/>
      <c r="PI443" s="130"/>
      <c r="PJ443" s="130"/>
      <c r="PK443" s="130"/>
      <c r="PL443" s="130"/>
      <c r="PM443" s="130"/>
      <c r="PN443" s="130"/>
      <c r="PO443" s="130"/>
      <c r="PP443" s="130"/>
      <c r="PQ443" s="130"/>
      <c r="PR443" s="130"/>
      <c r="PS443" s="130"/>
      <c r="PT443" s="130"/>
      <c r="PU443" s="130"/>
      <c r="PV443" s="130"/>
      <c r="PW443" s="130"/>
      <c r="PX443" s="130"/>
      <c r="PY443" s="130"/>
      <c r="PZ443" s="130"/>
      <c r="QA443" s="130"/>
      <c r="QB443" s="130"/>
      <c r="QC443" s="130"/>
      <c r="QD443" s="130"/>
      <c r="QE443" s="130"/>
      <c r="QF443" s="130"/>
      <c r="QG443" s="130"/>
      <c r="QH443" s="130"/>
      <c r="QI443" s="130"/>
      <c r="QJ443" s="130"/>
      <c r="QK443" s="130"/>
      <c r="QL443" s="130"/>
      <c r="QM443" s="130"/>
      <c r="QN443" s="130"/>
      <c r="QO443" s="130"/>
      <c r="QP443" s="130"/>
      <c r="QQ443" s="130"/>
      <c r="QR443" s="130"/>
      <c r="QS443" s="130"/>
      <c r="QT443" s="130"/>
      <c r="QU443" s="130"/>
      <c r="QV443" s="130"/>
      <c r="QW443" s="130"/>
      <c r="QX443" s="130"/>
      <c r="QY443" s="130"/>
      <c r="QZ443" s="130"/>
      <c r="RA443" s="130"/>
      <c r="RB443" s="130"/>
      <c r="RC443" s="130"/>
      <c r="RD443" s="130"/>
      <c r="RE443" s="130"/>
      <c r="RF443" s="130"/>
      <c r="RG443" s="130"/>
      <c r="RH443" s="130"/>
      <c r="RI443" s="130"/>
      <c r="RJ443" s="130"/>
      <c r="RK443" s="130"/>
      <c r="RL443" s="130"/>
      <c r="RM443" s="130"/>
      <c r="RN443" s="130"/>
      <c r="RO443" s="130"/>
      <c r="RP443" s="130"/>
      <c r="RQ443" s="130"/>
      <c r="RR443" s="130"/>
      <c r="RS443" s="130"/>
      <c r="RT443" s="130"/>
      <c r="RU443" s="130"/>
      <c r="RV443" s="130"/>
      <c r="RW443" s="130"/>
      <c r="RX443" s="130"/>
      <c r="RY443" s="130"/>
      <c r="RZ443" s="130"/>
      <c r="SA443" s="130"/>
      <c r="SB443" s="130"/>
      <c r="SC443" s="130"/>
      <c r="SD443" s="130"/>
      <c r="SE443" s="130"/>
      <c r="SF443" s="130"/>
      <c r="SG443" s="130"/>
      <c r="SH443" s="130"/>
      <c r="SI443" s="130"/>
      <c r="SJ443" s="130"/>
      <c r="SK443" s="130"/>
      <c r="SL443" s="130"/>
      <c r="SM443" s="130"/>
      <c r="SN443" s="130"/>
      <c r="SO443" s="130"/>
      <c r="SP443" s="130"/>
      <c r="SQ443" s="130"/>
      <c r="SR443" s="130"/>
      <c r="SS443" s="130"/>
      <c r="ST443" s="130"/>
      <c r="SU443" s="130"/>
      <c r="SV443" s="130"/>
      <c r="SW443" s="130"/>
      <c r="SX443" s="130"/>
      <c r="SY443" s="130"/>
      <c r="SZ443" s="130"/>
      <c r="TA443" s="130"/>
      <c r="TB443" s="130"/>
      <c r="TC443" s="130"/>
      <c r="TD443" s="130"/>
      <c r="TE443" s="130"/>
      <c r="TF443" s="130"/>
      <c r="TG443" s="130"/>
      <c r="TH443" s="130"/>
      <c r="TI443" s="130"/>
      <c r="TJ443" s="130"/>
      <c r="TK443" s="130"/>
      <c r="TL443" s="130"/>
      <c r="TM443" s="130"/>
      <c r="TN443" s="130"/>
      <c r="TO443" s="130"/>
      <c r="TP443" s="130"/>
      <c r="TQ443" s="130"/>
      <c r="TR443" s="130"/>
      <c r="TS443" s="130"/>
      <c r="TT443" s="130"/>
      <c r="TU443" s="130"/>
      <c r="TV443" s="130"/>
      <c r="TW443" s="130"/>
      <c r="TX443" s="130"/>
      <c r="TY443" s="130"/>
      <c r="TZ443" s="130"/>
      <c r="UA443" s="130"/>
      <c r="UB443" s="130"/>
      <c r="UC443" s="130"/>
      <c r="UD443" s="130"/>
      <c r="UE443" s="130"/>
      <c r="UF443" s="130"/>
      <c r="UG443" s="130"/>
      <c r="UH443" s="130"/>
      <c r="UI443" s="130"/>
      <c r="UJ443" s="130"/>
      <c r="UK443" s="130"/>
      <c r="UL443" s="130"/>
      <c r="UM443" s="130"/>
      <c r="UN443" s="130"/>
      <c r="UO443" s="130"/>
      <c r="UP443" s="130"/>
      <c r="UQ443" s="130"/>
      <c r="UR443" s="130"/>
      <c r="US443" s="130"/>
      <c r="UT443" s="130"/>
      <c r="UU443" s="130"/>
      <c r="UV443" s="130"/>
      <c r="UW443" s="130"/>
      <c r="UX443" s="130"/>
      <c r="UY443" s="130"/>
      <c r="UZ443" s="130"/>
      <c r="VA443" s="130"/>
      <c r="VB443" s="130"/>
      <c r="VC443" s="130"/>
      <c r="VD443" s="130"/>
      <c r="VE443" s="130"/>
      <c r="VF443" s="130"/>
      <c r="VG443" s="130"/>
      <c r="VH443" s="130"/>
      <c r="VI443" s="130"/>
      <c r="VJ443" s="130"/>
      <c r="VK443" s="130"/>
      <c r="VL443" s="130"/>
      <c r="VM443" s="130"/>
      <c r="VN443" s="130"/>
      <c r="VO443" s="130"/>
      <c r="VP443" s="130"/>
      <c r="VQ443" s="130"/>
      <c r="VR443" s="130"/>
      <c r="VS443" s="130"/>
      <c r="VT443" s="130"/>
      <c r="VU443" s="130"/>
      <c r="VV443" s="130"/>
      <c r="VW443" s="130"/>
      <c r="VX443" s="130"/>
      <c r="VY443" s="130"/>
      <c r="VZ443" s="130"/>
      <c r="WA443" s="130"/>
      <c r="WB443" s="130"/>
      <c r="WC443" s="130"/>
      <c r="WD443" s="130"/>
      <c r="WE443" s="130"/>
      <c r="WF443" s="130"/>
      <c r="WG443" s="130"/>
      <c r="WH443" s="130"/>
      <c r="WI443" s="130"/>
      <c r="WJ443" s="130"/>
      <c r="WK443" s="130"/>
      <c r="WL443" s="130"/>
      <c r="WM443" s="130"/>
      <c r="WN443" s="130"/>
      <c r="WO443" s="130"/>
      <c r="WP443" s="130"/>
      <c r="WQ443" s="130"/>
      <c r="WR443" s="130"/>
      <c r="WS443" s="130"/>
      <c r="WT443" s="130"/>
      <c r="WU443" s="130"/>
      <c r="WV443" s="130"/>
      <c r="WW443" s="130"/>
      <c r="WX443" s="130"/>
      <c r="WY443" s="130"/>
      <c r="WZ443" s="130"/>
      <c r="XA443" s="130"/>
      <c r="XB443" s="130"/>
      <c r="XC443" s="130"/>
      <c r="XD443" s="130"/>
      <c r="XE443" s="130"/>
      <c r="XF443" s="130"/>
      <c r="XG443" s="130"/>
      <c r="XH443" s="130"/>
      <c r="XI443" s="130"/>
      <c r="XJ443" s="130"/>
      <c r="XK443" s="130"/>
      <c r="XL443" s="130"/>
      <c r="XM443" s="130"/>
      <c r="XN443" s="130"/>
      <c r="XO443" s="130"/>
      <c r="XP443" s="130"/>
      <c r="XQ443" s="130"/>
      <c r="XR443" s="130"/>
      <c r="XS443" s="130"/>
      <c r="XT443" s="130"/>
      <c r="XU443" s="130"/>
      <c r="XV443" s="130"/>
      <c r="XW443" s="130"/>
      <c r="XX443" s="130"/>
      <c r="XY443" s="130"/>
      <c r="XZ443" s="130"/>
      <c r="YA443" s="130"/>
      <c r="YB443" s="130"/>
      <c r="YC443" s="130"/>
      <c r="YD443" s="130"/>
      <c r="YE443" s="130"/>
      <c r="YF443" s="130"/>
      <c r="YG443" s="130"/>
      <c r="YH443" s="130"/>
      <c r="YI443" s="130"/>
      <c r="YJ443" s="130"/>
      <c r="YK443" s="130"/>
      <c r="YL443" s="130"/>
      <c r="YM443" s="130"/>
      <c r="YN443" s="130"/>
      <c r="YO443" s="130"/>
      <c r="YP443" s="130"/>
      <c r="YQ443" s="130"/>
      <c r="YR443" s="130"/>
      <c r="YS443" s="130"/>
      <c r="YT443" s="130"/>
      <c r="YU443" s="130"/>
      <c r="YV443" s="130"/>
      <c r="YW443" s="130"/>
      <c r="YX443" s="130"/>
      <c r="YY443" s="130"/>
      <c r="YZ443" s="130"/>
      <c r="ZA443" s="130"/>
      <c r="ZB443" s="130"/>
      <c r="ZC443" s="130"/>
      <c r="ZD443" s="130"/>
      <c r="ZE443" s="130"/>
      <c r="ZF443" s="130"/>
      <c r="ZG443" s="130"/>
      <c r="ZH443" s="130"/>
      <c r="ZI443" s="130"/>
      <c r="ZJ443" s="130"/>
      <c r="ZK443" s="130"/>
      <c r="ZL443" s="130"/>
      <c r="ZM443" s="130"/>
      <c r="ZN443" s="130"/>
      <c r="ZO443" s="130"/>
      <c r="ZP443" s="130"/>
      <c r="ZQ443" s="130"/>
      <c r="ZR443" s="130"/>
      <c r="ZS443" s="130"/>
      <c r="ZT443" s="130"/>
      <c r="ZU443" s="130"/>
      <c r="ZV443" s="130"/>
      <c r="ZW443" s="130"/>
      <c r="ZX443" s="130"/>
      <c r="ZY443" s="130"/>
      <c r="ZZ443" s="130"/>
      <c r="AAA443" s="130"/>
      <c r="AAB443" s="130"/>
      <c r="AAC443" s="130"/>
      <c r="AAD443" s="130"/>
      <c r="AAE443" s="130"/>
      <c r="AAF443" s="130"/>
      <c r="AAG443" s="130"/>
      <c r="AAH443" s="130"/>
      <c r="AAI443" s="130"/>
      <c r="AAJ443" s="130"/>
      <c r="AAK443" s="130"/>
      <c r="AAL443" s="130"/>
      <c r="AAM443" s="130"/>
      <c r="AAN443" s="130"/>
      <c r="AAO443" s="130"/>
      <c r="AAP443" s="130"/>
      <c r="AAQ443" s="130"/>
      <c r="AAR443" s="130"/>
      <c r="AAS443" s="130"/>
      <c r="AAT443" s="130"/>
      <c r="AAU443" s="130"/>
      <c r="AAV443" s="130"/>
      <c r="AAW443" s="130"/>
      <c r="AAX443" s="130"/>
      <c r="AAY443" s="130"/>
      <c r="AAZ443" s="130"/>
      <c r="ABA443" s="130"/>
      <c r="ABB443" s="130"/>
      <c r="ABC443" s="130"/>
      <c r="ABD443" s="130"/>
      <c r="ABE443" s="130"/>
      <c r="ABF443" s="130"/>
      <c r="ABG443" s="130"/>
      <c r="ABH443" s="130"/>
      <c r="ABI443" s="130"/>
      <c r="ABJ443" s="130"/>
      <c r="ABK443" s="130"/>
      <c r="ABL443" s="130"/>
      <c r="ABM443" s="130"/>
      <c r="ABN443" s="130"/>
      <c r="ABO443" s="130"/>
      <c r="ABP443" s="130"/>
      <c r="ABQ443" s="130"/>
      <c r="ABR443" s="130"/>
      <c r="ABS443" s="130"/>
      <c r="ABT443" s="130"/>
      <c r="ABU443" s="130"/>
      <c r="ABV443" s="130"/>
      <c r="ABW443" s="130"/>
      <c r="ABX443" s="130"/>
      <c r="ABY443" s="130"/>
      <c r="ABZ443" s="130"/>
      <c r="ACA443" s="130"/>
      <c r="ACB443" s="130"/>
      <c r="ACC443" s="130"/>
      <c r="ACD443" s="130"/>
      <c r="ACE443" s="130"/>
      <c r="ACF443" s="130"/>
      <c r="ACG443" s="130"/>
      <c r="ACH443" s="130"/>
      <c r="ACI443" s="130"/>
      <c r="ACJ443" s="130"/>
      <c r="ACK443" s="130"/>
      <c r="ACL443" s="130"/>
      <c r="ACM443" s="130"/>
      <c r="ACN443" s="130"/>
      <c r="ACO443" s="130"/>
      <c r="ACP443" s="130"/>
      <c r="ACQ443" s="130"/>
      <c r="ACR443" s="130"/>
      <c r="ACS443" s="130"/>
      <c r="ACT443" s="130"/>
      <c r="ACU443" s="130"/>
      <c r="ACV443" s="130"/>
      <c r="ACW443" s="130"/>
      <c r="ACX443" s="130"/>
      <c r="ACY443" s="130"/>
      <c r="ACZ443" s="130"/>
      <c r="ADA443" s="130"/>
      <c r="ADB443" s="130"/>
      <c r="ADC443" s="130"/>
      <c r="ADD443" s="130"/>
      <c r="ADE443" s="130"/>
      <c r="ADF443" s="130"/>
      <c r="ADG443" s="130"/>
      <c r="ADH443" s="130"/>
      <c r="ADI443" s="130"/>
      <c r="ADJ443" s="130"/>
      <c r="ADK443" s="130"/>
      <c r="ADL443" s="130"/>
      <c r="ADM443" s="130"/>
      <c r="ADN443" s="130"/>
      <c r="ADO443" s="130"/>
      <c r="ADP443" s="130"/>
      <c r="ADQ443" s="130"/>
      <c r="ADR443" s="130"/>
      <c r="ADS443" s="130"/>
      <c r="ADT443" s="130"/>
      <c r="ADU443" s="130"/>
      <c r="ADV443" s="130"/>
      <c r="ADW443" s="130"/>
      <c r="ADX443" s="130"/>
      <c r="ADY443" s="130"/>
      <c r="ADZ443" s="130"/>
      <c r="AEA443" s="130"/>
      <c r="AEB443" s="130"/>
      <c r="AEC443" s="130"/>
      <c r="AED443" s="130"/>
      <c r="AEE443" s="130"/>
      <c r="AEF443" s="130"/>
      <c r="AEG443" s="130"/>
      <c r="AEH443" s="130"/>
      <c r="AEI443" s="130"/>
      <c r="AEJ443" s="130"/>
      <c r="AEK443" s="130"/>
      <c r="AEL443" s="130"/>
      <c r="AEM443" s="130"/>
      <c r="AEN443" s="130"/>
      <c r="AEO443" s="130"/>
      <c r="AEP443" s="130"/>
      <c r="AEQ443" s="130"/>
      <c r="AER443" s="130"/>
      <c r="AES443" s="130"/>
      <c r="AET443" s="130"/>
      <c r="AEU443" s="130"/>
      <c r="AEV443" s="130"/>
      <c r="AEW443" s="130"/>
      <c r="AEX443" s="130"/>
      <c r="AEY443" s="130"/>
      <c r="AEZ443" s="130"/>
      <c r="AFA443" s="130"/>
      <c r="AFB443" s="130"/>
      <c r="AFC443" s="130"/>
      <c r="AFD443" s="130"/>
      <c r="AFE443" s="130"/>
      <c r="AFF443" s="130"/>
      <c r="AFG443" s="130"/>
      <c r="AFH443" s="130"/>
      <c r="AFI443" s="130"/>
      <c r="AFJ443" s="130"/>
      <c r="AFK443" s="130"/>
      <c r="AFL443" s="130"/>
      <c r="AFM443" s="130"/>
      <c r="AFN443" s="130"/>
      <c r="AFO443" s="130"/>
      <c r="AFP443" s="130"/>
      <c r="AFQ443" s="130"/>
      <c r="AFR443" s="130"/>
      <c r="AFS443" s="130"/>
      <c r="AFT443" s="130"/>
      <c r="AFU443" s="130"/>
      <c r="AFV443" s="130"/>
      <c r="AFW443" s="130"/>
      <c r="AFX443" s="130"/>
      <c r="AFY443" s="130"/>
      <c r="AFZ443" s="130"/>
      <c r="AGA443" s="130"/>
      <c r="AGB443" s="130"/>
      <c r="AGC443" s="130"/>
      <c r="AGD443" s="130"/>
      <c r="AGE443" s="130"/>
      <c r="AGF443" s="130"/>
      <c r="AGG443" s="130"/>
      <c r="AGH443" s="130"/>
      <c r="AGI443" s="130"/>
      <c r="AGJ443" s="130"/>
      <c r="AGK443" s="130"/>
      <c r="AGL443" s="130"/>
      <c r="AGM443" s="130"/>
      <c r="AGN443" s="130"/>
      <c r="AGO443" s="130"/>
      <c r="AGP443" s="130"/>
      <c r="AGQ443" s="130"/>
      <c r="AGR443" s="130"/>
      <c r="AGS443" s="130"/>
      <c r="AGT443" s="130"/>
      <c r="AGU443" s="130"/>
      <c r="AGV443" s="130"/>
      <c r="AGW443" s="130"/>
      <c r="AGX443" s="130"/>
      <c r="AGY443" s="130"/>
      <c r="AGZ443" s="130"/>
      <c r="AHA443" s="130"/>
      <c r="AHB443" s="130"/>
      <c r="AHC443" s="130"/>
      <c r="AHD443" s="130"/>
      <c r="AHE443" s="130"/>
      <c r="AHF443" s="130"/>
      <c r="AHG443" s="130"/>
      <c r="AHH443" s="130"/>
      <c r="AHI443" s="130"/>
      <c r="AHJ443" s="130"/>
      <c r="AHK443" s="130"/>
      <c r="AHL443" s="130"/>
      <c r="AHM443" s="130"/>
      <c r="AHN443" s="130"/>
      <c r="AHO443" s="130"/>
      <c r="AHP443" s="130"/>
      <c r="AHQ443" s="130"/>
      <c r="AHR443" s="130"/>
      <c r="AHS443" s="130"/>
      <c r="AHT443" s="130"/>
      <c r="AHU443" s="130"/>
      <c r="AHV443" s="130"/>
      <c r="AHW443" s="130"/>
      <c r="AHX443" s="130"/>
      <c r="AHY443" s="130"/>
      <c r="AHZ443" s="130"/>
      <c r="AIA443" s="130"/>
      <c r="AIB443" s="130"/>
      <c r="AIC443" s="130"/>
      <c r="AID443" s="130"/>
      <c r="AIE443" s="130"/>
      <c r="AIF443" s="130"/>
      <c r="AIG443" s="130"/>
      <c r="AIH443" s="130"/>
      <c r="AII443" s="130"/>
      <c r="AIJ443" s="130"/>
      <c r="AIK443" s="130"/>
      <c r="AIL443" s="130"/>
      <c r="AIM443" s="130"/>
      <c r="AIN443" s="130"/>
      <c r="AIO443" s="130"/>
      <c r="AIP443" s="130"/>
      <c r="AIQ443" s="130"/>
      <c r="AIR443" s="130"/>
      <c r="AIS443" s="130"/>
      <c r="AIT443" s="130"/>
      <c r="AIU443" s="130"/>
      <c r="AIV443" s="130"/>
      <c r="AIW443" s="130"/>
      <c r="AIX443" s="130"/>
      <c r="AIY443" s="130"/>
      <c r="AIZ443" s="130"/>
      <c r="AJA443" s="130"/>
      <c r="AJB443" s="130"/>
      <c r="AJC443" s="130"/>
      <c r="AJD443" s="130"/>
      <c r="AJE443" s="130"/>
      <c r="AJF443" s="130"/>
      <c r="AJG443" s="130"/>
      <c r="AJH443" s="130"/>
      <c r="AJI443" s="130"/>
      <c r="AJJ443" s="130"/>
      <c r="AJK443" s="130"/>
      <c r="AJL443" s="130"/>
      <c r="AJM443" s="130"/>
      <c r="AJN443" s="130"/>
      <c r="AJO443" s="130"/>
      <c r="AJP443" s="130"/>
      <c r="AJQ443" s="130"/>
      <c r="AJR443" s="130"/>
      <c r="AJS443" s="130"/>
      <c r="AJT443" s="130"/>
      <c r="AJU443" s="130"/>
      <c r="AJV443" s="130"/>
      <c r="AJW443" s="130"/>
      <c r="AJX443" s="130"/>
      <c r="AJY443" s="130"/>
      <c r="AJZ443" s="130"/>
      <c r="AKA443" s="130"/>
      <c r="AKB443" s="130"/>
      <c r="AKC443" s="130"/>
      <c r="AKD443" s="130"/>
      <c r="AKE443" s="130"/>
      <c r="AKF443" s="130"/>
      <c r="AKG443" s="130"/>
      <c r="AKH443" s="130"/>
      <c r="AKI443" s="130"/>
      <c r="AKJ443" s="130"/>
      <c r="AKK443" s="130"/>
      <c r="AKL443" s="130"/>
      <c r="AKM443" s="130"/>
      <c r="AKN443" s="130"/>
      <c r="AKO443" s="130"/>
      <c r="AKP443" s="130"/>
      <c r="AKQ443" s="130"/>
      <c r="AKR443" s="130"/>
      <c r="AKS443" s="130"/>
      <c r="AKT443" s="130"/>
      <c r="AKU443" s="130"/>
      <c r="AKV443" s="130"/>
      <c r="AKW443" s="130"/>
      <c r="AKX443" s="130"/>
      <c r="AKY443" s="130"/>
      <c r="AKZ443" s="130"/>
      <c r="ALA443" s="130"/>
      <c r="ALB443" s="130"/>
      <c r="ALC443" s="130"/>
      <c r="ALD443" s="130"/>
      <c r="ALE443" s="130"/>
      <c r="ALF443" s="130"/>
      <c r="ALG443" s="130"/>
      <c r="ALH443" s="130"/>
      <c r="ALI443" s="130"/>
      <c r="ALJ443" s="130"/>
      <c r="ALK443" s="130"/>
      <c r="ALL443" s="130"/>
      <c r="ALM443" s="130"/>
      <c r="ALN443" s="130"/>
      <c r="ALO443" s="130"/>
      <c r="ALP443" s="130"/>
      <c r="ALQ443" s="130"/>
      <c r="ALR443" s="130"/>
      <c r="ALS443" s="130"/>
      <c r="ALT443" s="130"/>
      <c r="ALU443" s="130"/>
      <c r="ALV443" s="130"/>
      <c r="ALW443" s="130"/>
      <c r="ALX443" s="130"/>
      <c r="ALY443" s="130"/>
      <c r="ALZ443" s="130"/>
      <c r="AMA443" s="130"/>
      <c r="AMB443" s="130"/>
      <c r="AMC443" s="130"/>
      <c r="AMD443" s="130"/>
      <c r="AME443" s="130"/>
      <c r="AMF443" s="130"/>
      <c r="AMG443" s="130"/>
      <c r="AMH443" s="130"/>
      <c r="AMI443" s="130"/>
      <c r="AMJ443" s="130"/>
      <c r="AMK443" s="130"/>
      <c r="AML443" s="130"/>
      <c r="AMM443" s="130"/>
      <c r="AMN443" s="130"/>
      <c r="AMO443" s="130"/>
      <c r="AMP443" s="130"/>
      <c r="AMQ443" s="130"/>
      <c r="AMR443" s="130"/>
      <c r="AMS443" s="130"/>
      <c r="AMT443" s="130"/>
      <c r="AMU443" s="130"/>
      <c r="AMV443" s="130"/>
      <c r="AMW443" s="130"/>
      <c r="AMX443" s="130"/>
      <c r="AMY443" s="130"/>
      <c r="AMZ443" s="130"/>
      <c r="ANA443" s="130"/>
      <c r="ANB443" s="130"/>
      <c r="ANC443" s="130"/>
      <c r="AND443" s="130"/>
      <c r="ANE443" s="130"/>
      <c r="ANF443" s="130"/>
      <c r="ANG443" s="130"/>
      <c r="ANH443" s="130"/>
      <c r="ANI443" s="130"/>
      <c r="ANJ443" s="130"/>
      <c r="ANK443" s="130"/>
      <c r="ANL443" s="130"/>
      <c r="ANM443" s="130"/>
      <c r="ANN443" s="130"/>
      <c r="ANO443" s="130"/>
      <c r="ANP443" s="130"/>
      <c r="ANQ443" s="130"/>
      <c r="ANR443" s="130"/>
      <c r="ANS443" s="130"/>
      <c r="ANT443" s="130"/>
      <c r="ANU443" s="130"/>
      <c r="ANV443" s="130"/>
      <c r="ANW443" s="130"/>
      <c r="ANX443" s="130"/>
      <c r="ANY443" s="130"/>
      <c r="ANZ443" s="130"/>
      <c r="AOA443" s="130"/>
      <c r="AOB443" s="130"/>
      <c r="AOC443" s="130"/>
      <c r="AOD443" s="130"/>
      <c r="AOE443" s="130"/>
      <c r="AOF443" s="130"/>
      <c r="AOG443" s="130"/>
      <c r="AOH443" s="130"/>
      <c r="AOI443" s="130"/>
      <c r="AOJ443" s="130"/>
      <c r="AOK443" s="130"/>
      <c r="AOL443" s="130"/>
      <c r="AOM443" s="130"/>
      <c r="AON443" s="130"/>
      <c r="AOO443" s="130"/>
      <c r="AOP443" s="130"/>
      <c r="AOQ443" s="130"/>
      <c r="AOR443" s="130"/>
      <c r="AOS443" s="130"/>
      <c r="AOT443" s="130"/>
      <c r="AOU443" s="130"/>
      <c r="AOV443" s="130"/>
      <c r="AOW443" s="130"/>
      <c r="AOX443" s="130"/>
      <c r="AOY443" s="130"/>
      <c r="AOZ443" s="130"/>
      <c r="APA443" s="130"/>
      <c r="APB443" s="130"/>
      <c r="APC443" s="130"/>
      <c r="APD443" s="130"/>
      <c r="APE443" s="130"/>
      <c r="APF443" s="130"/>
      <c r="APG443" s="130"/>
      <c r="APH443" s="130"/>
      <c r="API443" s="130"/>
      <c r="APJ443" s="130"/>
      <c r="APK443" s="130"/>
      <c r="APL443" s="130"/>
      <c r="APM443" s="130"/>
      <c r="APN443" s="130"/>
      <c r="APO443" s="130"/>
      <c r="APP443" s="130"/>
      <c r="APQ443" s="130"/>
      <c r="APR443" s="130"/>
      <c r="APS443" s="130"/>
      <c r="APT443" s="130"/>
      <c r="APU443" s="130"/>
      <c r="APV443" s="130"/>
      <c r="APW443" s="130"/>
      <c r="APX443" s="130"/>
      <c r="APY443" s="130"/>
      <c r="APZ443" s="130"/>
      <c r="AQA443" s="130"/>
      <c r="AQB443" s="130"/>
      <c r="AQC443" s="130"/>
      <c r="AQD443" s="130"/>
      <c r="AQE443" s="130"/>
      <c r="AQF443" s="130"/>
      <c r="AQG443" s="130"/>
      <c r="AQH443" s="130"/>
      <c r="AQI443" s="130"/>
      <c r="AQJ443" s="130"/>
      <c r="AQK443" s="130"/>
      <c r="AQL443" s="130"/>
      <c r="AQM443" s="130"/>
      <c r="AQN443" s="130"/>
      <c r="AQO443" s="130"/>
      <c r="AQP443" s="130"/>
      <c r="AQQ443" s="130"/>
      <c r="AQR443" s="130"/>
      <c r="AQS443" s="130"/>
      <c r="AQT443" s="130"/>
      <c r="AQU443" s="130"/>
      <c r="AQV443" s="130"/>
      <c r="AQW443" s="130"/>
      <c r="AQX443" s="130"/>
      <c r="AQY443" s="130"/>
      <c r="AQZ443" s="130"/>
      <c r="ARA443" s="130"/>
      <c r="ARB443" s="130"/>
      <c r="ARC443" s="130"/>
      <c r="ARD443" s="130"/>
      <c r="ARE443" s="130"/>
      <c r="ARF443" s="130"/>
      <c r="ARG443" s="130"/>
      <c r="ARH443" s="130"/>
      <c r="ARI443" s="130"/>
      <c r="ARJ443" s="130"/>
      <c r="ARK443" s="130"/>
      <c r="ARL443" s="130"/>
      <c r="ARM443" s="130"/>
      <c r="ARN443" s="130"/>
      <c r="ARO443" s="130"/>
      <c r="ARP443" s="130"/>
      <c r="ARQ443" s="130"/>
      <c r="ARR443" s="130"/>
      <c r="ARS443" s="130"/>
      <c r="ART443" s="130"/>
      <c r="ARU443" s="130"/>
      <c r="ARV443" s="130"/>
      <c r="ARW443" s="130"/>
      <c r="ARX443" s="130"/>
      <c r="ARY443" s="130"/>
      <c r="ARZ443" s="130"/>
      <c r="ASA443" s="130"/>
      <c r="ASB443" s="130"/>
      <c r="ASC443" s="130"/>
      <c r="ASD443" s="130"/>
      <c r="ASE443" s="130"/>
      <c r="ASF443" s="130"/>
      <c r="ASG443" s="130"/>
      <c r="ASH443" s="130"/>
      <c r="ASI443" s="130"/>
      <c r="ASJ443" s="130"/>
      <c r="ASK443" s="130"/>
      <c r="ASL443" s="130"/>
      <c r="ASM443" s="130"/>
      <c r="ASN443" s="130"/>
      <c r="ASO443" s="130"/>
      <c r="ASP443" s="130"/>
      <c r="ASQ443" s="130"/>
      <c r="ASR443" s="130"/>
      <c r="ASS443" s="130"/>
      <c r="AST443" s="130"/>
      <c r="ASU443" s="130"/>
      <c r="ASV443" s="130"/>
      <c r="ASW443" s="130"/>
      <c r="ASX443" s="130"/>
      <c r="ASY443" s="130"/>
      <c r="ASZ443" s="130"/>
      <c r="ATA443" s="130"/>
      <c r="ATB443" s="130"/>
      <c r="ATC443" s="130"/>
      <c r="ATD443" s="130"/>
      <c r="ATE443" s="130"/>
      <c r="ATF443" s="130"/>
      <c r="ATG443" s="130"/>
      <c r="ATH443" s="130"/>
      <c r="ATI443" s="130"/>
      <c r="ATJ443" s="130"/>
      <c r="ATK443" s="130"/>
      <c r="ATL443" s="130"/>
      <c r="ATM443" s="130"/>
      <c r="ATN443" s="130"/>
      <c r="ATO443" s="130"/>
      <c r="ATP443" s="130"/>
      <c r="ATQ443" s="130"/>
      <c r="ATR443" s="130"/>
      <c r="ATS443" s="130"/>
      <c r="ATT443" s="130"/>
      <c r="ATU443" s="130"/>
      <c r="ATV443" s="130"/>
      <c r="ATW443" s="130"/>
      <c r="ATX443" s="130"/>
      <c r="ATY443" s="130"/>
      <c r="ATZ443" s="130"/>
      <c r="AUA443" s="130"/>
      <c r="AUB443" s="130"/>
      <c r="AUC443" s="130"/>
      <c r="AUD443" s="130"/>
      <c r="AUE443" s="130"/>
      <c r="AUF443" s="130"/>
      <c r="AUG443" s="130"/>
      <c r="AUH443" s="130"/>
      <c r="AUI443" s="130"/>
      <c r="AUJ443" s="130"/>
      <c r="AUK443" s="130"/>
      <c r="AUL443" s="130"/>
      <c r="AUM443" s="130"/>
      <c r="AUN443" s="130"/>
      <c r="AUO443" s="130"/>
      <c r="AUP443" s="130"/>
      <c r="AUQ443" s="130"/>
      <c r="AUR443" s="130"/>
      <c r="AUS443" s="130"/>
      <c r="AUT443" s="130"/>
      <c r="AUU443" s="130"/>
      <c r="AUV443" s="130"/>
      <c r="AUW443" s="130"/>
      <c r="AUX443" s="130"/>
      <c r="AUY443" s="130"/>
      <c r="AUZ443" s="130"/>
      <c r="AVA443" s="130"/>
      <c r="AVB443" s="130"/>
      <c r="AVC443" s="130"/>
      <c r="AVD443" s="130"/>
      <c r="AVE443" s="130"/>
      <c r="AVF443" s="130"/>
      <c r="AVG443" s="130"/>
      <c r="AVH443" s="130"/>
      <c r="AVI443" s="130"/>
      <c r="AVJ443" s="130"/>
      <c r="AVK443" s="130"/>
      <c r="AVL443" s="130"/>
      <c r="AVM443" s="130"/>
      <c r="AVN443" s="130"/>
      <c r="AVO443" s="130"/>
      <c r="AVP443" s="130"/>
      <c r="AVQ443" s="130"/>
      <c r="AVR443" s="130"/>
      <c r="AVS443" s="130"/>
      <c r="AVT443" s="130"/>
      <c r="AVU443" s="130"/>
      <c r="AVV443" s="130"/>
      <c r="AVW443" s="130"/>
      <c r="AVX443" s="130"/>
      <c r="AVY443" s="130"/>
      <c r="AVZ443" s="130"/>
      <c r="AWA443" s="130"/>
      <c r="AWB443" s="130"/>
      <c r="AWC443" s="130"/>
      <c r="AWD443" s="130"/>
      <c r="AWE443" s="130"/>
      <c r="AWF443" s="130"/>
      <c r="AWG443" s="130"/>
      <c r="AWH443" s="130"/>
      <c r="AWI443" s="130"/>
      <c r="AWJ443" s="130"/>
      <c r="AWK443" s="130"/>
      <c r="AWL443" s="130"/>
      <c r="AWM443" s="130"/>
      <c r="AWN443" s="130"/>
      <c r="AWO443" s="130"/>
      <c r="AWP443" s="130"/>
      <c r="AWQ443" s="130"/>
      <c r="AWR443" s="130"/>
      <c r="AWS443" s="130"/>
      <c r="AWT443" s="130"/>
      <c r="AWU443" s="130"/>
      <c r="AWV443" s="130"/>
      <c r="AWW443" s="130"/>
      <c r="AWX443" s="130"/>
      <c r="AWY443" s="130"/>
      <c r="AWZ443" s="130"/>
      <c r="AXA443" s="130"/>
      <c r="AXB443" s="130"/>
      <c r="AXC443" s="130"/>
      <c r="AXD443" s="130"/>
      <c r="AXE443" s="130"/>
      <c r="AXF443" s="130"/>
      <c r="AXG443" s="130"/>
      <c r="AXH443" s="130"/>
      <c r="AXI443" s="130"/>
      <c r="AXJ443" s="130"/>
      <c r="AXK443" s="130"/>
      <c r="AXL443" s="130"/>
      <c r="AXM443" s="130"/>
      <c r="AXN443" s="130"/>
      <c r="AXO443" s="130"/>
      <c r="AXP443" s="130"/>
      <c r="AXQ443" s="130"/>
      <c r="AXR443" s="130"/>
      <c r="AXS443" s="130"/>
      <c r="AXT443" s="130"/>
      <c r="AXU443" s="130"/>
      <c r="AXV443" s="130"/>
      <c r="AXW443" s="130"/>
      <c r="AXX443" s="130"/>
      <c r="AXY443" s="130"/>
      <c r="AXZ443" s="130"/>
      <c r="AYA443" s="130"/>
      <c r="AYB443" s="130"/>
      <c r="AYC443" s="130"/>
      <c r="AYD443" s="130"/>
      <c r="AYE443" s="130"/>
      <c r="AYF443" s="130"/>
      <c r="AYG443" s="130"/>
      <c r="AYH443" s="130"/>
      <c r="AYI443" s="130"/>
      <c r="AYJ443" s="130"/>
      <c r="AYK443" s="130"/>
      <c r="AYL443" s="130"/>
      <c r="AYM443" s="130"/>
      <c r="AYN443" s="130"/>
      <c r="AYO443" s="130"/>
      <c r="AYP443" s="130"/>
      <c r="AYQ443" s="130"/>
      <c r="AYR443" s="130"/>
      <c r="AYS443" s="130"/>
      <c r="AYT443" s="130"/>
      <c r="AYU443" s="130"/>
      <c r="AYV443" s="130"/>
      <c r="AYW443" s="130"/>
      <c r="AYX443" s="130"/>
      <c r="AYY443" s="130"/>
      <c r="AYZ443" s="130"/>
      <c r="AZA443" s="130"/>
      <c r="AZB443" s="130"/>
      <c r="AZC443" s="130"/>
      <c r="AZD443" s="130"/>
      <c r="AZE443" s="130"/>
      <c r="AZF443" s="130"/>
      <c r="AZG443" s="130"/>
      <c r="AZH443" s="130"/>
      <c r="AZI443" s="130"/>
      <c r="AZJ443" s="130"/>
      <c r="AZK443" s="130"/>
      <c r="AZL443" s="130"/>
      <c r="AZM443" s="130"/>
      <c r="AZN443" s="130"/>
      <c r="AZO443" s="130"/>
      <c r="AZP443" s="130"/>
      <c r="AZQ443" s="130"/>
      <c r="AZR443" s="130"/>
      <c r="AZS443" s="130"/>
      <c r="AZT443" s="130"/>
      <c r="AZU443" s="130"/>
      <c r="AZV443" s="130"/>
      <c r="AZW443" s="130"/>
      <c r="AZX443" s="130"/>
      <c r="AZY443" s="130"/>
      <c r="AZZ443" s="130"/>
      <c r="BAA443" s="130"/>
      <c r="BAB443" s="130"/>
      <c r="BAC443" s="130"/>
      <c r="BAD443" s="130"/>
      <c r="BAE443" s="130"/>
      <c r="BAF443" s="130"/>
      <c r="BAG443" s="130"/>
      <c r="BAH443" s="130"/>
      <c r="BAI443" s="130"/>
      <c r="BAJ443" s="130"/>
      <c r="BAK443" s="130"/>
      <c r="BAL443" s="130"/>
      <c r="BAM443" s="130"/>
      <c r="BAN443" s="130"/>
      <c r="BAO443" s="130"/>
      <c r="BAP443" s="130"/>
      <c r="BAQ443" s="130"/>
      <c r="BAR443" s="130"/>
      <c r="BAS443" s="130"/>
      <c r="BAT443" s="130"/>
      <c r="BAU443" s="130"/>
      <c r="BAV443" s="130"/>
      <c r="BAW443" s="130"/>
      <c r="BAX443" s="130"/>
      <c r="BAY443" s="130"/>
      <c r="BAZ443" s="130"/>
      <c r="BBA443" s="130"/>
      <c r="BBB443" s="130"/>
      <c r="BBC443" s="130"/>
      <c r="BBD443" s="130"/>
      <c r="BBE443" s="130"/>
      <c r="BBF443" s="130"/>
      <c r="BBG443" s="130"/>
      <c r="BBH443" s="130"/>
      <c r="BBI443" s="130"/>
      <c r="BBJ443" s="130"/>
      <c r="BBK443" s="130"/>
      <c r="BBL443" s="130"/>
      <c r="BBM443" s="130"/>
      <c r="BBN443" s="130"/>
      <c r="BBO443" s="130"/>
      <c r="BBP443" s="130"/>
      <c r="BBQ443" s="130"/>
      <c r="BBR443" s="130"/>
      <c r="BBS443" s="130"/>
      <c r="BBT443" s="130"/>
      <c r="BBU443" s="130"/>
      <c r="BBV443" s="130"/>
      <c r="BBW443" s="130"/>
      <c r="BBX443" s="130"/>
      <c r="BBY443" s="130"/>
      <c r="BBZ443" s="130"/>
      <c r="BCA443" s="130"/>
      <c r="BCB443" s="130"/>
      <c r="BCC443" s="130"/>
      <c r="BCD443" s="130"/>
      <c r="BCE443" s="130"/>
      <c r="BCF443" s="130"/>
      <c r="BCG443" s="130"/>
      <c r="BCH443" s="130"/>
      <c r="BCI443" s="130"/>
      <c r="BCJ443" s="130"/>
      <c r="BCK443" s="130"/>
      <c r="BCL443" s="130"/>
      <c r="BCM443" s="130"/>
      <c r="BCN443" s="130"/>
      <c r="BCO443" s="130"/>
      <c r="BCP443" s="130"/>
      <c r="BCQ443" s="130"/>
      <c r="BCR443" s="130"/>
      <c r="BCS443" s="130"/>
      <c r="BCT443" s="130"/>
      <c r="BCU443" s="130"/>
      <c r="BCV443" s="130"/>
      <c r="BCW443" s="130"/>
      <c r="BCX443" s="130"/>
      <c r="BCY443" s="130"/>
      <c r="BCZ443" s="130"/>
      <c r="BDA443" s="130"/>
      <c r="BDB443" s="130"/>
      <c r="BDC443" s="130"/>
      <c r="BDD443" s="130"/>
      <c r="BDE443" s="130"/>
      <c r="BDF443" s="130"/>
      <c r="BDG443" s="130"/>
      <c r="BDH443" s="130"/>
      <c r="BDI443" s="130"/>
      <c r="BDJ443" s="130"/>
      <c r="BDK443" s="130"/>
      <c r="BDL443" s="130"/>
      <c r="BDM443" s="130"/>
      <c r="BDN443" s="130"/>
      <c r="BDO443" s="130"/>
      <c r="BDP443" s="130"/>
      <c r="BDQ443" s="130"/>
      <c r="BDR443" s="130"/>
      <c r="BDS443" s="130"/>
      <c r="BDT443" s="130"/>
      <c r="BDU443" s="130"/>
      <c r="BDV443" s="130"/>
      <c r="BDW443" s="130"/>
      <c r="BDX443" s="130"/>
      <c r="BDY443" s="130"/>
      <c r="BDZ443" s="130"/>
      <c r="BEA443" s="130"/>
      <c r="BEB443" s="130"/>
      <c r="BEC443" s="130"/>
      <c r="BED443" s="130"/>
      <c r="BEE443" s="130"/>
      <c r="BEF443" s="130"/>
      <c r="BEG443" s="130"/>
      <c r="BEH443" s="130"/>
      <c r="BEI443" s="130"/>
      <c r="BEJ443" s="130"/>
      <c r="BEK443" s="130"/>
      <c r="BEL443" s="130"/>
      <c r="BEM443" s="130"/>
      <c r="BEN443" s="130"/>
      <c r="BEO443" s="130"/>
      <c r="BEP443" s="130"/>
      <c r="BEQ443" s="130"/>
      <c r="BER443" s="130"/>
      <c r="BES443" s="130"/>
      <c r="BET443" s="130"/>
      <c r="BEU443" s="130"/>
      <c r="BEV443" s="130"/>
      <c r="BEW443" s="130"/>
      <c r="BEX443" s="130"/>
      <c r="BEY443" s="130"/>
      <c r="BEZ443" s="130"/>
      <c r="BFA443" s="130"/>
      <c r="BFB443" s="130"/>
      <c r="BFC443" s="130"/>
      <c r="BFD443" s="130"/>
      <c r="BFE443" s="130"/>
      <c r="BFF443" s="130"/>
      <c r="BFG443" s="130"/>
      <c r="BFH443" s="130"/>
      <c r="BFI443" s="130"/>
      <c r="BFJ443" s="130"/>
      <c r="BFK443" s="130"/>
      <c r="BFL443" s="130"/>
      <c r="BFM443" s="130"/>
      <c r="BFN443" s="130"/>
      <c r="BFO443" s="130"/>
      <c r="BFP443" s="130"/>
      <c r="BFQ443" s="130"/>
      <c r="BFR443" s="130"/>
      <c r="BFS443" s="130"/>
      <c r="BFT443" s="130"/>
      <c r="BFU443" s="130"/>
      <c r="BFV443" s="130"/>
      <c r="BFW443" s="130"/>
      <c r="BFX443" s="130"/>
      <c r="BFY443" s="130"/>
      <c r="BFZ443" s="130"/>
      <c r="BGA443" s="130"/>
      <c r="BGB443" s="130"/>
      <c r="BGC443" s="130"/>
      <c r="BGD443" s="130"/>
      <c r="BGE443" s="130"/>
      <c r="BGF443" s="130"/>
      <c r="BGG443" s="130"/>
      <c r="BGH443" s="130"/>
      <c r="BGI443" s="130"/>
      <c r="BGJ443" s="130"/>
      <c r="BGK443" s="130"/>
      <c r="BGL443" s="130"/>
      <c r="BGM443" s="130"/>
      <c r="BGN443" s="130"/>
      <c r="BGO443" s="130"/>
      <c r="BGP443" s="130"/>
      <c r="BGQ443" s="130"/>
      <c r="BGR443" s="130"/>
      <c r="BGS443" s="130"/>
      <c r="BGT443" s="130"/>
      <c r="BGU443" s="130"/>
      <c r="BGV443" s="130"/>
      <c r="BGW443" s="130"/>
      <c r="BGX443" s="130"/>
      <c r="BGY443" s="130"/>
      <c r="BGZ443" s="130"/>
      <c r="BHA443" s="130"/>
      <c r="BHB443" s="130"/>
      <c r="BHC443" s="130"/>
      <c r="BHD443" s="130"/>
      <c r="BHE443" s="130"/>
      <c r="BHF443" s="130"/>
      <c r="BHG443" s="130"/>
      <c r="BHH443" s="130"/>
      <c r="BHI443" s="130"/>
      <c r="BHJ443" s="130"/>
      <c r="BHK443" s="130"/>
      <c r="BHL443" s="130"/>
      <c r="BHM443" s="130"/>
      <c r="BHN443" s="130"/>
      <c r="BHO443" s="130"/>
      <c r="BHP443" s="130"/>
      <c r="BHQ443" s="130"/>
      <c r="BHR443" s="130"/>
      <c r="BHS443" s="130"/>
      <c r="BHT443" s="130"/>
      <c r="BHU443" s="130"/>
      <c r="BHV443" s="130"/>
      <c r="BHW443" s="130"/>
      <c r="BHX443" s="130"/>
      <c r="BHY443" s="130"/>
      <c r="BHZ443" s="130"/>
      <c r="BIA443" s="130"/>
      <c r="BIB443" s="130"/>
      <c r="BIC443" s="130"/>
      <c r="BID443" s="130"/>
      <c r="BIE443" s="130"/>
      <c r="BIF443" s="130"/>
      <c r="BIG443" s="130"/>
      <c r="BIH443" s="130"/>
      <c r="BII443" s="130"/>
      <c r="BIJ443" s="130"/>
      <c r="BIK443" s="130"/>
      <c r="BIL443" s="130"/>
      <c r="BIM443" s="130"/>
      <c r="BIN443" s="130"/>
      <c r="BIO443" s="130"/>
      <c r="BIP443" s="130"/>
      <c r="BIQ443" s="130"/>
      <c r="BIR443" s="130"/>
      <c r="BIS443" s="130"/>
      <c r="BIT443" s="130"/>
      <c r="BIU443" s="130"/>
      <c r="BIV443" s="130"/>
      <c r="BIW443" s="130"/>
      <c r="BIX443" s="130"/>
      <c r="BIY443" s="130"/>
      <c r="BIZ443" s="130"/>
      <c r="BJA443" s="130"/>
      <c r="BJB443" s="130"/>
      <c r="BJC443" s="130"/>
      <c r="BJD443" s="130"/>
      <c r="BJE443" s="130"/>
      <c r="BJF443" s="130"/>
      <c r="BJG443" s="130"/>
      <c r="BJH443" s="130"/>
      <c r="BJI443" s="130"/>
      <c r="BJJ443" s="130"/>
      <c r="BJK443" s="130"/>
      <c r="BJL443" s="130"/>
      <c r="BJM443" s="130"/>
      <c r="BJN443" s="130"/>
      <c r="BJO443" s="130"/>
      <c r="BJP443" s="130"/>
      <c r="BJQ443" s="130"/>
      <c r="BJR443" s="130"/>
      <c r="BJS443" s="130"/>
      <c r="BJT443" s="130"/>
      <c r="BJU443" s="130"/>
      <c r="BJV443" s="130"/>
      <c r="BJW443" s="130"/>
      <c r="BJX443" s="130"/>
      <c r="BJY443" s="130"/>
      <c r="BJZ443" s="130"/>
      <c r="BKA443" s="130"/>
      <c r="BKB443" s="130"/>
      <c r="BKC443" s="130"/>
      <c r="BKD443" s="130"/>
      <c r="BKE443" s="130"/>
      <c r="BKF443" s="130"/>
      <c r="BKG443" s="130"/>
      <c r="BKH443" s="130"/>
      <c r="BKI443" s="130"/>
      <c r="BKJ443" s="130"/>
      <c r="BKK443" s="130"/>
      <c r="BKL443" s="130"/>
      <c r="BKM443" s="130"/>
      <c r="BKN443" s="130"/>
      <c r="BKO443" s="130"/>
      <c r="BKP443" s="130"/>
      <c r="BKQ443" s="130"/>
      <c r="BKR443" s="130"/>
      <c r="BKS443" s="130"/>
      <c r="BKT443" s="130"/>
      <c r="BKU443" s="130"/>
      <c r="BKV443" s="130"/>
      <c r="BKW443" s="130"/>
      <c r="BKX443" s="130"/>
      <c r="BKY443" s="130"/>
      <c r="BKZ443" s="130"/>
      <c r="BLA443" s="130"/>
      <c r="BLB443" s="130"/>
      <c r="BLC443" s="130"/>
      <c r="BLD443" s="130"/>
      <c r="BLE443" s="130"/>
      <c r="BLF443" s="130"/>
      <c r="BLG443" s="130"/>
      <c r="BLH443" s="130"/>
      <c r="BLI443" s="130"/>
      <c r="BLJ443" s="130"/>
      <c r="BLK443" s="130"/>
      <c r="BLL443" s="130"/>
      <c r="BLM443" s="130"/>
      <c r="BLN443" s="130"/>
      <c r="BLO443" s="130"/>
      <c r="BLP443" s="130"/>
      <c r="BLQ443" s="130"/>
      <c r="BLR443" s="130"/>
      <c r="BLS443" s="130"/>
      <c r="BLT443" s="130"/>
      <c r="BLU443" s="130"/>
      <c r="BLV443" s="130"/>
      <c r="BLW443" s="130"/>
      <c r="BLX443" s="130"/>
      <c r="BLY443" s="130"/>
      <c r="BLZ443" s="130"/>
      <c r="BMA443" s="130"/>
      <c r="BMB443" s="130"/>
      <c r="BMC443" s="130"/>
      <c r="BMD443" s="130"/>
      <c r="BME443" s="130"/>
      <c r="BMF443" s="130"/>
      <c r="BMG443" s="130"/>
      <c r="BMH443" s="130"/>
      <c r="BMI443" s="130"/>
      <c r="BMJ443" s="130"/>
      <c r="BMK443" s="130"/>
      <c r="BML443" s="130"/>
      <c r="BMM443" s="130"/>
      <c r="BMN443" s="130"/>
      <c r="BMO443" s="130"/>
      <c r="BMP443" s="130"/>
      <c r="BMQ443" s="130"/>
      <c r="BMR443" s="130"/>
      <c r="BMS443" s="130"/>
      <c r="BMT443" s="130"/>
      <c r="BMU443" s="130"/>
      <c r="BMV443" s="130"/>
      <c r="BMW443" s="130"/>
      <c r="BMX443" s="130"/>
      <c r="BMY443" s="130"/>
      <c r="BMZ443" s="130"/>
      <c r="BNA443" s="130"/>
      <c r="BNB443" s="130"/>
      <c r="BNC443" s="130"/>
      <c r="BND443" s="130"/>
      <c r="BNE443" s="130"/>
      <c r="BNF443" s="130"/>
      <c r="BNG443" s="130"/>
      <c r="BNH443" s="130"/>
      <c r="BNI443" s="130"/>
      <c r="BNJ443" s="130"/>
      <c r="BNK443" s="130"/>
      <c r="BNL443" s="130"/>
      <c r="BNM443" s="130"/>
      <c r="BNN443" s="130"/>
      <c r="BNO443" s="130"/>
      <c r="BNP443" s="130"/>
      <c r="BNQ443" s="130"/>
      <c r="BNR443" s="130"/>
      <c r="BNS443" s="130"/>
      <c r="BNT443" s="130"/>
      <c r="BNU443" s="130"/>
      <c r="BNV443" s="130"/>
      <c r="BNW443" s="130"/>
      <c r="BNX443" s="130"/>
      <c r="BNY443" s="130"/>
      <c r="BNZ443" s="130"/>
      <c r="BOA443" s="130"/>
      <c r="BOB443" s="130"/>
      <c r="BOC443" s="130"/>
      <c r="BOD443" s="130"/>
      <c r="BOE443" s="130"/>
      <c r="BOF443" s="130"/>
      <c r="BOG443" s="130"/>
      <c r="BOH443" s="130"/>
      <c r="BOI443" s="130"/>
      <c r="BOJ443" s="130"/>
      <c r="BOK443" s="130"/>
      <c r="BOL443" s="130"/>
      <c r="BOM443" s="130"/>
      <c r="BON443" s="130"/>
      <c r="BOO443" s="130"/>
      <c r="BOP443" s="130"/>
      <c r="BOQ443" s="130"/>
      <c r="BOR443" s="130"/>
      <c r="BOS443" s="130"/>
      <c r="BOT443" s="130"/>
      <c r="BOU443" s="130"/>
      <c r="BOV443" s="130"/>
      <c r="BOW443" s="130"/>
      <c r="BOX443" s="130"/>
      <c r="BOY443" s="130"/>
      <c r="BOZ443" s="130"/>
      <c r="BPA443" s="130"/>
      <c r="BPB443" s="130"/>
      <c r="BPC443" s="130"/>
      <c r="BPD443" s="130"/>
      <c r="BPE443" s="130"/>
      <c r="BPF443" s="130"/>
      <c r="BPG443" s="130"/>
      <c r="BPH443" s="130"/>
      <c r="BPI443" s="130"/>
      <c r="BPJ443" s="130"/>
      <c r="BPK443" s="130"/>
      <c r="BPL443" s="130"/>
      <c r="BPM443" s="130"/>
      <c r="BPN443" s="130"/>
      <c r="BPO443" s="130"/>
      <c r="BPP443" s="130"/>
      <c r="BPQ443" s="130"/>
      <c r="BPR443" s="130"/>
      <c r="BPS443" s="130"/>
      <c r="BPT443" s="130"/>
      <c r="BPU443" s="130"/>
      <c r="BPV443" s="130"/>
      <c r="BPW443" s="130"/>
      <c r="BPX443" s="130"/>
      <c r="BPY443" s="130"/>
      <c r="BPZ443" s="130"/>
      <c r="BQA443" s="130"/>
      <c r="BQB443" s="130"/>
      <c r="BQC443" s="130"/>
      <c r="BQD443" s="130"/>
      <c r="BQE443" s="130"/>
      <c r="BQF443" s="130"/>
      <c r="BQG443" s="130"/>
      <c r="BQH443" s="130"/>
      <c r="BQI443" s="130"/>
      <c r="BQJ443" s="130"/>
      <c r="BQK443" s="130"/>
      <c r="BQL443" s="130"/>
      <c r="BQM443" s="130"/>
      <c r="BQN443" s="130"/>
      <c r="BQO443" s="130"/>
      <c r="BQP443" s="130"/>
      <c r="BQQ443" s="130"/>
      <c r="BQR443" s="130"/>
      <c r="BQS443" s="130"/>
      <c r="BQT443" s="130"/>
      <c r="BQU443" s="130"/>
      <c r="BQV443" s="130"/>
      <c r="BQW443" s="130"/>
      <c r="BQX443" s="130"/>
      <c r="BQY443" s="130"/>
      <c r="BQZ443" s="130"/>
      <c r="BRA443" s="130"/>
      <c r="BRB443" s="130"/>
      <c r="BRC443" s="130"/>
      <c r="BRD443" s="130"/>
      <c r="BRE443" s="130"/>
      <c r="BRF443" s="130"/>
      <c r="BRG443" s="130"/>
      <c r="BRH443" s="130"/>
      <c r="BRI443" s="130"/>
      <c r="BRJ443" s="130"/>
      <c r="BRK443" s="130"/>
      <c r="BRL443" s="130"/>
      <c r="BRM443" s="130"/>
      <c r="BRN443" s="130"/>
      <c r="BRO443" s="130"/>
      <c r="BRP443" s="130"/>
      <c r="BRQ443" s="130"/>
      <c r="BRR443" s="130"/>
      <c r="BRS443" s="130"/>
      <c r="BRT443" s="130"/>
      <c r="BRU443" s="130"/>
      <c r="BRV443" s="130"/>
      <c r="BRW443" s="130"/>
      <c r="BRX443" s="130"/>
      <c r="BRY443" s="130"/>
      <c r="BRZ443" s="130"/>
      <c r="BSA443" s="130"/>
      <c r="BSB443" s="130"/>
      <c r="BSC443" s="130"/>
      <c r="BSD443" s="130"/>
      <c r="BSE443" s="130"/>
      <c r="BSF443" s="130"/>
      <c r="BSG443" s="130"/>
      <c r="BSH443" s="130"/>
      <c r="BSI443" s="130"/>
      <c r="BSJ443" s="130"/>
      <c r="BSK443" s="130"/>
      <c r="BSL443" s="130"/>
      <c r="BSM443" s="130"/>
      <c r="BSN443" s="130"/>
      <c r="BSO443" s="130"/>
      <c r="BSP443" s="130"/>
      <c r="BSQ443" s="130"/>
      <c r="BSR443" s="130"/>
      <c r="BSS443" s="130"/>
      <c r="BST443" s="130"/>
      <c r="BSU443" s="130"/>
      <c r="BSV443" s="130"/>
      <c r="BSW443" s="130"/>
      <c r="BSX443" s="130"/>
      <c r="BSY443" s="130"/>
      <c r="BSZ443" s="130"/>
      <c r="BTA443" s="130"/>
      <c r="BTB443" s="130"/>
      <c r="BTC443" s="130"/>
      <c r="BTD443" s="130"/>
      <c r="BTE443" s="130"/>
      <c r="BTF443" s="130"/>
      <c r="BTG443" s="130"/>
      <c r="BTH443" s="130"/>
      <c r="BTI443" s="130"/>
      <c r="BTJ443" s="130"/>
      <c r="BTK443" s="130"/>
      <c r="BTL443" s="130"/>
      <c r="BTM443" s="130"/>
      <c r="BTN443" s="130"/>
      <c r="BTO443" s="130"/>
      <c r="BTP443" s="130"/>
      <c r="BTQ443" s="130"/>
      <c r="BTR443" s="130"/>
      <c r="BTS443" s="130"/>
      <c r="BTT443" s="130"/>
      <c r="BTU443" s="130"/>
      <c r="BTV443" s="130"/>
      <c r="BTW443" s="130"/>
      <c r="BTX443" s="130"/>
      <c r="BTY443" s="130"/>
      <c r="BTZ443" s="130"/>
      <c r="BUA443" s="130"/>
      <c r="BUB443" s="130"/>
      <c r="BUC443" s="130"/>
      <c r="BUD443" s="130"/>
      <c r="BUE443" s="130"/>
      <c r="BUF443" s="130"/>
      <c r="BUG443" s="130"/>
      <c r="BUH443" s="130"/>
      <c r="BUI443" s="130"/>
      <c r="BUJ443" s="130"/>
      <c r="BUK443" s="130"/>
      <c r="BUL443" s="130"/>
      <c r="BUM443" s="130"/>
      <c r="BUN443" s="130"/>
      <c r="BUO443" s="130"/>
      <c r="BUP443" s="130"/>
      <c r="BUQ443" s="130"/>
      <c r="BUR443" s="130"/>
      <c r="BUS443" s="130"/>
      <c r="BUT443" s="130"/>
      <c r="BUU443" s="130"/>
      <c r="BUV443" s="130"/>
      <c r="BUW443" s="130"/>
      <c r="BUX443" s="130"/>
      <c r="BUY443" s="130"/>
      <c r="BUZ443" s="130"/>
      <c r="BVA443" s="130"/>
      <c r="BVB443" s="130"/>
      <c r="BVC443" s="130"/>
      <c r="BVD443" s="130"/>
      <c r="BVE443" s="130"/>
      <c r="BVF443" s="130"/>
      <c r="BVG443" s="130"/>
      <c r="BVH443" s="130"/>
      <c r="BVI443" s="130"/>
      <c r="BVJ443" s="130"/>
      <c r="BVK443" s="130"/>
      <c r="BVL443" s="130"/>
      <c r="BVM443" s="130"/>
      <c r="BVN443" s="130"/>
      <c r="BVO443" s="130"/>
      <c r="BVP443" s="130"/>
      <c r="BVQ443" s="130"/>
      <c r="BVR443" s="130"/>
      <c r="BVS443" s="130"/>
      <c r="BVT443" s="130"/>
      <c r="BVU443" s="130"/>
      <c r="BVV443" s="130"/>
      <c r="BVW443" s="130"/>
      <c r="BVX443" s="130"/>
      <c r="BVY443" s="130"/>
      <c r="BVZ443" s="130"/>
      <c r="BWA443" s="130"/>
      <c r="BWB443" s="130"/>
      <c r="BWC443" s="130"/>
      <c r="BWD443" s="130"/>
      <c r="BWE443" s="130"/>
      <c r="BWF443" s="130"/>
      <c r="BWG443" s="130"/>
      <c r="BWH443" s="130"/>
      <c r="BWI443" s="130"/>
      <c r="BWJ443" s="130"/>
      <c r="BWK443" s="130"/>
      <c r="BWL443" s="130"/>
      <c r="BWM443" s="130"/>
      <c r="BWN443" s="130"/>
      <c r="BWO443" s="130"/>
      <c r="BWP443" s="130"/>
      <c r="BWQ443" s="130"/>
      <c r="BWR443" s="130"/>
      <c r="BWS443" s="130"/>
      <c r="BWT443" s="130"/>
      <c r="BWU443" s="130"/>
      <c r="BWV443" s="130"/>
      <c r="BWW443" s="130"/>
      <c r="BWX443" s="130"/>
      <c r="BWY443" s="130"/>
      <c r="BWZ443" s="130"/>
      <c r="BXA443" s="130"/>
      <c r="BXB443" s="130"/>
      <c r="BXC443" s="130"/>
      <c r="BXD443" s="130"/>
      <c r="BXE443" s="130"/>
      <c r="BXF443" s="130"/>
      <c r="BXG443" s="130"/>
      <c r="BXH443" s="130"/>
      <c r="BXI443" s="130"/>
      <c r="BXJ443" s="130"/>
      <c r="BXK443" s="130"/>
      <c r="BXL443" s="130"/>
      <c r="BXM443" s="130"/>
      <c r="BXN443" s="130"/>
      <c r="BXO443" s="130"/>
      <c r="BXP443" s="130"/>
      <c r="BXQ443" s="130"/>
      <c r="BXR443" s="130"/>
      <c r="BXS443" s="130"/>
      <c r="BXT443" s="130"/>
      <c r="BXU443" s="130"/>
      <c r="BXV443" s="130"/>
      <c r="BXW443" s="130"/>
      <c r="BXX443" s="130"/>
      <c r="BXY443" s="130"/>
      <c r="BXZ443" s="130"/>
      <c r="BYA443" s="130"/>
      <c r="BYB443" s="130"/>
      <c r="BYC443" s="130"/>
      <c r="BYD443" s="130"/>
      <c r="BYE443" s="130"/>
      <c r="BYF443" s="130"/>
      <c r="BYG443" s="130"/>
      <c r="BYH443" s="130"/>
      <c r="BYI443" s="130"/>
      <c r="BYJ443" s="130"/>
      <c r="BYK443" s="130"/>
      <c r="BYL443" s="130"/>
      <c r="BYM443" s="130"/>
      <c r="BYN443" s="130"/>
      <c r="BYO443" s="130"/>
      <c r="BYP443" s="130"/>
      <c r="BYQ443" s="130"/>
      <c r="BYR443" s="130"/>
      <c r="BYS443" s="130"/>
      <c r="BYT443" s="130"/>
      <c r="BYU443" s="130"/>
      <c r="BYV443" s="130"/>
      <c r="BYW443" s="130"/>
      <c r="BYX443" s="130"/>
      <c r="BYY443" s="130"/>
      <c r="BYZ443" s="130"/>
      <c r="BZA443" s="130"/>
      <c r="BZB443" s="130"/>
      <c r="BZC443" s="130"/>
      <c r="BZD443" s="130"/>
      <c r="BZE443" s="130"/>
      <c r="BZF443" s="130"/>
      <c r="BZG443" s="130"/>
      <c r="BZH443" s="130"/>
      <c r="BZI443" s="130"/>
      <c r="BZJ443" s="130"/>
      <c r="BZK443" s="130"/>
      <c r="BZL443" s="130"/>
      <c r="BZM443" s="130"/>
      <c r="BZN443" s="130"/>
      <c r="BZO443" s="130"/>
      <c r="BZP443" s="130"/>
      <c r="BZQ443" s="130"/>
      <c r="BZR443" s="130"/>
      <c r="BZS443" s="130"/>
      <c r="BZT443" s="130"/>
      <c r="BZU443" s="130"/>
      <c r="BZV443" s="130"/>
      <c r="BZW443" s="130"/>
      <c r="BZX443" s="130"/>
      <c r="BZY443" s="130"/>
      <c r="BZZ443" s="130"/>
      <c r="CAA443" s="130"/>
      <c r="CAB443" s="130"/>
      <c r="CAC443" s="130"/>
      <c r="CAD443" s="130"/>
      <c r="CAE443" s="130"/>
      <c r="CAF443" s="130"/>
      <c r="CAG443" s="130"/>
      <c r="CAH443" s="130"/>
      <c r="CAI443" s="130"/>
      <c r="CAJ443" s="130"/>
      <c r="CAK443" s="130"/>
      <c r="CAL443" s="130"/>
      <c r="CAM443" s="130"/>
      <c r="CAN443" s="130"/>
      <c r="CAO443" s="130"/>
      <c r="CAP443" s="130"/>
      <c r="CAQ443" s="130"/>
      <c r="CAR443" s="130"/>
      <c r="CAS443" s="130"/>
      <c r="CAT443" s="130"/>
      <c r="CAU443" s="130"/>
      <c r="CAV443" s="130"/>
      <c r="CAW443" s="130"/>
      <c r="CAX443" s="130"/>
      <c r="CAY443" s="130"/>
      <c r="CAZ443" s="130"/>
      <c r="CBA443" s="130"/>
      <c r="CBB443" s="130"/>
      <c r="CBC443" s="130"/>
      <c r="CBD443" s="130"/>
      <c r="CBE443" s="130"/>
      <c r="CBF443" s="130"/>
      <c r="CBG443" s="130"/>
      <c r="CBH443" s="130"/>
      <c r="CBI443" s="130"/>
      <c r="CBJ443" s="130"/>
      <c r="CBK443" s="130"/>
      <c r="CBL443" s="130"/>
      <c r="CBM443" s="130"/>
      <c r="CBN443" s="130"/>
      <c r="CBO443" s="130"/>
      <c r="CBP443" s="130"/>
      <c r="CBQ443" s="130"/>
      <c r="CBR443" s="130"/>
      <c r="CBS443" s="130"/>
      <c r="CBT443" s="130"/>
      <c r="CBU443" s="130"/>
      <c r="CBV443" s="130"/>
      <c r="CBW443" s="130"/>
      <c r="CBX443" s="130"/>
      <c r="CBY443" s="130"/>
      <c r="CBZ443" s="130"/>
      <c r="CCA443" s="130"/>
      <c r="CCB443" s="130"/>
      <c r="CCC443" s="130"/>
      <c r="CCD443" s="130"/>
      <c r="CCE443" s="130"/>
      <c r="CCF443" s="130"/>
      <c r="CCG443" s="130"/>
      <c r="CCH443" s="130"/>
      <c r="CCI443" s="130"/>
      <c r="CCJ443" s="130"/>
      <c r="CCK443" s="130"/>
      <c r="CCL443" s="130"/>
      <c r="CCM443" s="130"/>
      <c r="CCN443" s="130"/>
      <c r="CCO443" s="130"/>
      <c r="CCP443" s="130"/>
      <c r="CCQ443" s="130"/>
      <c r="CCR443" s="130"/>
      <c r="CCS443" s="130"/>
      <c r="CCT443" s="130"/>
      <c r="CCU443" s="130"/>
      <c r="CCV443" s="130"/>
      <c r="CCW443" s="130"/>
      <c r="CCX443" s="130"/>
      <c r="CCY443" s="130"/>
      <c r="CCZ443" s="130"/>
      <c r="CDA443" s="130"/>
      <c r="CDB443" s="130"/>
      <c r="CDC443" s="130"/>
      <c r="CDD443" s="130"/>
      <c r="CDE443" s="130"/>
      <c r="CDF443" s="130"/>
      <c r="CDG443" s="130"/>
      <c r="CDH443" s="130"/>
      <c r="CDI443" s="130"/>
      <c r="CDJ443" s="130"/>
      <c r="CDK443" s="130"/>
      <c r="CDL443" s="130"/>
      <c r="CDM443" s="130"/>
      <c r="CDN443" s="130"/>
      <c r="CDO443" s="130"/>
      <c r="CDP443" s="130"/>
      <c r="CDQ443" s="130"/>
      <c r="CDR443" s="130"/>
      <c r="CDS443" s="130"/>
      <c r="CDT443" s="130"/>
      <c r="CDU443" s="130"/>
      <c r="CDV443" s="130"/>
      <c r="CDW443" s="130"/>
      <c r="CDX443" s="130"/>
      <c r="CDY443" s="130"/>
      <c r="CDZ443" s="130"/>
      <c r="CEA443" s="130"/>
      <c r="CEB443" s="130"/>
      <c r="CEC443" s="130"/>
      <c r="CED443" s="130"/>
      <c r="CEE443" s="130"/>
      <c r="CEF443" s="130"/>
      <c r="CEG443" s="130"/>
      <c r="CEH443" s="130"/>
      <c r="CEI443" s="130"/>
      <c r="CEJ443" s="130"/>
      <c r="CEK443" s="130"/>
      <c r="CEL443" s="130"/>
      <c r="CEM443" s="130"/>
      <c r="CEN443" s="130"/>
      <c r="CEO443" s="130"/>
      <c r="CEP443" s="130"/>
      <c r="CEQ443" s="130"/>
      <c r="CER443" s="130"/>
      <c r="CES443" s="130"/>
      <c r="CET443" s="130"/>
      <c r="CEU443" s="130"/>
      <c r="CEV443" s="130"/>
      <c r="CEW443" s="130"/>
      <c r="CEX443" s="130"/>
      <c r="CEY443" s="130"/>
      <c r="CEZ443" s="130"/>
      <c r="CFA443" s="130"/>
      <c r="CFB443" s="130"/>
      <c r="CFC443" s="130"/>
      <c r="CFD443" s="130"/>
      <c r="CFE443" s="130"/>
      <c r="CFF443" s="130"/>
      <c r="CFG443" s="130"/>
      <c r="CFH443" s="130"/>
      <c r="CFI443" s="130"/>
      <c r="CFJ443" s="130"/>
      <c r="CFK443" s="130"/>
      <c r="CFL443" s="130"/>
      <c r="CFM443" s="130"/>
      <c r="CFN443" s="130"/>
      <c r="CFO443" s="130"/>
      <c r="CFP443" s="130"/>
      <c r="CFQ443" s="130"/>
      <c r="CFR443" s="130"/>
      <c r="CFS443" s="130"/>
      <c r="CFT443" s="130"/>
      <c r="CFU443" s="130"/>
      <c r="CFV443" s="130"/>
      <c r="CFW443" s="130"/>
      <c r="CFX443" s="130"/>
      <c r="CFY443" s="130"/>
      <c r="CFZ443" s="130"/>
      <c r="CGA443" s="130"/>
      <c r="CGB443" s="130"/>
      <c r="CGC443" s="130"/>
      <c r="CGD443" s="130"/>
      <c r="CGE443" s="130"/>
      <c r="CGF443" s="130"/>
      <c r="CGG443" s="130"/>
      <c r="CGH443" s="130"/>
      <c r="CGI443" s="130"/>
      <c r="CGJ443" s="130"/>
      <c r="CGK443" s="130"/>
      <c r="CGL443" s="130"/>
      <c r="CGM443" s="130"/>
      <c r="CGN443" s="130"/>
      <c r="CGO443" s="130"/>
      <c r="CGP443" s="130"/>
      <c r="CGQ443" s="130"/>
      <c r="CGR443" s="130"/>
      <c r="CGS443" s="130"/>
      <c r="CGT443" s="130"/>
      <c r="CGU443" s="130"/>
      <c r="CGV443" s="130"/>
      <c r="CGW443" s="130"/>
      <c r="CGX443" s="130"/>
      <c r="CGY443" s="130"/>
      <c r="CGZ443" s="130"/>
      <c r="CHA443" s="130"/>
      <c r="CHB443" s="130"/>
      <c r="CHC443" s="130"/>
      <c r="CHD443" s="130"/>
      <c r="CHE443" s="130"/>
      <c r="CHF443" s="130"/>
      <c r="CHG443" s="130"/>
      <c r="CHH443" s="130"/>
      <c r="CHI443" s="130"/>
      <c r="CHJ443" s="130"/>
      <c r="CHK443" s="130"/>
      <c r="CHL443" s="130"/>
      <c r="CHM443" s="130"/>
      <c r="CHN443" s="130"/>
      <c r="CHO443" s="130"/>
      <c r="CHP443" s="130"/>
      <c r="CHQ443" s="130"/>
      <c r="CHR443" s="130"/>
      <c r="CHS443" s="130"/>
      <c r="CHT443" s="130"/>
      <c r="CHU443" s="130"/>
      <c r="CHV443" s="130"/>
      <c r="CHW443" s="130"/>
      <c r="CHX443" s="130"/>
      <c r="CHY443" s="130"/>
      <c r="CHZ443" s="130"/>
      <c r="CIA443" s="130"/>
      <c r="CIB443" s="130"/>
      <c r="CIC443" s="130"/>
      <c r="CID443" s="130"/>
      <c r="CIE443" s="130"/>
      <c r="CIF443" s="130"/>
      <c r="CIG443" s="130"/>
      <c r="CIH443" s="130"/>
      <c r="CII443" s="130"/>
      <c r="CIJ443" s="130"/>
      <c r="CIK443" s="130"/>
      <c r="CIL443" s="130"/>
      <c r="CIM443" s="130"/>
      <c r="CIN443" s="130"/>
      <c r="CIO443" s="130"/>
      <c r="CIP443" s="130"/>
      <c r="CIQ443" s="130"/>
      <c r="CIR443" s="130"/>
      <c r="CIS443" s="130"/>
      <c r="CIT443" s="130"/>
      <c r="CIU443" s="130"/>
      <c r="CIV443" s="130"/>
      <c r="CIW443" s="130"/>
      <c r="CIX443" s="130"/>
      <c r="CIY443" s="130"/>
      <c r="CIZ443" s="130"/>
      <c r="CJA443" s="130"/>
      <c r="CJB443" s="130"/>
      <c r="CJC443" s="130"/>
      <c r="CJD443" s="130"/>
      <c r="CJE443" s="130"/>
      <c r="CJF443" s="130"/>
      <c r="CJG443" s="130"/>
      <c r="CJH443" s="130"/>
      <c r="CJI443" s="130"/>
      <c r="CJJ443" s="130"/>
      <c r="CJK443" s="130"/>
      <c r="CJL443" s="130"/>
      <c r="CJM443" s="130"/>
      <c r="CJN443" s="130"/>
      <c r="CJO443" s="130"/>
      <c r="CJP443" s="130"/>
      <c r="CJQ443" s="130"/>
      <c r="CJR443" s="130"/>
      <c r="CJS443" s="130"/>
      <c r="CJT443" s="130"/>
      <c r="CJU443" s="130"/>
      <c r="CJV443" s="130"/>
      <c r="CJW443" s="130"/>
      <c r="CJX443" s="130"/>
      <c r="CJY443" s="130"/>
      <c r="CJZ443" s="130"/>
      <c r="CKA443" s="130"/>
      <c r="CKB443" s="130"/>
      <c r="CKC443" s="130"/>
      <c r="CKD443" s="130"/>
      <c r="CKE443" s="130"/>
      <c r="CKF443" s="130"/>
      <c r="CKG443" s="130"/>
      <c r="CKH443" s="130"/>
      <c r="CKI443" s="130"/>
      <c r="CKJ443" s="130"/>
      <c r="CKK443" s="130"/>
      <c r="CKL443" s="130"/>
      <c r="CKM443" s="130"/>
      <c r="CKN443" s="130"/>
      <c r="CKO443" s="130"/>
      <c r="CKP443" s="130"/>
      <c r="CKQ443" s="130"/>
      <c r="CKR443" s="130"/>
      <c r="CKS443" s="130"/>
      <c r="CKT443" s="130"/>
      <c r="CKU443" s="130"/>
      <c r="CKV443" s="130"/>
      <c r="CKW443" s="130"/>
      <c r="CKX443" s="130"/>
      <c r="CKY443" s="130"/>
      <c r="CKZ443" s="130"/>
      <c r="CLA443" s="130"/>
      <c r="CLB443" s="130"/>
      <c r="CLC443" s="130"/>
      <c r="CLD443" s="130"/>
      <c r="CLE443" s="130"/>
      <c r="CLF443" s="130"/>
      <c r="CLG443" s="130"/>
      <c r="CLH443" s="130"/>
      <c r="CLI443" s="130"/>
      <c r="CLJ443" s="130"/>
      <c r="CLK443" s="130"/>
      <c r="CLL443" s="130"/>
      <c r="CLM443" s="130"/>
      <c r="CLN443" s="130"/>
      <c r="CLO443" s="130"/>
      <c r="CLP443" s="130"/>
      <c r="CLQ443" s="130"/>
      <c r="CLR443" s="130"/>
      <c r="CLS443" s="130"/>
      <c r="CLT443" s="130"/>
      <c r="CLU443" s="130"/>
      <c r="CLV443" s="130"/>
      <c r="CLW443" s="130"/>
      <c r="CLX443" s="130"/>
      <c r="CLY443" s="130"/>
      <c r="CLZ443" s="130"/>
      <c r="CMA443" s="130"/>
      <c r="CMB443" s="130"/>
      <c r="CMC443" s="130"/>
      <c r="CMD443" s="130"/>
      <c r="CME443" s="130"/>
      <c r="CMF443" s="130"/>
      <c r="CMG443" s="130"/>
      <c r="CMH443" s="130"/>
      <c r="CMI443" s="130"/>
      <c r="CMJ443" s="130"/>
      <c r="CMK443" s="130"/>
      <c r="CML443" s="130"/>
      <c r="CMM443" s="130"/>
      <c r="CMN443" s="130"/>
      <c r="CMO443" s="130"/>
      <c r="CMP443" s="130"/>
      <c r="CMQ443" s="130"/>
      <c r="CMR443" s="130"/>
      <c r="CMS443" s="130"/>
      <c r="CMT443" s="130"/>
      <c r="CMU443" s="130"/>
      <c r="CMV443" s="130"/>
      <c r="CMW443" s="130"/>
      <c r="CMX443" s="130"/>
      <c r="CMY443" s="130"/>
      <c r="CMZ443" s="130"/>
      <c r="CNA443" s="130"/>
      <c r="CNB443" s="130"/>
      <c r="CNC443" s="130"/>
      <c r="CND443" s="130"/>
      <c r="CNE443" s="130"/>
      <c r="CNF443" s="130"/>
      <c r="CNG443" s="130"/>
      <c r="CNH443" s="130"/>
      <c r="CNI443" s="130"/>
      <c r="CNJ443" s="130"/>
      <c r="CNK443" s="130"/>
      <c r="CNL443" s="130"/>
      <c r="CNM443" s="130"/>
      <c r="CNN443" s="130"/>
      <c r="CNO443" s="130"/>
      <c r="CNP443" s="130"/>
      <c r="CNQ443" s="130"/>
      <c r="CNR443" s="130"/>
      <c r="CNS443" s="130"/>
      <c r="CNT443" s="130"/>
      <c r="CNU443" s="130"/>
      <c r="CNV443" s="130"/>
      <c r="CNW443" s="130"/>
      <c r="CNX443" s="130"/>
      <c r="CNY443" s="130"/>
      <c r="CNZ443" s="130"/>
      <c r="COA443" s="130"/>
      <c r="COB443" s="130"/>
      <c r="COC443" s="130"/>
      <c r="COD443" s="130"/>
      <c r="COE443" s="130"/>
      <c r="COF443" s="130"/>
      <c r="COG443" s="130"/>
      <c r="COH443" s="130"/>
      <c r="COI443" s="130"/>
      <c r="COJ443" s="130"/>
      <c r="COK443" s="130"/>
      <c r="COL443" s="130"/>
      <c r="COM443" s="130"/>
      <c r="CON443" s="130"/>
      <c r="COO443" s="130"/>
      <c r="COP443" s="130"/>
      <c r="COQ443" s="130"/>
      <c r="COR443" s="130"/>
      <c r="COS443" s="130"/>
      <c r="COT443" s="130"/>
      <c r="COU443" s="130"/>
      <c r="COV443" s="130"/>
      <c r="COW443" s="130"/>
      <c r="COX443" s="130"/>
      <c r="COY443" s="130"/>
      <c r="COZ443" s="130"/>
      <c r="CPA443" s="130"/>
      <c r="CPB443" s="130"/>
      <c r="CPC443" s="130"/>
      <c r="CPD443" s="130"/>
      <c r="CPE443" s="130"/>
      <c r="CPF443" s="130"/>
      <c r="CPG443" s="130"/>
      <c r="CPH443" s="130"/>
      <c r="CPI443" s="130"/>
      <c r="CPJ443" s="130"/>
      <c r="CPK443" s="130"/>
      <c r="CPL443" s="130"/>
      <c r="CPM443" s="130"/>
      <c r="CPN443" s="130"/>
      <c r="CPO443" s="130"/>
      <c r="CPP443" s="130"/>
      <c r="CPQ443" s="130"/>
      <c r="CPR443" s="130"/>
      <c r="CPS443" s="130"/>
      <c r="CPT443" s="130"/>
      <c r="CPU443" s="130"/>
      <c r="CPV443" s="130"/>
      <c r="CPW443" s="130"/>
      <c r="CPX443" s="130"/>
      <c r="CPY443" s="130"/>
      <c r="CPZ443" s="130"/>
      <c r="CQA443" s="130"/>
      <c r="CQB443" s="130"/>
      <c r="CQC443" s="130"/>
      <c r="CQD443" s="130"/>
      <c r="CQE443" s="130"/>
      <c r="CQF443" s="130"/>
      <c r="CQG443" s="130"/>
      <c r="CQH443" s="130"/>
      <c r="CQI443" s="130"/>
      <c r="CQJ443" s="130"/>
      <c r="CQK443" s="130"/>
      <c r="CQL443" s="130"/>
      <c r="CQM443" s="130"/>
      <c r="CQN443" s="130"/>
      <c r="CQO443" s="130"/>
      <c r="CQP443" s="130"/>
      <c r="CQQ443" s="130"/>
      <c r="CQR443" s="130"/>
      <c r="CQS443" s="130"/>
      <c r="CQT443" s="130"/>
      <c r="CQU443" s="130"/>
      <c r="CQV443" s="130"/>
      <c r="CQW443" s="130"/>
      <c r="CQX443" s="130"/>
      <c r="CQY443" s="130"/>
      <c r="CQZ443" s="130"/>
      <c r="CRA443" s="130"/>
      <c r="CRB443" s="130"/>
      <c r="CRC443" s="130"/>
      <c r="CRD443" s="130"/>
      <c r="CRE443" s="130"/>
      <c r="CRF443" s="130"/>
      <c r="CRG443" s="130"/>
      <c r="CRH443" s="130"/>
      <c r="CRI443" s="130"/>
      <c r="CRJ443" s="130"/>
      <c r="CRK443" s="130"/>
      <c r="CRL443" s="130"/>
      <c r="CRM443" s="130"/>
      <c r="CRN443" s="130"/>
      <c r="CRO443" s="130"/>
      <c r="CRP443" s="130"/>
      <c r="CRQ443" s="130"/>
      <c r="CRR443" s="130"/>
      <c r="CRS443" s="130"/>
      <c r="CRT443" s="130"/>
      <c r="CRU443" s="130"/>
      <c r="CRV443" s="130"/>
      <c r="CRW443" s="130"/>
      <c r="CRX443" s="130"/>
      <c r="CRY443" s="130"/>
      <c r="CRZ443" s="130"/>
      <c r="CSA443" s="130"/>
      <c r="CSB443" s="130"/>
      <c r="CSC443" s="130"/>
      <c r="CSD443" s="130"/>
      <c r="CSE443" s="130"/>
      <c r="CSF443" s="130"/>
      <c r="CSG443" s="130"/>
      <c r="CSH443" s="130"/>
      <c r="CSI443" s="130"/>
      <c r="CSJ443" s="130"/>
      <c r="CSK443" s="130"/>
      <c r="CSL443" s="130"/>
      <c r="CSM443" s="130"/>
      <c r="CSN443" s="130"/>
      <c r="CSO443" s="130"/>
      <c r="CSP443" s="130"/>
      <c r="CSQ443" s="130"/>
      <c r="CSR443" s="130"/>
      <c r="CSS443" s="130"/>
      <c r="CST443" s="130"/>
      <c r="CSU443" s="130"/>
      <c r="CSV443" s="130"/>
      <c r="CSW443" s="130"/>
      <c r="CSX443" s="130"/>
      <c r="CSY443" s="130"/>
      <c r="CSZ443" s="130"/>
      <c r="CTA443" s="130"/>
      <c r="CTB443" s="130"/>
      <c r="CTC443" s="130"/>
      <c r="CTD443" s="130"/>
      <c r="CTE443" s="130"/>
      <c r="CTF443" s="130"/>
      <c r="CTG443" s="130"/>
      <c r="CTH443" s="130"/>
      <c r="CTI443" s="130"/>
      <c r="CTJ443" s="130"/>
      <c r="CTK443" s="130"/>
      <c r="CTL443" s="130"/>
      <c r="CTM443" s="130"/>
      <c r="CTN443" s="130"/>
      <c r="CTO443" s="130"/>
      <c r="CTP443" s="130"/>
      <c r="CTQ443" s="130"/>
      <c r="CTR443" s="130"/>
      <c r="CTS443" s="130"/>
      <c r="CTT443" s="130"/>
      <c r="CTU443" s="130"/>
      <c r="CTV443" s="130"/>
      <c r="CTW443" s="130"/>
      <c r="CTX443" s="130"/>
      <c r="CTY443" s="130"/>
      <c r="CTZ443" s="130"/>
      <c r="CUA443" s="130"/>
      <c r="CUB443" s="130"/>
      <c r="CUC443" s="130"/>
      <c r="CUD443" s="130"/>
      <c r="CUE443" s="130"/>
      <c r="CUF443" s="130"/>
      <c r="CUG443" s="130"/>
      <c r="CUH443" s="130"/>
      <c r="CUI443" s="130"/>
      <c r="CUJ443" s="130"/>
      <c r="CUK443" s="130"/>
      <c r="CUL443" s="130"/>
      <c r="CUM443" s="130"/>
      <c r="CUN443" s="130"/>
      <c r="CUO443" s="130"/>
      <c r="CUP443" s="130"/>
      <c r="CUQ443" s="130"/>
      <c r="CUR443" s="130"/>
      <c r="CUS443" s="130"/>
      <c r="CUT443" s="130"/>
      <c r="CUU443" s="130"/>
      <c r="CUV443" s="130"/>
      <c r="CUW443" s="130"/>
      <c r="CUX443" s="130"/>
      <c r="CUY443" s="130"/>
      <c r="CUZ443" s="130"/>
      <c r="CVA443" s="130"/>
      <c r="CVB443" s="130"/>
      <c r="CVC443" s="130"/>
      <c r="CVD443" s="130"/>
      <c r="CVE443" s="130"/>
      <c r="CVF443" s="130"/>
      <c r="CVG443" s="130"/>
      <c r="CVH443" s="130"/>
      <c r="CVI443" s="130"/>
      <c r="CVJ443" s="130"/>
      <c r="CVK443" s="130"/>
      <c r="CVL443" s="130"/>
      <c r="CVM443" s="130"/>
      <c r="CVN443" s="130"/>
      <c r="CVO443" s="130"/>
      <c r="CVP443" s="130"/>
      <c r="CVQ443" s="130"/>
      <c r="CVR443" s="130"/>
      <c r="CVS443" s="130"/>
      <c r="CVT443" s="130"/>
      <c r="CVU443" s="130"/>
      <c r="CVV443" s="130"/>
      <c r="CVW443" s="130"/>
      <c r="CVX443" s="130"/>
      <c r="CVY443" s="130"/>
      <c r="CVZ443" s="130"/>
      <c r="CWA443" s="130"/>
      <c r="CWB443" s="130"/>
      <c r="CWC443" s="130"/>
      <c r="CWD443" s="130"/>
      <c r="CWE443" s="130"/>
      <c r="CWF443" s="130"/>
      <c r="CWG443" s="130"/>
      <c r="CWH443" s="130"/>
      <c r="CWI443" s="130"/>
      <c r="CWJ443" s="130"/>
      <c r="CWK443" s="130"/>
      <c r="CWL443" s="130"/>
      <c r="CWM443" s="130"/>
      <c r="CWN443" s="130"/>
      <c r="CWO443" s="130"/>
      <c r="CWP443" s="130"/>
      <c r="CWQ443" s="130"/>
      <c r="CWR443" s="130"/>
      <c r="CWS443" s="130"/>
      <c r="CWT443" s="130"/>
      <c r="CWU443" s="130"/>
      <c r="CWV443" s="130"/>
      <c r="CWW443" s="130"/>
      <c r="CWX443" s="130"/>
      <c r="CWY443" s="130"/>
      <c r="CWZ443" s="130"/>
      <c r="CXA443" s="130"/>
      <c r="CXB443" s="130"/>
      <c r="CXC443" s="130"/>
      <c r="CXD443" s="130"/>
      <c r="CXE443" s="130"/>
      <c r="CXF443" s="130"/>
      <c r="CXG443" s="130"/>
      <c r="CXH443" s="130"/>
      <c r="CXI443" s="130"/>
      <c r="CXJ443" s="130"/>
      <c r="CXK443" s="130"/>
      <c r="CXL443" s="130"/>
      <c r="CXM443" s="130"/>
      <c r="CXN443" s="130"/>
      <c r="CXO443" s="130"/>
      <c r="CXP443" s="130"/>
      <c r="CXQ443" s="130"/>
      <c r="CXR443" s="130"/>
      <c r="CXS443" s="130"/>
      <c r="CXT443" s="130"/>
      <c r="CXU443" s="130"/>
      <c r="CXV443" s="130"/>
      <c r="CXW443" s="130"/>
      <c r="CXX443" s="130"/>
      <c r="CXY443" s="130"/>
      <c r="CXZ443" s="130"/>
      <c r="CYA443" s="130"/>
      <c r="CYB443" s="130"/>
      <c r="CYC443" s="130"/>
      <c r="CYD443" s="130"/>
      <c r="CYE443" s="130"/>
      <c r="CYF443" s="130"/>
      <c r="CYG443" s="130"/>
      <c r="CYH443" s="130"/>
      <c r="CYI443" s="130"/>
      <c r="CYJ443" s="130"/>
      <c r="CYK443" s="130"/>
      <c r="CYL443" s="130"/>
      <c r="CYM443" s="130"/>
      <c r="CYN443" s="130"/>
      <c r="CYO443" s="130"/>
      <c r="CYP443" s="130"/>
      <c r="CYQ443" s="130"/>
      <c r="CYR443" s="130"/>
      <c r="CYS443" s="130"/>
      <c r="CYT443" s="130"/>
      <c r="CYU443" s="130"/>
      <c r="CYV443" s="130"/>
      <c r="CYW443" s="130"/>
      <c r="CYX443" s="130"/>
      <c r="CYY443" s="130"/>
      <c r="CYZ443" s="130"/>
      <c r="CZA443" s="130"/>
      <c r="CZB443" s="130"/>
      <c r="CZC443" s="130"/>
      <c r="CZD443" s="130"/>
      <c r="CZE443" s="130"/>
      <c r="CZF443" s="130"/>
      <c r="CZG443" s="130"/>
      <c r="CZH443" s="130"/>
      <c r="CZI443" s="130"/>
      <c r="CZJ443" s="130"/>
      <c r="CZK443" s="130"/>
      <c r="CZL443" s="130"/>
      <c r="CZM443" s="130"/>
      <c r="CZN443" s="130"/>
      <c r="CZO443" s="130"/>
      <c r="CZP443" s="130"/>
      <c r="CZQ443" s="130"/>
      <c r="CZR443" s="130"/>
      <c r="CZS443" s="130"/>
      <c r="CZT443" s="130"/>
      <c r="CZU443" s="130"/>
      <c r="CZV443" s="130"/>
      <c r="CZW443" s="130"/>
      <c r="CZX443" s="130"/>
      <c r="CZY443" s="130"/>
      <c r="CZZ443" s="130"/>
      <c r="DAA443" s="130"/>
      <c r="DAB443" s="130"/>
      <c r="DAC443" s="130"/>
      <c r="DAD443" s="130"/>
      <c r="DAE443" s="130"/>
      <c r="DAF443" s="130"/>
      <c r="DAG443" s="130"/>
      <c r="DAH443" s="130"/>
      <c r="DAI443" s="130"/>
      <c r="DAJ443" s="130"/>
      <c r="DAK443" s="130"/>
      <c r="DAL443" s="130"/>
      <c r="DAM443" s="130"/>
      <c r="DAN443" s="130"/>
      <c r="DAO443" s="130"/>
      <c r="DAP443" s="130"/>
      <c r="DAQ443" s="130"/>
      <c r="DAR443" s="130"/>
      <c r="DAS443" s="130"/>
      <c r="DAT443" s="130"/>
      <c r="DAU443" s="130"/>
      <c r="DAV443" s="130"/>
      <c r="DAW443" s="130"/>
      <c r="DAX443" s="130"/>
      <c r="DAY443" s="130"/>
      <c r="DAZ443" s="130"/>
      <c r="DBA443" s="130"/>
      <c r="DBB443" s="130"/>
      <c r="DBC443" s="130"/>
      <c r="DBD443" s="130"/>
      <c r="DBE443" s="130"/>
      <c r="DBF443" s="130"/>
      <c r="DBG443" s="130"/>
      <c r="DBH443" s="130"/>
      <c r="DBI443" s="130"/>
      <c r="DBJ443" s="130"/>
      <c r="DBK443" s="130"/>
      <c r="DBL443" s="130"/>
      <c r="DBM443" s="130"/>
      <c r="DBN443" s="130"/>
      <c r="DBO443" s="130"/>
      <c r="DBP443" s="130"/>
      <c r="DBQ443" s="130"/>
      <c r="DBR443" s="130"/>
      <c r="DBS443" s="130"/>
      <c r="DBT443" s="130"/>
      <c r="DBU443" s="130"/>
      <c r="DBV443" s="130"/>
      <c r="DBW443" s="130"/>
      <c r="DBX443" s="130"/>
      <c r="DBY443" s="130"/>
      <c r="DBZ443" s="130"/>
      <c r="DCA443" s="130"/>
      <c r="DCB443" s="130"/>
      <c r="DCC443" s="130"/>
      <c r="DCD443" s="130"/>
      <c r="DCE443" s="130"/>
      <c r="DCF443" s="130"/>
      <c r="DCG443" s="130"/>
      <c r="DCH443" s="130"/>
      <c r="DCI443" s="130"/>
      <c r="DCJ443" s="130"/>
      <c r="DCK443" s="130"/>
      <c r="DCL443" s="130"/>
      <c r="DCM443" s="130"/>
      <c r="DCN443" s="130"/>
      <c r="DCO443" s="130"/>
      <c r="DCP443" s="130"/>
      <c r="DCQ443" s="130"/>
      <c r="DCR443" s="130"/>
      <c r="DCS443" s="130"/>
      <c r="DCT443" s="130"/>
      <c r="DCU443" s="130"/>
      <c r="DCV443" s="130"/>
      <c r="DCW443" s="130"/>
      <c r="DCX443" s="130"/>
      <c r="DCY443" s="130"/>
      <c r="DCZ443" s="130"/>
      <c r="DDA443" s="130"/>
      <c r="DDB443" s="130"/>
      <c r="DDC443" s="130"/>
      <c r="DDD443" s="130"/>
      <c r="DDE443" s="130"/>
      <c r="DDF443" s="130"/>
      <c r="DDG443" s="130"/>
      <c r="DDH443" s="130"/>
      <c r="DDI443" s="130"/>
      <c r="DDJ443" s="130"/>
      <c r="DDK443" s="130"/>
      <c r="DDL443" s="130"/>
      <c r="DDM443" s="130"/>
      <c r="DDN443" s="130"/>
      <c r="DDO443" s="130"/>
      <c r="DDP443" s="130"/>
      <c r="DDQ443" s="130"/>
      <c r="DDR443" s="130"/>
      <c r="DDS443" s="130"/>
      <c r="DDT443" s="130"/>
      <c r="DDU443" s="130"/>
      <c r="DDV443" s="130"/>
      <c r="DDW443" s="130"/>
      <c r="DDX443" s="130"/>
      <c r="DDY443" s="130"/>
      <c r="DDZ443" s="130"/>
      <c r="DEA443" s="130"/>
      <c r="DEB443" s="130"/>
      <c r="DEC443" s="130"/>
      <c r="DED443" s="130"/>
      <c r="DEE443" s="130"/>
      <c r="DEF443" s="130"/>
      <c r="DEG443" s="130"/>
      <c r="DEH443" s="130"/>
      <c r="DEI443" s="130"/>
      <c r="DEJ443" s="130"/>
      <c r="DEK443" s="130"/>
      <c r="DEL443" s="130"/>
      <c r="DEM443" s="130"/>
      <c r="DEN443" s="130"/>
      <c r="DEO443" s="130"/>
      <c r="DEP443" s="130"/>
      <c r="DEQ443" s="130"/>
      <c r="DER443" s="130"/>
      <c r="DES443" s="130"/>
      <c r="DET443" s="130"/>
      <c r="DEU443" s="130"/>
      <c r="DEV443" s="130"/>
      <c r="DEW443" s="130"/>
      <c r="DEX443" s="130"/>
      <c r="DEY443" s="130"/>
      <c r="DEZ443" s="130"/>
      <c r="DFA443" s="130"/>
      <c r="DFB443" s="130"/>
      <c r="DFC443" s="130"/>
      <c r="DFD443" s="130"/>
      <c r="DFE443" s="130"/>
      <c r="DFF443" s="130"/>
      <c r="DFG443" s="130"/>
      <c r="DFH443" s="130"/>
      <c r="DFI443" s="130"/>
      <c r="DFJ443" s="130"/>
      <c r="DFK443" s="130"/>
      <c r="DFL443" s="130"/>
      <c r="DFM443" s="130"/>
      <c r="DFN443" s="130"/>
      <c r="DFO443" s="130"/>
      <c r="DFP443" s="130"/>
      <c r="DFQ443" s="130"/>
      <c r="DFR443" s="130"/>
      <c r="DFS443" s="130"/>
      <c r="DFT443" s="130"/>
      <c r="DFU443" s="130"/>
      <c r="DFV443" s="130"/>
      <c r="DFW443" s="130"/>
      <c r="DFX443" s="130"/>
      <c r="DFY443" s="130"/>
      <c r="DFZ443" s="130"/>
      <c r="DGA443" s="130"/>
      <c r="DGB443" s="130"/>
      <c r="DGC443" s="130"/>
      <c r="DGD443" s="130"/>
      <c r="DGE443" s="130"/>
      <c r="DGF443" s="130"/>
      <c r="DGG443" s="130"/>
      <c r="DGH443" s="130"/>
      <c r="DGI443" s="130"/>
      <c r="DGJ443" s="130"/>
      <c r="DGK443" s="130"/>
      <c r="DGL443" s="130"/>
      <c r="DGM443" s="130"/>
      <c r="DGN443" s="130"/>
      <c r="DGO443" s="130"/>
      <c r="DGP443" s="130"/>
      <c r="DGQ443" s="130"/>
      <c r="DGR443" s="130"/>
      <c r="DGS443" s="130"/>
      <c r="DGT443" s="130"/>
      <c r="DGU443" s="130"/>
      <c r="DGV443" s="130"/>
      <c r="DGW443" s="130"/>
      <c r="DGX443" s="130"/>
      <c r="DGY443" s="130"/>
      <c r="DGZ443" s="130"/>
      <c r="DHA443" s="130"/>
      <c r="DHB443" s="130"/>
      <c r="DHC443" s="130"/>
      <c r="DHD443" s="130"/>
      <c r="DHE443" s="130"/>
      <c r="DHF443" s="130"/>
      <c r="DHG443" s="130"/>
      <c r="DHH443" s="130"/>
      <c r="DHI443" s="130"/>
      <c r="DHJ443" s="130"/>
      <c r="DHK443" s="130"/>
      <c r="DHL443" s="130"/>
      <c r="DHM443" s="130"/>
      <c r="DHN443" s="130"/>
      <c r="DHO443" s="130"/>
      <c r="DHP443" s="130"/>
      <c r="DHQ443" s="130"/>
      <c r="DHR443" s="130"/>
      <c r="DHS443" s="130"/>
      <c r="DHT443" s="130"/>
      <c r="DHU443" s="130"/>
      <c r="DHV443" s="130"/>
      <c r="DHW443" s="130"/>
      <c r="DHX443" s="130"/>
      <c r="DHY443" s="130"/>
      <c r="DHZ443" s="130"/>
      <c r="DIA443" s="130"/>
      <c r="DIB443" s="130"/>
      <c r="DIC443" s="130"/>
      <c r="DID443" s="130"/>
      <c r="DIE443" s="130"/>
      <c r="DIF443" s="130"/>
      <c r="DIG443" s="130"/>
      <c r="DIH443" s="130"/>
      <c r="DII443" s="130"/>
      <c r="DIJ443" s="130"/>
      <c r="DIK443" s="130"/>
      <c r="DIL443" s="130"/>
      <c r="DIM443" s="130"/>
      <c r="DIN443" s="130"/>
      <c r="DIO443" s="130"/>
      <c r="DIP443" s="130"/>
      <c r="DIQ443" s="130"/>
      <c r="DIR443" s="130"/>
      <c r="DIS443" s="130"/>
      <c r="DIT443" s="130"/>
      <c r="DIU443" s="130"/>
      <c r="DIV443" s="130"/>
      <c r="DIW443" s="130"/>
      <c r="DIX443" s="130"/>
      <c r="DIY443" s="130"/>
      <c r="DIZ443" s="130"/>
      <c r="DJA443" s="130"/>
      <c r="DJB443" s="130"/>
      <c r="DJC443" s="130"/>
      <c r="DJD443" s="130"/>
      <c r="DJE443" s="130"/>
      <c r="DJF443" s="130"/>
      <c r="DJG443" s="130"/>
      <c r="DJH443" s="130"/>
      <c r="DJI443" s="130"/>
      <c r="DJJ443" s="130"/>
      <c r="DJK443" s="130"/>
      <c r="DJL443" s="130"/>
      <c r="DJM443" s="130"/>
      <c r="DJN443" s="130"/>
      <c r="DJO443" s="130"/>
      <c r="DJP443" s="130"/>
      <c r="DJQ443" s="130"/>
      <c r="DJR443" s="130"/>
      <c r="DJS443" s="130"/>
      <c r="DJT443" s="130"/>
      <c r="DJU443" s="130"/>
      <c r="DJV443" s="130"/>
      <c r="DJW443" s="130"/>
      <c r="DJX443" s="130"/>
      <c r="DJY443" s="130"/>
      <c r="DJZ443" s="130"/>
      <c r="DKA443" s="130"/>
      <c r="DKB443" s="130"/>
      <c r="DKC443" s="130"/>
      <c r="DKD443" s="130"/>
      <c r="DKE443" s="130"/>
      <c r="DKF443" s="130"/>
      <c r="DKG443" s="130"/>
      <c r="DKH443" s="130"/>
      <c r="DKI443" s="130"/>
      <c r="DKJ443" s="130"/>
      <c r="DKK443" s="130"/>
      <c r="DKL443" s="130"/>
      <c r="DKM443" s="130"/>
      <c r="DKN443" s="130"/>
      <c r="DKO443" s="130"/>
      <c r="DKP443" s="130"/>
      <c r="DKQ443" s="130"/>
      <c r="DKR443" s="130"/>
      <c r="DKS443" s="130"/>
      <c r="DKT443" s="130"/>
      <c r="DKU443" s="130"/>
      <c r="DKV443" s="130"/>
      <c r="DKW443" s="130"/>
      <c r="DKX443" s="130"/>
      <c r="DKY443" s="130"/>
      <c r="DKZ443" s="130"/>
      <c r="DLA443" s="130"/>
      <c r="DLB443" s="130"/>
      <c r="DLC443" s="130"/>
      <c r="DLD443" s="130"/>
      <c r="DLE443" s="130"/>
      <c r="DLF443" s="130"/>
      <c r="DLG443" s="130"/>
      <c r="DLH443" s="130"/>
      <c r="DLI443" s="130"/>
      <c r="DLJ443" s="130"/>
      <c r="DLK443" s="130"/>
      <c r="DLL443" s="130"/>
      <c r="DLM443" s="130"/>
      <c r="DLN443" s="130"/>
      <c r="DLO443" s="130"/>
      <c r="DLP443" s="130"/>
      <c r="DLQ443" s="130"/>
      <c r="DLR443" s="130"/>
      <c r="DLS443" s="130"/>
      <c r="DLT443" s="130"/>
      <c r="DLU443" s="130"/>
      <c r="DLV443" s="130"/>
      <c r="DLW443" s="130"/>
      <c r="DLX443" s="130"/>
      <c r="DLY443" s="130"/>
      <c r="DLZ443" s="130"/>
      <c r="DMA443" s="130"/>
      <c r="DMB443" s="130"/>
      <c r="DMC443" s="130"/>
      <c r="DMD443" s="130"/>
      <c r="DME443" s="130"/>
      <c r="DMF443" s="130"/>
      <c r="DMG443" s="130"/>
      <c r="DMH443" s="130"/>
      <c r="DMI443" s="130"/>
      <c r="DMJ443" s="130"/>
      <c r="DMK443" s="130"/>
      <c r="DML443" s="130"/>
      <c r="DMM443" s="130"/>
      <c r="DMN443" s="130"/>
      <c r="DMO443" s="130"/>
      <c r="DMP443" s="130"/>
      <c r="DMQ443" s="130"/>
      <c r="DMR443" s="130"/>
      <c r="DMS443" s="130"/>
      <c r="DMT443" s="130"/>
      <c r="DMU443" s="130"/>
      <c r="DMV443" s="130"/>
      <c r="DMW443" s="130"/>
      <c r="DMX443" s="130"/>
      <c r="DMY443" s="130"/>
      <c r="DMZ443" s="130"/>
      <c r="DNA443" s="130"/>
      <c r="DNB443" s="130"/>
      <c r="DNC443" s="130"/>
      <c r="DND443" s="130"/>
      <c r="DNE443" s="130"/>
      <c r="DNF443" s="130"/>
      <c r="DNG443" s="130"/>
      <c r="DNH443" s="130"/>
      <c r="DNI443" s="130"/>
      <c r="DNJ443" s="130"/>
      <c r="DNK443" s="130"/>
      <c r="DNL443" s="130"/>
      <c r="DNM443" s="130"/>
      <c r="DNN443" s="130"/>
      <c r="DNO443" s="130"/>
      <c r="DNP443" s="130"/>
      <c r="DNQ443" s="130"/>
      <c r="DNR443" s="130"/>
      <c r="DNS443" s="130"/>
      <c r="DNT443" s="130"/>
      <c r="DNU443" s="130"/>
      <c r="DNV443" s="130"/>
      <c r="DNW443" s="130"/>
      <c r="DNX443" s="130"/>
      <c r="DNY443" s="130"/>
      <c r="DNZ443" s="130"/>
      <c r="DOA443" s="130"/>
      <c r="DOB443" s="130"/>
      <c r="DOC443" s="130"/>
      <c r="DOD443" s="130"/>
      <c r="DOE443" s="130"/>
      <c r="DOF443" s="130"/>
      <c r="DOG443" s="130"/>
      <c r="DOH443" s="130"/>
      <c r="DOI443" s="130"/>
      <c r="DOJ443" s="130"/>
      <c r="DOK443" s="130"/>
      <c r="DOL443" s="130"/>
      <c r="DOM443" s="130"/>
      <c r="DON443" s="130"/>
      <c r="DOO443" s="130"/>
      <c r="DOP443" s="130"/>
      <c r="DOQ443" s="130"/>
      <c r="DOR443" s="130"/>
      <c r="DOS443" s="130"/>
      <c r="DOT443" s="130"/>
      <c r="DOU443" s="130"/>
      <c r="DOV443" s="130"/>
      <c r="DOW443" s="130"/>
      <c r="DOX443" s="130"/>
      <c r="DOY443" s="130"/>
      <c r="DOZ443" s="130"/>
      <c r="DPA443" s="130"/>
      <c r="DPB443" s="130"/>
      <c r="DPC443" s="130"/>
      <c r="DPD443" s="130"/>
      <c r="DPE443" s="130"/>
      <c r="DPF443" s="130"/>
      <c r="DPG443" s="130"/>
      <c r="DPH443" s="130"/>
      <c r="DPI443" s="130"/>
      <c r="DPJ443" s="130"/>
      <c r="DPK443" s="130"/>
      <c r="DPL443" s="130"/>
      <c r="DPM443" s="130"/>
      <c r="DPN443" s="130"/>
      <c r="DPO443" s="130"/>
      <c r="DPP443" s="130"/>
      <c r="DPQ443" s="130"/>
      <c r="DPR443" s="130"/>
      <c r="DPS443" s="130"/>
      <c r="DPT443" s="130"/>
      <c r="DPU443" s="130"/>
      <c r="DPV443" s="130"/>
      <c r="DPW443" s="130"/>
      <c r="DPX443" s="130"/>
      <c r="DPY443" s="130"/>
      <c r="DPZ443" s="130"/>
      <c r="DQA443" s="130"/>
      <c r="DQB443" s="130"/>
      <c r="DQC443" s="130"/>
      <c r="DQD443" s="130"/>
      <c r="DQE443" s="130"/>
      <c r="DQF443" s="130"/>
      <c r="DQG443" s="130"/>
      <c r="DQH443" s="130"/>
      <c r="DQI443" s="130"/>
      <c r="DQJ443" s="130"/>
      <c r="DQK443" s="130"/>
      <c r="DQL443" s="130"/>
      <c r="DQM443" s="130"/>
      <c r="DQN443" s="130"/>
      <c r="DQO443" s="130"/>
      <c r="DQP443" s="130"/>
      <c r="DQQ443" s="130"/>
      <c r="DQR443" s="130"/>
      <c r="DQS443" s="130"/>
      <c r="DQT443" s="130"/>
      <c r="DQU443" s="130"/>
      <c r="DQV443" s="130"/>
      <c r="DQW443" s="130"/>
      <c r="DQX443" s="130"/>
      <c r="DQY443" s="130"/>
      <c r="DQZ443" s="130"/>
      <c r="DRA443" s="130"/>
      <c r="DRB443" s="130"/>
      <c r="DRC443" s="130"/>
      <c r="DRD443" s="130"/>
      <c r="DRE443" s="130"/>
      <c r="DRF443" s="130"/>
      <c r="DRG443" s="130"/>
      <c r="DRH443" s="130"/>
      <c r="DRI443" s="130"/>
      <c r="DRJ443" s="130"/>
      <c r="DRK443" s="130"/>
      <c r="DRL443" s="130"/>
      <c r="DRM443" s="130"/>
      <c r="DRN443" s="130"/>
      <c r="DRO443" s="130"/>
      <c r="DRP443" s="130"/>
      <c r="DRQ443" s="130"/>
      <c r="DRR443" s="130"/>
      <c r="DRS443" s="130"/>
      <c r="DRT443" s="130"/>
      <c r="DRU443" s="130"/>
      <c r="DRV443" s="130"/>
      <c r="DRW443" s="130"/>
      <c r="DRX443" s="130"/>
      <c r="DRY443" s="130"/>
      <c r="DRZ443" s="130"/>
      <c r="DSA443" s="130"/>
      <c r="DSB443" s="130"/>
      <c r="DSC443" s="130"/>
      <c r="DSD443" s="130"/>
      <c r="DSE443" s="130"/>
      <c r="DSF443" s="130"/>
      <c r="DSG443" s="130"/>
      <c r="DSH443" s="130"/>
      <c r="DSI443" s="130"/>
      <c r="DSJ443" s="130"/>
      <c r="DSK443" s="130"/>
      <c r="DSL443" s="130"/>
      <c r="DSM443" s="130"/>
      <c r="DSN443" s="130"/>
      <c r="DSO443" s="130"/>
      <c r="DSP443" s="130"/>
      <c r="DSQ443" s="130"/>
      <c r="DSR443" s="130"/>
      <c r="DSS443" s="130"/>
      <c r="DST443" s="130"/>
      <c r="DSU443" s="130"/>
      <c r="DSV443" s="130"/>
      <c r="DSW443" s="130"/>
      <c r="DSX443" s="130"/>
      <c r="DSY443" s="130"/>
      <c r="DSZ443" s="130"/>
      <c r="DTA443" s="130"/>
      <c r="DTB443" s="130"/>
      <c r="DTC443" s="130"/>
      <c r="DTD443" s="130"/>
      <c r="DTE443" s="130"/>
      <c r="DTF443" s="130"/>
      <c r="DTG443" s="130"/>
      <c r="DTH443" s="130"/>
      <c r="DTI443" s="130"/>
      <c r="DTJ443" s="130"/>
      <c r="DTK443" s="130"/>
      <c r="DTL443" s="130"/>
      <c r="DTM443" s="130"/>
      <c r="DTN443" s="130"/>
      <c r="DTO443" s="130"/>
      <c r="DTP443" s="130"/>
      <c r="DTQ443" s="130"/>
      <c r="DTR443" s="130"/>
      <c r="DTS443" s="130"/>
      <c r="DTT443" s="130"/>
      <c r="DTU443" s="130"/>
      <c r="DTV443" s="130"/>
      <c r="DTW443" s="130"/>
      <c r="DTX443" s="130"/>
      <c r="DTY443" s="130"/>
      <c r="DTZ443" s="130"/>
      <c r="DUA443" s="130"/>
      <c r="DUB443" s="130"/>
      <c r="DUC443" s="130"/>
      <c r="DUD443" s="130"/>
      <c r="DUE443" s="130"/>
      <c r="DUF443" s="130"/>
      <c r="DUG443" s="130"/>
      <c r="DUH443" s="130"/>
      <c r="DUI443" s="130"/>
      <c r="DUJ443" s="130"/>
      <c r="DUK443" s="130"/>
      <c r="DUL443" s="130"/>
      <c r="DUM443" s="130"/>
      <c r="DUN443" s="130"/>
      <c r="DUO443" s="130"/>
      <c r="DUP443" s="130"/>
      <c r="DUQ443" s="130"/>
      <c r="DUR443" s="130"/>
      <c r="DUS443" s="130"/>
      <c r="DUT443" s="130"/>
      <c r="DUU443" s="130"/>
      <c r="DUV443" s="130"/>
      <c r="DUW443" s="130"/>
      <c r="DUX443" s="130"/>
      <c r="DUY443" s="130"/>
      <c r="DUZ443" s="130"/>
      <c r="DVA443" s="130"/>
      <c r="DVB443" s="130"/>
      <c r="DVC443" s="130"/>
      <c r="DVD443" s="130"/>
      <c r="DVE443" s="130"/>
      <c r="DVF443" s="130"/>
      <c r="DVG443" s="130"/>
      <c r="DVH443" s="130"/>
      <c r="DVI443" s="130"/>
      <c r="DVJ443" s="130"/>
      <c r="DVK443" s="130"/>
      <c r="DVL443" s="130"/>
      <c r="DVM443" s="130"/>
      <c r="DVN443" s="130"/>
      <c r="DVO443" s="130"/>
      <c r="DVP443" s="130"/>
      <c r="DVQ443" s="130"/>
      <c r="DVR443" s="130"/>
      <c r="DVS443" s="130"/>
      <c r="DVT443" s="130"/>
      <c r="DVU443" s="130"/>
      <c r="DVV443" s="130"/>
      <c r="DVW443" s="130"/>
      <c r="DVX443" s="130"/>
      <c r="DVY443" s="130"/>
      <c r="DVZ443" s="130"/>
      <c r="DWA443" s="130"/>
      <c r="DWB443" s="130"/>
      <c r="DWC443" s="130"/>
      <c r="DWD443" s="130"/>
      <c r="DWE443" s="130"/>
      <c r="DWF443" s="130"/>
      <c r="DWG443" s="130"/>
      <c r="DWH443" s="130"/>
      <c r="DWI443" s="130"/>
      <c r="DWJ443" s="130"/>
      <c r="DWK443" s="130"/>
      <c r="DWL443" s="130"/>
      <c r="DWM443" s="130"/>
      <c r="DWN443" s="130"/>
      <c r="DWO443" s="130"/>
      <c r="DWP443" s="130"/>
      <c r="DWQ443" s="130"/>
      <c r="DWR443" s="130"/>
      <c r="DWS443" s="130"/>
      <c r="DWT443" s="130"/>
      <c r="DWU443" s="130"/>
      <c r="DWV443" s="130"/>
      <c r="DWW443" s="130"/>
      <c r="DWX443" s="130"/>
      <c r="DWY443" s="130"/>
      <c r="DWZ443" s="130"/>
      <c r="DXA443" s="130"/>
      <c r="DXB443" s="130"/>
      <c r="DXC443" s="130"/>
      <c r="DXD443" s="130"/>
      <c r="DXE443" s="130"/>
      <c r="DXF443" s="130"/>
      <c r="DXG443" s="130"/>
      <c r="DXH443" s="130"/>
      <c r="DXI443" s="130"/>
      <c r="DXJ443" s="130"/>
      <c r="DXK443" s="130"/>
      <c r="DXL443" s="130"/>
      <c r="DXM443" s="130"/>
      <c r="DXN443" s="130"/>
      <c r="DXO443" s="130"/>
      <c r="DXP443" s="130"/>
      <c r="DXQ443" s="130"/>
      <c r="DXR443" s="130"/>
      <c r="DXS443" s="130"/>
      <c r="DXT443" s="130"/>
      <c r="DXU443" s="130"/>
      <c r="DXV443" s="130"/>
      <c r="DXW443" s="130"/>
      <c r="DXX443" s="130"/>
      <c r="DXY443" s="130"/>
      <c r="DXZ443" s="130"/>
      <c r="DYA443" s="130"/>
      <c r="DYB443" s="130"/>
      <c r="DYC443" s="130"/>
      <c r="DYD443" s="130"/>
      <c r="DYE443" s="130"/>
      <c r="DYF443" s="130"/>
      <c r="DYG443" s="130"/>
      <c r="DYH443" s="130"/>
      <c r="DYI443" s="130"/>
      <c r="DYJ443" s="130"/>
      <c r="DYK443" s="130"/>
      <c r="DYL443" s="130"/>
      <c r="DYM443" s="130"/>
      <c r="DYN443" s="130"/>
      <c r="DYO443" s="130"/>
      <c r="DYP443" s="130"/>
      <c r="DYQ443" s="130"/>
      <c r="DYR443" s="130"/>
      <c r="DYS443" s="130"/>
      <c r="DYT443" s="130"/>
      <c r="DYU443" s="130"/>
      <c r="DYV443" s="130"/>
      <c r="DYW443" s="130"/>
      <c r="DYX443" s="130"/>
      <c r="DYY443" s="130"/>
      <c r="DYZ443" s="130"/>
      <c r="DZA443" s="130"/>
      <c r="DZB443" s="130"/>
      <c r="DZC443" s="130"/>
      <c r="DZD443" s="130"/>
      <c r="DZE443" s="130"/>
      <c r="DZF443" s="130"/>
      <c r="DZG443" s="130"/>
      <c r="DZH443" s="130"/>
      <c r="DZI443" s="130"/>
      <c r="DZJ443" s="130"/>
      <c r="DZK443" s="130"/>
      <c r="DZL443" s="130"/>
      <c r="DZM443" s="130"/>
      <c r="DZN443" s="130"/>
      <c r="DZO443" s="130"/>
      <c r="DZP443" s="130"/>
      <c r="DZQ443" s="130"/>
      <c r="DZR443" s="130"/>
      <c r="DZS443" s="130"/>
      <c r="DZT443" s="130"/>
      <c r="DZU443" s="130"/>
      <c r="DZV443" s="130"/>
      <c r="DZW443" s="130"/>
      <c r="DZX443" s="130"/>
      <c r="DZY443" s="130"/>
      <c r="DZZ443" s="130"/>
      <c r="EAA443" s="130"/>
      <c r="EAB443" s="130"/>
      <c r="EAC443" s="130"/>
      <c r="EAD443" s="130"/>
      <c r="EAE443" s="130"/>
      <c r="EAF443" s="130"/>
      <c r="EAG443" s="130"/>
      <c r="EAH443" s="130"/>
      <c r="EAI443" s="130"/>
      <c r="EAJ443" s="130"/>
      <c r="EAK443" s="130"/>
      <c r="EAL443" s="130"/>
      <c r="EAM443" s="130"/>
      <c r="EAN443" s="130"/>
      <c r="EAO443" s="130"/>
      <c r="EAP443" s="130"/>
      <c r="EAQ443" s="130"/>
      <c r="EAR443" s="130"/>
      <c r="EAS443" s="130"/>
      <c r="EAT443" s="130"/>
      <c r="EAU443" s="130"/>
      <c r="EAV443" s="130"/>
      <c r="EAW443" s="130"/>
      <c r="EAX443" s="130"/>
      <c r="EAY443" s="130"/>
      <c r="EAZ443" s="130"/>
      <c r="EBA443" s="130"/>
      <c r="EBB443" s="130"/>
      <c r="EBC443" s="130"/>
      <c r="EBD443" s="130"/>
      <c r="EBE443" s="130"/>
      <c r="EBF443" s="130"/>
      <c r="EBG443" s="130"/>
      <c r="EBH443" s="130"/>
      <c r="EBI443" s="130"/>
      <c r="EBJ443" s="130"/>
      <c r="EBK443" s="130"/>
      <c r="EBL443" s="130"/>
      <c r="EBM443" s="130"/>
      <c r="EBN443" s="130"/>
      <c r="EBO443" s="130"/>
      <c r="EBP443" s="130"/>
      <c r="EBQ443" s="130"/>
      <c r="EBR443" s="130"/>
      <c r="EBS443" s="130"/>
      <c r="EBT443" s="130"/>
      <c r="EBU443" s="130"/>
      <c r="EBV443" s="130"/>
      <c r="EBW443" s="130"/>
      <c r="EBX443" s="130"/>
      <c r="EBY443" s="130"/>
      <c r="EBZ443" s="130"/>
      <c r="ECA443" s="130"/>
      <c r="ECB443" s="130"/>
      <c r="ECC443" s="130"/>
      <c r="ECD443" s="130"/>
      <c r="ECE443" s="130"/>
      <c r="ECF443" s="130"/>
      <c r="ECG443" s="130"/>
      <c r="ECH443" s="130"/>
      <c r="ECI443" s="130"/>
      <c r="ECJ443" s="130"/>
      <c r="ECK443" s="130"/>
      <c r="ECL443" s="130"/>
      <c r="ECM443" s="130"/>
      <c r="ECN443" s="130"/>
      <c r="ECO443" s="130"/>
      <c r="ECP443" s="130"/>
      <c r="ECQ443" s="130"/>
      <c r="ECR443" s="130"/>
      <c r="ECS443" s="130"/>
      <c r="ECT443" s="130"/>
      <c r="ECU443" s="130"/>
      <c r="ECV443" s="130"/>
      <c r="ECW443" s="130"/>
      <c r="ECX443" s="130"/>
      <c r="ECY443" s="130"/>
      <c r="ECZ443" s="130"/>
      <c r="EDA443" s="130"/>
      <c r="EDB443" s="130"/>
      <c r="EDC443" s="130"/>
      <c r="EDD443" s="130"/>
      <c r="EDE443" s="130"/>
      <c r="EDF443" s="130"/>
      <c r="EDG443" s="130"/>
      <c r="EDH443" s="130"/>
      <c r="EDI443" s="130"/>
      <c r="EDJ443" s="130"/>
      <c r="EDK443" s="130"/>
      <c r="EDL443" s="130"/>
      <c r="EDM443" s="130"/>
      <c r="EDN443" s="130"/>
      <c r="EDO443" s="130"/>
      <c r="EDP443" s="130"/>
      <c r="EDQ443" s="130"/>
      <c r="EDR443" s="130"/>
      <c r="EDS443" s="130"/>
      <c r="EDT443" s="130"/>
      <c r="EDU443" s="130"/>
      <c r="EDV443" s="130"/>
      <c r="EDW443" s="130"/>
      <c r="EDX443" s="130"/>
      <c r="EDY443" s="130"/>
      <c r="EDZ443" s="130"/>
      <c r="EEA443" s="130"/>
      <c r="EEB443" s="130"/>
      <c r="EEC443" s="130"/>
      <c r="EED443" s="130"/>
      <c r="EEE443" s="130"/>
      <c r="EEF443" s="130"/>
      <c r="EEG443" s="130"/>
      <c r="EEH443" s="130"/>
      <c r="EEI443" s="130"/>
      <c r="EEJ443" s="130"/>
      <c r="EEK443" s="130"/>
      <c r="EEL443" s="130"/>
      <c r="EEM443" s="130"/>
      <c r="EEN443" s="130"/>
      <c r="EEO443" s="130"/>
      <c r="EEP443" s="130"/>
      <c r="EEQ443" s="130"/>
      <c r="EER443" s="130"/>
      <c r="EES443" s="130"/>
      <c r="EET443" s="130"/>
      <c r="EEU443" s="130"/>
      <c r="EEV443" s="130"/>
      <c r="EEW443" s="130"/>
      <c r="EEX443" s="130"/>
      <c r="EEY443" s="130"/>
      <c r="EEZ443" s="130"/>
      <c r="EFA443" s="130"/>
      <c r="EFB443" s="130"/>
      <c r="EFC443" s="130"/>
      <c r="EFD443" s="130"/>
      <c r="EFE443" s="130"/>
      <c r="EFF443" s="130"/>
      <c r="EFG443" s="130"/>
      <c r="EFH443" s="130"/>
      <c r="EFI443" s="130"/>
      <c r="EFJ443" s="130"/>
      <c r="EFK443" s="130"/>
      <c r="EFL443" s="130"/>
      <c r="EFM443" s="130"/>
      <c r="EFN443" s="130"/>
      <c r="EFO443" s="130"/>
      <c r="EFP443" s="130"/>
      <c r="EFQ443" s="130"/>
      <c r="EFR443" s="130"/>
      <c r="EFS443" s="130"/>
      <c r="EFT443" s="130"/>
      <c r="EFU443" s="130"/>
      <c r="EFV443" s="130"/>
      <c r="EFW443" s="130"/>
      <c r="EFX443" s="130"/>
      <c r="EFY443" s="130"/>
      <c r="EFZ443" s="130"/>
      <c r="EGA443" s="130"/>
      <c r="EGB443" s="130"/>
      <c r="EGC443" s="130"/>
      <c r="EGD443" s="130"/>
      <c r="EGE443" s="130"/>
      <c r="EGF443" s="130"/>
      <c r="EGG443" s="130"/>
      <c r="EGH443" s="130"/>
      <c r="EGI443" s="130"/>
      <c r="EGJ443" s="130"/>
      <c r="EGK443" s="130"/>
      <c r="EGL443" s="130"/>
      <c r="EGM443" s="130"/>
      <c r="EGN443" s="130"/>
      <c r="EGO443" s="130"/>
      <c r="EGP443" s="130"/>
      <c r="EGQ443" s="130"/>
      <c r="EGR443" s="130"/>
      <c r="EGS443" s="130"/>
      <c r="EGT443" s="130"/>
      <c r="EGU443" s="130"/>
      <c r="EGV443" s="130"/>
      <c r="EGW443" s="130"/>
      <c r="EGX443" s="130"/>
      <c r="EGY443" s="130"/>
      <c r="EGZ443" s="130"/>
      <c r="EHA443" s="130"/>
      <c r="EHB443" s="130"/>
      <c r="EHC443" s="130"/>
      <c r="EHD443" s="130"/>
      <c r="EHE443" s="130"/>
      <c r="EHF443" s="130"/>
      <c r="EHG443" s="130"/>
      <c r="EHH443" s="130"/>
      <c r="EHI443" s="130"/>
      <c r="EHJ443" s="130"/>
      <c r="EHK443" s="130"/>
      <c r="EHL443" s="130"/>
      <c r="EHM443" s="130"/>
      <c r="EHN443" s="130"/>
      <c r="EHO443" s="130"/>
      <c r="EHP443" s="130"/>
      <c r="EHQ443" s="130"/>
      <c r="EHR443" s="130"/>
      <c r="EHS443" s="130"/>
      <c r="EHT443" s="130"/>
      <c r="EHU443" s="130"/>
      <c r="EHV443" s="130"/>
      <c r="EHW443" s="130"/>
      <c r="EHX443" s="130"/>
      <c r="EHY443" s="130"/>
      <c r="EHZ443" s="130"/>
      <c r="EIA443" s="130"/>
      <c r="EIB443" s="130"/>
      <c r="EIC443" s="130"/>
      <c r="EID443" s="130"/>
      <c r="EIE443" s="130"/>
      <c r="EIF443" s="130"/>
      <c r="EIG443" s="130"/>
      <c r="EIH443" s="130"/>
      <c r="EII443" s="130"/>
      <c r="EIJ443" s="130"/>
      <c r="EIK443" s="130"/>
      <c r="EIL443" s="130"/>
      <c r="EIM443" s="130"/>
      <c r="EIN443" s="130"/>
      <c r="EIO443" s="130"/>
      <c r="EIP443" s="130"/>
      <c r="EIQ443" s="130"/>
      <c r="EIR443" s="130"/>
      <c r="EIS443" s="130"/>
      <c r="EIT443" s="130"/>
      <c r="EIU443" s="130"/>
      <c r="EIV443" s="130"/>
      <c r="EIW443" s="130"/>
      <c r="EIX443" s="130"/>
      <c r="EIY443" s="130"/>
      <c r="EIZ443" s="130"/>
      <c r="EJA443" s="130"/>
      <c r="EJB443" s="130"/>
      <c r="EJC443" s="130"/>
      <c r="EJD443" s="130"/>
      <c r="EJE443" s="130"/>
      <c r="EJF443" s="130"/>
      <c r="EJG443" s="130"/>
      <c r="EJH443" s="130"/>
      <c r="EJI443" s="130"/>
      <c r="EJJ443" s="130"/>
      <c r="EJK443" s="130"/>
      <c r="EJL443" s="130"/>
      <c r="EJM443" s="130"/>
      <c r="EJN443" s="130"/>
      <c r="EJO443" s="130"/>
      <c r="EJP443" s="130"/>
      <c r="EJQ443" s="130"/>
      <c r="EJR443" s="130"/>
      <c r="EJS443" s="130"/>
      <c r="EJT443" s="130"/>
      <c r="EJU443" s="130"/>
      <c r="EJV443" s="130"/>
      <c r="EJW443" s="130"/>
      <c r="EJX443" s="130"/>
      <c r="EJY443" s="130"/>
      <c r="EJZ443" s="130"/>
      <c r="EKA443" s="130"/>
      <c r="EKB443" s="130"/>
      <c r="EKC443" s="130"/>
      <c r="EKD443" s="130"/>
      <c r="EKE443" s="130"/>
      <c r="EKF443" s="130"/>
      <c r="EKG443" s="130"/>
      <c r="EKH443" s="130"/>
      <c r="EKI443" s="130"/>
      <c r="EKJ443" s="130"/>
      <c r="EKK443" s="130"/>
      <c r="EKL443" s="130"/>
      <c r="EKM443" s="130"/>
      <c r="EKN443" s="130"/>
      <c r="EKO443" s="130"/>
      <c r="EKP443" s="130"/>
      <c r="EKQ443" s="130"/>
      <c r="EKR443" s="130"/>
      <c r="EKS443" s="130"/>
      <c r="EKT443" s="130"/>
      <c r="EKU443" s="130"/>
      <c r="EKV443" s="130"/>
      <c r="EKW443" s="130"/>
      <c r="EKX443" s="130"/>
      <c r="EKY443" s="130"/>
      <c r="EKZ443" s="130"/>
      <c r="ELA443" s="130"/>
      <c r="ELB443" s="130"/>
      <c r="ELC443" s="130"/>
      <c r="ELD443" s="130"/>
      <c r="ELE443" s="130"/>
      <c r="ELF443" s="130"/>
      <c r="ELG443" s="130"/>
      <c r="ELH443" s="130"/>
      <c r="ELI443" s="130"/>
      <c r="ELJ443" s="130"/>
      <c r="ELK443" s="130"/>
      <c r="ELL443" s="130"/>
      <c r="ELM443" s="130"/>
      <c r="ELN443" s="130"/>
      <c r="ELO443" s="130"/>
      <c r="ELP443" s="130"/>
      <c r="ELQ443" s="130"/>
      <c r="ELR443" s="130"/>
      <c r="ELS443" s="130"/>
      <c r="ELT443" s="130"/>
      <c r="ELU443" s="130"/>
      <c r="ELV443" s="130"/>
      <c r="ELW443" s="130"/>
      <c r="ELX443" s="130"/>
      <c r="ELY443" s="130"/>
      <c r="ELZ443" s="130"/>
      <c r="EMA443" s="130"/>
      <c r="EMB443" s="130"/>
      <c r="EMC443" s="130"/>
      <c r="EMD443" s="130"/>
      <c r="EME443" s="130"/>
      <c r="EMF443" s="130"/>
      <c r="EMG443" s="130"/>
      <c r="EMH443" s="130"/>
      <c r="EMI443" s="130"/>
      <c r="EMJ443" s="130"/>
      <c r="EMK443" s="130"/>
      <c r="EML443" s="130"/>
      <c r="EMM443" s="130"/>
      <c r="EMN443" s="130"/>
      <c r="EMO443" s="130"/>
      <c r="EMP443" s="130"/>
      <c r="EMQ443" s="130"/>
      <c r="EMR443" s="130"/>
      <c r="EMS443" s="130"/>
      <c r="EMT443" s="130"/>
      <c r="EMU443" s="130"/>
      <c r="EMV443" s="130"/>
      <c r="EMW443" s="130"/>
      <c r="EMX443" s="130"/>
      <c r="EMY443" s="130"/>
      <c r="EMZ443" s="130"/>
      <c r="ENA443" s="130"/>
      <c r="ENB443" s="130"/>
      <c r="ENC443" s="130"/>
      <c r="END443" s="130"/>
      <c r="ENE443" s="130"/>
      <c r="ENF443" s="130"/>
      <c r="ENG443" s="130"/>
      <c r="ENH443" s="130"/>
      <c r="ENI443" s="130"/>
      <c r="ENJ443" s="130"/>
      <c r="ENK443" s="130"/>
      <c r="ENL443" s="130"/>
      <c r="ENM443" s="130"/>
      <c r="ENN443" s="130"/>
      <c r="ENO443" s="130"/>
      <c r="ENP443" s="130"/>
      <c r="ENQ443" s="130"/>
      <c r="ENR443" s="130"/>
      <c r="ENS443" s="130"/>
      <c r="ENT443" s="130"/>
      <c r="ENU443" s="130"/>
      <c r="ENV443" s="130"/>
      <c r="ENW443" s="130"/>
      <c r="ENX443" s="130"/>
      <c r="ENY443" s="130"/>
      <c r="ENZ443" s="130"/>
      <c r="EOA443" s="130"/>
      <c r="EOB443" s="130"/>
      <c r="EOC443" s="130"/>
      <c r="EOD443" s="130"/>
      <c r="EOE443" s="130"/>
      <c r="EOF443" s="130"/>
      <c r="EOG443" s="130"/>
      <c r="EOH443" s="130"/>
      <c r="EOI443" s="130"/>
      <c r="EOJ443" s="130"/>
      <c r="EOK443" s="130"/>
      <c r="EOL443" s="130"/>
      <c r="EOM443" s="130"/>
      <c r="EON443" s="130"/>
      <c r="EOO443" s="130"/>
      <c r="EOP443" s="130"/>
      <c r="EOQ443" s="130"/>
      <c r="EOR443" s="130"/>
      <c r="EOS443" s="130"/>
      <c r="EOT443" s="130"/>
      <c r="EOU443" s="130"/>
      <c r="EOV443" s="130"/>
      <c r="EOW443" s="130"/>
      <c r="EOX443" s="130"/>
      <c r="EOY443" s="130"/>
      <c r="EOZ443" s="130"/>
      <c r="EPA443" s="130"/>
      <c r="EPB443" s="130"/>
      <c r="EPC443" s="130"/>
      <c r="EPD443" s="130"/>
      <c r="EPE443" s="130"/>
      <c r="EPF443" s="130"/>
      <c r="EPG443" s="130"/>
      <c r="EPH443" s="130"/>
      <c r="EPI443" s="130"/>
      <c r="EPJ443" s="130"/>
      <c r="EPK443" s="130"/>
      <c r="EPL443" s="130"/>
      <c r="EPM443" s="130"/>
      <c r="EPN443" s="130"/>
      <c r="EPO443" s="130"/>
      <c r="EPP443" s="130"/>
      <c r="EPQ443" s="130"/>
      <c r="EPR443" s="130"/>
      <c r="EPS443" s="130"/>
      <c r="EPT443" s="130"/>
      <c r="EPU443" s="130"/>
      <c r="EPV443" s="130"/>
      <c r="EPW443" s="130"/>
      <c r="EPX443" s="130"/>
      <c r="EPY443" s="130"/>
      <c r="EPZ443" s="130"/>
      <c r="EQA443" s="130"/>
      <c r="EQB443" s="130"/>
      <c r="EQC443" s="130"/>
      <c r="EQD443" s="130"/>
      <c r="EQE443" s="130"/>
      <c r="EQF443" s="130"/>
      <c r="EQG443" s="130"/>
      <c r="EQH443" s="130"/>
      <c r="EQI443" s="130"/>
      <c r="EQJ443" s="130"/>
      <c r="EQK443" s="130"/>
      <c r="EQL443" s="130"/>
      <c r="EQM443" s="130"/>
      <c r="EQN443" s="130"/>
      <c r="EQO443" s="130"/>
      <c r="EQP443" s="130"/>
      <c r="EQQ443" s="130"/>
      <c r="EQR443" s="130"/>
      <c r="EQS443" s="130"/>
      <c r="EQT443" s="130"/>
      <c r="EQU443" s="130"/>
      <c r="EQV443" s="130"/>
      <c r="EQW443" s="130"/>
      <c r="EQX443" s="130"/>
      <c r="EQY443" s="130"/>
      <c r="EQZ443" s="130"/>
      <c r="ERA443" s="130"/>
      <c r="ERB443" s="130"/>
      <c r="ERC443" s="130"/>
      <c r="ERD443" s="130"/>
      <c r="ERE443" s="130"/>
      <c r="ERF443" s="130"/>
      <c r="ERG443" s="130"/>
      <c r="ERH443" s="130"/>
      <c r="ERI443" s="130"/>
      <c r="ERJ443" s="130"/>
      <c r="ERK443" s="130"/>
      <c r="ERL443" s="130"/>
      <c r="ERM443" s="130"/>
      <c r="ERN443" s="130"/>
      <c r="ERO443" s="130"/>
      <c r="ERP443" s="130"/>
      <c r="ERQ443" s="130"/>
      <c r="ERR443" s="130"/>
      <c r="ERS443" s="130"/>
      <c r="ERT443" s="130"/>
      <c r="ERU443" s="130"/>
      <c r="ERV443" s="130"/>
      <c r="ERW443" s="130"/>
      <c r="ERX443" s="130"/>
      <c r="ERY443" s="130"/>
      <c r="ERZ443" s="130"/>
      <c r="ESA443" s="130"/>
      <c r="ESB443" s="130"/>
      <c r="ESC443" s="130"/>
      <c r="ESD443" s="130"/>
      <c r="ESE443" s="130"/>
      <c r="ESF443" s="130"/>
      <c r="ESG443" s="130"/>
      <c r="ESH443" s="130"/>
      <c r="ESI443" s="130"/>
      <c r="ESJ443" s="130"/>
      <c r="ESK443" s="130"/>
      <c r="ESL443" s="130"/>
      <c r="ESM443" s="130"/>
      <c r="ESN443" s="130"/>
      <c r="ESO443" s="130"/>
      <c r="ESP443" s="130"/>
      <c r="ESQ443" s="130"/>
      <c r="ESR443" s="130"/>
      <c r="ESS443" s="130"/>
      <c r="EST443" s="130"/>
      <c r="ESU443" s="130"/>
      <c r="ESV443" s="130"/>
      <c r="ESW443" s="130"/>
      <c r="ESX443" s="130"/>
      <c r="ESY443" s="130"/>
      <c r="ESZ443" s="130"/>
      <c r="ETA443" s="130"/>
      <c r="ETB443" s="130"/>
      <c r="ETC443" s="130"/>
      <c r="ETD443" s="130"/>
      <c r="ETE443" s="130"/>
      <c r="ETF443" s="130"/>
      <c r="ETG443" s="130"/>
      <c r="ETH443" s="130"/>
      <c r="ETI443" s="130"/>
      <c r="ETJ443" s="130"/>
      <c r="ETK443" s="130"/>
      <c r="ETL443" s="130"/>
      <c r="ETM443" s="130"/>
      <c r="ETN443" s="130"/>
      <c r="ETO443" s="130"/>
      <c r="ETP443" s="130"/>
      <c r="ETQ443" s="130"/>
      <c r="ETR443" s="130"/>
      <c r="ETS443" s="130"/>
      <c r="ETT443" s="130"/>
      <c r="ETU443" s="130"/>
      <c r="ETV443" s="130"/>
      <c r="ETW443" s="130"/>
      <c r="ETX443" s="130"/>
      <c r="ETY443" s="130"/>
      <c r="ETZ443" s="130"/>
      <c r="EUA443" s="130"/>
      <c r="EUB443" s="130"/>
      <c r="EUC443" s="130"/>
      <c r="EUD443" s="130"/>
      <c r="EUE443" s="130"/>
      <c r="EUF443" s="130"/>
      <c r="EUG443" s="130"/>
      <c r="EUH443" s="130"/>
      <c r="EUI443" s="130"/>
      <c r="EUJ443" s="130"/>
      <c r="EUK443" s="130"/>
      <c r="EUL443" s="130"/>
      <c r="EUM443" s="130"/>
      <c r="EUN443" s="130"/>
      <c r="EUO443" s="130"/>
      <c r="EUP443" s="130"/>
      <c r="EUQ443" s="130"/>
      <c r="EUR443" s="130"/>
      <c r="EUS443" s="130"/>
      <c r="EUT443" s="130"/>
      <c r="EUU443" s="130"/>
      <c r="EUV443" s="130"/>
      <c r="EUW443" s="130"/>
      <c r="EUX443" s="130"/>
      <c r="EUY443" s="130"/>
      <c r="EUZ443" s="130"/>
      <c r="EVA443" s="130"/>
      <c r="EVB443" s="130"/>
      <c r="EVC443" s="130"/>
      <c r="EVD443" s="130"/>
      <c r="EVE443" s="130"/>
      <c r="EVF443" s="130"/>
      <c r="EVG443" s="130"/>
      <c r="EVH443" s="130"/>
      <c r="EVI443" s="130"/>
      <c r="EVJ443" s="130"/>
      <c r="EVK443" s="130"/>
      <c r="EVL443" s="130"/>
      <c r="EVM443" s="130"/>
      <c r="EVN443" s="130"/>
      <c r="EVO443" s="130"/>
      <c r="EVP443" s="130"/>
      <c r="EVQ443" s="130"/>
      <c r="EVR443" s="130"/>
      <c r="EVS443" s="130"/>
      <c r="EVT443" s="130"/>
      <c r="EVU443" s="130"/>
      <c r="EVV443" s="130"/>
      <c r="EVW443" s="130"/>
      <c r="EVX443" s="130"/>
      <c r="EVY443" s="130"/>
      <c r="EVZ443" s="130"/>
      <c r="EWA443" s="130"/>
      <c r="EWB443" s="130"/>
      <c r="EWC443" s="130"/>
      <c r="EWD443" s="130"/>
      <c r="EWE443" s="130"/>
      <c r="EWF443" s="130"/>
      <c r="EWG443" s="130"/>
      <c r="EWH443" s="130"/>
      <c r="EWI443" s="130"/>
      <c r="EWJ443" s="130"/>
      <c r="EWK443" s="130"/>
      <c r="EWL443" s="130"/>
      <c r="EWM443" s="130"/>
      <c r="EWN443" s="130"/>
      <c r="EWO443" s="130"/>
      <c r="EWP443" s="130"/>
      <c r="EWQ443" s="130"/>
      <c r="EWR443" s="130"/>
      <c r="EWS443" s="130"/>
      <c r="EWT443" s="130"/>
      <c r="EWU443" s="130"/>
      <c r="EWV443" s="130"/>
      <c r="EWW443" s="130"/>
      <c r="EWX443" s="130"/>
      <c r="EWY443" s="130"/>
      <c r="EWZ443" s="130"/>
      <c r="EXA443" s="130"/>
      <c r="EXB443" s="130"/>
      <c r="EXC443" s="130"/>
      <c r="EXD443" s="130"/>
      <c r="EXE443" s="130"/>
      <c r="EXF443" s="130"/>
      <c r="EXG443" s="130"/>
      <c r="EXH443" s="130"/>
      <c r="EXI443" s="130"/>
      <c r="EXJ443" s="130"/>
      <c r="EXK443" s="130"/>
      <c r="EXL443" s="130"/>
      <c r="EXM443" s="130"/>
      <c r="EXN443" s="130"/>
      <c r="EXO443" s="130"/>
      <c r="EXP443" s="130"/>
      <c r="EXQ443" s="130"/>
      <c r="EXR443" s="130"/>
      <c r="EXS443" s="130"/>
      <c r="EXT443" s="130"/>
      <c r="EXU443" s="130"/>
      <c r="EXV443" s="130"/>
      <c r="EXW443" s="130"/>
      <c r="EXX443" s="130"/>
      <c r="EXY443" s="130"/>
      <c r="EXZ443" s="130"/>
      <c r="EYA443" s="130"/>
      <c r="EYB443" s="130"/>
      <c r="EYC443" s="130"/>
      <c r="EYD443" s="130"/>
      <c r="EYE443" s="130"/>
      <c r="EYF443" s="130"/>
      <c r="EYG443" s="130"/>
      <c r="EYH443" s="130"/>
      <c r="EYI443" s="130"/>
      <c r="EYJ443" s="130"/>
      <c r="EYK443" s="130"/>
      <c r="EYL443" s="130"/>
      <c r="EYM443" s="130"/>
      <c r="EYN443" s="130"/>
      <c r="EYO443" s="130"/>
      <c r="EYP443" s="130"/>
      <c r="EYQ443" s="130"/>
      <c r="EYR443" s="130"/>
      <c r="EYS443" s="130"/>
      <c r="EYT443" s="130"/>
      <c r="EYU443" s="130"/>
      <c r="EYV443" s="130"/>
      <c r="EYW443" s="130"/>
      <c r="EYX443" s="130"/>
      <c r="EYY443" s="130"/>
      <c r="EYZ443" s="130"/>
      <c r="EZA443" s="130"/>
      <c r="EZB443" s="130"/>
      <c r="EZC443" s="130"/>
      <c r="EZD443" s="130"/>
      <c r="EZE443" s="130"/>
      <c r="EZF443" s="130"/>
      <c r="EZG443" s="130"/>
      <c r="EZH443" s="130"/>
      <c r="EZI443" s="130"/>
      <c r="EZJ443" s="130"/>
      <c r="EZK443" s="130"/>
      <c r="EZL443" s="130"/>
      <c r="EZM443" s="130"/>
      <c r="EZN443" s="130"/>
      <c r="EZO443" s="130"/>
      <c r="EZP443" s="130"/>
      <c r="EZQ443" s="130"/>
      <c r="EZR443" s="130"/>
      <c r="EZS443" s="130"/>
      <c r="EZT443" s="130"/>
      <c r="EZU443" s="130"/>
      <c r="EZV443" s="130"/>
      <c r="EZW443" s="130"/>
      <c r="EZX443" s="130"/>
      <c r="EZY443" s="130"/>
      <c r="EZZ443" s="130"/>
      <c r="FAA443" s="130"/>
      <c r="FAB443" s="130"/>
      <c r="FAC443" s="130"/>
      <c r="FAD443" s="130"/>
      <c r="FAE443" s="130"/>
      <c r="FAF443" s="130"/>
      <c r="FAG443" s="130"/>
      <c r="FAH443" s="130"/>
      <c r="FAI443" s="130"/>
      <c r="FAJ443" s="130"/>
      <c r="FAK443" s="130"/>
      <c r="FAL443" s="130"/>
      <c r="FAM443" s="130"/>
      <c r="FAN443" s="130"/>
      <c r="FAO443" s="130"/>
      <c r="FAP443" s="130"/>
      <c r="FAQ443" s="130"/>
      <c r="FAR443" s="130"/>
      <c r="FAS443" s="130"/>
      <c r="FAT443" s="130"/>
      <c r="FAU443" s="130"/>
      <c r="FAV443" s="130"/>
      <c r="FAW443" s="130"/>
      <c r="FAX443" s="130"/>
      <c r="FAY443" s="130"/>
      <c r="FAZ443" s="130"/>
      <c r="FBA443" s="130"/>
      <c r="FBB443" s="130"/>
      <c r="FBC443" s="130"/>
      <c r="FBD443" s="130"/>
      <c r="FBE443" s="130"/>
      <c r="FBF443" s="130"/>
      <c r="FBG443" s="130"/>
      <c r="FBH443" s="130"/>
      <c r="FBI443" s="130"/>
      <c r="FBJ443" s="130"/>
      <c r="FBK443" s="130"/>
      <c r="FBL443" s="130"/>
      <c r="FBM443" s="130"/>
      <c r="FBN443" s="130"/>
      <c r="FBO443" s="130"/>
      <c r="FBP443" s="130"/>
      <c r="FBQ443" s="130"/>
      <c r="FBR443" s="130"/>
      <c r="FBS443" s="130"/>
      <c r="FBT443" s="130"/>
      <c r="FBU443" s="130"/>
      <c r="FBV443" s="130"/>
      <c r="FBW443" s="130"/>
      <c r="FBX443" s="130"/>
      <c r="FBY443" s="130"/>
      <c r="FBZ443" s="130"/>
      <c r="FCA443" s="130"/>
      <c r="FCB443" s="130"/>
      <c r="FCC443" s="130"/>
      <c r="FCD443" s="130"/>
      <c r="FCE443" s="130"/>
      <c r="FCF443" s="130"/>
      <c r="FCG443" s="130"/>
      <c r="FCH443" s="130"/>
      <c r="FCI443" s="130"/>
      <c r="FCJ443" s="130"/>
      <c r="FCK443" s="130"/>
      <c r="FCL443" s="130"/>
      <c r="FCM443" s="130"/>
      <c r="FCN443" s="130"/>
      <c r="FCO443" s="130"/>
      <c r="FCP443" s="130"/>
      <c r="FCQ443" s="130"/>
      <c r="FCR443" s="130"/>
      <c r="FCS443" s="130"/>
      <c r="FCT443" s="130"/>
      <c r="FCU443" s="130"/>
      <c r="FCV443" s="130"/>
      <c r="FCW443" s="130"/>
      <c r="FCX443" s="130"/>
      <c r="FCY443" s="130"/>
      <c r="FCZ443" s="130"/>
      <c r="FDA443" s="130"/>
      <c r="FDB443" s="130"/>
      <c r="FDC443" s="130"/>
      <c r="FDD443" s="130"/>
      <c r="FDE443" s="130"/>
      <c r="FDF443" s="130"/>
      <c r="FDG443" s="130"/>
      <c r="FDH443" s="130"/>
      <c r="FDI443" s="130"/>
      <c r="FDJ443" s="130"/>
      <c r="FDK443" s="130"/>
      <c r="FDL443" s="130"/>
      <c r="FDM443" s="130"/>
      <c r="FDN443" s="130"/>
      <c r="FDO443" s="130"/>
      <c r="FDP443" s="130"/>
      <c r="FDQ443" s="130"/>
      <c r="FDR443" s="130"/>
      <c r="FDS443" s="130"/>
      <c r="FDT443" s="130"/>
      <c r="FDU443" s="130"/>
      <c r="FDV443" s="130"/>
      <c r="FDW443" s="130"/>
      <c r="FDX443" s="130"/>
      <c r="FDY443" s="130"/>
      <c r="FDZ443" s="130"/>
      <c r="FEA443" s="130"/>
      <c r="FEB443" s="130"/>
      <c r="FEC443" s="130"/>
      <c r="FED443" s="130"/>
      <c r="FEE443" s="130"/>
      <c r="FEF443" s="130"/>
      <c r="FEG443" s="130"/>
      <c r="FEH443" s="130"/>
      <c r="FEI443" s="130"/>
      <c r="FEJ443" s="130"/>
      <c r="FEK443" s="130"/>
      <c r="FEL443" s="130"/>
      <c r="FEM443" s="130"/>
      <c r="FEN443" s="130"/>
      <c r="FEO443" s="130"/>
      <c r="FEP443" s="130"/>
      <c r="FEQ443" s="130"/>
      <c r="FER443" s="130"/>
      <c r="FES443" s="130"/>
      <c r="FET443" s="130"/>
      <c r="FEU443" s="130"/>
      <c r="FEV443" s="130"/>
      <c r="FEW443" s="130"/>
      <c r="FEX443" s="130"/>
      <c r="FEY443" s="130"/>
      <c r="FEZ443" s="130"/>
      <c r="FFA443" s="130"/>
      <c r="FFB443" s="130"/>
      <c r="FFC443" s="130"/>
      <c r="FFD443" s="130"/>
      <c r="FFE443" s="130"/>
      <c r="FFF443" s="130"/>
      <c r="FFG443" s="130"/>
      <c r="FFH443" s="130"/>
      <c r="FFI443" s="130"/>
      <c r="FFJ443" s="130"/>
      <c r="FFK443" s="130"/>
      <c r="FFL443" s="130"/>
      <c r="FFM443" s="130"/>
      <c r="FFN443" s="130"/>
      <c r="FFO443" s="130"/>
      <c r="FFP443" s="130"/>
      <c r="FFQ443" s="130"/>
      <c r="FFR443" s="130"/>
      <c r="FFS443" s="130"/>
      <c r="FFT443" s="130"/>
      <c r="FFU443" s="130"/>
      <c r="FFV443" s="130"/>
      <c r="FFW443" s="130"/>
      <c r="FFX443" s="130"/>
      <c r="FFY443" s="130"/>
      <c r="FFZ443" s="130"/>
      <c r="FGA443" s="130"/>
      <c r="FGB443" s="130"/>
      <c r="FGC443" s="130"/>
      <c r="FGD443" s="130"/>
      <c r="FGE443" s="130"/>
      <c r="FGF443" s="130"/>
      <c r="FGG443" s="130"/>
      <c r="FGH443" s="130"/>
      <c r="FGI443" s="130"/>
      <c r="FGJ443" s="130"/>
      <c r="FGK443" s="130"/>
      <c r="FGL443" s="130"/>
      <c r="FGM443" s="130"/>
      <c r="FGN443" s="130"/>
      <c r="FGO443" s="130"/>
      <c r="FGP443" s="130"/>
      <c r="FGQ443" s="130"/>
      <c r="FGR443" s="130"/>
      <c r="FGS443" s="130"/>
      <c r="FGT443" s="130"/>
      <c r="FGU443" s="130"/>
      <c r="FGV443" s="130"/>
      <c r="FGW443" s="130"/>
      <c r="FGX443" s="130"/>
      <c r="FGY443" s="130"/>
      <c r="FGZ443" s="130"/>
      <c r="FHA443" s="130"/>
      <c r="FHB443" s="130"/>
      <c r="FHC443" s="130"/>
      <c r="FHD443" s="130"/>
      <c r="FHE443" s="130"/>
      <c r="FHF443" s="130"/>
      <c r="FHG443" s="130"/>
      <c r="FHH443" s="130"/>
      <c r="FHI443" s="130"/>
      <c r="FHJ443" s="130"/>
      <c r="FHK443" s="130"/>
      <c r="FHL443" s="130"/>
      <c r="FHM443" s="130"/>
      <c r="FHN443" s="130"/>
      <c r="FHO443" s="130"/>
      <c r="FHP443" s="130"/>
      <c r="FHQ443" s="130"/>
      <c r="FHR443" s="130"/>
      <c r="FHS443" s="130"/>
      <c r="FHT443" s="130"/>
      <c r="FHU443" s="130"/>
      <c r="FHV443" s="130"/>
      <c r="FHW443" s="130"/>
      <c r="FHX443" s="130"/>
      <c r="FHY443" s="130"/>
      <c r="FHZ443" s="130"/>
      <c r="FIA443" s="130"/>
      <c r="FIB443" s="130"/>
      <c r="FIC443" s="130"/>
      <c r="FID443" s="130"/>
      <c r="FIE443" s="130"/>
      <c r="FIF443" s="130"/>
      <c r="FIG443" s="130"/>
      <c r="FIH443" s="130"/>
      <c r="FII443" s="130"/>
      <c r="FIJ443" s="130"/>
      <c r="FIK443" s="130"/>
      <c r="FIL443" s="130"/>
      <c r="FIM443" s="130"/>
      <c r="FIN443" s="130"/>
      <c r="FIO443" s="130"/>
      <c r="FIP443" s="130"/>
      <c r="FIQ443" s="130"/>
      <c r="FIR443" s="130"/>
      <c r="FIS443" s="130"/>
      <c r="FIT443" s="130"/>
      <c r="FIU443" s="130"/>
      <c r="FIV443" s="130"/>
      <c r="FIW443" s="130"/>
      <c r="FIX443" s="130"/>
      <c r="FIY443" s="130"/>
      <c r="FIZ443" s="130"/>
      <c r="FJA443" s="130"/>
      <c r="FJB443" s="130"/>
      <c r="FJC443" s="130"/>
      <c r="FJD443" s="130"/>
      <c r="FJE443" s="130"/>
      <c r="FJF443" s="130"/>
      <c r="FJG443" s="130"/>
      <c r="FJH443" s="130"/>
      <c r="FJI443" s="130"/>
      <c r="FJJ443" s="130"/>
      <c r="FJK443" s="130"/>
      <c r="FJL443" s="130"/>
      <c r="FJM443" s="130"/>
      <c r="FJN443" s="130"/>
      <c r="FJO443" s="130"/>
      <c r="FJP443" s="130"/>
      <c r="FJQ443" s="130"/>
      <c r="FJR443" s="130"/>
      <c r="FJS443" s="130"/>
      <c r="FJT443" s="130"/>
      <c r="FJU443" s="130"/>
      <c r="FJV443" s="130"/>
      <c r="FJW443" s="130"/>
      <c r="FJX443" s="130"/>
      <c r="FJY443" s="130"/>
      <c r="FJZ443" s="130"/>
      <c r="FKA443" s="130"/>
      <c r="FKB443" s="130"/>
      <c r="FKC443" s="130"/>
      <c r="FKD443" s="130"/>
      <c r="FKE443" s="130"/>
      <c r="FKF443" s="130"/>
      <c r="FKG443" s="130"/>
      <c r="FKH443" s="130"/>
      <c r="FKI443" s="130"/>
      <c r="FKJ443" s="130"/>
      <c r="FKK443" s="130"/>
      <c r="FKL443" s="130"/>
      <c r="FKM443" s="130"/>
      <c r="FKN443" s="130"/>
      <c r="FKO443" s="130"/>
      <c r="FKP443" s="130"/>
      <c r="FKQ443" s="130"/>
      <c r="FKR443" s="130"/>
      <c r="FKS443" s="130"/>
      <c r="FKT443" s="130"/>
      <c r="FKU443" s="130"/>
      <c r="FKV443" s="130"/>
      <c r="FKW443" s="130"/>
      <c r="FKX443" s="130"/>
      <c r="FKY443" s="130"/>
      <c r="FKZ443" s="130"/>
      <c r="FLA443" s="130"/>
      <c r="FLB443" s="130"/>
      <c r="FLC443" s="130"/>
      <c r="FLD443" s="130"/>
      <c r="FLE443" s="130"/>
      <c r="FLF443" s="130"/>
      <c r="FLG443" s="130"/>
      <c r="FLH443" s="130"/>
      <c r="FLI443" s="130"/>
      <c r="FLJ443" s="130"/>
      <c r="FLK443" s="130"/>
      <c r="FLL443" s="130"/>
      <c r="FLM443" s="130"/>
      <c r="FLN443" s="130"/>
      <c r="FLO443" s="130"/>
      <c r="FLP443" s="130"/>
      <c r="FLQ443" s="130"/>
      <c r="FLR443" s="130"/>
      <c r="FLS443" s="130"/>
      <c r="FLT443" s="130"/>
      <c r="FLU443" s="130"/>
      <c r="FLV443" s="130"/>
      <c r="FLW443" s="130"/>
      <c r="FLX443" s="130"/>
      <c r="FLY443" s="130"/>
      <c r="FLZ443" s="130"/>
      <c r="FMA443" s="130"/>
      <c r="FMB443" s="130"/>
      <c r="FMC443" s="130"/>
      <c r="FMD443" s="130"/>
      <c r="FME443" s="130"/>
      <c r="FMF443" s="130"/>
      <c r="FMG443" s="130"/>
      <c r="FMH443" s="130"/>
      <c r="FMI443" s="130"/>
      <c r="FMJ443" s="130"/>
      <c r="FMK443" s="130"/>
      <c r="FML443" s="130"/>
      <c r="FMM443" s="130"/>
      <c r="FMN443" s="130"/>
      <c r="FMO443" s="130"/>
      <c r="FMP443" s="130"/>
      <c r="FMQ443" s="130"/>
      <c r="FMR443" s="130"/>
      <c r="FMS443" s="130"/>
      <c r="FMT443" s="130"/>
      <c r="FMU443" s="130"/>
      <c r="FMV443" s="130"/>
      <c r="FMW443" s="130"/>
      <c r="FMX443" s="130"/>
      <c r="FMY443" s="130"/>
      <c r="FMZ443" s="130"/>
      <c r="FNA443" s="130"/>
      <c r="FNB443" s="130"/>
      <c r="FNC443" s="130"/>
      <c r="FND443" s="130"/>
      <c r="FNE443" s="130"/>
      <c r="FNF443" s="130"/>
      <c r="FNG443" s="130"/>
      <c r="FNH443" s="130"/>
      <c r="FNI443" s="130"/>
      <c r="FNJ443" s="130"/>
      <c r="FNK443" s="130"/>
      <c r="FNL443" s="130"/>
      <c r="FNM443" s="130"/>
      <c r="FNN443" s="130"/>
      <c r="FNO443" s="130"/>
      <c r="FNP443" s="130"/>
      <c r="FNQ443" s="130"/>
      <c r="FNR443" s="130"/>
      <c r="FNS443" s="130"/>
      <c r="FNT443" s="130"/>
      <c r="FNU443" s="130"/>
      <c r="FNV443" s="130"/>
      <c r="FNW443" s="130"/>
      <c r="FNX443" s="130"/>
      <c r="FNY443" s="130"/>
      <c r="FNZ443" s="130"/>
      <c r="FOA443" s="130"/>
      <c r="FOB443" s="130"/>
      <c r="FOC443" s="130"/>
      <c r="FOD443" s="130"/>
      <c r="FOE443" s="130"/>
      <c r="FOF443" s="130"/>
      <c r="FOG443" s="130"/>
      <c r="FOH443" s="130"/>
      <c r="FOI443" s="130"/>
      <c r="FOJ443" s="130"/>
      <c r="FOK443" s="130"/>
      <c r="FOL443" s="130"/>
      <c r="FOM443" s="130"/>
      <c r="FON443" s="130"/>
      <c r="FOO443" s="130"/>
      <c r="FOP443" s="130"/>
      <c r="FOQ443" s="130"/>
      <c r="FOR443" s="130"/>
      <c r="FOS443" s="130"/>
      <c r="FOT443" s="130"/>
      <c r="FOU443" s="130"/>
      <c r="FOV443" s="130"/>
      <c r="FOW443" s="130"/>
      <c r="FOX443" s="130"/>
      <c r="FOY443" s="130"/>
      <c r="FOZ443" s="130"/>
      <c r="FPA443" s="130"/>
      <c r="FPB443" s="130"/>
      <c r="FPC443" s="130"/>
      <c r="FPD443" s="130"/>
      <c r="FPE443" s="130"/>
      <c r="FPF443" s="130"/>
      <c r="FPG443" s="130"/>
      <c r="FPH443" s="130"/>
      <c r="FPI443" s="130"/>
      <c r="FPJ443" s="130"/>
      <c r="FPK443" s="130"/>
      <c r="FPL443" s="130"/>
      <c r="FPM443" s="130"/>
      <c r="FPN443" s="130"/>
      <c r="FPO443" s="130"/>
      <c r="FPP443" s="130"/>
      <c r="FPQ443" s="130"/>
      <c r="FPR443" s="130"/>
      <c r="FPS443" s="130"/>
      <c r="FPT443" s="130"/>
      <c r="FPU443" s="130"/>
      <c r="FPV443" s="130"/>
      <c r="FPW443" s="130"/>
      <c r="FPX443" s="130"/>
      <c r="FPY443" s="130"/>
      <c r="FPZ443" s="130"/>
      <c r="FQA443" s="130"/>
      <c r="FQB443" s="130"/>
      <c r="FQC443" s="130"/>
      <c r="FQD443" s="130"/>
      <c r="FQE443" s="130"/>
      <c r="FQF443" s="130"/>
      <c r="FQG443" s="130"/>
      <c r="FQH443" s="130"/>
      <c r="FQI443" s="130"/>
      <c r="FQJ443" s="130"/>
      <c r="FQK443" s="130"/>
      <c r="FQL443" s="130"/>
      <c r="FQM443" s="130"/>
      <c r="FQN443" s="130"/>
      <c r="FQO443" s="130"/>
      <c r="FQP443" s="130"/>
      <c r="FQQ443" s="130"/>
      <c r="FQR443" s="130"/>
      <c r="FQS443" s="130"/>
      <c r="FQT443" s="130"/>
      <c r="FQU443" s="130"/>
      <c r="FQV443" s="130"/>
      <c r="FQW443" s="130"/>
      <c r="FQX443" s="130"/>
      <c r="FQY443" s="130"/>
      <c r="FQZ443" s="130"/>
      <c r="FRA443" s="130"/>
      <c r="FRB443" s="130"/>
      <c r="FRC443" s="130"/>
      <c r="FRD443" s="130"/>
      <c r="FRE443" s="130"/>
      <c r="FRF443" s="130"/>
      <c r="FRG443" s="130"/>
      <c r="FRH443" s="130"/>
      <c r="FRI443" s="130"/>
      <c r="FRJ443" s="130"/>
      <c r="FRK443" s="130"/>
      <c r="FRL443" s="130"/>
      <c r="FRM443" s="130"/>
      <c r="FRN443" s="130"/>
      <c r="FRO443" s="130"/>
      <c r="FRP443" s="130"/>
      <c r="FRQ443" s="130"/>
      <c r="FRR443" s="130"/>
      <c r="FRS443" s="130"/>
      <c r="FRT443" s="130"/>
      <c r="FRU443" s="130"/>
      <c r="FRV443" s="130"/>
      <c r="FRW443" s="130"/>
      <c r="FRX443" s="130"/>
      <c r="FRY443" s="130"/>
      <c r="FRZ443" s="130"/>
      <c r="FSA443" s="130"/>
      <c r="FSB443" s="130"/>
      <c r="FSC443" s="130"/>
      <c r="FSD443" s="130"/>
      <c r="FSE443" s="130"/>
      <c r="FSF443" s="130"/>
      <c r="FSG443" s="130"/>
      <c r="FSH443" s="130"/>
      <c r="FSI443" s="130"/>
      <c r="FSJ443" s="130"/>
      <c r="FSK443" s="130"/>
      <c r="FSL443" s="130"/>
      <c r="FSM443" s="130"/>
      <c r="FSN443" s="130"/>
      <c r="FSO443" s="130"/>
      <c r="FSP443" s="130"/>
      <c r="FSQ443" s="130"/>
      <c r="FSR443" s="130"/>
      <c r="FSS443" s="130"/>
      <c r="FST443" s="130"/>
      <c r="FSU443" s="130"/>
      <c r="FSV443" s="130"/>
      <c r="FSW443" s="130"/>
      <c r="FSX443" s="130"/>
      <c r="FSY443" s="130"/>
      <c r="FSZ443" s="130"/>
      <c r="FTA443" s="130"/>
      <c r="FTB443" s="130"/>
      <c r="FTC443" s="130"/>
      <c r="FTD443" s="130"/>
      <c r="FTE443" s="130"/>
      <c r="FTF443" s="130"/>
      <c r="FTG443" s="130"/>
      <c r="FTH443" s="130"/>
      <c r="FTI443" s="130"/>
      <c r="FTJ443" s="130"/>
      <c r="FTK443" s="130"/>
      <c r="FTL443" s="130"/>
      <c r="FTM443" s="130"/>
      <c r="FTN443" s="130"/>
      <c r="FTO443" s="130"/>
      <c r="FTP443" s="130"/>
      <c r="FTQ443" s="130"/>
      <c r="FTR443" s="130"/>
      <c r="FTS443" s="130"/>
      <c r="FTT443" s="130"/>
      <c r="FTU443" s="130"/>
      <c r="FTV443" s="130"/>
      <c r="FTW443" s="130"/>
      <c r="FTX443" s="130"/>
      <c r="FTY443" s="130"/>
      <c r="FTZ443" s="130"/>
      <c r="FUA443" s="130"/>
      <c r="FUB443" s="130"/>
      <c r="FUC443" s="130"/>
      <c r="FUD443" s="130"/>
      <c r="FUE443" s="130"/>
      <c r="FUF443" s="130"/>
      <c r="FUG443" s="130"/>
      <c r="FUH443" s="130"/>
      <c r="FUI443" s="130"/>
      <c r="FUJ443" s="130"/>
      <c r="FUK443" s="130"/>
      <c r="FUL443" s="130"/>
      <c r="FUM443" s="130"/>
      <c r="FUN443" s="130"/>
      <c r="FUO443" s="130"/>
      <c r="FUP443" s="130"/>
      <c r="FUQ443" s="130"/>
      <c r="FUR443" s="130"/>
      <c r="FUS443" s="130"/>
      <c r="FUT443" s="130"/>
      <c r="FUU443" s="130"/>
      <c r="FUV443" s="130"/>
      <c r="FUW443" s="130"/>
      <c r="FUX443" s="130"/>
      <c r="FUY443" s="130"/>
      <c r="FUZ443" s="130"/>
      <c r="FVA443" s="130"/>
      <c r="FVB443" s="130"/>
      <c r="FVC443" s="130"/>
      <c r="FVD443" s="130"/>
      <c r="FVE443" s="130"/>
      <c r="FVF443" s="130"/>
      <c r="FVG443" s="130"/>
      <c r="FVH443" s="130"/>
      <c r="FVI443" s="130"/>
      <c r="FVJ443" s="130"/>
      <c r="FVK443" s="130"/>
      <c r="FVL443" s="130"/>
      <c r="FVM443" s="130"/>
      <c r="FVN443" s="130"/>
      <c r="FVO443" s="130"/>
      <c r="FVP443" s="130"/>
      <c r="FVQ443" s="130"/>
      <c r="FVR443" s="130"/>
      <c r="FVS443" s="130"/>
      <c r="FVT443" s="130"/>
      <c r="FVU443" s="130"/>
      <c r="FVV443" s="130"/>
      <c r="FVW443" s="130"/>
      <c r="FVX443" s="130"/>
      <c r="FVY443" s="130"/>
      <c r="FVZ443" s="130"/>
      <c r="FWA443" s="130"/>
      <c r="FWB443" s="130"/>
      <c r="FWC443" s="130"/>
      <c r="FWD443" s="130"/>
      <c r="FWE443" s="130"/>
      <c r="FWF443" s="130"/>
      <c r="FWG443" s="130"/>
      <c r="FWH443" s="130"/>
      <c r="FWI443" s="130"/>
      <c r="FWJ443" s="130"/>
      <c r="FWK443" s="130"/>
      <c r="FWL443" s="130"/>
      <c r="FWM443" s="130"/>
      <c r="FWN443" s="130"/>
      <c r="FWO443" s="130"/>
      <c r="FWP443" s="130"/>
      <c r="FWQ443" s="130"/>
      <c r="FWR443" s="130"/>
      <c r="FWS443" s="130"/>
      <c r="FWT443" s="130"/>
      <c r="FWU443" s="130"/>
      <c r="FWV443" s="130"/>
      <c r="FWW443" s="130"/>
      <c r="FWX443" s="130"/>
      <c r="FWY443" s="130"/>
      <c r="FWZ443" s="130"/>
      <c r="FXA443" s="130"/>
      <c r="FXB443" s="130"/>
      <c r="FXC443" s="130"/>
      <c r="FXD443" s="130"/>
      <c r="FXE443" s="130"/>
      <c r="FXF443" s="130"/>
      <c r="FXG443" s="130"/>
      <c r="FXH443" s="130"/>
      <c r="FXI443" s="130"/>
      <c r="FXJ443" s="130"/>
      <c r="FXK443" s="130"/>
      <c r="FXL443" s="130"/>
      <c r="FXM443" s="130"/>
      <c r="FXN443" s="130"/>
      <c r="FXO443" s="130"/>
      <c r="FXP443" s="130"/>
      <c r="FXQ443" s="130"/>
      <c r="FXR443" s="130"/>
      <c r="FXS443" s="130"/>
      <c r="FXT443" s="130"/>
      <c r="FXU443" s="130"/>
      <c r="FXV443" s="130"/>
      <c r="FXW443" s="130"/>
      <c r="FXX443" s="130"/>
      <c r="FXY443" s="130"/>
      <c r="FXZ443" s="130"/>
      <c r="FYA443" s="130"/>
      <c r="FYB443" s="130"/>
      <c r="FYC443" s="130"/>
      <c r="FYD443" s="130"/>
      <c r="FYE443" s="130"/>
      <c r="FYF443" s="130"/>
      <c r="FYG443" s="130"/>
      <c r="FYH443" s="130"/>
      <c r="FYI443" s="130"/>
      <c r="FYJ443" s="130"/>
      <c r="FYK443" s="130"/>
      <c r="FYL443" s="130"/>
      <c r="FYM443" s="130"/>
      <c r="FYN443" s="130"/>
      <c r="FYO443" s="130"/>
      <c r="FYP443" s="130"/>
      <c r="FYQ443" s="130"/>
      <c r="FYR443" s="130"/>
      <c r="FYS443" s="130"/>
      <c r="FYT443" s="130"/>
      <c r="FYU443" s="130"/>
      <c r="FYV443" s="130"/>
      <c r="FYW443" s="130"/>
      <c r="FYX443" s="130"/>
      <c r="FYY443" s="130"/>
      <c r="FYZ443" s="130"/>
      <c r="FZA443" s="130"/>
      <c r="FZB443" s="130"/>
      <c r="FZC443" s="130"/>
      <c r="FZD443" s="130"/>
      <c r="FZE443" s="130"/>
      <c r="FZF443" s="130"/>
      <c r="FZG443" s="130"/>
      <c r="FZH443" s="130"/>
      <c r="FZI443" s="130"/>
      <c r="FZJ443" s="130"/>
      <c r="FZK443" s="130"/>
      <c r="FZL443" s="130"/>
      <c r="FZM443" s="130"/>
      <c r="FZN443" s="130"/>
      <c r="FZO443" s="130"/>
      <c r="FZP443" s="130"/>
      <c r="FZQ443" s="130"/>
      <c r="FZR443" s="130"/>
      <c r="FZS443" s="130"/>
      <c r="FZT443" s="130"/>
      <c r="FZU443" s="130"/>
      <c r="FZV443" s="130"/>
      <c r="FZW443" s="130"/>
      <c r="FZX443" s="130"/>
      <c r="FZY443" s="130"/>
      <c r="FZZ443" s="130"/>
      <c r="GAA443" s="130"/>
      <c r="GAB443" s="130"/>
      <c r="GAC443" s="130"/>
      <c r="GAD443" s="130"/>
      <c r="GAE443" s="130"/>
      <c r="GAF443" s="130"/>
      <c r="GAG443" s="130"/>
      <c r="GAH443" s="130"/>
      <c r="GAI443" s="130"/>
      <c r="GAJ443" s="130"/>
      <c r="GAK443" s="130"/>
      <c r="GAL443" s="130"/>
      <c r="GAM443" s="130"/>
      <c r="GAN443" s="130"/>
      <c r="GAO443" s="130"/>
      <c r="GAP443" s="130"/>
      <c r="GAQ443" s="130"/>
      <c r="GAR443" s="130"/>
      <c r="GAS443" s="130"/>
      <c r="GAT443" s="130"/>
      <c r="GAU443" s="130"/>
      <c r="GAV443" s="130"/>
      <c r="GAW443" s="130"/>
      <c r="GAX443" s="130"/>
      <c r="GAY443" s="130"/>
      <c r="GAZ443" s="130"/>
      <c r="GBA443" s="130"/>
      <c r="GBB443" s="130"/>
      <c r="GBC443" s="130"/>
      <c r="GBD443" s="130"/>
      <c r="GBE443" s="130"/>
      <c r="GBF443" s="130"/>
      <c r="GBG443" s="130"/>
      <c r="GBH443" s="130"/>
      <c r="GBI443" s="130"/>
      <c r="GBJ443" s="130"/>
      <c r="GBK443" s="130"/>
      <c r="GBL443" s="130"/>
      <c r="GBM443" s="130"/>
      <c r="GBN443" s="130"/>
      <c r="GBO443" s="130"/>
      <c r="GBP443" s="130"/>
      <c r="GBQ443" s="130"/>
      <c r="GBR443" s="130"/>
      <c r="GBS443" s="130"/>
      <c r="GBT443" s="130"/>
      <c r="GBU443" s="130"/>
      <c r="GBV443" s="130"/>
      <c r="GBW443" s="130"/>
      <c r="GBX443" s="130"/>
      <c r="GBY443" s="130"/>
      <c r="GBZ443" s="130"/>
      <c r="GCA443" s="130"/>
      <c r="GCB443" s="130"/>
      <c r="GCC443" s="130"/>
      <c r="GCD443" s="130"/>
      <c r="GCE443" s="130"/>
      <c r="GCF443" s="130"/>
      <c r="GCG443" s="130"/>
      <c r="GCH443" s="130"/>
      <c r="GCI443" s="130"/>
      <c r="GCJ443" s="130"/>
      <c r="GCK443" s="130"/>
      <c r="GCL443" s="130"/>
      <c r="GCM443" s="130"/>
      <c r="GCN443" s="130"/>
      <c r="GCO443" s="130"/>
      <c r="GCP443" s="130"/>
      <c r="GCQ443" s="130"/>
      <c r="GCR443" s="130"/>
      <c r="GCS443" s="130"/>
      <c r="GCT443" s="130"/>
      <c r="GCU443" s="130"/>
      <c r="GCV443" s="130"/>
      <c r="GCW443" s="130"/>
      <c r="GCX443" s="130"/>
      <c r="GCY443" s="130"/>
      <c r="GCZ443" s="130"/>
      <c r="GDA443" s="130"/>
      <c r="GDB443" s="130"/>
      <c r="GDC443" s="130"/>
      <c r="GDD443" s="130"/>
      <c r="GDE443" s="130"/>
      <c r="GDF443" s="130"/>
      <c r="GDG443" s="130"/>
      <c r="GDH443" s="130"/>
      <c r="GDI443" s="130"/>
      <c r="GDJ443" s="130"/>
      <c r="GDK443" s="130"/>
      <c r="GDL443" s="130"/>
      <c r="GDM443" s="130"/>
      <c r="GDN443" s="130"/>
      <c r="GDO443" s="130"/>
      <c r="GDP443" s="130"/>
      <c r="GDQ443" s="130"/>
      <c r="GDR443" s="130"/>
      <c r="GDS443" s="130"/>
      <c r="GDT443" s="130"/>
      <c r="GDU443" s="130"/>
      <c r="GDV443" s="130"/>
      <c r="GDW443" s="130"/>
      <c r="GDX443" s="130"/>
      <c r="GDY443" s="130"/>
      <c r="GDZ443" s="130"/>
      <c r="GEA443" s="130"/>
      <c r="GEB443" s="130"/>
      <c r="GEC443" s="130"/>
      <c r="GED443" s="130"/>
      <c r="GEE443" s="130"/>
      <c r="GEF443" s="130"/>
      <c r="GEG443" s="130"/>
      <c r="GEH443" s="130"/>
      <c r="GEI443" s="130"/>
      <c r="GEJ443" s="130"/>
      <c r="GEK443" s="130"/>
      <c r="GEL443" s="130"/>
      <c r="GEM443" s="130"/>
      <c r="GEN443" s="130"/>
      <c r="GEO443" s="130"/>
      <c r="GEP443" s="130"/>
      <c r="GEQ443" s="130"/>
      <c r="GER443" s="130"/>
      <c r="GES443" s="130"/>
      <c r="GET443" s="130"/>
      <c r="GEU443" s="130"/>
      <c r="GEV443" s="130"/>
      <c r="GEW443" s="130"/>
      <c r="GEX443" s="130"/>
      <c r="GEY443" s="130"/>
      <c r="GEZ443" s="130"/>
      <c r="GFA443" s="130"/>
      <c r="GFB443" s="130"/>
      <c r="GFC443" s="130"/>
      <c r="GFD443" s="130"/>
      <c r="GFE443" s="130"/>
      <c r="GFF443" s="130"/>
      <c r="GFG443" s="130"/>
      <c r="GFH443" s="130"/>
      <c r="GFI443" s="130"/>
      <c r="GFJ443" s="130"/>
      <c r="GFK443" s="130"/>
      <c r="GFL443" s="130"/>
      <c r="GFM443" s="130"/>
      <c r="GFN443" s="130"/>
      <c r="GFO443" s="130"/>
      <c r="GFP443" s="130"/>
      <c r="GFQ443" s="130"/>
      <c r="GFR443" s="130"/>
      <c r="GFS443" s="130"/>
      <c r="GFT443" s="130"/>
      <c r="GFU443" s="130"/>
      <c r="GFV443" s="130"/>
      <c r="GFW443" s="130"/>
      <c r="GFX443" s="130"/>
      <c r="GFY443" s="130"/>
      <c r="GFZ443" s="130"/>
      <c r="GGA443" s="130"/>
      <c r="GGB443" s="130"/>
      <c r="GGC443" s="130"/>
      <c r="GGD443" s="130"/>
      <c r="GGE443" s="130"/>
      <c r="GGF443" s="130"/>
      <c r="GGG443" s="130"/>
      <c r="GGH443" s="130"/>
      <c r="GGI443" s="130"/>
      <c r="GGJ443" s="130"/>
      <c r="GGK443" s="130"/>
      <c r="GGL443" s="130"/>
      <c r="GGM443" s="130"/>
      <c r="GGN443" s="130"/>
      <c r="GGO443" s="130"/>
      <c r="GGP443" s="130"/>
      <c r="GGQ443" s="130"/>
      <c r="GGR443" s="130"/>
      <c r="GGS443" s="130"/>
      <c r="GGT443" s="130"/>
      <c r="GGU443" s="130"/>
      <c r="GGV443" s="130"/>
      <c r="GGW443" s="130"/>
      <c r="GGX443" s="130"/>
      <c r="GGY443" s="130"/>
      <c r="GGZ443" s="130"/>
      <c r="GHA443" s="130"/>
      <c r="GHB443" s="130"/>
      <c r="GHC443" s="130"/>
      <c r="GHD443" s="130"/>
      <c r="GHE443" s="130"/>
      <c r="GHF443" s="130"/>
      <c r="GHG443" s="130"/>
      <c r="GHH443" s="130"/>
      <c r="GHI443" s="130"/>
      <c r="GHJ443" s="130"/>
      <c r="GHK443" s="130"/>
      <c r="GHL443" s="130"/>
      <c r="GHM443" s="130"/>
      <c r="GHN443" s="130"/>
      <c r="GHO443" s="130"/>
      <c r="GHP443" s="130"/>
      <c r="GHQ443" s="130"/>
      <c r="GHR443" s="130"/>
      <c r="GHS443" s="130"/>
      <c r="GHT443" s="130"/>
      <c r="GHU443" s="130"/>
      <c r="GHV443" s="130"/>
      <c r="GHW443" s="130"/>
      <c r="GHX443" s="130"/>
      <c r="GHY443" s="130"/>
      <c r="GHZ443" s="130"/>
      <c r="GIA443" s="130"/>
      <c r="GIB443" s="130"/>
      <c r="GIC443" s="130"/>
      <c r="GID443" s="130"/>
      <c r="GIE443" s="130"/>
      <c r="GIF443" s="130"/>
      <c r="GIG443" s="130"/>
      <c r="GIH443" s="130"/>
      <c r="GII443" s="130"/>
      <c r="GIJ443" s="130"/>
      <c r="GIK443" s="130"/>
      <c r="GIL443" s="130"/>
      <c r="GIM443" s="130"/>
      <c r="GIN443" s="130"/>
      <c r="GIO443" s="130"/>
      <c r="GIP443" s="130"/>
      <c r="GIQ443" s="130"/>
      <c r="GIR443" s="130"/>
      <c r="GIS443" s="130"/>
      <c r="GIT443" s="130"/>
      <c r="GIU443" s="130"/>
      <c r="GIV443" s="130"/>
      <c r="GIW443" s="130"/>
      <c r="GIX443" s="130"/>
      <c r="GIY443" s="130"/>
      <c r="GIZ443" s="130"/>
      <c r="GJA443" s="130"/>
      <c r="GJB443" s="130"/>
      <c r="GJC443" s="130"/>
      <c r="GJD443" s="130"/>
      <c r="GJE443" s="130"/>
      <c r="GJF443" s="130"/>
      <c r="GJG443" s="130"/>
      <c r="GJH443" s="130"/>
      <c r="GJI443" s="130"/>
      <c r="GJJ443" s="130"/>
      <c r="GJK443" s="130"/>
      <c r="GJL443" s="130"/>
      <c r="GJM443" s="130"/>
      <c r="GJN443" s="130"/>
      <c r="GJO443" s="130"/>
      <c r="GJP443" s="130"/>
      <c r="GJQ443" s="130"/>
      <c r="GJR443" s="130"/>
      <c r="GJS443" s="130"/>
      <c r="GJT443" s="130"/>
      <c r="GJU443" s="130"/>
      <c r="GJV443" s="130"/>
      <c r="GJW443" s="130"/>
      <c r="GJX443" s="130"/>
      <c r="GJY443" s="130"/>
      <c r="GJZ443" s="130"/>
      <c r="GKA443" s="130"/>
      <c r="GKB443" s="130"/>
      <c r="GKC443" s="130"/>
      <c r="GKD443" s="130"/>
      <c r="GKE443" s="130"/>
      <c r="GKF443" s="130"/>
      <c r="GKG443" s="130"/>
      <c r="GKH443" s="130"/>
      <c r="GKI443" s="130"/>
      <c r="GKJ443" s="130"/>
      <c r="GKK443" s="130"/>
      <c r="GKL443" s="130"/>
      <c r="GKM443" s="130"/>
      <c r="GKN443" s="130"/>
      <c r="GKO443" s="130"/>
      <c r="GKP443" s="130"/>
      <c r="GKQ443" s="130"/>
      <c r="GKR443" s="130"/>
      <c r="GKS443" s="130"/>
      <c r="GKT443" s="130"/>
      <c r="GKU443" s="130"/>
      <c r="GKV443" s="130"/>
      <c r="GKW443" s="130"/>
      <c r="GKX443" s="130"/>
      <c r="GKY443" s="130"/>
      <c r="GKZ443" s="130"/>
      <c r="GLA443" s="130"/>
      <c r="GLB443" s="130"/>
      <c r="GLC443" s="130"/>
      <c r="GLD443" s="130"/>
      <c r="GLE443" s="130"/>
      <c r="GLF443" s="130"/>
      <c r="GLG443" s="130"/>
      <c r="GLH443" s="130"/>
      <c r="GLI443" s="130"/>
      <c r="GLJ443" s="130"/>
      <c r="GLK443" s="130"/>
      <c r="GLL443" s="130"/>
      <c r="GLM443" s="130"/>
      <c r="GLN443" s="130"/>
      <c r="GLO443" s="130"/>
      <c r="GLP443" s="130"/>
      <c r="GLQ443" s="130"/>
      <c r="GLR443" s="130"/>
      <c r="GLS443" s="130"/>
      <c r="GLT443" s="130"/>
      <c r="GLU443" s="130"/>
      <c r="GLV443" s="130"/>
      <c r="GLW443" s="130"/>
      <c r="GLX443" s="130"/>
      <c r="GLY443" s="130"/>
      <c r="GLZ443" s="130"/>
      <c r="GMA443" s="130"/>
      <c r="GMB443" s="130"/>
      <c r="GMC443" s="130"/>
      <c r="GMD443" s="130"/>
      <c r="GME443" s="130"/>
      <c r="GMF443" s="130"/>
      <c r="GMG443" s="130"/>
      <c r="GMH443" s="130"/>
      <c r="GMI443" s="130"/>
      <c r="GMJ443" s="130"/>
      <c r="GMK443" s="130"/>
      <c r="GML443" s="130"/>
      <c r="GMM443" s="130"/>
      <c r="GMN443" s="130"/>
      <c r="GMO443" s="130"/>
      <c r="GMP443" s="130"/>
      <c r="GMQ443" s="130"/>
      <c r="GMR443" s="130"/>
      <c r="GMS443" s="130"/>
      <c r="GMT443" s="130"/>
      <c r="GMU443" s="130"/>
      <c r="GMV443" s="130"/>
      <c r="GMW443" s="130"/>
      <c r="GMX443" s="130"/>
      <c r="GMY443" s="130"/>
      <c r="GMZ443" s="130"/>
      <c r="GNA443" s="130"/>
      <c r="GNB443" s="130"/>
      <c r="GNC443" s="130"/>
      <c r="GND443" s="130"/>
      <c r="GNE443" s="130"/>
      <c r="GNF443" s="130"/>
      <c r="GNG443" s="130"/>
      <c r="GNH443" s="130"/>
      <c r="GNI443" s="130"/>
      <c r="GNJ443" s="130"/>
      <c r="GNK443" s="130"/>
      <c r="GNL443" s="130"/>
      <c r="GNM443" s="130"/>
      <c r="GNN443" s="130"/>
      <c r="GNO443" s="130"/>
      <c r="GNP443" s="130"/>
      <c r="GNQ443" s="130"/>
      <c r="GNR443" s="130"/>
      <c r="GNS443" s="130"/>
      <c r="GNT443" s="130"/>
      <c r="GNU443" s="130"/>
      <c r="GNV443" s="130"/>
      <c r="GNW443" s="130"/>
      <c r="GNX443" s="130"/>
      <c r="GNY443" s="130"/>
      <c r="GNZ443" s="130"/>
      <c r="GOA443" s="130"/>
      <c r="GOB443" s="130"/>
      <c r="GOC443" s="130"/>
      <c r="GOD443" s="130"/>
      <c r="GOE443" s="130"/>
      <c r="GOF443" s="130"/>
      <c r="GOG443" s="130"/>
      <c r="GOH443" s="130"/>
      <c r="GOI443" s="130"/>
      <c r="GOJ443" s="130"/>
      <c r="GOK443" s="130"/>
      <c r="GOL443" s="130"/>
      <c r="GOM443" s="130"/>
      <c r="GON443" s="130"/>
      <c r="GOO443" s="130"/>
      <c r="GOP443" s="130"/>
      <c r="GOQ443" s="130"/>
      <c r="GOR443" s="130"/>
      <c r="GOS443" s="130"/>
      <c r="GOT443" s="130"/>
      <c r="GOU443" s="130"/>
      <c r="GOV443" s="130"/>
      <c r="GOW443" s="130"/>
      <c r="GOX443" s="130"/>
      <c r="GOY443" s="130"/>
      <c r="GOZ443" s="130"/>
      <c r="GPA443" s="130"/>
      <c r="GPB443" s="130"/>
      <c r="GPC443" s="130"/>
      <c r="GPD443" s="130"/>
      <c r="GPE443" s="130"/>
      <c r="GPF443" s="130"/>
      <c r="GPG443" s="130"/>
      <c r="GPH443" s="130"/>
      <c r="GPI443" s="130"/>
      <c r="GPJ443" s="130"/>
      <c r="GPK443" s="130"/>
      <c r="GPL443" s="130"/>
      <c r="GPM443" s="130"/>
      <c r="GPN443" s="130"/>
      <c r="GPO443" s="130"/>
      <c r="GPP443" s="130"/>
      <c r="GPQ443" s="130"/>
      <c r="GPR443" s="130"/>
      <c r="GPS443" s="130"/>
      <c r="GPT443" s="130"/>
      <c r="GPU443" s="130"/>
      <c r="GPV443" s="130"/>
      <c r="GPW443" s="130"/>
      <c r="GPX443" s="130"/>
      <c r="GPY443" s="130"/>
      <c r="GPZ443" s="130"/>
      <c r="GQA443" s="130"/>
      <c r="GQB443" s="130"/>
      <c r="GQC443" s="130"/>
      <c r="GQD443" s="130"/>
      <c r="GQE443" s="130"/>
      <c r="GQF443" s="130"/>
      <c r="GQG443" s="130"/>
      <c r="GQH443" s="130"/>
      <c r="GQI443" s="130"/>
      <c r="GQJ443" s="130"/>
      <c r="GQK443" s="130"/>
      <c r="GQL443" s="130"/>
      <c r="GQM443" s="130"/>
      <c r="GQN443" s="130"/>
      <c r="GQO443" s="130"/>
      <c r="GQP443" s="130"/>
      <c r="GQQ443" s="130"/>
      <c r="GQR443" s="130"/>
      <c r="GQS443" s="130"/>
      <c r="GQT443" s="130"/>
      <c r="GQU443" s="130"/>
      <c r="GQV443" s="130"/>
      <c r="GQW443" s="130"/>
      <c r="GQX443" s="130"/>
      <c r="GQY443" s="130"/>
      <c r="GQZ443" s="130"/>
      <c r="GRA443" s="130"/>
      <c r="GRB443" s="130"/>
      <c r="GRC443" s="130"/>
      <c r="GRD443" s="130"/>
      <c r="GRE443" s="130"/>
      <c r="GRF443" s="130"/>
      <c r="GRG443" s="130"/>
      <c r="GRH443" s="130"/>
      <c r="GRI443" s="130"/>
      <c r="GRJ443" s="130"/>
      <c r="GRK443" s="130"/>
      <c r="GRL443" s="130"/>
      <c r="GRM443" s="130"/>
      <c r="GRN443" s="130"/>
      <c r="GRO443" s="130"/>
      <c r="GRP443" s="130"/>
      <c r="GRQ443" s="130"/>
      <c r="GRR443" s="130"/>
      <c r="GRS443" s="130"/>
      <c r="GRT443" s="130"/>
      <c r="GRU443" s="130"/>
      <c r="GRV443" s="130"/>
      <c r="GRW443" s="130"/>
      <c r="GRX443" s="130"/>
      <c r="GRY443" s="130"/>
      <c r="GRZ443" s="130"/>
      <c r="GSA443" s="130"/>
      <c r="GSB443" s="130"/>
      <c r="GSC443" s="130"/>
      <c r="GSD443" s="130"/>
      <c r="GSE443" s="130"/>
      <c r="GSF443" s="130"/>
      <c r="GSG443" s="130"/>
      <c r="GSH443" s="130"/>
      <c r="GSI443" s="130"/>
      <c r="GSJ443" s="130"/>
      <c r="GSK443" s="130"/>
      <c r="GSL443" s="130"/>
      <c r="GSM443" s="130"/>
      <c r="GSN443" s="130"/>
      <c r="GSO443" s="130"/>
      <c r="GSP443" s="130"/>
      <c r="GSQ443" s="130"/>
      <c r="GSR443" s="130"/>
      <c r="GSS443" s="130"/>
      <c r="GST443" s="130"/>
      <c r="GSU443" s="130"/>
      <c r="GSV443" s="130"/>
      <c r="GSW443" s="130"/>
      <c r="GSX443" s="130"/>
      <c r="GSY443" s="130"/>
      <c r="GSZ443" s="130"/>
      <c r="GTA443" s="130"/>
      <c r="GTB443" s="130"/>
      <c r="GTC443" s="130"/>
      <c r="GTD443" s="130"/>
      <c r="GTE443" s="130"/>
      <c r="GTF443" s="130"/>
      <c r="GTG443" s="130"/>
      <c r="GTH443" s="130"/>
      <c r="GTI443" s="130"/>
      <c r="GTJ443" s="130"/>
      <c r="GTK443" s="130"/>
      <c r="GTL443" s="130"/>
      <c r="GTM443" s="130"/>
      <c r="GTN443" s="130"/>
      <c r="GTO443" s="130"/>
      <c r="GTP443" s="130"/>
      <c r="GTQ443" s="130"/>
      <c r="GTR443" s="130"/>
      <c r="GTS443" s="130"/>
      <c r="GTT443" s="130"/>
      <c r="GTU443" s="130"/>
      <c r="GTV443" s="130"/>
      <c r="GTW443" s="130"/>
      <c r="GTX443" s="130"/>
      <c r="GTY443" s="130"/>
      <c r="GTZ443" s="130"/>
      <c r="GUA443" s="130"/>
      <c r="GUB443" s="130"/>
      <c r="GUC443" s="130"/>
      <c r="GUD443" s="130"/>
      <c r="GUE443" s="130"/>
      <c r="GUF443" s="130"/>
      <c r="GUG443" s="130"/>
      <c r="GUH443" s="130"/>
      <c r="GUI443" s="130"/>
      <c r="GUJ443" s="130"/>
      <c r="GUK443" s="130"/>
      <c r="GUL443" s="130"/>
      <c r="GUM443" s="130"/>
      <c r="GUN443" s="130"/>
      <c r="GUO443" s="130"/>
      <c r="GUP443" s="130"/>
      <c r="GUQ443" s="130"/>
      <c r="GUR443" s="130"/>
      <c r="GUS443" s="130"/>
      <c r="GUT443" s="130"/>
      <c r="GUU443" s="130"/>
      <c r="GUV443" s="130"/>
      <c r="GUW443" s="130"/>
      <c r="GUX443" s="130"/>
      <c r="GUY443" s="130"/>
      <c r="GUZ443" s="130"/>
      <c r="GVA443" s="130"/>
      <c r="GVB443" s="130"/>
      <c r="GVC443" s="130"/>
      <c r="GVD443" s="130"/>
      <c r="GVE443" s="130"/>
      <c r="GVF443" s="130"/>
      <c r="GVG443" s="130"/>
      <c r="GVH443" s="130"/>
      <c r="GVI443" s="130"/>
      <c r="GVJ443" s="130"/>
      <c r="GVK443" s="130"/>
      <c r="GVL443" s="130"/>
      <c r="GVM443" s="130"/>
      <c r="GVN443" s="130"/>
      <c r="GVO443" s="130"/>
      <c r="GVP443" s="130"/>
      <c r="GVQ443" s="130"/>
      <c r="GVR443" s="130"/>
      <c r="GVS443" s="130"/>
      <c r="GVT443" s="130"/>
      <c r="GVU443" s="130"/>
      <c r="GVV443" s="130"/>
      <c r="GVW443" s="130"/>
      <c r="GVX443" s="130"/>
      <c r="GVY443" s="130"/>
      <c r="GVZ443" s="130"/>
      <c r="GWA443" s="130"/>
      <c r="GWB443" s="130"/>
      <c r="GWC443" s="130"/>
      <c r="GWD443" s="130"/>
      <c r="GWE443" s="130"/>
      <c r="GWF443" s="130"/>
      <c r="GWG443" s="130"/>
      <c r="GWH443" s="130"/>
      <c r="GWI443" s="130"/>
      <c r="GWJ443" s="130"/>
      <c r="GWK443" s="130"/>
      <c r="GWL443" s="130"/>
      <c r="GWM443" s="130"/>
      <c r="GWN443" s="130"/>
      <c r="GWO443" s="130"/>
      <c r="GWP443" s="130"/>
      <c r="GWQ443" s="130"/>
      <c r="GWR443" s="130"/>
      <c r="GWS443" s="130"/>
      <c r="GWT443" s="130"/>
      <c r="GWU443" s="130"/>
      <c r="GWV443" s="130"/>
      <c r="GWW443" s="130"/>
      <c r="GWX443" s="130"/>
      <c r="GWY443" s="130"/>
      <c r="GWZ443" s="130"/>
      <c r="GXA443" s="130"/>
      <c r="GXB443" s="130"/>
      <c r="GXC443" s="130"/>
      <c r="GXD443" s="130"/>
      <c r="GXE443" s="130"/>
      <c r="GXF443" s="130"/>
      <c r="GXG443" s="130"/>
      <c r="GXH443" s="130"/>
      <c r="GXI443" s="130"/>
      <c r="GXJ443" s="130"/>
      <c r="GXK443" s="130"/>
      <c r="GXL443" s="130"/>
      <c r="GXM443" s="130"/>
      <c r="GXN443" s="130"/>
      <c r="GXO443" s="130"/>
      <c r="GXP443" s="130"/>
      <c r="GXQ443" s="130"/>
      <c r="GXR443" s="130"/>
      <c r="GXS443" s="130"/>
      <c r="GXT443" s="130"/>
      <c r="GXU443" s="130"/>
      <c r="GXV443" s="130"/>
      <c r="GXW443" s="130"/>
      <c r="GXX443" s="130"/>
      <c r="GXY443" s="130"/>
      <c r="GXZ443" s="130"/>
      <c r="GYA443" s="130"/>
      <c r="GYB443" s="130"/>
      <c r="GYC443" s="130"/>
      <c r="GYD443" s="130"/>
      <c r="GYE443" s="130"/>
      <c r="GYF443" s="130"/>
      <c r="GYG443" s="130"/>
      <c r="GYH443" s="130"/>
      <c r="GYI443" s="130"/>
      <c r="GYJ443" s="130"/>
      <c r="GYK443" s="130"/>
      <c r="GYL443" s="130"/>
      <c r="GYM443" s="130"/>
      <c r="GYN443" s="130"/>
      <c r="GYO443" s="130"/>
      <c r="GYP443" s="130"/>
      <c r="GYQ443" s="130"/>
      <c r="GYR443" s="130"/>
      <c r="GYS443" s="130"/>
      <c r="GYT443" s="130"/>
      <c r="GYU443" s="130"/>
      <c r="GYV443" s="130"/>
      <c r="GYW443" s="130"/>
      <c r="GYX443" s="130"/>
      <c r="GYY443" s="130"/>
      <c r="GYZ443" s="130"/>
      <c r="GZA443" s="130"/>
      <c r="GZB443" s="130"/>
      <c r="GZC443" s="130"/>
      <c r="GZD443" s="130"/>
      <c r="GZE443" s="130"/>
      <c r="GZF443" s="130"/>
      <c r="GZG443" s="130"/>
      <c r="GZH443" s="130"/>
      <c r="GZI443" s="130"/>
      <c r="GZJ443" s="130"/>
      <c r="GZK443" s="130"/>
      <c r="GZL443" s="130"/>
      <c r="GZM443" s="130"/>
      <c r="GZN443" s="130"/>
      <c r="GZO443" s="130"/>
      <c r="GZP443" s="130"/>
      <c r="GZQ443" s="130"/>
      <c r="GZR443" s="130"/>
      <c r="GZS443" s="130"/>
      <c r="GZT443" s="130"/>
      <c r="GZU443" s="130"/>
      <c r="GZV443" s="130"/>
      <c r="GZW443" s="130"/>
      <c r="GZX443" s="130"/>
      <c r="GZY443" s="130"/>
      <c r="GZZ443" s="130"/>
      <c r="HAA443" s="130"/>
      <c r="HAB443" s="130"/>
      <c r="HAC443" s="130"/>
      <c r="HAD443" s="130"/>
      <c r="HAE443" s="130"/>
      <c r="HAF443" s="130"/>
      <c r="HAG443" s="130"/>
      <c r="HAH443" s="130"/>
      <c r="HAI443" s="130"/>
      <c r="HAJ443" s="130"/>
      <c r="HAK443" s="130"/>
      <c r="HAL443" s="130"/>
      <c r="HAM443" s="130"/>
      <c r="HAN443" s="130"/>
      <c r="HAO443" s="130"/>
      <c r="HAP443" s="130"/>
      <c r="HAQ443" s="130"/>
      <c r="HAR443" s="130"/>
      <c r="HAS443" s="130"/>
      <c r="HAT443" s="130"/>
      <c r="HAU443" s="130"/>
      <c r="HAV443" s="130"/>
      <c r="HAW443" s="130"/>
      <c r="HAX443" s="130"/>
      <c r="HAY443" s="130"/>
      <c r="HAZ443" s="130"/>
      <c r="HBA443" s="130"/>
      <c r="HBB443" s="130"/>
      <c r="HBC443" s="130"/>
      <c r="HBD443" s="130"/>
      <c r="HBE443" s="130"/>
      <c r="HBF443" s="130"/>
      <c r="HBG443" s="130"/>
      <c r="HBH443" s="130"/>
      <c r="HBI443" s="130"/>
      <c r="HBJ443" s="130"/>
      <c r="HBK443" s="130"/>
      <c r="HBL443" s="130"/>
      <c r="HBM443" s="130"/>
      <c r="HBN443" s="130"/>
      <c r="HBO443" s="130"/>
      <c r="HBP443" s="130"/>
      <c r="HBQ443" s="130"/>
      <c r="HBR443" s="130"/>
      <c r="HBS443" s="130"/>
      <c r="HBT443" s="130"/>
      <c r="HBU443" s="130"/>
      <c r="HBV443" s="130"/>
      <c r="HBW443" s="130"/>
      <c r="HBX443" s="130"/>
      <c r="HBY443" s="130"/>
      <c r="HBZ443" s="130"/>
      <c r="HCA443" s="130"/>
      <c r="HCB443" s="130"/>
      <c r="HCC443" s="130"/>
      <c r="HCD443" s="130"/>
      <c r="HCE443" s="130"/>
      <c r="HCF443" s="130"/>
      <c r="HCG443" s="130"/>
      <c r="HCH443" s="130"/>
      <c r="HCI443" s="130"/>
      <c r="HCJ443" s="130"/>
      <c r="HCK443" s="130"/>
      <c r="HCL443" s="130"/>
      <c r="HCM443" s="130"/>
      <c r="HCN443" s="130"/>
      <c r="HCO443" s="130"/>
      <c r="HCP443" s="130"/>
      <c r="HCQ443" s="130"/>
      <c r="HCR443" s="130"/>
      <c r="HCS443" s="130"/>
      <c r="HCT443" s="130"/>
      <c r="HCU443" s="130"/>
      <c r="HCV443" s="130"/>
      <c r="HCW443" s="130"/>
      <c r="HCX443" s="130"/>
      <c r="HCY443" s="130"/>
      <c r="HCZ443" s="130"/>
      <c r="HDA443" s="130"/>
      <c r="HDB443" s="130"/>
      <c r="HDC443" s="130"/>
      <c r="HDD443" s="130"/>
      <c r="HDE443" s="130"/>
      <c r="HDF443" s="130"/>
      <c r="HDG443" s="130"/>
      <c r="HDH443" s="130"/>
      <c r="HDI443" s="130"/>
      <c r="HDJ443" s="130"/>
      <c r="HDK443" s="130"/>
      <c r="HDL443" s="130"/>
      <c r="HDM443" s="130"/>
      <c r="HDN443" s="130"/>
      <c r="HDO443" s="130"/>
      <c r="HDP443" s="130"/>
      <c r="HDQ443" s="130"/>
      <c r="HDR443" s="130"/>
      <c r="HDS443" s="130"/>
      <c r="HDT443" s="130"/>
      <c r="HDU443" s="130"/>
      <c r="HDV443" s="130"/>
      <c r="HDW443" s="130"/>
      <c r="HDX443" s="130"/>
      <c r="HDY443" s="130"/>
      <c r="HDZ443" s="130"/>
      <c r="HEA443" s="130"/>
      <c r="HEB443" s="130"/>
      <c r="HEC443" s="130"/>
      <c r="HED443" s="130"/>
      <c r="HEE443" s="130"/>
      <c r="HEF443" s="130"/>
      <c r="HEG443" s="130"/>
      <c r="HEH443" s="130"/>
      <c r="HEI443" s="130"/>
      <c r="HEJ443" s="130"/>
      <c r="HEK443" s="130"/>
      <c r="HEL443" s="130"/>
      <c r="HEM443" s="130"/>
      <c r="HEN443" s="130"/>
      <c r="HEO443" s="130"/>
      <c r="HEP443" s="130"/>
      <c r="HEQ443" s="130"/>
      <c r="HER443" s="130"/>
      <c r="HES443" s="130"/>
      <c r="HET443" s="130"/>
      <c r="HEU443" s="130"/>
      <c r="HEV443" s="130"/>
      <c r="HEW443" s="130"/>
      <c r="HEX443" s="130"/>
      <c r="HEY443" s="130"/>
      <c r="HEZ443" s="130"/>
      <c r="HFA443" s="130"/>
      <c r="HFB443" s="130"/>
      <c r="HFC443" s="130"/>
      <c r="HFD443" s="130"/>
      <c r="HFE443" s="130"/>
      <c r="HFF443" s="130"/>
      <c r="HFG443" s="130"/>
      <c r="HFH443" s="130"/>
      <c r="HFI443" s="130"/>
      <c r="HFJ443" s="130"/>
      <c r="HFK443" s="130"/>
      <c r="HFL443" s="130"/>
      <c r="HFM443" s="130"/>
      <c r="HFN443" s="130"/>
      <c r="HFO443" s="130"/>
      <c r="HFP443" s="130"/>
      <c r="HFQ443" s="130"/>
      <c r="HFR443" s="130"/>
      <c r="HFS443" s="130"/>
      <c r="HFT443" s="130"/>
      <c r="HFU443" s="130"/>
      <c r="HFV443" s="130"/>
      <c r="HFW443" s="130"/>
      <c r="HFX443" s="130"/>
      <c r="HFY443" s="130"/>
      <c r="HFZ443" s="130"/>
      <c r="HGA443" s="130"/>
      <c r="HGB443" s="130"/>
      <c r="HGC443" s="130"/>
      <c r="HGD443" s="130"/>
      <c r="HGE443" s="130"/>
      <c r="HGF443" s="130"/>
      <c r="HGG443" s="130"/>
      <c r="HGH443" s="130"/>
      <c r="HGI443" s="130"/>
      <c r="HGJ443" s="130"/>
      <c r="HGK443" s="130"/>
      <c r="HGL443" s="130"/>
      <c r="HGM443" s="130"/>
      <c r="HGN443" s="130"/>
      <c r="HGO443" s="130"/>
      <c r="HGP443" s="130"/>
      <c r="HGQ443" s="130"/>
      <c r="HGR443" s="130"/>
      <c r="HGS443" s="130"/>
      <c r="HGT443" s="130"/>
      <c r="HGU443" s="130"/>
      <c r="HGV443" s="130"/>
      <c r="HGW443" s="130"/>
      <c r="HGX443" s="130"/>
      <c r="HGY443" s="130"/>
      <c r="HGZ443" s="130"/>
      <c r="HHA443" s="130"/>
      <c r="HHB443" s="130"/>
      <c r="HHC443" s="130"/>
      <c r="HHD443" s="130"/>
      <c r="HHE443" s="130"/>
      <c r="HHF443" s="130"/>
      <c r="HHG443" s="130"/>
      <c r="HHH443" s="130"/>
      <c r="HHI443" s="130"/>
      <c r="HHJ443" s="130"/>
      <c r="HHK443" s="130"/>
      <c r="HHL443" s="130"/>
      <c r="HHM443" s="130"/>
      <c r="HHN443" s="130"/>
      <c r="HHO443" s="130"/>
      <c r="HHP443" s="130"/>
      <c r="HHQ443" s="130"/>
      <c r="HHR443" s="130"/>
      <c r="HHS443" s="130"/>
      <c r="HHT443" s="130"/>
      <c r="HHU443" s="130"/>
      <c r="HHV443" s="130"/>
      <c r="HHW443" s="130"/>
      <c r="HHX443" s="130"/>
      <c r="HHY443" s="130"/>
      <c r="HHZ443" s="130"/>
      <c r="HIA443" s="130"/>
      <c r="HIB443" s="130"/>
      <c r="HIC443" s="130"/>
      <c r="HID443" s="130"/>
      <c r="HIE443" s="130"/>
      <c r="HIF443" s="130"/>
      <c r="HIG443" s="130"/>
      <c r="HIH443" s="130"/>
      <c r="HII443" s="130"/>
      <c r="HIJ443" s="130"/>
      <c r="HIK443" s="130"/>
      <c r="HIL443" s="130"/>
      <c r="HIM443" s="130"/>
      <c r="HIN443" s="130"/>
      <c r="HIO443" s="130"/>
      <c r="HIP443" s="130"/>
      <c r="HIQ443" s="130"/>
      <c r="HIR443" s="130"/>
      <c r="HIS443" s="130"/>
      <c r="HIT443" s="130"/>
      <c r="HIU443" s="130"/>
      <c r="HIV443" s="130"/>
      <c r="HIW443" s="130"/>
      <c r="HIX443" s="130"/>
      <c r="HIY443" s="130"/>
      <c r="HIZ443" s="130"/>
      <c r="HJA443" s="130"/>
      <c r="HJB443" s="130"/>
      <c r="HJC443" s="130"/>
      <c r="HJD443" s="130"/>
      <c r="HJE443" s="130"/>
      <c r="HJF443" s="130"/>
      <c r="HJG443" s="130"/>
      <c r="HJH443" s="130"/>
      <c r="HJI443" s="130"/>
      <c r="HJJ443" s="130"/>
      <c r="HJK443" s="130"/>
      <c r="HJL443" s="130"/>
      <c r="HJM443" s="130"/>
      <c r="HJN443" s="130"/>
      <c r="HJO443" s="130"/>
      <c r="HJP443" s="130"/>
      <c r="HJQ443" s="130"/>
      <c r="HJR443" s="130"/>
      <c r="HJS443" s="130"/>
      <c r="HJT443" s="130"/>
      <c r="HJU443" s="130"/>
      <c r="HJV443" s="130"/>
      <c r="HJW443" s="130"/>
      <c r="HJX443" s="130"/>
      <c r="HJY443" s="130"/>
      <c r="HJZ443" s="130"/>
      <c r="HKA443" s="130"/>
      <c r="HKB443" s="130"/>
      <c r="HKC443" s="130"/>
      <c r="HKD443" s="130"/>
      <c r="HKE443" s="130"/>
      <c r="HKF443" s="130"/>
      <c r="HKG443" s="130"/>
      <c r="HKH443" s="130"/>
      <c r="HKI443" s="130"/>
      <c r="HKJ443" s="130"/>
      <c r="HKK443" s="130"/>
      <c r="HKL443" s="130"/>
      <c r="HKM443" s="130"/>
      <c r="HKN443" s="130"/>
      <c r="HKO443" s="130"/>
      <c r="HKP443" s="130"/>
      <c r="HKQ443" s="130"/>
      <c r="HKR443" s="130"/>
      <c r="HKS443" s="130"/>
      <c r="HKT443" s="130"/>
      <c r="HKU443" s="130"/>
      <c r="HKV443" s="130"/>
      <c r="HKW443" s="130"/>
      <c r="HKX443" s="130"/>
      <c r="HKY443" s="130"/>
      <c r="HKZ443" s="130"/>
      <c r="HLA443" s="130"/>
      <c r="HLB443" s="130"/>
      <c r="HLC443" s="130"/>
      <c r="HLD443" s="130"/>
      <c r="HLE443" s="130"/>
      <c r="HLF443" s="130"/>
      <c r="HLG443" s="130"/>
      <c r="HLH443" s="130"/>
      <c r="HLI443" s="130"/>
      <c r="HLJ443" s="130"/>
      <c r="HLK443" s="130"/>
      <c r="HLL443" s="130"/>
      <c r="HLM443" s="130"/>
      <c r="HLN443" s="130"/>
      <c r="HLO443" s="130"/>
      <c r="HLP443" s="130"/>
      <c r="HLQ443" s="130"/>
      <c r="HLR443" s="130"/>
      <c r="HLS443" s="130"/>
      <c r="HLT443" s="130"/>
      <c r="HLU443" s="130"/>
      <c r="HLV443" s="130"/>
      <c r="HLW443" s="130"/>
      <c r="HLX443" s="130"/>
      <c r="HLY443" s="130"/>
      <c r="HLZ443" s="130"/>
      <c r="HMA443" s="130"/>
      <c r="HMB443" s="130"/>
      <c r="HMC443" s="130"/>
      <c r="HMD443" s="130"/>
      <c r="HME443" s="130"/>
      <c r="HMF443" s="130"/>
      <c r="HMG443" s="130"/>
      <c r="HMH443" s="130"/>
      <c r="HMI443" s="130"/>
      <c r="HMJ443" s="130"/>
      <c r="HMK443" s="130"/>
      <c r="HML443" s="130"/>
      <c r="HMM443" s="130"/>
      <c r="HMN443" s="130"/>
      <c r="HMO443" s="130"/>
      <c r="HMP443" s="130"/>
      <c r="HMQ443" s="130"/>
      <c r="HMR443" s="130"/>
      <c r="HMS443" s="130"/>
      <c r="HMT443" s="130"/>
      <c r="HMU443" s="130"/>
      <c r="HMV443" s="130"/>
      <c r="HMW443" s="130"/>
      <c r="HMX443" s="130"/>
      <c r="HMY443" s="130"/>
      <c r="HMZ443" s="130"/>
      <c r="HNA443" s="130"/>
      <c r="HNB443" s="130"/>
      <c r="HNC443" s="130"/>
      <c r="HND443" s="130"/>
      <c r="HNE443" s="130"/>
      <c r="HNF443" s="130"/>
      <c r="HNG443" s="130"/>
      <c r="HNH443" s="130"/>
      <c r="HNI443" s="130"/>
      <c r="HNJ443" s="130"/>
      <c r="HNK443" s="130"/>
      <c r="HNL443" s="130"/>
      <c r="HNM443" s="130"/>
      <c r="HNN443" s="130"/>
      <c r="HNO443" s="130"/>
      <c r="HNP443" s="130"/>
      <c r="HNQ443" s="130"/>
      <c r="HNR443" s="130"/>
      <c r="HNS443" s="130"/>
      <c r="HNT443" s="130"/>
      <c r="HNU443" s="130"/>
      <c r="HNV443" s="130"/>
      <c r="HNW443" s="130"/>
      <c r="HNX443" s="130"/>
      <c r="HNY443" s="130"/>
      <c r="HNZ443" s="130"/>
      <c r="HOA443" s="130"/>
      <c r="HOB443" s="130"/>
      <c r="HOC443" s="130"/>
      <c r="HOD443" s="130"/>
      <c r="HOE443" s="130"/>
      <c r="HOF443" s="130"/>
      <c r="HOG443" s="130"/>
      <c r="HOH443" s="130"/>
      <c r="HOI443" s="130"/>
      <c r="HOJ443" s="130"/>
      <c r="HOK443" s="130"/>
      <c r="HOL443" s="130"/>
      <c r="HOM443" s="130"/>
      <c r="HON443" s="130"/>
      <c r="HOO443" s="130"/>
      <c r="HOP443" s="130"/>
      <c r="HOQ443" s="130"/>
      <c r="HOR443" s="130"/>
      <c r="HOS443" s="130"/>
      <c r="HOT443" s="130"/>
      <c r="HOU443" s="130"/>
      <c r="HOV443" s="130"/>
      <c r="HOW443" s="130"/>
      <c r="HOX443" s="130"/>
      <c r="HOY443" s="130"/>
      <c r="HOZ443" s="130"/>
      <c r="HPA443" s="130"/>
      <c r="HPB443" s="130"/>
      <c r="HPC443" s="130"/>
      <c r="HPD443" s="130"/>
      <c r="HPE443" s="130"/>
      <c r="HPF443" s="130"/>
      <c r="HPG443" s="130"/>
      <c r="HPH443" s="130"/>
      <c r="HPI443" s="130"/>
      <c r="HPJ443" s="130"/>
      <c r="HPK443" s="130"/>
      <c r="HPL443" s="130"/>
      <c r="HPM443" s="130"/>
      <c r="HPN443" s="130"/>
      <c r="HPO443" s="130"/>
      <c r="HPP443" s="130"/>
      <c r="HPQ443" s="130"/>
      <c r="HPR443" s="130"/>
      <c r="HPS443" s="130"/>
      <c r="HPT443" s="130"/>
      <c r="HPU443" s="130"/>
      <c r="HPV443" s="130"/>
      <c r="HPW443" s="130"/>
      <c r="HPX443" s="130"/>
      <c r="HPY443" s="130"/>
      <c r="HPZ443" s="130"/>
      <c r="HQA443" s="130"/>
      <c r="HQB443" s="130"/>
      <c r="HQC443" s="130"/>
      <c r="HQD443" s="130"/>
      <c r="HQE443" s="130"/>
      <c r="HQF443" s="130"/>
      <c r="HQG443" s="130"/>
      <c r="HQH443" s="130"/>
      <c r="HQI443" s="130"/>
      <c r="HQJ443" s="130"/>
      <c r="HQK443" s="130"/>
      <c r="HQL443" s="130"/>
      <c r="HQM443" s="130"/>
      <c r="HQN443" s="130"/>
      <c r="HQO443" s="130"/>
      <c r="HQP443" s="130"/>
      <c r="HQQ443" s="130"/>
      <c r="HQR443" s="130"/>
      <c r="HQS443" s="130"/>
      <c r="HQT443" s="130"/>
      <c r="HQU443" s="130"/>
      <c r="HQV443" s="130"/>
      <c r="HQW443" s="130"/>
      <c r="HQX443" s="130"/>
      <c r="HQY443" s="130"/>
      <c r="HQZ443" s="130"/>
      <c r="HRA443" s="130"/>
      <c r="HRB443" s="130"/>
      <c r="HRC443" s="130"/>
      <c r="HRD443" s="130"/>
      <c r="HRE443" s="130"/>
      <c r="HRF443" s="130"/>
      <c r="HRG443" s="130"/>
      <c r="HRH443" s="130"/>
      <c r="HRI443" s="130"/>
      <c r="HRJ443" s="130"/>
      <c r="HRK443" s="130"/>
      <c r="HRL443" s="130"/>
      <c r="HRM443" s="130"/>
      <c r="HRN443" s="130"/>
      <c r="HRO443" s="130"/>
      <c r="HRP443" s="130"/>
      <c r="HRQ443" s="130"/>
      <c r="HRR443" s="130"/>
      <c r="HRS443" s="130"/>
      <c r="HRT443" s="130"/>
      <c r="HRU443" s="130"/>
      <c r="HRV443" s="130"/>
      <c r="HRW443" s="130"/>
      <c r="HRX443" s="130"/>
      <c r="HRY443" s="130"/>
      <c r="HRZ443" s="130"/>
      <c r="HSA443" s="130"/>
      <c r="HSB443" s="130"/>
      <c r="HSC443" s="130"/>
      <c r="HSD443" s="130"/>
      <c r="HSE443" s="130"/>
      <c r="HSF443" s="130"/>
      <c r="HSG443" s="130"/>
      <c r="HSH443" s="130"/>
      <c r="HSI443" s="130"/>
      <c r="HSJ443" s="130"/>
      <c r="HSK443" s="130"/>
      <c r="HSL443" s="130"/>
      <c r="HSM443" s="130"/>
      <c r="HSN443" s="130"/>
      <c r="HSO443" s="130"/>
      <c r="HSP443" s="130"/>
      <c r="HSQ443" s="130"/>
      <c r="HSR443" s="130"/>
      <c r="HSS443" s="130"/>
      <c r="HST443" s="130"/>
      <c r="HSU443" s="130"/>
      <c r="HSV443" s="130"/>
      <c r="HSW443" s="130"/>
      <c r="HSX443" s="130"/>
      <c r="HSY443" s="130"/>
      <c r="HSZ443" s="130"/>
      <c r="HTA443" s="130"/>
      <c r="HTB443" s="130"/>
      <c r="HTC443" s="130"/>
      <c r="HTD443" s="130"/>
      <c r="HTE443" s="130"/>
      <c r="HTF443" s="130"/>
      <c r="HTG443" s="130"/>
      <c r="HTH443" s="130"/>
      <c r="HTI443" s="130"/>
      <c r="HTJ443" s="130"/>
      <c r="HTK443" s="130"/>
      <c r="HTL443" s="130"/>
      <c r="HTM443" s="130"/>
      <c r="HTN443" s="130"/>
      <c r="HTO443" s="130"/>
      <c r="HTP443" s="130"/>
      <c r="HTQ443" s="130"/>
      <c r="HTR443" s="130"/>
      <c r="HTS443" s="130"/>
      <c r="HTT443" s="130"/>
      <c r="HTU443" s="130"/>
      <c r="HTV443" s="130"/>
      <c r="HTW443" s="130"/>
      <c r="HTX443" s="130"/>
      <c r="HTY443" s="130"/>
      <c r="HTZ443" s="130"/>
      <c r="HUA443" s="130"/>
      <c r="HUB443" s="130"/>
      <c r="HUC443" s="130"/>
      <c r="HUD443" s="130"/>
      <c r="HUE443" s="130"/>
      <c r="HUF443" s="130"/>
      <c r="HUG443" s="130"/>
      <c r="HUH443" s="130"/>
      <c r="HUI443" s="130"/>
      <c r="HUJ443" s="130"/>
      <c r="HUK443" s="130"/>
      <c r="HUL443" s="130"/>
      <c r="HUM443" s="130"/>
      <c r="HUN443" s="130"/>
      <c r="HUO443" s="130"/>
      <c r="HUP443" s="130"/>
      <c r="HUQ443" s="130"/>
      <c r="HUR443" s="130"/>
      <c r="HUS443" s="130"/>
      <c r="HUT443" s="130"/>
      <c r="HUU443" s="130"/>
      <c r="HUV443" s="130"/>
      <c r="HUW443" s="130"/>
      <c r="HUX443" s="130"/>
      <c r="HUY443" s="130"/>
      <c r="HUZ443" s="130"/>
      <c r="HVA443" s="130"/>
      <c r="HVB443" s="130"/>
      <c r="HVC443" s="130"/>
      <c r="HVD443" s="130"/>
      <c r="HVE443" s="130"/>
      <c r="HVF443" s="130"/>
      <c r="HVG443" s="130"/>
      <c r="HVH443" s="130"/>
      <c r="HVI443" s="130"/>
      <c r="HVJ443" s="130"/>
      <c r="HVK443" s="130"/>
      <c r="HVL443" s="130"/>
      <c r="HVM443" s="130"/>
      <c r="HVN443" s="130"/>
      <c r="HVO443" s="130"/>
      <c r="HVP443" s="130"/>
      <c r="HVQ443" s="130"/>
      <c r="HVR443" s="130"/>
      <c r="HVS443" s="130"/>
      <c r="HVT443" s="130"/>
      <c r="HVU443" s="130"/>
      <c r="HVV443" s="130"/>
      <c r="HVW443" s="130"/>
      <c r="HVX443" s="130"/>
      <c r="HVY443" s="130"/>
      <c r="HVZ443" s="130"/>
      <c r="HWA443" s="130"/>
      <c r="HWB443" s="130"/>
      <c r="HWC443" s="130"/>
      <c r="HWD443" s="130"/>
      <c r="HWE443" s="130"/>
      <c r="HWF443" s="130"/>
      <c r="HWG443" s="130"/>
      <c r="HWH443" s="130"/>
      <c r="HWI443" s="130"/>
      <c r="HWJ443" s="130"/>
      <c r="HWK443" s="130"/>
      <c r="HWL443" s="130"/>
      <c r="HWM443" s="130"/>
      <c r="HWN443" s="130"/>
      <c r="HWO443" s="130"/>
      <c r="HWP443" s="130"/>
      <c r="HWQ443" s="130"/>
      <c r="HWR443" s="130"/>
      <c r="HWS443" s="130"/>
      <c r="HWT443" s="130"/>
      <c r="HWU443" s="130"/>
      <c r="HWV443" s="130"/>
      <c r="HWW443" s="130"/>
      <c r="HWX443" s="130"/>
      <c r="HWY443" s="130"/>
      <c r="HWZ443" s="130"/>
      <c r="HXA443" s="130"/>
      <c r="HXB443" s="130"/>
      <c r="HXC443" s="130"/>
      <c r="HXD443" s="130"/>
      <c r="HXE443" s="130"/>
      <c r="HXF443" s="130"/>
      <c r="HXG443" s="130"/>
      <c r="HXH443" s="130"/>
      <c r="HXI443" s="130"/>
      <c r="HXJ443" s="130"/>
      <c r="HXK443" s="130"/>
      <c r="HXL443" s="130"/>
      <c r="HXM443" s="130"/>
      <c r="HXN443" s="130"/>
      <c r="HXO443" s="130"/>
      <c r="HXP443" s="130"/>
      <c r="HXQ443" s="130"/>
      <c r="HXR443" s="130"/>
      <c r="HXS443" s="130"/>
      <c r="HXT443" s="130"/>
      <c r="HXU443" s="130"/>
      <c r="HXV443" s="130"/>
      <c r="HXW443" s="130"/>
      <c r="HXX443" s="130"/>
      <c r="HXY443" s="130"/>
      <c r="HXZ443" s="130"/>
      <c r="HYA443" s="130"/>
      <c r="HYB443" s="130"/>
      <c r="HYC443" s="130"/>
      <c r="HYD443" s="130"/>
      <c r="HYE443" s="130"/>
      <c r="HYF443" s="130"/>
      <c r="HYG443" s="130"/>
      <c r="HYH443" s="130"/>
      <c r="HYI443" s="130"/>
      <c r="HYJ443" s="130"/>
      <c r="HYK443" s="130"/>
      <c r="HYL443" s="130"/>
      <c r="HYM443" s="130"/>
      <c r="HYN443" s="130"/>
      <c r="HYO443" s="130"/>
      <c r="HYP443" s="130"/>
      <c r="HYQ443" s="130"/>
      <c r="HYR443" s="130"/>
      <c r="HYS443" s="130"/>
      <c r="HYT443" s="130"/>
      <c r="HYU443" s="130"/>
      <c r="HYV443" s="130"/>
      <c r="HYW443" s="130"/>
      <c r="HYX443" s="130"/>
      <c r="HYY443" s="130"/>
      <c r="HYZ443" s="130"/>
      <c r="HZA443" s="130"/>
      <c r="HZB443" s="130"/>
      <c r="HZC443" s="130"/>
      <c r="HZD443" s="130"/>
      <c r="HZE443" s="130"/>
      <c r="HZF443" s="130"/>
      <c r="HZG443" s="130"/>
      <c r="HZH443" s="130"/>
      <c r="HZI443" s="130"/>
      <c r="HZJ443" s="130"/>
      <c r="HZK443" s="130"/>
      <c r="HZL443" s="130"/>
      <c r="HZM443" s="130"/>
      <c r="HZN443" s="130"/>
      <c r="HZO443" s="130"/>
      <c r="HZP443" s="130"/>
      <c r="HZQ443" s="130"/>
      <c r="HZR443" s="130"/>
      <c r="HZS443" s="130"/>
      <c r="HZT443" s="130"/>
      <c r="HZU443" s="130"/>
      <c r="HZV443" s="130"/>
      <c r="HZW443" s="130"/>
      <c r="HZX443" s="130"/>
      <c r="HZY443" s="130"/>
      <c r="HZZ443" s="130"/>
      <c r="IAA443" s="130"/>
      <c r="IAB443" s="130"/>
      <c r="IAC443" s="130"/>
      <c r="IAD443" s="130"/>
      <c r="IAE443" s="130"/>
      <c r="IAF443" s="130"/>
      <c r="IAG443" s="130"/>
      <c r="IAH443" s="130"/>
      <c r="IAI443" s="130"/>
      <c r="IAJ443" s="130"/>
      <c r="IAK443" s="130"/>
      <c r="IAL443" s="130"/>
      <c r="IAM443" s="130"/>
      <c r="IAN443" s="130"/>
      <c r="IAO443" s="130"/>
      <c r="IAP443" s="130"/>
      <c r="IAQ443" s="130"/>
      <c r="IAR443" s="130"/>
      <c r="IAS443" s="130"/>
      <c r="IAT443" s="130"/>
      <c r="IAU443" s="130"/>
      <c r="IAV443" s="130"/>
      <c r="IAW443" s="130"/>
      <c r="IAX443" s="130"/>
      <c r="IAY443" s="130"/>
      <c r="IAZ443" s="130"/>
      <c r="IBA443" s="130"/>
      <c r="IBB443" s="130"/>
      <c r="IBC443" s="130"/>
      <c r="IBD443" s="130"/>
      <c r="IBE443" s="130"/>
      <c r="IBF443" s="130"/>
      <c r="IBG443" s="130"/>
      <c r="IBH443" s="130"/>
      <c r="IBI443" s="130"/>
      <c r="IBJ443" s="130"/>
      <c r="IBK443" s="130"/>
      <c r="IBL443" s="130"/>
      <c r="IBM443" s="130"/>
      <c r="IBN443" s="130"/>
      <c r="IBO443" s="130"/>
      <c r="IBP443" s="130"/>
      <c r="IBQ443" s="130"/>
      <c r="IBR443" s="130"/>
      <c r="IBS443" s="130"/>
      <c r="IBT443" s="130"/>
      <c r="IBU443" s="130"/>
      <c r="IBV443" s="130"/>
      <c r="IBW443" s="130"/>
      <c r="IBX443" s="130"/>
      <c r="IBY443" s="130"/>
      <c r="IBZ443" s="130"/>
      <c r="ICA443" s="130"/>
      <c r="ICB443" s="130"/>
      <c r="ICC443" s="130"/>
      <c r="ICD443" s="130"/>
      <c r="ICE443" s="130"/>
      <c r="ICF443" s="130"/>
      <c r="ICG443" s="130"/>
      <c r="ICH443" s="130"/>
      <c r="ICI443" s="130"/>
      <c r="ICJ443" s="130"/>
      <c r="ICK443" s="130"/>
      <c r="ICL443" s="130"/>
      <c r="ICM443" s="130"/>
      <c r="ICN443" s="130"/>
      <c r="ICO443" s="130"/>
      <c r="ICP443" s="130"/>
      <c r="ICQ443" s="130"/>
      <c r="ICR443" s="130"/>
      <c r="ICS443" s="130"/>
      <c r="ICT443" s="130"/>
      <c r="ICU443" s="130"/>
      <c r="ICV443" s="130"/>
      <c r="ICW443" s="130"/>
      <c r="ICX443" s="130"/>
      <c r="ICY443" s="130"/>
      <c r="ICZ443" s="130"/>
      <c r="IDA443" s="130"/>
      <c r="IDB443" s="130"/>
      <c r="IDC443" s="130"/>
      <c r="IDD443" s="130"/>
      <c r="IDE443" s="130"/>
      <c r="IDF443" s="130"/>
      <c r="IDG443" s="130"/>
      <c r="IDH443" s="130"/>
      <c r="IDI443" s="130"/>
      <c r="IDJ443" s="130"/>
      <c r="IDK443" s="130"/>
      <c r="IDL443" s="130"/>
      <c r="IDM443" s="130"/>
      <c r="IDN443" s="130"/>
      <c r="IDO443" s="130"/>
      <c r="IDP443" s="130"/>
      <c r="IDQ443" s="130"/>
      <c r="IDR443" s="130"/>
      <c r="IDS443" s="130"/>
      <c r="IDT443" s="130"/>
      <c r="IDU443" s="130"/>
      <c r="IDV443" s="130"/>
      <c r="IDW443" s="130"/>
      <c r="IDX443" s="130"/>
      <c r="IDY443" s="130"/>
      <c r="IDZ443" s="130"/>
      <c r="IEA443" s="130"/>
      <c r="IEB443" s="130"/>
      <c r="IEC443" s="130"/>
      <c r="IED443" s="130"/>
      <c r="IEE443" s="130"/>
      <c r="IEF443" s="130"/>
      <c r="IEG443" s="130"/>
      <c r="IEH443" s="130"/>
      <c r="IEI443" s="130"/>
      <c r="IEJ443" s="130"/>
      <c r="IEK443" s="130"/>
      <c r="IEL443" s="130"/>
      <c r="IEM443" s="130"/>
      <c r="IEN443" s="130"/>
      <c r="IEO443" s="130"/>
      <c r="IEP443" s="130"/>
      <c r="IEQ443" s="130"/>
      <c r="IER443" s="130"/>
      <c r="IES443" s="130"/>
      <c r="IET443" s="130"/>
      <c r="IEU443" s="130"/>
      <c r="IEV443" s="130"/>
      <c r="IEW443" s="130"/>
      <c r="IEX443" s="130"/>
      <c r="IEY443" s="130"/>
      <c r="IEZ443" s="130"/>
      <c r="IFA443" s="130"/>
      <c r="IFB443" s="130"/>
      <c r="IFC443" s="130"/>
      <c r="IFD443" s="130"/>
      <c r="IFE443" s="130"/>
      <c r="IFF443" s="130"/>
      <c r="IFG443" s="130"/>
      <c r="IFH443" s="130"/>
      <c r="IFI443" s="130"/>
      <c r="IFJ443" s="130"/>
      <c r="IFK443" s="130"/>
      <c r="IFL443" s="130"/>
      <c r="IFM443" s="130"/>
      <c r="IFN443" s="130"/>
      <c r="IFO443" s="130"/>
      <c r="IFP443" s="130"/>
      <c r="IFQ443" s="130"/>
      <c r="IFR443" s="130"/>
      <c r="IFS443" s="130"/>
      <c r="IFT443" s="130"/>
      <c r="IFU443" s="130"/>
      <c r="IFV443" s="130"/>
      <c r="IFW443" s="130"/>
      <c r="IFX443" s="130"/>
      <c r="IFY443" s="130"/>
      <c r="IFZ443" s="130"/>
      <c r="IGA443" s="130"/>
      <c r="IGB443" s="130"/>
      <c r="IGC443" s="130"/>
      <c r="IGD443" s="130"/>
      <c r="IGE443" s="130"/>
      <c r="IGF443" s="130"/>
      <c r="IGG443" s="130"/>
      <c r="IGH443" s="130"/>
      <c r="IGI443" s="130"/>
      <c r="IGJ443" s="130"/>
      <c r="IGK443" s="130"/>
      <c r="IGL443" s="130"/>
      <c r="IGM443" s="130"/>
      <c r="IGN443" s="130"/>
      <c r="IGO443" s="130"/>
      <c r="IGP443" s="130"/>
      <c r="IGQ443" s="130"/>
      <c r="IGR443" s="130"/>
      <c r="IGS443" s="130"/>
      <c r="IGT443" s="130"/>
      <c r="IGU443" s="130"/>
      <c r="IGV443" s="130"/>
      <c r="IGW443" s="130"/>
      <c r="IGX443" s="130"/>
      <c r="IGY443" s="130"/>
      <c r="IGZ443" s="130"/>
      <c r="IHA443" s="130"/>
      <c r="IHB443" s="130"/>
      <c r="IHC443" s="130"/>
      <c r="IHD443" s="130"/>
      <c r="IHE443" s="130"/>
      <c r="IHF443" s="130"/>
      <c r="IHG443" s="130"/>
      <c r="IHH443" s="130"/>
      <c r="IHI443" s="130"/>
      <c r="IHJ443" s="130"/>
      <c r="IHK443" s="130"/>
      <c r="IHL443" s="130"/>
      <c r="IHM443" s="130"/>
      <c r="IHN443" s="130"/>
      <c r="IHO443" s="130"/>
      <c r="IHP443" s="130"/>
      <c r="IHQ443" s="130"/>
      <c r="IHR443" s="130"/>
      <c r="IHS443" s="130"/>
      <c r="IHT443" s="130"/>
      <c r="IHU443" s="130"/>
      <c r="IHV443" s="130"/>
      <c r="IHW443" s="130"/>
      <c r="IHX443" s="130"/>
      <c r="IHY443" s="130"/>
      <c r="IHZ443" s="130"/>
      <c r="IIA443" s="130"/>
      <c r="IIB443" s="130"/>
      <c r="IIC443" s="130"/>
      <c r="IID443" s="130"/>
      <c r="IIE443" s="130"/>
      <c r="IIF443" s="130"/>
      <c r="IIG443" s="130"/>
      <c r="IIH443" s="130"/>
      <c r="III443" s="130"/>
      <c r="IIJ443" s="130"/>
      <c r="IIK443" s="130"/>
      <c r="IIL443" s="130"/>
      <c r="IIM443" s="130"/>
      <c r="IIN443" s="130"/>
      <c r="IIO443" s="130"/>
      <c r="IIP443" s="130"/>
      <c r="IIQ443" s="130"/>
      <c r="IIR443" s="130"/>
      <c r="IIS443" s="130"/>
      <c r="IIT443" s="130"/>
      <c r="IIU443" s="130"/>
      <c r="IIV443" s="130"/>
      <c r="IIW443" s="130"/>
      <c r="IIX443" s="130"/>
      <c r="IIY443" s="130"/>
      <c r="IIZ443" s="130"/>
      <c r="IJA443" s="130"/>
      <c r="IJB443" s="130"/>
      <c r="IJC443" s="130"/>
      <c r="IJD443" s="130"/>
      <c r="IJE443" s="130"/>
      <c r="IJF443" s="130"/>
      <c r="IJG443" s="130"/>
      <c r="IJH443" s="130"/>
      <c r="IJI443" s="130"/>
      <c r="IJJ443" s="130"/>
      <c r="IJK443" s="130"/>
      <c r="IJL443" s="130"/>
      <c r="IJM443" s="130"/>
      <c r="IJN443" s="130"/>
      <c r="IJO443" s="130"/>
      <c r="IJP443" s="130"/>
      <c r="IJQ443" s="130"/>
      <c r="IJR443" s="130"/>
      <c r="IJS443" s="130"/>
      <c r="IJT443" s="130"/>
      <c r="IJU443" s="130"/>
      <c r="IJV443" s="130"/>
      <c r="IJW443" s="130"/>
      <c r="IJX443" s="130"/>
      <c r="IJY443" s="130"/>
      <c r="IJZ443" s="130"/>
      <c r="IKA443" s="130"/>
      <c r="IKB443" s="130"/>
      <c r="IKC443" s="130"/>
      <c r="IKD443" s="130"/>
      <c r="IKE443" s="130"/>
      <c r="IKF443" s="130"/>
      <c r="IKG443" s="130"/>
      <c r="IKH443" s="130"/>
      <c r="IKI443" s="130"/>
      <c r="IKJ443" s="130"/>
      <c r="IKK443" s="130"/>
      <c r="IKL443" s="130"/>
      <c r="IKM443" s="130"/>
      <c r="IKN443" s="130"/>
      <c r="IKO443" s="130"/>
      <c r="IKP443" s="130"/>
      <c r="IKQ443" s="130"/>
      <c r="IKR443" s="130"/>
      <c r="IKS443" s="130"/>
      <c r="IKT443" s="130"/>
      <c r="IKU443" s="130"/>
      <c r="IKV443" s="130"/>
      <c r="IKW443" s="130"/>
      <c r="IKX443" s="130"/>
      <c r="IKY443" s="130"/>
      <c r="IKZ443" s="130"/>
      <c r="ILA443" s="130"/>
      <c r="ILB443" s="130"/>
      <c r="ILC443" s="130"/>
      <c r="ILD443" s="130"/>
      <c r="ILE443" s="130"/>
      <c r="ILF443" s="130"/>
      <c r="ILG443" s="130"/>
      <c r="ILH443" s="130"/>
      <c r="ILI443" s="130"/>
      <c r="ILJ443" s="130"/>
      <c r="ILK443" s="130"/>
      <c r="ILL443" s="130"/>
      <c r="ILM443" s="130"/>
      <c r="ILN443" s="130"/>
      <c r="ILO443" s="130"/>
      <c r="ILP443" s="130"/>
      <c r="ILQ443" s="130"/>
      <c r="ILR443" s="130"/>
      <c r="ILS443" s="130"/>
      <c r="ILT443" s="130"/>
      <c r="ILU443" s="130"/>
      <c r="ILV443" s="130"/>
      <c r="ILW443" s="130"/>
      <c r="ILX443" s="130"/>
      <c r="ILY443" s="130"/>
      <c r="ILZ443" s="130"/>
      <c r="IMA443" s="130"/>
      <c r="IMB443" s="130"/>
      <c r="IMC443" s="130"/>
      <c r="IMD443" s="130"/>
      <c r="IME443" s="130"/>
      <c r="IMF443" s="130"/>
      <c r="IMG443" s="130"/>
      <c r="IMH443" s="130"/>
      <c r="IMI443" s="130"/>
      <c r="IMJ443" s="130"/>
      <c r="IMK443" s="130"/>
      <c r="IML443" s="130"/>
      <c r="IMM443" s="130"/>
      <c r="IMN443" s="130"/>
      <c r="IMO443" s="130"/>
      <c r="IMP443" s="130"/>
      <c r="IMQ443" s="130"/>
      <c r="IMR443" s="130"/>
      <c r="IMS443" s="130"/>
      <c r="IMT443" s="130"/>
      <c r="IMU443" s="130"/>
      <c r="IMV443" s="130"/>
      <c r="IMW443" s="130"/>
      <c r="IMX443" s="130"/>
      <c r="IMY443" s="130"/>
      <c r="IMZ443" s="130"/>
      <c r="INA443" s="130"/>
      <c r="INB443" s="130"/>
      <c r="INC443" s="130"/>
      <c r="IND443" s="130"/>
      <c r="INE443" s="130"/>
      <c r="INF443" s="130"/>
      <c r="ING443" s="130"/>
      <c r="INH443" s="130"/>
      <c r="INI443" s="130"/>
      <c r="INJ443" s="130"/>
      <c r="INK443" s="130"/>
      <c r="INL443" s="130"/>
      <c r="INM443" s="130"/>
      <c r="INN443" s="130"/>
      <c r="INO443" s="130"/>
      <c r="INP443" s="130"/>
      <c r="INQ443" s="130"/>
      <c r="INR443" s="130"/>
      <c r="INS443" s="130"/>
      <c r="INT443" s="130"/>
      <c r="INU443" s="130"/>
      <c r="INV443" s="130"/>
      <c r="INW443" s="130"/>
      <c r="INX443" s="130"/>
      <c r="INY443" s="130"/>
      <c r="INZ443" s="130"/>
      <c r="IOA443" s="130"/>
      <c r="IOB443" s="130"/>
      <c r="IOC443" s="130"/>
      <c r="IOD443" s="130"/>
      <c r="IOE443" s="130"/>
      <c r="IOF443" s="130"/>
      <c r="IOG443" s="130"/>
      <c r="IOH443" s="130"/>
      <c r="IOI443" s="130"/>
      <c r="IOJ443" s="130"/>
      <c r="IOK443" s="130"/>
      <c r="IOL443" s="130"/>
      <c r="IOM443" s="130"/>
      <c r="ION443" s="130"/>
      <c r="IOO443" s="130"/>
      <c r="IOP443" s="130"/>
      <c r="IOQ443" s="130"/>
      <c r="IOR443" s="130"/>
      <c r="IOS443" s="130"/>
      <c r="IOT443" s="130"/>
      <c r="IOU443" s="130"/>
      <c r="IOV443" s="130"/>
      <c r="IOW443" s="130"/>
      <c r="IOX443" s="130"/>
      <c r="IOY443" s="130"/>
      <c r="IOZ443" s="130"/>
      <c r="IPA443" s="130"/>
      <c r="IPB443" s="130"/>
      <c r="IPC443" s="130"/>
      <c r="IPD443" s="130"/>
      <c r="IPE443" s="130"/>
      <c r="IPF443" s="130"/>
      <c r="IPG443" s="130"/>
      <c r="IPH443" s="130"/>
      <c r="IPI443" s="130"/>
      <c r="IPJ443" s="130"/>
      <c r="IPK443" s="130"/>
      <c r="IPL443" s="130"/>
      <c r="IPM443" s="130"/>
      <c r="IPN443" s="130"/>
      <c r="IPO443" s="130"/>
      <c r="IPP443" s="130"/>
      <c r="IPQ443" s="130"/>
      <c r="IPR443" s="130"/>
      <c r="IPS443" s="130"/>
      <c r="IPT443" s="130"/>
      <c r="IPU443" s="130"/>
      <c r="IPV443" s="130"/>
      <c r="IPW443" s="130"/>
      <c r="IPX443" s="130"/>
      <c r="IPY443" s="130"/>
      <c r="IPZ443" s="130"/>
      <c r="IQA443" s="130"/>
      <c r="IQB443" s="130"/>
      <c r="IQC443" s="130"/>
      <c r="IQD443" s="130"/>
      <c r="IQE443" s="130"/>
      <c r="IQF443" s="130"/>
      <c r="IQG443" s="130"/>
      <c r="IQH443" s="130"/>
      <c r="IQI443" s="130"/>
      <c r="IQJ443" s="130"/>
      <c r="IQK443" s="130"/>
      <c r="IQL443" s="130"/>
      <c r="IQM443" s="130"/>
      <c r="IQN443" s="130"/>
      <c r="IQO443" s="130"/>
      <c r="IQP443" s="130"/>
      <c r="IQQ443" s="130"/>
      <c r="IQR443" s="130"/>
      <c r="IQS443" s="130"/>
      <c r="IQT443" s="130"/>
      <c r="IQU443" s="130"/>
      <c r="IQV443" s="130"/>
      <c r="IQW443" s="130"/>
      <c r="IQX443" s="130"/>
      <c r="IQY443" s="130"/>
      <c r="IQZ443" s="130"/>
      <c r="IRA443" s="130"/>
      <c r="IRB443" s="130"/>
      <c r="IRC443" s="130"/>
      <c r="IRD443" s="130"/>
      <c r="IRE443" s="130"/>
      <c r="IRF443" s="130"/>
      <c r="IRG443" s="130"/>
      <c r="IRH443" s="130"/>
      <c r="IRI443" s="130"/>
      <c r="IRJ443" s="130"/>
      <c r="IRK443" s="130"/>
      <c r="IRL443" s="130"/>
      <c r="IRM443" s="130"/>
      <c r="IRN443" s="130"/>
      <c r="IRO443" s="130"/>
      <c r="IRP443" s="130"/>
      <c r="IRQ443" s="130"/>
      <c r="IRR443" s="130"/>
      <c r="IRS443" s="130"/>
      <c r="IRT443" s="130"/>
      <c r="IRU443" s="130"/>
      <c r="IRV443" s="130"/>
      <c r="IRW443" s="130"/>
      <c r="IRX443" s="130"/>
      <c r="IRY443" s="130"/>
      <c r="IRZ443" s="130"/>
      <c r="ISA443" s="130"/>
      <c r="ISB443" s="130"/>
      <c r="ISC443" s="130"/>
      <c r="ISD443" s="130"/>
      <c r="ISE443" s="130"/>
      <c r="ISF443" s="130"/>
      <c r="ISG443" s="130"/>
      <c r="ISH443" s="130"/>
      <c r="ISI443" s="130"/>
      <c r="ISJ443" s="130"/>
      <c r="ISK443" s="130"/>
      <c r="ISL443" s="130"/>
      <c r="ISM443" s="130"/>
      <c r="ISN443" s="130"/>
      <c r="ISO443" s="130"/>
      <c r="ISP443" s="130"/>
      <c r="ISQ443" s="130"/>
      <c r="ISR443" s="130"/>
      <c r="ISS443" s="130"/>
      <c r="IST443" s="130"/>
      <c r="ISU443" s="130"/>
      <c r="ISV443" s="130"/>
      <c r="ISW443" s="130"/>
      <c r="ISX443" s="130"/>
      <c r="ISY443" s="130"/>
      <c r="ISZ443" s="130"/>
      <c r="ITA443" s="130"/>
      <c r="ITB443" s="130"/>
      <c r="ITC443" s="130"/>
      <c r="ITD443" s="130"/>
      <c r="ITE443" s="130"/>
      <c r="ITF443" s="130"/>
      <c r="ITG443" s="130"/>
      <c r="ITH443" s="130"/>
      <c r="ITI443" s="130"/>
      <c r="ITJ443" s="130"/>
      <c r="ITK443" s="130"/>
      <c r="ITL443" s="130"/>
      <c r="ITM443" s="130"/>
      <c r="ITN443" s="130"/>
      <c r="ITO443" s="130"/>
      <c r="ITP443" s="130"/>
      <c r="ITQ443" s="130"/>
      <c r="ITR443" s="130"/>
      <c r="ITS443" s="130"/>
      <c r="ITT443" s="130"/>
      <c r="ITU443" s="130"/>
      <c r="ITV443" s="130"/>
      <c r="ITW443" s="130"/>
      <c r="ITX443" s="130"/>
      <c r="ITY443" s="130"/>
      <c r="ITZ443" s="130"/>
      <c r="IUA443" s="130"/>
      <c r="IUB443" s="130"/>
      <c r="IUC443" s="130"/>
      <c r="IUD443" s="130"/>
      <c r="IUE443" s="130"/>
      <c r="IUF443" s="130"/>
      <c r="IUG443" s="130"/>
      <c r="IUH443" s="130"/>
      <c r="IUI443" s="130"/>
      <c r="IUJ443" s="130"/>
      <c r="IUK443" s="130"/>
      <c r="IUL443" s="130"/>
      <c r="IUM443" s="130"/>
      <c r="IUN443" s="130"/>
      <c r="IUO443" s="130"/>
      <c r="IUP443" s="130"/>
      <c r="IUQ443" s="130"/>
      <c r="IUR443" s="130"/>
      <c r="IUS443" s="130"/>
      <c r="IUT443" s="130"/>
      <c r="IUU443" s="130"/>
      <c r="IUV443" s="130"/>
      <c r="IUW443" s="130"/>
      <c r="IUX443" s="130"/>
      <c r="IUY443" s="130"/>
      <c r="IUZ443" s="130"/>
      <c r="IVA443" s="130"/>
      <c r="IVB443" s="130"/>
      <c r="IVC443" s="130"/>
      <c r="IVD443" s="130"/>
      <c r="IVE443" s="130"/>
      <c r="IVF443" s="130"/>
      <c r="IVG443" s="130"/>
      <c r="IVH443" s="130"/>
      <c r="IVI443" s="130"/>
      <c r="IVJ443" s="130"/>
      <c r="IVK443" s="130"/>
      <c r="IVL443" s="130"/>
      <c r="IVM443" s="130"/>
      <c r="IVN443" s="130"/>
      <c r="IVO443" s="130"/>
      <c r="IVP443" s="130"/>
      <c r="IVQ443" s="130"/>
      <c r="IVR443" s="130"/>
      <c r="IVS443" s="130"/>
      <c r="IVT443" s="130"/>
      <c r="IVU443" s="130"/>
      <c r="IVV443" s="130"/>
      <c r="IVW443" s="130"/>
      <c r="IVX443" s="130"/>
      <c r="IVY443" s="130"/>
      <c r="IVZ443" s="130"/>
      <c r="IWA443" s="130"/>
      <c r="IWB443" s="130"/>
      <c r="IWC443" s="130"/>
      <c r="IWD443" s="130"/>
      <c r="IWE443" s="130"/>
      <c r="IWF443" s="130"/>
      <c r="IWG443" s="130"/>
      <c r="IWH443" s="130"/>
      <c r="IWI443" s="130"/>
      <c r="IWJ443" s="130"/>
      <c r="IWK443" s="130"/>
      <c r="IWL443" s="130"/>
      <c r="IWM443" s="130"/>
      <c r="IWN443" s="130"/>
      <c r="IWO443" s="130"/>
      <c r="IWP443" s="130"/>
      <c r="IWQ443" s="130"/>
      <c r="IWR443" s="130"/>
      <c r="IWS443" s="130"/>
      <c r="IWT443" s="130"/>
      <c r="IWU443" s="130"/>
      <c r="IWV443" s="130"/>
      <c r="IWW443" s="130"/>
      <c r="IWX443" s="130"/>
      <c r="IWY443" s="130"/>
      <c r="IWZ443" s="130"/>
      <c r="IXA443" s="130"/>
      <c r="IXB443" s="130"/>
      <c r="IXC443" s="130"/>
      <c r="IXD443" s="130"/>
      <c r="IXE443" s="130"/>
      <c r="IXF443" s="130"/>
      <c r="IXG443" s="130"/>
      <c r="IXH443" s="130"/>
      <c r="IXI443" s="130"/>
      <c r="IXJ443" s="130"/>
      <c r="IXK443" s="130"/>
      <c r="IXL443" s="130"/>
      <c r="IXM443" s="130"/>
      <c r="IXN443" s="130"/>
      <c r="IXO443" s="130"/>
      <c r="IXP443" s="130"/>
      <c r="IXQ443" s="130"/>
      <c r="IXR443" s="130"/>
      <c r="IXS443" s="130"/>
      <c r="IXT443" s="130"/>
      <c r="IXU443" s="130"/>
      <c r="IXV443" s="130"/>
      <c r="IXW443" s="130"/>
      <c r="IXX443" s="130"/>
      <c r="IXY443" s="130"/>
      <c r="IXZ443" s="130"/>
      <c r="IYA443" s="130"/>
      <c r="IYB443" s="130"/>
      <c r="IYC443" s="130"/>
      <c r="IYD443" s="130"/>
      <c r="IYE443" s="130"/>
      <c r="IYF443" s="130"/>
      <c r="IYG443" s="130"/>
      <c r="IYH443" s="130"/>
      <c r="IYI443" s="130"/>
      <c r="IYJ443" s="130"/>
      <c r="IYK443" s="130"/>
      <c r="IYL443" s="130"/>
      <c r="IYM443" s="130"/>
      <c r="IYN443" s="130"/>
      <c r="IYO443" s="130"/>
      <c r="IYP443" s="130"/>
      <c r="IYQ443" s="130"/>
      <c r="IYR443" s="130"/>
      <c r="IYS443" s="130"/>
      <c r="IYT443" s="130"/>
      <c r="IYU443" s="130"/>
      <c r="IYV443" s="130"/>
      <c r="IYW443" s="130"/>
      <c r="IYX443" s="130"/>
      <c r="IYY443" s="130"/>
      <c r="IYZ443" s="130"/>
      <c r="IZA443" s="130"/>
      <c r="IZB443" s="130"/>
      <c r="IZC443" s="130"/>
      <c r="IZD443" s="130"/>
      <c r="IZE443" s="130"/>
      <c r="IZF443" s="130"/>
      <c r="IZG443" s="130"/>
      <c r="IZH443" s="130"/>
      <c r="IZI443" s="130"/>
      <c r="IZJ443" s="130"/>
      <c r="IZK443" s="130"/>
      <c r="IZL443" s="130"/>
      <c r="IZM443" s="130"/>
      <c r="IZN443" s="130"/>
      <c r="IZO443" s="130"/>
      <c r="IZP443" s="130"/>
      <c r="IZQ443" s="130"/>
      <c r="IZR443" s="130"/>
      <c r="IZS443" s="130"/>
      <c r="IZT443" s="130"/>
      <c r="IZU443" s="130"/>
      <c r="IZV443" s="130"/>
      <c r="IZW443" s="130"/>
      <c r="IZX443" s="130"/>
      <c r="IZY443" s="130"/>
      <c r="IZZ443" s="130"/>
      <c r="JAA443" s="130"/>
      <c r="JAB443" s="130"/>
      <c r="JAC443" s="130"/>
      <c r="JAD443" s="130"/>
      <c r="JAE443" s="130"/>
      <c r="JAF443" s="130"/>
      <c r="JAG443" s="130"/>
      <c r="JAH443" s="130"/>
      <c r="JAI443" s="130"/>
      <c r="JAJ443" s="130"/>
      <c r="JAK443" s="130"/>
      <c r="JAL443" s="130"/>
      <c r="JAM443" s="130"/>
      <c r="JAN443" s="130"/>
      <c r="JAO443" s="130"/>
      <c r="JAP443" s="130"/>
      <c r="JAQ443" s="130"/>
      <c r="JAR443" s="130"/>
      <c r="JAS443" s="130"/>
      <c r="JAT443" s="130"/>
      <c r="JAU443" s="130"/>
      <c r="JAV443" s="130"/>
      <c r="JAW443" s="130"/>
      <c r="JAX443" s="130"/>
      <c r="JAY443" s="130"/>
      <c r="JAZ443" s="130"/>
      <c r="JBA443" s="130"/>
      <c r="JBB443" s="130"/>
      <c r="JBC443" s="130"/>
      <c r="JBD443" s="130"/>
      <c r="JBE443" s="130"/>
      <c r="JBF443" s="130"/>
      <c r="JBG443" s="130"/>
      <c r="JBH443" s="130"/>
      <c r="JBI443" s="130"/>
      <c r="JBJ443" s="130"/>
      <c r="JBK443" s="130"/>
      <c r="JBL443" s="130"/>
      <c r="JBM443" s="130"/>
      <c r="JBN443" s="130"/>
      <c r="JBO443" s="130"/>
      <c r="JBP443" s="130"/>
      <c r="JBQ443" s="130"/>
      <c r="JBR443" s="130"/>
      <c r="JBS443" s="130"/>
      <c r="JBT443" s="130"/>
      <c r="JBU443" s="130"/>
      <c r="JBV443" s="130"/>
      <c r="JBW443" s="130"/>
      <c r="JBX443" s="130"/>
      <c r="JBY443" s="130"/>
      <c r="JBZ443" s="130"/>
      <c r="JCA443" s="130"/>
      <c r="JCB443" s="130"/>
      <c r="JCC443" s="130"/>
      <c r="JCD443" s="130"/>
      <c r="JCE443" s="130"/>
      <c r="JCF443" s="130"/>
      <c r="JCG443" s="130"/>
      <c r="JCH443" s="130"/>
      <c r="JCI443" s="130"/>
      <c r="JCJ443" s="130"/>
      <c r="JCK443" s="130"/>
      <c r="JCL443" s="130"/>
      <c r="JCM443" s="130"/>
      <c r="JCN443" s="130"/>
      <c r="JCO443" s="130"/>
      <c r="JCP443" s="130"/>
      <c r="JCQ443" s="130"/>
      <c r="JCR443" s="130"/>
      <c r="JCS443" s="130"/>
      <c r="JCT443" s="130"/>
      <c r="JCU443" s="130"/>
      <c r="JCV443" s="130"/>
      <c r="JCW443" s="130"/>
      <c r="JCX443" s="130"/>
      <c r="JCY443" s="130"/>
      <c r="JCZ443" s="130"/>
      <c r="JDA443" s="130"/>
      <c r="JDB443" s="130"/>
      <c r="JDC443" s="130"/>
      <c r="JDD443" s="130"/>
      <c r="JDE443" s="130"/>
      <c r="JDF443" s="130"/>
      <c r="JDG443" s="130"/>
      <c r="JDH443" s="130"/>
      <c r="JDI443" s="130"/>
      <c r="JDJ443" s="130"/>
      <c r="JDK443" s="130"/>
      <c r="JDL443" s="130"/>
      <c r="JDM443" s="130"/>
      <c r="JDN443" s="130"/>
      <c r="JDO443" s="130"/>
      <c r="JDP443" s="130"/>
      <c r="JDQ443" s="130"/>
      <c r="JDR443" s="130"/>
      <c r="JDS443" s="130"/>
      <c r="JDT443" s="130"/>
      <c r="JDU443" s="130"/>
      <c r="JDV443" s="130"/>
      <c r="JDW443" s="130"/>
      <c r="JDX443" s="130"/>
      <c r="JDY443" s="130"/>
      <c r="JDZ443" s="130"/>
      <c r="JEA443" s="130"/>
      <c r="JEB443" s="130"/>
      <c r="JEC443" s="130"/>
      <c r="JED443" s="130"/>
      <c r="JEE443" s="130"/>
      <c r="JEF443" s="130"/>
      <c r="JEG443" s="130"/>
      <c r="JEH443" s="130"/>
      <c r="JEI443" s="130"/>
      <c r="JEJ443" s="130"/>
      <c r="JEK443" s="130"/>
      <c r="JEL443" s="130"/>
      <c r="JEM443" s="130"/>
      <c r="JEN443" s="130"/>
      <c r="JEO443" s="130"/>
      <c r="JEP443" s="130"/>
      <c r="JEQ443" s="130"/>
      <c r="JER443" s="130"/>
      <c r="JES443" s="130"/>
      <c r="JET443" s="130"/>
      <c r="JEU443" s="130"/>
      <c r="JEV443" s="130"/>
      <c r="JEW443" s="130"/>
      <c r="JEX443" s="130"/>
      <c r="JEY443" s="130"/>
      <c r="JEZ443" s="130"/>
      <c r="JFA443" s="130"/>
      <c r="JFB443" s="130"/>
      <c r="JFC443" s="130"/>
      <c r="JFD443" s="130"/>
      <c r="JFE443" s="130"/>
      <c r="JFF443" s="130"/>
      <c r="JFG443" s="130"/>
      <c r="JFH443" s="130"/>
      <c r="JFI443" s="130"/>
      <c r="JFJ443" s="130"/>
      <c r="JFK443" s="130"/>
      <c r="JFL443" s="130"/>
      <c r="JFM443" s="130"/>
      <c r="JFN443" s="130"/>
      <c r="JFO443" s="130"/>
      <c r="JFP443" s="130"/>
      <c r="JFQ443" s="130"/>
      <c r="JFR443" s="130"/>
      <c r="JFS443" s="130"/>
      <c r="JFT443" s="130"/>
      <c r="JFU443" s="130"/>
      <c r="JFV443" s="130"/>
      <c r="JFW443" s="130"/>
      <c r="JFX443" s="130"/>
      <c r="JFY443" s="130"/>
      <c r="JFZ443" s="130"/>
      <c r="JGA443" s="130"/>
      <c r="JGB443" s="130"/>
      <c r="JGC443" s="130"/>
      <c r="JGD443" s="130"/>
      <c r="JGE443" s="130"/>
      <c r="JGF443" s="130"/>
      <c r="JGG443" s="130"/>
      <c r="JGH443" s="130"/>
      <c r="JGI443" s="130"/>
      <c r="JGJ443" s="130"/>
      <c r="JGK443" s="130"/>
      <c r="JGL443" s="130"/>
      <c r="JGM443" s="130"/>
      <c r="JGN443" s="130"/>
      <c r="JGO443" s="130"/>
      <c r="JGP443" s="130"/>
      <c r="JGQ443" s="130"/>
      <c r="JGR443" s="130"/>
      <c r="JGS443" s="130"/>
      <c r="JGT443" s="130"/>
      <c r="JGU443" s="130"/>
      <c r="JGV443" s="130"/>
      <c r="JGW443" s="130"/>
      <c r="JGX443" s="130"/>
      <c r="JGY443" s="130"/>
      <c r="JGZ443" s="130"/>
      <c r="JHA443" s="130"/>
      <c r="JHB443" s="130"/>
      <c r="JHC443" s="130"/>
      <c r="JHD443" s="130"/>
      <c r="JHE443" s="130"/>
      <c r="JHF443" s="130"/>
      <c r="JHG443" s="130"/>
      <c r="JHH443" s="130"/>
      <c r="JHI443" s="130"/>
      <c r="JHJ443" s="130"/>
      <c r="JHK443" s="130"/>
      <c r="JHL443" s="130"/>
      <c r="JHM443" s="130"/>
      <c r="JHN443" s="130"/>
      <c r="JHO443" s="130"/>
      <c r="JHP443" s="130"/>
      <c r="JHQ443" s="130"/>
      <c r="JHR443" s="130"/>
      <c r="JHS443" s="130"/>
      <c r="JHT443" s="130"/>
      <c r="JHU443" s="130"/>
      <c r="JHV443" s="130"/>
      <c r="JHW443" s="130"/>
      <c r="JHX443" s="130"/>
      <c r="JHY443" s="130"/>
      <c r="JHZ443" s="130"/>
      <c r="JIA443" s="130"/>
      <c r="JIB443" s="130"/>
      <c r="JIC443" s="130"/>
      <c r="JID443" s="130"/>
      <c r="JIE443" s="130"/>
      <c r="JIF443" s="130"/>
      <c r="JIG443" s="130"/>
      <c r="JIH443" s="130"/>
      <c r="JII443" s="130"/>
      <c r="JIJ443" s="130"/>
      <c r="JIK443" s="130"/>
      <c r="JIL443" s="130"/>
      <c r="JIM443" s="130"/>
      <c r="JIN443" s="130"/>
      <c r="JIO443" s="130"/>
      <c r="JIP443" s="130"/>
      <c r="JIQ443" s="130"/>
      <c r="JIR443" s="130"/>
      <c r="JIS443" s="130"/>
      <c r="JIT443" s="130"/>
      <c r="JIU443" s="130"/>
      <c r="JIV443" s="130"/>
      <c r="JIW443" s="130"/>
      <c r="JIX443" s="130"/>
      <c r="JIY443" s="130"/>
      <c r="JIZ443" s="130"/>
      <c r="JJA443" s="130"/>
      <c r="JJB443" s="130"/>
      <c r="JJC443" s="130"/>
      <c r="JJD443" s="130"/>
      <c r="JJE443" s="130"/>
      <c r="JJF443" s="130"/>
      <c r="JJG443" s="130"/>
      <c r="JJH443" s="130"/>
      <c r="JJI443" s="130"/>
      <c r="JJJ443" s="130"/>
      <c r="JJK443" s="130"/>
      <c r="JJL443" s="130"/>
      <c r="JJM443" s="130"/>
      <c r="JJN443" s="130"/>
      <c r="JJO443" s="130"/>
      <c r="JJP443" s="130"/>
      <c r="JJQ443" s="130"/>
      <c r="JJR443" s="130"/>
      <c r="JJS443" s="130"/>
      <c r="JJT443" s="130"/>
      <c r="JJU443" s="130"/>
      <c r="JJV443" s="130"/>
      <c r="JJW443" s="130"/>
      <c r="JJX443" s="130"/>
      <c r="JJY443" s="130"/>
      <c r="JJZ443" s="130"/>
      <c r="JKA443" s="130"/>
      <c r="JKB443" s="130"/>
      <c r="JKC443" s="130"/>
      <c r="JKD443" s="130"/>
      <c r="JKE443" s="130"/>
      <c r="JKF443" s="130"/>
      <c r="JKG443" s="130"/>
      <c r="JKH443" s="130"/>
      <c r="JKI443" s="130"/>
      <c r="JKJ443" s="130"/>
      <c r="JKK443" s="130"/>
      <c r="JKL443" s="130"/>
      <c r="JKM443" s="130"/>
      <c r="JKN443" s="130"/>
      <c r="JKO443" s="130"/>
      <c r="JKP443" s="130"/>
      <c r="JKQ443" s="130"/>
      <c r="JKR443" s="130"/>
      <c r="JKS443" s="130"/>
      <c r="JKT443" s="130"/>
      <c r="JKU443" s="130"/>
      <c r="JKV443" s="130"/>
      <c r="JKW443" s="130"/>
      <c r="JKX443" s="130"/>
      <c r="JKY443" s="130"/>
      <c r="JKZ443" s="130"/>
      <c r="JLA443" s="130"/>
      <c r="JLB443" s="130"/>
      <c r="JLC443" s="130"/>
      <c r="JLD443" s="130"/>
      <c r="JLE443" s="130"/>
      <c r="JLF443" s="130"/>
      <c r="JLG443" s="130"/>
      <c r="JLH443" s="130"/>
      <c r="JLI443" s="130"/>
      <c r="JLJ443" s="130"/>
      <c r="JLK443" s="130"/>
      <c r="JLL443" s="130"/>
      <c r="JLM443" s="130"/>
      <c r="JLN443" s="130"/>
      <c r="JLO443" s="130"/>
      <c r="JLP443" s="130"/>
      <c r="JLQ443" s="130"/>
      <c r="JLR443" s="130"/>
      <c r="JLS443" s="130"/>
      <c r="JLT443" s="130"/>
      <c r="JLU443" s="130"/>
      <c r="JLV443" s="130"/>
      <c r="JLW443" s="130"/>
      <c r="JLX443" s="130"/>
      <c r="JLY443" s="130"/>
      <c r="JLZ443" s="130"/>
      <c r="JMA443" s="130"/>
      <c r="JMB443" s="130"/>
      <c r="JMC443" s="130"/>
      <c r="JMD443" s="130"/>
      <c r="JME443" s="130"/>
      <c r="JMF443" s="130"/>
      <c r="JMG443" s="130"/>
      <c r="JMH443" s="130"/>
      <c r="JMI443" s="130"/>
      <c r="JMJ443" s="130"/>
      <c r="JMK443" s="130"/>
      <c r="JML443" s="130"/>
      <c r="JMM443" s="130"/>
      <c r="JMN443" s="130"/>
      <c r="JMO443" s="130"/>
      <c r="JMP443" s="130"/>
      <c r="JMQ443" s="130"/>
      <c r="JMR443" s="130"/>
      <c r="JMS443" s="130"/>
      <c r="JMT443" s="130"/>
      <c r="JMU443" s="130"/>
      <c r="JMV443" s="130"/>
      <c r="JMW443" s="130"/>
      <c r="JMX443" s="130"/>
      <c r="JMY443" s="130"/>
      <c r="JMZ443" s="130"/>
      <c r="JNA443" s="130"/>
      <c r="JNB443" s="130"/>
      <c r="JNC443" s="130"/>
      <c r="JND443" s="130"/>
      <c r="JNE443" s="130"/>
      <c r="JNF443" s="130"/>
      <c r="JNG443" s="130"/>
      <c r="JNH443" s="130"/>
      <c r="JNI443" s="130"/>
      <c r="JNJ443" s="130"/>
      <c r="JNK443" s="130"/>
      <c r="JNL443" s="130"/>
      <c r="JNM443" s="130"/>
      <c r="JNN443" s="130"/>
      <c r="JNO443" s="130"/>
      <c r="JNP443" s="130"/>
      <c r="JNQ443" s="130"/>
      <c r="JNR443" s="130"/>
      <c r="JNS443" s="130"/>
      <c r="JNT443" s="130"/>
      <c r="JNU443" s="130"/>
      <c r="JNV443" s="130"/>
      <c r="JNW443" s="130"/>
      <c r="JNX443" s="130"/>
      <c r="JNY443" s="130"/>
      <c r="JNZ443" s="130"/>
      <c r="JOA443" s="130"/>
      <c r="JOB443" s="130"/>
      <c r="JOC443" s="130"/>
      <c r="JOD443" s="130"/>
      <c r="JOE443" s="130"/>
      <c r="JOF443" s="130"/>
      <c r="JOG443" s="130"/>
      <c r="JOH443" s="130"/>
      <c r="JOI443" s="130"/>
      <c r="JOJ443" s="130"/>
      <c r="JOK443" s="130"/>
      <c r="JOL443" s="130"/>
      <c r="JOM443" s="130"/>
      <c r="JON443" s="130"/>
      <c r="JOO443" s="130"/>
      <c r="JOP443" s="130"/>
      <c r="JOQ443" s="130"/>
      <c r="JOR443" s="130"/>
      <c r="JOS443" s="130"/>
      <c r="JOT443" s="130"/>
      <c r="JOU443" s="130"/>
      <c r="JOV443" s="130"/>
      <c r="JOW443" s="130"/>
      <c r="JOX443" s="130"/>
      <c r="JOY443" s="130"/>
      <c r="JOZ443" s="130"/>
      <c r="JPA443" s="130"/>
      <c r="JPB443" s="130"/>
      <c r="JPC443" s="130"/>
      <c r="JPD443" s="130"/>
      <c r="JPE443" s="130"/>
      <c r="JPF443" s="130"/>
      <c r="JPG443" s="130"/>
      <c r="JPH443" s="130"/>
      <c r="JPI443" s="130"/>
      <c r="JPJ443" s="130"/>
      <c r="JPK443" s="130"/>
      <c r="JPL443" s="130"/>
      <c r="JPM443" s="130"/>
      <c r="JPN443" s="130"/>
      <c r="JPO443" s="130"/>
      <c r="JPP443" s="130"/>
      <c r="JPQ443" s="130"/>
      <c r="JPR443" s="130"/>
      <c r="JPS443" s="130"/>
      <c r="JPT443" s="130"/>
      <c r="JPU443" s="130"/>
      <c r="JPV443" s="130"/>
      <c r="JPW443" s="130"/>
      <c r="JPX443" s="130"/>
      <c r="JPY443" s="130"/>
      <c r="JPZ443" s="130"/>
      <c r="JQA443" s="130"/>
      <c r="JQB443" s="130"/>
      <c r="JQC443" s="130"/>
      <c r="JQD443" s="130"/>
      <c r="JQE443" s="130"/>
      <c r="JQF443" s="130"/>
      <c r="JQG443" s="130"/>
      <c r="JQH443" s="130"/>
      <c r="JQI443" s="130"/>
      <c r="JQJ443" s="130"/>
      <c r="JQK443" s="130"/>
      <c r="JQL443" s="130"/>
      <c r="JQM443" s="130"/>
      <c r="JQN443" s="130"/>
      <c r="JQO443" s="130"/>
      <c r="JQP443" s="130"/>
      <c r="JQQ443" s="130"/>
      <c r="JQR443" s="130"/>
      <c r="JQS443" s="130"/>
      <c r="JQT443" s="130"/>
      <c r="JQU443" s="130"/>
      <c r="JQV443" s="130"/>
      <c r="JQW443" s="130"/>
      <c r="JQX443" s="130"/>
      <c r="JQY443" s="130"/>
      <c r="JQZ443" s="130"/>
      <c r="JRA443" s="130"/>
      <c r="JRB443" s="130"/>
      <c r="JRC443" s="130"/>
      <c r="JRD443" s="130"/>
      <c r="JRE443" s="130"/>
      <c r="JRF443" s="130"/>
      <c r="JRG443" s="130"/>
      <c r="JRH443" s="130"/>
      <c r="JRI443" s="130"/>
      <c r="JRJ443" s="130"/>
      <c r="JRK443" s="130"/>
      <c r="JRL443" s="130"/>
      <c r="JRM443" s="130"/>
      <c r="JRN443" s="130"/>
      <c r="JRO443" s="130"/>
      <c r="JRP443" s="130"/>
      <c r="JRQ443" s="130"/>
      <c r="JRR443" s="130"/>
      <c r="JRS443" s="130"/>
      <c r="JRT443" s="130"/>
      <c r="JRU443" s="130"/>
      <c r="JRV443" s="130"/>
      <c r="JRW443" s="130"/>
      <c r="JRX443" s="130"/>
      <c r="JRY443" s="130"/>
      <c r="JRZ443" s="130"/>
      <c r="JSA443" s="130"/>
      <c r="JSB443" s="130"/>
      <c r="JSC443" s="130"/>
      <c r="JSD443" s="130"/>
      <c r="JSE443" s="130"/>
      <c r="JSF443" s="130"/>
      <c r="JSG443" s="130"/>
      <c r="JSH443" s="130"/>
      <c r="JSI443" s="130"/>
      <c r="JSJ443" s="130"/>
      <c r="JSK443" s="130"/>
      <c r="JSL443" s="130"/>
      <c r="JSM443" s="130"/>
      <c r="JSN443" s="130"/>
      <c r="JSO443" s="130"/>
      <c r="JSP443" s="130"/>
      <c r="JSQ443" s="130"/>
      <c r="JSR443" s="130"/>
      <c r="JSS443" s="130"/>
      <c r="JST443" s="130"/>
      <c r="JSU443" s="130"/>
      <c r="JSV443" s="130"/>
      <c r="JSW443" s="130"/>
      <c r="JSX443" s="130"/>
      <c r="JSY443" s="130"/>
      <c r="JSZ443" s="130"/>
      <c r="JTA443" s="130"/>
      <c r="JTB443" s="130"/>
      <c r="JTC443" s="130"/>
      <c r="JTD443" s="130"/>
      <c r="JTE443" s="130"/>
      <c r="JTF443" s="130"/>
      <c r="JTG443" s="130"/>
      <c r="JTH443" s="130"/>
      <c r="JTI443" s="130"/>
      <c r="JTJ443" s="130"/>
      <c r="JTK443" s="130"/>
      <c r="JTL443" s="130"/>
      <c r="JTM443" s="130"/>
      <c r="JTN443" s="130"/>
      <c r="JTO443" s="130"/>
      <c r="JTP443" s="130"/>
      <c r="JTQ443" s="130"/>
      <c r="JTR443" s="130"/>
      <c r="JTS443" s="130"/>
      <c r="JTT443" s="130"/>
      <c r="JTU443" s="130"/>
      <c r="JTV443" s="130"/>
      <c r="JTW443" s="130"/>
      <c r="JTX443" s="130"/>
      <c r="JTY443" s="130"/>
      <c r="JTZ443" s="130"/>
      <c r="JUA443" s="130"/>
      <c r="JUB443" s="130"/>
      <c r="JUC443" s="130"/>
      <c r="JUD443" s="130"/>
      <c r="JUE443" s="130"/>
      <c r="JUF443" s="130"/>
      <c r="JUG443" s="130"/>
      <c r="JUH443" s="130"/>
      <c r="JUI443" s="130"/>
      <c r="JUJ443" s="130"/>
      <c r="JUK443" s="130"/>
      <c r="JUL443" s="130"/>
      <c r="JUM443" s="130"/>
      <c r="JUN443" s="130"/>
      <c r="JUO443" s="130"/>
      <c r="JUP443" s="130"/>
      <c r="JUQ443" s="130"/>
      <c r="JUR443" s="130"/>
      <c r="JUS443" s="130"/>
      <c r="JUT443" s="130"/>
      <c r="JUU443" s="130"/>
      <c r="JUV443" s="130"/>
      <c r="JUW443" s="130"/>
      <c r="JUX443" s="130"/>
      <c r="JUY443" s="130"/>
      <c r="JUZ443" s="130"/>
      <c r="JVA443" s="130"/>
      <c r="JVB443" s="130"/>
      <c r="JVC443" s="130"/>
      <c r="JVD443" s="130"/>
      <c r="JVE443" s="130"/>
      <c r="JVF443" s="130"/>
      <c r="JVG443" s="130"/>
      <c r="JVH443" s="130"/>
      <c r="JVI443" s="130"/>
      <c r="JVJ443" s="130"/>
      <c r="JVK443" s="130"/>
      <c r="JVL443" s="130"/>
      <c r="JVM443" s="130"/>
      <c r="JVN443" s="130"/>
      <c r="JVO443" s="130"/>
      <c r="JVP443" s="130"/>
      <c r="JVQ443" s="130"/>
      <c r="JVR443" s="130"/>
      <c r="JVS443" s="130"/>
      <c r="JVT443" s="130"/>
      <c r="JVU443" s="130"/>
      <c r="JVV443" s="130"/>
      <c r="JVW443" s="130"/>
      <c r="JVX443" s="130"/>
      <c r="JVY443" s="130"/>
      <c r="JVZ443" s="130"/>
      <c r="JWA443" s="130"/>
      <c r="JWB443" s="130"/>
      <c r="JWC443" s="130"/>
      <c r="JWD443" s="130"/>
      <c r="JWE443" s="130"/>
      <c r="JWF443" s="130"/>
      <c r="JWG443" s="130"/>
      <c r="JWH443" s="130"/>
      <c r="JWI443" s="130"/>
      <c r="JWJ443" s="130"/>
      <c r="JWK443" s="130"/>
      <c r="JWL443" s="130"/>
      <c r="JWM443" s="130"/>
      <c r="JWN443" s="130"/>
      <c r="JWO443" s="130"/>
      <c r="JWP443" s="130"/>
      <c r="JWQ443" s="130"/>
      <c r="JWR443" s="130"/>
      <c r="JWS443" s="130"/>
      <c r="JWT443" s="130"/>
      <c r="JWU443" s="130"/>
      <c r="JWV443" s="130"/>
      <c r="JWW443" s="130"/>
      <c r="JWX443" s="130"/>
      <c r="JWY443" s="130"/>
      <c r="JWZ443" s="130"/>
      <c r="JXA443" s="130"/>
      <c r="JXB443" s="130"/>
      <c r="JXC443" s="130"/>
      <c r="JXD443" s="130"/>
      <c r="JXE443" s="130"/>
      <c r="JXF443" s="130"/>
      <c r="JXG443" s="130"/>
      <c r="JXH443" s="130"/>
      <c r="JXI443" s="130"/>
      <c r="JXJ443" s="130"/>
      <c r="JXK443" s="130"/>
      <c r="JXL443" s="130"/>
      <c r="JXM443" s="130"/>
      <c r="JXN443" s="130"/>
      <c r="JXO443" s="130"/>
      <c r="JXP443" s="130"/>
      <c r="JXQ443" s="130"/>
      <c r="JXR443" s="130"/>
      <c r="JXS443" s="130"/>
      <c r="JXT443" s="130"/>
      <c r="JXU443" s="130"/>
      <c r="JXV443" s="130"/>
      <c r="JXW443" s="130"/>
      <c r="JXX443" s="130"/>
      <c r="JXY443" s="130"/>
      <c r="JXZ443" s="130"/>
      <c r="JYA443" s="130"/>
      <c r="JYB443" s="130"/>
      <c r="JYC443" s="130"/>
      <c r="JYD443" s="130"/>
      <c r="JYE443" s="130"/>
      <c r="JYF443" s="130"/>
      <c r="JYG443" s="130"/>
      <c r="JYH443" s="130"/>
      <c r="JYI443" s="130"/>
      <c r="JYJ443" s="130"/>
      <c r="JYK443" s="130"/>
      <c r="JYL443" s="130"/>
      <c r="JYM443" s="130"/>
      <c r="JYN443" s="130"/>
      <c r="JYO443" s="130"/>
      <c r="JYP443" s="130"/>
      <c r="JYQ443" s="130"/>
      <c r="JYR443" s="130"/>
      <c r="JYS443" s="130"/>
      <c r="JYT443" s="130"/>
      <c r="JYU443" s="130"/>
      <c r="JYV443" s="130"/>
      <c r="JYW443" s="130"/>
      <c r="JYX443" s="130"/>
      <c r="JYY443" s="130"/>
      <c r="JYZ443" s="130"/>
      <c r="JZA443" s="130"/>
      <c r="JZB443" s="130"/>
      <c r="JZC443" s="130"/>
      <c r="JZD443" s="130"/>
      <c r="JZE443" s="130"/>
      <c r="JZF443" s="130"/>
      <c r="JZG443" s="130"/>
      <c r="JZH443" s="130"/>
      <c r="JZI443" s="130"/>
      <c r="JZJ443" s="130"/>
      <c r="JZK443" s="130"/>
      <c r="JZL443" s="130"/>
      <c r="JZM443" s="130"/>
      <c r="JZN443" s="130"/>
      <c r="JZO443" s="130"/>
      <c r="JZP443" s="130"/>
      <c r="JZQ443" s="130"/>
      <c r="JZR443" s="130"/>
      <c r="JZS443" s="130"/>
      <c r="JZT443" s="130"/>
      <c r="JZU443" s="130"/>
      <c r="JZV443" s="130"/>
      <c r="JZW443" s="130"/>
      <c r="JZX443" s="130"/>
      <c r="JZY443" s="130"/>
      <c r="JZZ443" s="130"/>
      <c r="KAA443" s="130"/>
      <c r="KAB443" s="130"/>
      <c r="KAC443" s="130"/>
      <c r="KAD443" s="130"/>
      <c r="KAE443" s="130"/>
      <c r="KAF443" s="130"/>
      <c r="KAG443" s="130"/>
      <c r="KAH443" s="130"/>
      <c r="KAI443" s="130"/>
      <c r="KAJ443" s="130"/>
      <c r="KAK443" s="130"/>
      <c r="KAL443" s="130"/>
      <c r="KAM443" s="130"/>
      <c r="KAN443" s="130"/>
      <c r="KAO443" s="130"/>
      <c r="KAP443" s="130"/>
      <c r="KAQ443" s="130"/>
      <c r="KAR443" s="130"/>
      <c r="KAS443" s="130"/>
      <c r="KAT443" s="130"/>
      <c r="KAU443" s="130"/>
      <c r="KAV443" s="130"/>
      <c r="KAW443" s="130"/>
      <c r="KAX443" s="130"/>
      <c r="KAY443" s="130"/>
      <c r="KAZ443" s="130"/>
      <c r="KBA443" s="130"/>
      <c r="KBB443" s="130"/>
      <c r="KBC443" s="130"/>
      <c r="KBD443" s="130"/>
      <c r="KBE443" s="130"/>
      <c r="KBF443" s="130"/>
      <c r="KBG443" s="130"/>
      <c r="KBH443" s="130"/>
      <c r="KBI443" s="130"/>
      <c r="KBJ443" s="130"/>
      <c r="KBK443" s="130"/>
      <c r="KBL443" s="130"/>
      <c r="KBM443" s="130"/>
      <c r="KBN443" s="130"/>
      <c r="KBO443" s="130"/>
      <c r="KBP443" s="130"/>
      <c r="KBQ443" s="130"/>
      <c r="KBR443" s="130"/>
      <c r="KBS443" s="130"/>
      <c r="KBT443" s="130"/>
      <c r="KBU443" s="130"/>
      <c r="KBV443" s="130"/>
      <c r="KBW443" s="130"/>
      <c r="KBX443" s="130"/>
      <c r="KBY443" s="130"/>
      <c r="KBZ443" s="130"/>
      <c r="KCA443" s="130"/>
      <c r="KCB443" s="130"/>
      <c r="KCC443" s="130"/>
      <c r="KCD443" s="130"/>
      <c r="KCE443" s="130"/>
      <c r="KCF443" s="130"/>
      <c r="KCG443" s="130"/>
      <c r="KCH443" s="130"/>
      <c r="KCI443" s="130"/>
      <c r="KCJ443" s="130"/>
      <c r="KCK443" s="130"/>
      <c r="KCL443" s="130"/>
      <c r="KCM443" s="130"/>
      <c r="KCN443" s="130"/>
      <c r="KCO443" s="130"/>
      <c r="KCP443" s="130"/>
      <c r="KCQ443" s="130"/>
      <c r="KCR443" s="130"/>
      <c r="KCS443" s="130"/>
      <c r="KCT443" s="130"/>
      <c r="KCU443" s="130"/>
      <c r="KCV443" s="130"/>
      <c r="KCW443" s="130"/>
      <c r="KCX443" s="130"/>
      <c r="KCY443" s="130"/>
      <c r="KCZ443" s="130"/>
      <c r="KDA443" s="130"/>
      <c r="KDB443" s="130"/>
      <c r="KDC443" s="130"/>
      <c r="KDD443" s="130"/>
      <c r="KDE443" s="130"/>
      <c r="KDF443" s="130"/>
      <c r="KDG443" s="130"/>
      <c r="KDH443" s="130"/>
      <c r="KDI443" s="130"/>
      <c r="KDJ443" s="130"/>
      <c r="KDK443" s="130"/>
      <c r="KDL443" s="130"/>
      <c r="KDM443" s="130"/>
      <c r="KDN443" s="130"/>
      <c r="KDO443" s="130"/>
      <c r="KDP443" s="130"/>
      <c r="KDQ443" s="130"/>
      <c r="KDR443" s="130"/>
      <c r="KDS443" s="130"/>
      <c r="KDT443" s="130"/>
      <c r="KDU443" s="130"/>
      <c r="KDV443" s="130"/>
      <c r="KDW443" s="130"/>
      <c r="KDX443" s="130"/>
      <c r="KDY443" s="130"/>
      <c r="KDZ443" s="130"/>
      <c r="KEA443" s="130"/>
      <c r="KEB443" s="130"/>
      <c r="KEC443" s="130"/>
      <c r="KED443" s="130"/>
      <c r="KEE443" s="130"/>
      <c r="KEF443" s="130"/>
      <c r="KEG443" s="130"/>
      <c r="KEH443" s="130"/>
      <c r="KEI443" s="130"/>
      <c r="KEJ443" s="130"/>
      <c r="KEK443" s="130"/>
      <c r="KEL443" s="130"/>
      <c r="KEM443" s="130"/>
      <c r="KEN443" s="130"/>
      <c r="KEO443" s="130"/>
      <c r="KEP443" s="130"/>
      <c r="KEQ443" s="130"/>
      <c r="KER443" s="130"/>
      <c r="KES443" s="130"/>
      <c r="KET443" s="130"/>
      <c r="KEU443" s="130"/>
      <c r="KEV443" s="130"/>
      <c r="KEW443" s="130"/>
      <c r="KEX443" s="130"/>
      <c r="KEY443" s="130"/>
      <c r="KEZ443" s="130"/>
      <c r="KFA443" s="130"/>
      <c r="KFB443" s="130"/>
      <c r="KFC443" s="130"/>
      <c r="KFD443" s="130"/>
      <c r="KFE443" s="130"/>
      <c r="KFF443" s="130"/>
      <c r="KFG443" s="130"/>
      <c r="KFH443" s="130"/>
      <c r="KFI443" s="130"/>
      <c r="KFJ443" s="130"/>
      <c r="KFK443" s="130"/>
      <c r="KFL443" s="130"/>
      <c r="KFM443" s="130"/>
      <c r="KFN443" s="130"/>
      <c r="KFO443" s="130"/>
      <c r="KFP443" s="130"/>
      <c r="KFQ443" s="130"/>
      <c r="KFR443" s="130"/>
      <c r="KFS443" s="130"/>
      <c r="KFT443" s="130"/>
      <c r="KFU443" s="130"/>
      <c r="KFV443" s="130"/>
      <c r="KFW443" s="130"/>
      <c r="KFX443" s="130"/>
      <c r="KFY443" s="130"/>
      <c r="KFZ443" s="130"/>
      <c r="KGA443" s="130"/>
      <c r="KGB443" s="130"/>
      <c r="KGC443" s="130"/>
      <c r="KGD443" s="130"/>
      <c r="KGE443" s="130"/>
      <c r="KGF443" s="130"/>
      <c r="KGG443" s="130"/>
      <c r="KGH443" s="130"/>
      <c r="KGI443" s="130"/>
      <c r="KGJ443" s="130"/>
      <c r="KGK443" s="130"/>
      <c r="KGL443" s="130"/>
      <c r="KGM443" s="130"/>
      <c r="KGN443" s="130"/>
      <c r="KGO443" s="130"/>
      <c r="KGP443" s="130"/>
      <c r="KGQ443" s="130"/>
      <c r="KGR443" s="130"/>
      <c r="KGS443" s="130"/>
      <c r="KGT443" s="130"/>
      <c r="KGU443" s="130"/>
      <c r="KGV443" s="130"/>
      <c r="KGW443" s="130"/>
      <c r="KGX443" s="130"/>
      <c r="KGY443" s="130"/>
      <c r="KGZ443" s="130"/>
      <c r="KHA443" s="130"/>
      <c r="KHB443" s="130"/>
      <c r="KHC443" s="130"/>
      <c r="KHD443" s="130"/>
      <c r="KHE443" s="130"/>
      <c r="KHF443" s="130"/>
      <c r="KHG443" s="130"/>
      <c r="KHH443" s="130"/>
      <c r="KHI443" s="130"/>
      <c r="KHJ443" s="130"/>
      <c r="KHK443" s="130"/>
      <c r="KHL443" s="130"/>
      <c r="KHM443" s="130"/>
      <c r="KHN443" s="130"/>
      <c r="KHO443" s="130"/>
      <c r="KHP443" s="130"/>
      <c r="KHQ443" s="130"/>
      <c r="KHR443" s="130"/>
      <c r="KHS443" s="130"/>
      <c r="KHT443" s="130"/>
      <c r="KHU443" s="130"/>
      <c r="KHV443" s="130"/>
      <c r="KHW443" s="130"/>
      <c r="KHX443" s="130"/>
      <c r="KHY443" s="130"/>
      <c r="KHZ443" s="130"/>
      <c r="KIA443" s="130"/>
      <c r="KIB443" s="130"/>
      <c r="KIC443" s="130"/>
      <c r="KID443" s="130"/>
      <c r="KIE443" s="130"/>
      <c r="KIF443" s="130"/>
      <c r="KIG443" s="130"/>
      <c r="KIH443" s="130"/>
      <c r="KII443" s="130"/>
      <c r="KIJ443" s="130"/>
      <c r="KIK443" s="130"/>
      <c r="KIL443" s="130"/>
      <c r="KIM443" s="130"/>
      <c r="KIN443" s="130"/>
      <c r="KIO443" s="130"/>
      <c r="KIP443" s="130"/>
      <c r="KIQ443" s="130"/>
      <c r="KIR443" s="130"/>
      <c r="KIS443" s="130"/>
      <c r="KIT443" s="130"/>
      <c r="KIU443" s="130"/>
      <c r="KIV443" s="130"/>
      <c r="KIW443" s="130"/>
      <c r="KIX443" s="130"/>
      <c r="KIY443" s="130"/>
      <c r="KIZ443" s="130"/>
      <c r="KJA443" s="130"/>
      <c r="KJB443" s="130"/>
      <c r="KJC443" s="130"/>
      <c r="KJD443" s="130"/>
      <c r="KJE443" s="130"/>
      <c r="KJF443" s="130"/>
      <c r="KJG443" s="130"/>
      <c r="KJH443" s="130"/>
      <c r="KJI443" s="130"/>
      <c r="KJJ443" s="130"/>
      <c r="KJK443" s="130"/>
      <c r="KJL443" s="130"/>
      <c r="KJM443" s="130"/>
      <c r="KJN443" s="130"/>
      <c r="KJO443" s="130"/>
      <c r="KJP443" s="130"/>
      <c r="KJQ443" s="130"/>
      <c r="KJR443" s="130"/>
      <c r="KJS443" s="130"/>
      <c r="KJT443" s="130"/>
      <c r="KJU443" s="130"/>
      <c r="KJV443" s="130"/>
      <c r="KJW443" s="130"/>
      <c r="KJX443" s="130"/>
      <c r="KJY443" s="130"/>
      <c r="KJZ443" s="130"/>
      <c r="KKA443" s="130"/>
      <c r="KKB443" s="130"/>
      <c r="KKC443" s="130"/>
      <c r="KKD443" s="130"/>
      <c r="KKE443" s="130"/>
      <c r="KKF443" s="130"/>
      <c r="KKG443" s="130"/>
      <c r="KKH443" s="130"/>
      <c r="KKI443" s="130"/>
      <c r="KKJ443" s="130"/>
      <c r="KKK443" s="130"/>
      <c r="KKL443" s="130"/>
      <c r="KKM443" s="130"/>
      <c r="KKN443" s="130"/>
      <c r="KKO443" s="130"/>
      <c r="KKP443" s="130"/>
      <c r="KKQ443" s="130"/>
      <c r="KKR443" s="130"/>
      <c r="KKS443" s="130"/>
      <c r="KKT443" s="130"/>
      <c r="KKU443" s="130"/>
      <c r="KKV443" s="130"/>
      <c r="KKW443" s="130"/>
      <c r="KKX443" s="130"/>
      <c r="KKY443" s="130"/>
      <c r="KKZ443" s="130"/>
      <c r="KLA443" s="130"/>
      <c r="KLB443" s="130"/>
      <c r="KLC443" s="130"/>
      <c r="KLD443" s="130"/>
      <c r="KLE443" s="130"/>
      <c r="KLF443" s="130"/>
      <c r="KLG443" s="130"/>
      <c r="KLH443" s="130"/>
      <c r="KLI443" s="130"/>
      <c r="KLJ443" s="130"/>
      <c r="KLK443" s="130"/>
      <c r="KLL443" s="130"/>
      <c r="KLM443" s="130"/>
      <c r="KLN443" s="130"/>
      <c r="KLO443" s="130"/>
      <c r="KLP443" s="130"/>
      <c r="KLQ443" s="130"/>
      <c r="KLR443" s="130"/>
      <c r="KLS443" s="130"/>
      <c r="KLT443" s="130"/>
      <c r="KLU443" s="130"/>
      <c r="KLV443" s="130"/>
      <c r="KLW443" s="130"/>
      <c r="KLX443" s="130"/>
      <c r="KLY443" s="130"/>
      <c r="KLZ443" s="130"/>
      <c r="KMA443" s="130"/>
      <c r="KMB443" s="130"/>
      <c r="KMC443" s="130"/>
      <c r="KMD443" s="130"/>
      <c r="KME443" s="130"/>
      <c r="KMF443" s="130"/>
      <c r="KMG443" s="130"/>
      <c r="KMH443" s="130"/>
      <c r="KMI443" s="130"/>
      <c r="KMJ443" s="130"/>
      <c r="KMK443" s="130"/>
      <c r="KML443" s="130"/>
      <c r="KMM443" s="130"/>
      <c r="KMN443" s="130"/>
      <c r="KMO443" s="130"/>
      <c r="KMP443" s="130"/>
      <c r="KMQ443" s="130"/>
      <c r="KMR443" s="130"/>
      <c r="KMS443" s="130"/>
      <c r="KMT443" s="130"/>
      <c r="KMU443" s="130"/>
      <c r="KMV443" s="130"/>
      <c r="KMW443" s="130"/>
      <c r="KMX443" s="130"/>
      <c r="KMY443" s="130"/>
      <c r="KMZ443" s="130"/>
      <c r="KNA443" s="130"/>
      <c r="KNB443" s="130"/>
      <c r="KNC443" s="130"/>
      <c r="KND443" s="130"/>
      <c r="KNE443" s="130"/>
      <c r="KNF443" s="130"/>
      <c r="KNG443" s="130"/>
      <c r="KNH443" s="130"/>
      <c r="KNI443" s="130"/>
      <c r="KNJ443" s="130"/>
      <c r="KNK443" s="130"/>
      <c r="KNL443" s="130"/>
      <c r="KNM443" s="130"/>
      <c r="KNN443" s="130"/>
      <c r="KNO443" s="130"/>
      <c r="KNP443" s="130"/>
      <c r="KNQ443" s="130"/>
      <c r="KNR443" s="130"/>
      <c r="KNS443" s="130"/>
      <c r="KNT443" s="130"/>
      <c r="KNU443" s="130"/>
      <c r="KNV443" s="130"/>
      <c r="KNW443" s="130"/>
      <c r="KNX443" s="130"/>
      <c r="KNY443" s="130"/>
      <c r="KNZ443" s="130"/>
      <c r="KOA443" s="130"/>
      <c r="KOB443" s="130"/>
      <c r="KOC443" s="130"/>
      <c r="KOD443" s="130"/>
      <c r="KOE443" s="130"/>
      <c r="KOF443" s="130"/>
      <c r="KOG443" s="130"/>
      <c r="KOH443" s="130"/>
      <c r="KOI443" s="130"/>
      <c r="KOJ443" s="130"/>
      <c r="KOK443" s="130"/>
      <c r="KOL443" s="130"/>
      <c r="KOM443" s="130"/>
      <c r="KON443" s="130"/>
      <c r="KOO443" s="130"/>
      <c r="KOP443" s="130"/>
      <c r="KOQ443" s="130"/>
      <c r="KOR443" s="130"/>
      <c r="KOS443" s="130"/>
      <c r="KOT443" s="130"/>
      <c r="KOU443" s="130"/>
      <c r="KOV443" s="130"/>
      <c r="KOW443" s="130"/>
      <c r="KOX443" s="130"/>
      <c r="KOY443" s="130"/>
      <c r="KOZ443" s="130"/>
      <c r="KPA443" s="130"/>
      <c r="KPB443" s="130"/>
      <c r="KPC443" s="130"/>
      <c r="KPD443" s="130"/>
      <c r="KPE443" s="130"/>
      <c r="KPF443" s="130"/>
      <c r="KPG443" s="130"/>
      <c r="KPH443" s="130"/>
      <c r="KPI443" s="130"/>
      <c r="KPJ443" s="130"/>
      <c r="KPK443" s="130"/>
      <c r="KPL443" s="130"/>
      <c r="KPM443" s="130"/>
      <c r="KPN443" s="130"/>
      <c r="KPO443" s="130"/>
      <c r="KPP443" s="130"/>
      <c r="KPQ443" s="130"/>
      <c r="KPR443" s="130"/>
      <c r="KPS443" s="130"/>
      <c r="KPT443" s="130"/>
      <c r="KPU443" s="130"/>
      <c r="KPV443" s="130"/>
      <c r="KPW443" s="130"/>
      <c r="KPX443" s="130"/>
      <c r="KPY443" s="130"/>
      <c r="KPZ443" s="130"/>
      <c r="KQA443" s="130"/>
      <c r="KQB443" s="130"/>
      <c r="KQC443" s="130"/>
      <c r="KQD443" s="130"/>
      <c r="KQE443" s="130"/>
      <c r="KQF443" s="130"/>
      <c r="KQG443" s="130"/>
      <c r="KQH443" s="130"/>
      <c r="KQI443" s="130"/>
      <c r="KQJ443" s="130"/>
      <c r="KQK443" s="130"/>
      <c r="KQL443" s="130"/>
      <c r="KQM443" s="130"/>
      <c r="KQN443" s="130"/>
      <c r="KQO443" s="130"/>
      <c r="KQP443" s="130"/>
      <c r="KQQ443" s="130"/>
      <c r="KQR443" s="130"/>
      <c r="KQS443" s="130"/>
      <c r="KQT443" s="130"/>
      <c r="KQU443" s="130"/>
      <c r="KQV443" s="130"/>
      <c r="KQW443" s="130"/>
      <c r="KQX443" s="130"/>
      <c r="KQY443" s="130"/>
      <c r="KQZ443" s="130"/>
      <c r="KRA443" s="130"/>
      <c r="KRB443" s="130"/>
      <c r="KRC443" s="130"/>
      <c r="KRD443" s="130"/>
      <c r="KRE443" s="130"/>
      <c r="KRF443" s="130"/>
      <c r="KRG443" s="130"/>
      <c r="KRH443" s="130"/>
      <c r="KRI443" s="130"/>
      <c r="KRJ443" s="130"/>
      <c r="KRK443" s="130"/>
      <c r="KRL443" s="130"/>
      <c r="KRM443" s="130"/>
      <c r="KRN443" s="130"/>
      <c r="KRO443" s="130"/>
      <c r="KRP443" s="130"/>
      <c r="KRQ443" s="130"/>
      <c r="KRR443" s="130"/>
      <c r="KRS443" s="130"/>
      <c r="KRT443" s="130"/>
      <c r="KRU443" s="130"/>
      <c r="KRV443" s="130"/>
      <c r="KRW443" s="130"/>
      <c r="KRX443" s="130"/>
      <c r="KRY443" s="130"/>
      <c r="KRZ443" s="130"/>
      <c r="KSA443" s="130"/>
      <c r="KSB443" s="130"/>
      <c r="KSC443" s="130"/>
      <c r="KSD443" s="130"/>
      <c r="KSE443" s="130"/>
      <c r="KSF443" s="130"/>
      <c r="KSG443" s="130"/>
      <c r="KSH443" s="130"/>
      <c r="KSI443" s="130"/>
      <c r="KSJ443" s="130"/>
      <c r="KSK443" s="130"/>
      <c r="KSL443" s="130"/>
      <c r="KSM443" s="130"/>
      <c r="KSN443" s="130"/>
      <c r="KSO443" s="130"/>
      <c r="KSP443" s="130"/>
      <c r="KSQ443" s="130"/>
      <c r="KSR443" s="130"/>
      <c r="KSS443" s="130"/>
      <c r="KST443" s="130"/>
      <c r="KSU443" s="130"/>
      <c r="KSV443" s="130"/>
      <c r="KSW443" s="130"/>
      <c r="KSX443" s="130"/>
      <c r="KSY443" s="130"/>
      <c r="KSZ443" s="130"/>
      <c r="KTA443" s="130"/>
      <c r="KTB443" s="130"/>
      <c r="KTC443" s="130"/>
      <c r="KTD443" s="130"/>
      <c r="KTE443" s="130"/>
      <c r="KTF443" s="130"/>
      <c r="KTG443" s="130"/>
      <c r="KTH443" s="130"/>
      <c r="KTI443" s="130"/>
      <c r="KTJ443" s="130"/>
      <c r="KTK443" s="130"/>
      <c r="KTL443" s="130"/>
      <c r="KTM443" s="130"/>
      <c r="KTN443" s="130"/>
      <c r="KTO443" s="130"/>
      <c r="KTP443" s="130"/>
      <c r="KTQ443" s="130"/>
      <c r="KTR443" s="130"/>
      <c r="KTS443" s="130"/>
      <c r="KTT443" s="130"/>
      <c r="KTU443" s="130"/>
      <c r="KTV443" s="130"/>
      <c r="KTW443" s="130"/>
      <c r="KTX443" s="130"/>
      <c r="KTY443" s="130"/>
      <c r="KTZ443" s="130"/>
      <c r="KUA443" s="130"/>
      <c r="KUB443" s="130"/>
      <c r="KUC443" s="130"/>
      <c r="KUD443" s="130"/>
      <c r="KUE443" s="130"/>
      <c r="KUF443" s="130"/>
      <c r="KUG443" s="130"/>
      <c r="KUH443" s="130"/>
      <c r="KUI443" s="130"/>
      <c r="KUJ443" s="130"/>
      <c r="KUK443" s="130"/>
      <c r="KUL443" s="130"/>
      <c r="KUM443" s="130"/>
      <c r="KUN443" s="130"/>
      <c r="KUO443" s="130"/>
      <c r="KUP443" s="130"/>
      <c r="KUQ443" s="130"/>
      <c r="KUR443" s="130"/>
      <c r="KUS443" s="130"/>
      <c r="KUT443" s="130"/>
      <c r="KUU443" s="130"/>
      <c r="KUV443" s="130"/>
      <c r="KUW443" s="130"/>
      <c r="KUX443" s="130"/>
      <c r="KUY443" s="130"/>
      <c r="KUZ443" s="130"/>
      <c r="KVA443" s="130"/>
      <c r="KVB443" s="130"/>
      <c r="KVC443" s="130"/>
      <c r="KVD443" s="130"/>
      <c r="KVE443" s="130"/>
      <c r="KVF443" s="130"/>
      <c r="KVG443" s="130"/>
      <c r="KVH443" s="130"/>
      <c r="KVI443" s="130"/>
      <c r="KVJ443" s="130"/>
      <c r="KVK443" s="130"/>
      <c r="KVL443" s="130"/>
      <c r="KVM443" s="130"/>
      <c r="KVN443" s="130"/>
      <c r="KVO443" s="130"/>
      <c r="KVP443" s="130"/>
      <c r="KVQ443" s="130"/>
      <c r="KVR443" s="130"/>
      <c r="KVS443" s="130"/>
      <c r="KVT443" s="130"/>
      <c r="KVU443" s="130"/>
      <c r="KVV443" s="130"/>
      <c r="KVW443" s="130"/>
      <c r="KVX443" s="130"/>
      <c r="KVY443" s="130"/>
      <c r="KVZ443" s="130"/>
      <c r="KWA443" s="130"/>
      <c r="KWB443" s="130"/>
      <c r="KWC443" s="130"/>
      <c r="KWD443" s="130"/>
      <c r="KWE443" s="130"/>
      <c r="KWF443" s="130"/>
      <c r="KWG443" s="130"/>
      <c r="KWH443" s="130"/>
      <c r="KWI443" s="130"/>
      <c r="KWJ443" s="130"/>
      <c r="KWK443" s="130"/>
      <c r="KWL443" s="130"/>
      <c r="KWM443" s="130"/>
      <c r="KWN443" s="130"/>
      <c r="KWO443" s="130"/>
      <c r="KWP443" s="130"/>
      <c r="KWQ443" s="130"/>
      <c r="KWR443" s="130"/>
      <c r="KWS443" s="130"/>
      <c r="KWT443" s="130"/>
      <c r="KWU443" s="130"/>
      <c r="KWV443" s="130"/>
      <c r="KWW443" s="130"/>
      <c r="KWX443" s="130"/>
      <c r="KWY443" s="130"/>
      <c r="KWZ443" s="130"/>
      <c r="KXA443" s="130"/>
      <c r="KXB443" s="130"/>
      <c r="KXC443" s="130"/>
      <c r="KXD443" s="130"/>
      <c r="KXE443" s="130"/>
      <c r="KXF443" s="130"/>
      <c r="KXG443" s="130"/>
      <c r="KXH443" s="130"/>
      <c r="KXI443" s="130"/>
      <c r="KXJ443" s="130"/>
      <c r="KXK443" s="130"/>
      <c r="KXL443" s="130"/>
      <c r="KXM443" s="130"/>
      <c r="KXN443" s="130"/>
      <c r="KXO443" s="130"/>
      <c r="KXP443" s="130"/>
      <c r="KXQ443" s="130"/>
      <c r="KXR443" s="130"/>
      <c r="KXS443" s="130"/>
      <c r="KXT443" s="130"/>
      <c r="KXU443" s="130"/>
      <c r="KXV443" s="130"/>
      <c r="KXW443" s="130"/>
      <c r="KXX443" s="130"/>
      <c r="KXY443" s="130"/>
      <c r="KXZ443" s="130"/>
      <c r="KYA443" s="130"/>
      <c r="KYB443" s="130"/>
      <c r="KYC443" s="130"/>
      <c r="KYD443" s="130"/>
      <c r="KYE443" s="130"/>
      <c r="KYF443" s="130"/>
      <c r="KYG443" s="130"/>
      <c r="KYH443" s="130"/>
      <c r="KYI443" s="130"/>
      <c r="KYJ443" s="130"/>
      <c r="KYK443" s="130"/>
      <c r="KYL443" s="130"/>
      <c r="KYM443" s="130"/>
      <c r="KYN443" s="130"/>
      <c r="KYO443" s="130"/>
      <c r="KYP443" s="130"/>
      <c r="KYQ443" s="130"/>
      <c r="KYR443" s="130"/>
      <c r="KYS443" s="130"/>
      <c r="KYT443" s="130"/>
      <c r="KYU443" s="130"/>
      <c r="KYV443" s="130"/>
      <c r="KYW443" s="130"/>
      <c r="KYX443" s="130"/>
      <c r="KYY443" s="130"/>
      <c r="KYZ443" s="130"/>
      <c r="KZA443" s="130"/>
      <c r="KZB443" s="130"/>
      <c r="KZC443" s="130"/>
      <c r="KZD443" s="130"/>
      <c r="KZE443" s="130"/>
      <c r="KZF443" s="130"/>
      <c r="KZG443" s="130"/>
      <c r="KZH443" s="130"/>
      <c r="KZI443" s="130"/>
      <c r="KZJ443" s="130"/>
      <c r="KZK443" s="130"/>
      <c r="KZL443" s="130"/>
      <c r="KZM443" s="130"/>
      <c r="KZN443" s="130"/>
      <c r="KZO443" s="130"/>
      <c r="KZP443" s="130"/>
      <c r="KZQ443" s="130"/>
      <c r="KZR443" s="130"/>
      <c r="KZS443" s="130"/>
      <c r="KZT443" s="130"/>
      <c r="KZU443" s="130"/>
      <c r="KZV443" s="130"/>
      <c r="KZW443" s="130"/>
      <c r="KZX443" s="130"/>
      <c r="KZY443" s="130"/>
      <c r="KZZ443" s="130"/>
      <c r="LAA443" s="130"/>
      <c r="LAB443" s="130"/>
      <c r="LAC443" s="130"/>
      <c r="LAD443" s="130"/>
      <c r="LAE443" s="130"/>
      <c r="LAF443" s="130"/>
      <c r="LAG443" s="130"/>
      <c r="LAH443" s="130"/>
      <c r="LAI443" s="130"/>
      <c r="LAJ443" s="130"/>
      <c r="LAK443" s="130"/>
      <c r="LAL443" s="130"/>
      <c r="LAM443" s="130"/>
      <c r="LAN443" s="130"/>
      <c r="LAO443" s="130"/>
      <c r="LAP443" s="130"/>
      <c r="LAQ443" s="130"/>
      <c r="LAR443" s="130"/>
      <c r="LAS443" s="130"/>
      <c r="LAT443" s="130"/>
      <c r="LAU443" s="130"/>
      <c r="LAV443" s="130"/>
      <c r="LAW443" s="130"/>
      <c r="LAX443" s="130"/>
      <c r="LAY443" s="130"/>
      <c r="LAZ443" s="130"/>
      <c r="LBA443" s="130"/>
      <c r="LBB443" s="130"/>
      <c r="LBC443" s="130"/>
      <c r="LBD443" s="130"/>
      <c r="LBE443" s="130"/>
      <c r="LBF443" s="130"/>
      <c r="LBG443" s="130"/>
      <c r="LBH443" s="130"/>
      <c r="LBI443" s="130"/>
      <c r="LBJ443" s="130"/>
      <c r="LBK443" s="130"/>
      <c r="LBL443" s="130"/>
      <c r="LBM443" s="130"/>
      <c r="LBN443" s="130"/>
      <c r="LBO443" s="130"/>
      <c r="LBP443" s="130"/>
      <c r="LBQ443" s="130"/>
      <c r="LBR443" s="130"/>
      <c r="LBS443" s="130"/>
      <c r="LBT443" s="130"/>
      <c r="LBU443" s="130"/>
      <c r="LBV443" s="130"/>
      <c r="LBW443" s="130"/>
      <c r="LBX443" s="130"/>
      <c r="LBY443" s="130"/>
      <c r="LBZ443" s="130"/>
      <c r="LCA443" s="130"/>
      <c r="LCB443" s="130"/>
      <c r="LCC443" s="130"/>
      <c r="LCD443" s="130"/>
      <c r="LCE443" s="130"/>
      <c r="LCF443" s="130"/>
      <c r="LCG443" s="130"/>
      <c r="LCH443" s="130"/>
      <c r="LCI443" s="130"/>
      <c r="LCJ443" s="130"/>
      <c r="LCK443" s="130"/>
      <c r="LCL443" s="130"/>
      <c r="LCM443" s="130"/>
      <c r="LCN443" s="130"/>
      <c r="LCO443" s="130"/>
      <c r="LCP443" s="130"/>
      <c r="LCQ443" s="130"/>
      <c r="LCR443" s="130"/>
      <c r="LCS443" s="130"/>
      <c r="LCT443" s="130"/>
      <c r="LCU443" s="130"/>
      <c r="LCV443" s="130"/>
      <c r="LCW443" s="130"/>
      <c r="LCX443" s="130"/>
      <c r="LCY443" s="130"/>
      <c r="LCZ443" s="130"/>
      <c r="LDA443" s="130"/>
      <c r="LDB443" s="130"/>
      <c r="LDC443" s="130"/>
      <c r="LDD443" s="130"/>
      <c r="LDE443" s="130"/>
      <c r="LDF443" s="130"/>
      <c r="LDG443" s="130"/>
      <c r="LDH443" s="130"/>
      <c r="LDI443" s="130"/>
      <c r="LDJ443" s="130"/>
      <c r="LDK443" s="130"/>
      <c r="LDL443" s="130"/>
      <c r="LDM443" s="130"/>
      <c r="LDN443" s="130"/>
      <c r="LDO443" s="130"/>
      <c r="LDP443" s="130"/>
      <c r="LDQ443" s="130"/>
      <c r="LDR443" s="130"/>
      <c r="LDS443" s="130"/>
      <c r="LDT443" s="130"/>
      <c r="LDU443" s="130"/>
      <c r="LDV443" s="130"/>
      <c r="LDW443" s="130"/>
      <c r="LDX443" s="130"/>
      <c r="LDY443" s="130"/>
      <c r="LDZ443" s="130"/>
      <c r="LEA443" s="130"/>
      <c r="LEB443" s="130"/>
      <c r="LEC443" s="130"/>
      <c r="LED443" s="130"/>
      <c r="LEE443" s="130"/>
      <c r="LEF443" s="130"/>
      <c r="LEG443" s="130"/>
      <c r="LEH443" s="130"/>
      <c r="LEI443" s="130"/>
      <c r="LEJ443" s="130"/>
      <c r="LEK443" s="130"/>
      <c r="LEL443" s="130"/>
      <c r="LEM443" s="130"/>
      <c r="LEN443" s="130"/>
      <c r="LEO443" s="130"/>
      <c r="LEP443" s="130"/>
      <c r="LEQ443" s="130"/>
      <c r="LER443" s="130"/>
      <c r="LES443" s="130"/>
      <c r="LET443" s="130"/>
      <c r="LEU443" s="130"/>
      <c r="LEV443" s="130"/>
      <c r="LEW443" s="130"/>
      <c r="LEX443" s="130"/>
      <c r="LEY443" s="130"/>
      <c r="LEZ443" s="130"/>
      <c r="LFA443" s="130"/>
      <c r="LFB443" s="130"/>
      <c r="LFC443" s="130"/>
      <c r="LFD443" s="130"/>
      <c r="LFE443" s="130"/>
      <c r="LFF443" s="130"/>
      <c r="LFG443" s="130"/>
      <c r="LFH443" s="130"/>
      <c r="LFI443" s="130"/>
      <c r="LFJ443" s="130"/>
      <c r="LFK443" s="130"/>
      <c r="LFL443" s="130"/>
      <c r="LFM443" s="130"/>
      <c r="LFN443" s="130"/>
      <c r="LFO443" s="130"/>
      <c r="LFP443" s="130"/>
      <c r="LFQ443" s="130"/>
      <c r="LFR443" s="130"/>
      <c r="LFS443" s="130"/>
      <c r="LFT443" s="130"/>
      <c r="LFU443" s="130"/>
      <c r="LFV443" s="130"/>
      <c r="LFW443" s="130"/>
      <c r="LFX443" s="130"/>
      <c r="LFY443" s="130"/>
      <c r="LFZ443" s="130"/>
      <c r="LGA443" s="130"/>
      <c r="LGB443" s="130"/>
      <c r="LGC443" s="130"/>
      <c r="LGD443" s="130"/>
      <c r="LGE443" s="130"/>
      <c r="LGF443" s="130"/>
      <c r="LGG443" s="130"/>
      <c r="LGH443" s="130"/>
      <c r="LGI443" s="130"/>
      <c r="LGJ443" s="130"/>
      <c r="LGK443" s="130"/>
      <c r="LGL443" s="130"/>
      <c r="LGM443" s="130"/>
      <c r="LGN443" s="130"/>
      <c r="LGO443" s="130"/>
      <c r="LGP443" s="130"/>
      <c r="LGQ443" s="130"/>
      <c r="LGR443" s="130"/>
      <c r="LGS443" s="130"/>
      <c r="LGT443" s="130"/>
      <c r="LGU443" s="130"/>
      <c r="LGV443" s="130"/>
      <c r="LGW443" s="130"/>
      <c r="LGX443" s="130"/>
      <c r="LGY443" s="130"/>
      <c r="LGZ443" s="130"/>
      <c r="LHA443" s="130"/>
      <c r="LHB443" s="130"/>
      <c r="LHC443" s="130"/>
      <c r="LHD443" s="130"/>
      <c r="LHE443" s="130"/>
      <c r="LHF443" s="130"/>
      <c r="LHG443" s="130"/>
      <c r="LHH443" s="130"/>
      <c r="LHI443" s="130"/>
      <c r="LHJ443" s="130"/>
      <c r="LHK443" s="130"/>
      <c r="LHL443" s="130"/>
      <c r="LHM443" s="130"/>
      <c r="LHN443" s="130"/>
      <c r="LHO443" s="130"/>
      <c r="LHP443" s="130"/>
      <c r="LHQ443" s="130"/>
      <c r="LHR443" s="130"/>
      <c r="LHS443" s="130"/>
      <c r="LHT443" s="130"/>
      <c r="LHU443" s="130"/>
      <c r="LHV443" s="130"/>
      <c r="LHW443" s="130"/>
      <c r="LHX443" s="130"/>
      <c r="LHY443" s="130"/>
      <c r="LHZ443" s="130"/>
      <c r="LIA443" s="130"/>
      <c r="LIB443" s="130"/>
      <c r="LIC443" s="130"/>
      <c r="LID443" s="130"/>
      <c r="LIE443" s="130"/>
      <c r="LIF443" s="130"/>
      <c r="LIG443" s="130"/>
      <c r="LIH443" s="130"/>
      <c r="LII443" s="130"/>
      <c r="LIJ443" s="130"/>
      <c r="LIK443" s="130"/>
      <c r="LIL443" s="130"/>
      <c r="LIM443" s="130"/>
      <c r="LIN443" s="130"/>
      <c r="LIO443" s="130"/>
      <c r="LIP443" s="130"/>
      <c r="LIQ443" s="130"/>
      <c r="LIR443" s="130"/>
      <c r="LIS443" s="130"/>
      <c r="LIT443" s="130"/>
      <c r="LIU443" s="130"/>
      <c r="LIV443" s="130"/>
      <c r="LIW443" s="130"/>
      <c r="LIX443" s="130"/>
      <c r="LIY443" s="130"/>
      <c r="LIZ443" s="130"/>
      <c r="LJA443" s="130"/>
      <c r="LJB443" s="130"/>
      <c r="LJC443" s="130"/>
      <c r="LJD443" s="130"/>
      <c r="LJE443" s="130"/>
      <c r="LJF443" s="130"/>
      <c r="LJG443" s="130"/>
      <c r="LJH443" s="130"/>
      <c r="LJI443" s="130"/>
      <c r="LJJ443" s="130"/>
      <c r="LJK443" s="130"/>
      <c r="LJL443" s="130"/>
      <c r="LJM443" s="130"/>
      <c r="LJN443" s="130"/>
      <c r="LJO443" s="130"/>
      <c r="LJP443" s="130"/>
      <c r="LJQ443" s="130"/>
      <c r="LJR443" s="130"/>
      <c r="LJS443" s="130"/>
      <c r="LJT443" s="130"/>
      <c r="LJU443" s="130"/>
      <c r="LJV443" s="130"/>
      <c r="LJW443" s="130"/>
      <c r="LJX443" s="130"/>
      <c r="LJY443" s="130"/>
      <c r="LJZ443" s="130"/>
      <c r="LKA443" s="130"/>
      <c r="LKB443" s="130"/>
      <c r="LKC443" s="130"/>
      <c r="LKD443" s="130"/>
      <c r="LKE443" s="130"/>
      <c r="LKF443" s="130"/>
      <c r="LKG443" s="130"/>
      <c r="LKH443" s="130"/>
      <c r="LKI443" s="130"/>
      <c r="LKJ443" s="130"/>
      <c r="LKK443" s="130"/>
      <c r="LKL443" s="130"/>
      <c r="LKM443" s="130"/>
      <c r="LKN443" s="130"/>
      <c r="LKO443" s="130"/>
      <c r="LKP443" s="130"/>
      <c r="LKQ443" s="130"/>
      <c r="LKR443" s="130"/>
      <c r="LKS443" s="130"/>
      <c r="LKT443" s="130"/>
      <c r="LKU443" s="130"/>
      <c r="LKV443" s="130"/>
      <c r="LKW443" s="130"/>
      <c r="LKX443" s="130"/>
      <c r="LKY443" s="130"/>
      <c r="LKZ443" s="130"/>
      <c r="LLA443" s="130"/>
      <c r="LLB443" s="130"/>
      <c r="LLC443" s="130"/>
      <c r="LLD443" s="130"/>
      <c r="LLE443" s="130"/>
      <c r="LLF443" s="130"/>
      <c r="LLG443" s="130"/>
      <c r="LLH443" s="130"/>
      <c r="LLI443" s="130"/>
      <c r="LLJ443" s="130"/>
      <c r="LLK443" s="130"/>
      <c r="LLL443" s="130"/>
      <c r="LLM443" s="130"/>
      <c r="LLN443" s="130"/>
      <c r="LLO443" s="130"/>
      <c r="LLP443" s="130"/>
      <c r="LLQ443" s="130"/>
      <c r="LLR443" s="130"/>
      <c r="LLS443" s="130"/>
      <c r="LLT443" s="130"/>
      <c r="LLU443" s="130"/>
      <c r="LLV443" s="130"/>
      <c r="LLW443" s="130"/>
      <c r="LLX443" s="130"/>
      <c r="LLY443" s="130"/>
      <c r="LLZ443" s="130"/>
      <c r="LMA443" s="130"/>
      <c r="LMB443" s="130"/>
      <c r="LMC443" s="130"/>
      <c r="LMD443" s="130"/>
      <c r="LME443" s="130"/>
      <c r="LMF443" s="130"/>
      <c r="LMG443" s="130"/>
      <c r="LMH443" s="130"/>
      <c r="LMI443" s="130"/>
      <c r="LMJ443" s="130"/>
      <c r="LMK443" s="130"/>
      <c r="LML443" s="130"/>
      <c r="LMM443" s="130"/>
      <c r="LMN443" s="130"/>
      <c r="LMO443" s="130"/>
      <c r="LMP443" s="130"/>
      <c r="LMQ443" s="130"/>
      <c r="LMR443" s="130"/>
      <c r="LMS443" s="130"/>
      <c r="LMT443" s="130"/>
      <c r="LMU443" s="130"/>
      <c r="LMV443" s="130"/>
      <c r="LMW443" s="130"/>
      <c r="LMX443" s="130"/>
      <c r="LMY443" s="130"/>
      <c r="LMZ443" s="130"/>
      <c r="LNA443" s="130"/>
      <c r="LNB443" s="130"/>
      <c r="LNC443" s="130"/>
      <c r="LND443" s="130"/>
      <c r="LNE443" s="130"/>
      <c r="LNF443" s="130"/>
      <c r="LNG443" s="130"/>
      <c r="LNH443" s="130"/>
      <c r="LNI443" s="130"/>
      <c r="LNJ443" s="130"/>
      <c r="LNK443" s="130"/>
      <c r="LNL443" s="130"/>
      <c r="LNM443" s="130"/>
      <c r="LNN443" s="130"/>
      <c r="LNO443" s="130"/>
      <c r="LNP443" s="130"/>
      <c r="LNQ443" s="130"/>
      <c r="LNR443" s="130"/>
      <c r="LNS443" s="130"/>
      <c r="LNT443" s="130"/>
      <c r="LNU443" s="130"/>
      <c r="LNV443" s="130"/>
      <c r="LNW443" s="130"/>
      <c r="LNX443" s="130"/>
      <c r="LNY443" s="130"/>
      <c r="LNZ443" s="130"/>
      <c r="LOA443" s="130"/>
      <c r="LOB443" s="130"/>
      <c r="LOC443" s="130"/>
      <c r="LOD443" s="130"/>
      <c r="LOE443" s="130"/>
      <c r="LOF443" s="130"/>
      <c r="LOG443" s="130"/>
      <c r="LOH443" s="130"/>
      <c r="LOI443" s="130"/>
      <c r="LOJ443" s="130"/>
      <c r="LOK443" s="130"/>
      <c r="LOL443" s="130"/>
      <c r="LOM443" s="130"/>
      <c r="LON443" s="130"/>
      <c r="LOO443" s="130"/>
      <c r="LOP443" s="130"/>
      <c r="LOQ443" s="130"/>
      <c r="LOR443" s="130"/>
      <c r="LOS443" s="130"/>
      <c r="LOT443" s="130"/>
      <c r="LOU443" s="130"/>
      <c r="LOV443" s="130"/>
      <c r="LOW443" s="130"/>
      <c r="LOX443" s="130"/>
      <c r="LOY443" s="130"/>
      <c r="LOZ443" s="130"/>
      <c r="LPA443" s="130"/>
      <c r="LPB443" s="130"/>
      <c r="LPC443" s="130"/>
      <c r="LPD443" s="130"/>
      <c r="LPE443" s="130"/>
      <c r="LPF443" s="130"/>
      <c r="LPG443" s="130"/>
      <c r="LPH443" s="130"/>
      <c r="LPI443" s="130"/>
      <c r="LPJ443" s="130"/>
      <c r="LPK443" s="130"/>
      <c r="LPL443" s="130"/>
      <c r="LPM443" s="130"/>
      <c r="LPN443" s="130"/>
      <c r="LPO443" s="130"/>
      <c r="LPP443" s="130"/>
      <c r="LPQ443" s="130"/>
      <c r="LPR443" s="130"/>
      <c r="LPS443" s="130"/>
      <c r="LPT443" s="130"/>
      <c r="LPU443" s="130"/>
      <c r="LPV443" s="130"/>
      <c r="LPW443" s="130"/>
      <c r="LPX443" s="130"/>
      <c r="LPY443" s="130"/>
      <c r="LPZ443" s="130"/>
      <c r="LQA443" s="130"/>
      <c r="LQB443" s="130"/>
      <c r="LQC443" s="130"/>
      <c r="LQD443" s="130"/>
      <c r="LQE443" s="130"/>
      <c r="LQF443" s="130"/>
      <c r="LQG443" s="130"/>
      <c r="LQH443" s="130"/>
      <c r="LQI443" s="130"/>
      <c r="LQJ443" s="130"/>
      <c r="LQK443" s="130"/>
      <c r="LQL443" s="130"/>
      <c r="LQM443" s="130"/>
      <c r="LQN443" s="130"/>
      <c r="LQO443" s="130"/>
      <c r="LQP443" s="130"/>
      <c r="LQQ443" s="130"/>
      <c r="LQR443" s="130"/>
      <c r="LQS443" s="130"/>
      <c r="LQT443" s="130"/>
      <c r="LQU443" s="130"/>
      <c r="LQV443" s="130"/>
      <c r="LQW443" s="130"/>
      <c r="LQX443" s="130"/>
      <c r="LQY443" s="130"/>
      <c r="LQZ443" s="130"/>
      <c r="LRA443" s="130"/>
      <c r="LRB443" s="130"/>
      <c r="LRC443" s="130"/>
      <c r="LRD443" s="130"/>
      <c r="LRE443" s="130"/>
      <c r="LRF443" s="130"/>
      <c r="LRG443" s="130"/>
      <c r="LRH443" s="130"/>
      <c r="LRI443" s="130"/>
      <c r="LRJ443" s="130"/>
      <c r="LRK443" s="130"/>
      <c r="LRL443" s="130"/>
      <c r="LRM443" s="130"/>
      <c r="LRN443" s="130"/>
      <c r="LRO443" s="130"/>
      <c r="LRP443" s="130"/>
      <c r="LRQ443" s="130"/>
      <c r="LRR443" s="130"/>
      <c r="LRS443" s="130"/>
      <c r="LRT443" s="130"/>
      <c r="LRU443" s="130"/>
      <c r="LRV443" s="130"/>
      <c r="LRW443" s="130"/>
      <c r="LRX443" s="130"/>
      <c r="LRY443" s="130"/>
      <c r="LRZ443" s="130"/>
      <c r="LSA443" s="130"/>
      <c r="LSB443" s="130"/>
      <c r="LSC443" s="130"/>
      <c r="LSD443" s="130"/>
      <c r="LSE443" s="130"/>
      <c r="LSF443" s="130"/>
      <c r="LSG443" s="130"/>
      <c r="LSH443" s="130"/>
      <c r="LSI443" s="130"/>
      <c r="LSJ443" s="130"/>
      <c r="LSK443" s="130"/>
      <c r="LSL443" s="130"/>
      <c r="LSM443" s="130"/>
      <c r="LSN443" s="130"/>
      <c r="LSO443" s="130"/>
      <c r="LSP443" s="130"/>
      <c r="LSQ443" s="130"/>
      <c r="LSR443" s="130"/>
      <c r="LSS443" s="130"/>
      <c r="LST443" s="130"/>
      <c r="LSU443" s="130"/>
      <c r="LSV443" s="130"/>
      <c r="LSW443" s="130"/>
      <c r="LSX443" s="130"/>
      <c r="LSY443" s="130"/>
      <c r="LSZ443" s="130"/>
      <c r="LTA443" s="130"/>
      <c r="LTB443" s="130"/>
      <c r="LTC443" s="130"/>
      <c r="LTD443" s="130"/>
      <c r="LTE443" s="130"/>
      <c r="LTF443" s="130"/>
      <c r="LTG443" s="130"/>
      <c r="LTH443" s="130"/>
      <c r="LTI443" s="130"/>
      <c r="LTJ443" s="130"/>
      <c r="LTK443" s="130"/>
      <c r="LTL443" s="130"/>
      <c r="LTM443" s="130"/>
      <c r="LTN443" s="130"/>
      <c r="LTO443" s="130"/>
      <c r="LTP443" s="130"/>
      <c r="LTQ443" s="130"/>
      <c r="LTR443" s="130"/>
      <c r="LTS443" s="130"/>
      <c r="LTT443" s="130"/>
      <c r="LTU443" s="130"/>
      <c r="LTV443" s="130"/>
      <c r="LTW443" s="130"/>
      <c r="LTX443" s="130"/>
      <c r="LTY443" s="130"/>
      <c r="LTZ443" s="130"/>
      <c r="LUA443" s="130"/>
      <c r="LUB443" s="130"/>
      <c r="LUC443" s="130"/>
      <c r="LUD443" s="130"/>
      <c r="LUE443" s="130"/>
      <c r="LUF443" s="130"/>
      <c r="LUG443" s="130"/>
      <c r="LUH443" s="130"/>
      <c r="LUI443" s="130"/>
      <c r="LUJ443" s="130"/>
      <c r="LUK443" s="130"/>
      <c r="LUL443" s="130"/>
      <c r="LUM443" s="130"/>
      <c r="LUN443" s="130"/>
      <c r="LUO443" s="130"/>
      <c r="LUP443" s="130"/>
      <c r="LUQ443" s="130"/>
      <c r="LUR443" s="130"/>
      <c r="LUS443" s="130"/>
      <c r="LUT443" s="130"/>
      <c r="LUU443" s="130"/>
      <c r="LUV443" s="130"/>
      <c r="LUW443" s="130"/>
      <c r="LUX443" s="130"/>
      <c r="LUY443" s="130"/>
      <c r="LUZ443" s="130"/>
      <c r="LVA443" s="130"/>
      <c r="LVB443" s="130"/>
      <c r="LVC443" s="130"/>
      <c r="LVD443" s="130"/>
      <c r="LVE443" s="130"/>
      <c r="LVF443" s="130"/>
      <c r="LVG443" s="130"/>
      <c r="LVH443" s="130"/>
      <c r="LVI443" s="130"/>
      <c r="LVJ443" s="130"/>
      <c r="LVK443" s="130"/>
      <c r="LVL443" s="130"/>
      <c r="LVM443" s="130"/>
      <c r="LVN443" s="130"/>
      <c r="LVO443" s="130"/>
      <c r="LVP443" s="130"/>
      <c r="LVQ443" s="130"/>
      <c r="LVR443" s="130"/>
      <c r="LVS443" s="130"/>
      <c r="LVT443" s="130"/>
      <c r="LVU443" s="130"/>
      <c r="LVV443" s="130"/>
      <c r="LVW443" s="130"/>
      <c r="LVX443" s="130"/>
      <c r="LVY443" s="130"/>
      <c r="LVZ443" s="130"/>
      <c r="LWA443" s="130"/>
      <c r="LWB443" s="130"/>
      <c r="LWC443" s="130"/>
      <c r="LWD443" s="130"/>
      <c r="LWE443" s="130"/>
      <c r="LWF443" s="130"/>
      <c r="LWG443" s="130"/>
      <c r="LWH443" s="130"/>
      <c r="LWI443" s="130"/>
      <c r="LWJ443" s="130"/>
      <c r="LWK443" s="130"/>
      <c r="LWL443" s="130"/>
      <c r="LWM443" s="130"/>
      <c r="LWN443" s="130"/>
      <c r="LWO443" s="130"/>
      <c r="LWP443" s="130"/>
      <c r="LWQ443" s="130"/>
      <c r="LWR443" s="130"/>
      <c r="LWS443" s="130"/>
      <c r="LWT443" s="130"/>
      <c r="LWU443" s="130"/>
      <c r="LWV443" s="130"/>
      <c r="LWW443" s="130"/>
      <c r="LWX443" s="130"/>
      <c r="LWY443" s="130"/>
      <c r="LWZ443" s="130"/>
      <c r="LXA443" s="130"/>
      <c r="LXB443" s="130"/>
      <c r="LXC443" s="130"/>
      <c r="LXD443" s="130"/>
      <c r="LXE443" s="130"/>
      <c r="LXF443" s="130"/>
      <c r="LXG443" s="130"/>
      <c r="LXH443" s="130"/>
      <c r="LXI443" s="130"/>
      <c r="LXJ443" s="130"/>
      <c r="LXK443" s="130"/>
      <c r="LXL443" s="130"/>
      <c r="LXM443" s="130"/>
      <c r="LXN443" s="130"/>
      <c r="LXO443" s="130"/>
      <c r="LXP443" s="130"/>
      <c r="LXQ443" s="130"/>
      <c r="LXR443" s="130"/>
      <c r="LXS443" s="130"/>
      <c r="LXT443" s="130"/>
      <c r="LXU443" s="130"/>
      <c r="LXV443" s="130"/>
      <c r="LXW443" s="130"/>
      <c r="LXX443" s="130"/>
      <c r="LXY443" s="130"/>
      <c r="LXZ443" s="130"/>
      <c r="LYA443" s="130"/>
      <c r="LYB443" s="130"/>
      <c r="LYC443" s="130"/>
      <c r="LYD443" s="130"/>
      <c r="LYE443" s="130"/>
      <c r="LYF443" s="130"/>
      <c r="LYG443" s="130"/>
      <c r="LYH443" s="130"/>
      <c r="LYI443" s="130"/>
      <c r="LYJ443" s="130"/>
      <c r="LYK443" s="130"/>
      <c r="LYL443" s="130"/>
      <c r="LYM443" s="130"/>
      <c r="LYN443" s="130"/>
      <c r="LYO443" s="130"/>
      <c r="LYP443" s="130"/>
      <c r="LYQ443" s="130"/>
      <c r="LYR443" s="130"/>
      <c r="LYS443" s="130"/>
      <c r="LYT443" s="130"/>
      <c r="LYU443" s="130"/>
      <c r="LYV443" s="130"/>
      <c r="LYW443" s="130"/>
      <c r="LYX443" s="130"/>
      <c r="LYY443" s="130"/>
      <c r="LYZ443" s="130"/>
      <c r="LZA443" s="130"/>
      <c r="LZB443" s="130"/>
      <c r="LZC443" s="130"/>
      <c r="LZD443" s="130"/>
      <c r="LZE443" s="130"/>
      <c r="LZF443" s="130"/>
      <c r="LZG443" s="130"/>
      <c r="LZH443" s="130"/>
      <c r="LZI443" s="130"/>
      <c r="LZJ443" s="130"/>
      <c r="LZK443" s="130"/>
      <c r="LZL443" s="130"/>
      <c r="LZM443" s="130"/>
      <c r="LZN443" s="130"/>
      <c r="LZO443" s="130"/>
      <c r="LZP443" s="130"/>
      <c r="LZQ443" s="130"/>
      <c r="LZR443" s="130"/>
      <c r="LZS443" s="130"/>
      <c r="LZT443" s="130"/>
      <c r="LZU443" s="130"/>
      <c r="LZV443" s="130"/>
      <c r="LZW443" s="130"/>
      <c r="LZX443" s="130"/>
      <c r="LZY443" s="130"/>
      <c r="LZZ443" s="130"/>
      <c r="MAA443" s="130"/>
      <c r="MAB443" s="130"/>
      <c r="MAC443" s="130"/>
      <c r="MAD443" s="130"/>
      <c r="MAE443" s="130"/>
      <c r="MAF443" s="130"/>
      <c r="MAG443" s="130"/>
      <c r="MAH443" s="130"/>
      <c r="MAI443" s="130"/>
      <c r="MAJ443" s="130"/>
      <c r="MAK443" s="130"/>
      <c r="MAL443" s="130"/>
      <c r="MAM443" s="130"/>
      <c r="MAN443" s="130"/>
      <c r="MAO443" s="130"/>
      <c r="MAP443" s="130"/>
      <c r="MAQ443" s="130"/>
      <c r="MAR443" s="130"/>
      <c r="MAS443" s="130"/>
      <c r="MAT443" s="130"/>
      <c r="MAU443" s="130"/>
      <c r="MAV443" s="130"/>
      <c r="MAW443" s="130"/>
      <c r="MAX443" s="130"/>
      <c r="MAY443" s="130"/>
      <c r="MAZ443" s="130"/>
      <c r="MBA443" s="130"/>
      <c r="MBB443" s="130"/>
      <c r="MBC443" s="130"/>
      <c r="MBD443" s="130"/>
      <c r="MBE443" s="130"/>
      <c r="MBF443" s="130"/>
      <c r="MBG443" s="130"/>
      <c r="MBH443" s="130"/>
      <c r="MBI443" s="130"/>
      <c r="MBJ443" s="130"/>
      <c r="MBK443" s="130"/>
      <c r="MBL443" s="130"/>
      <c r="MBM443" s="130"/>
      <c r="MBN443" s="130"/>
      <c r="MBO443" s="130"/>
      <c r="MBP443" s="130"/>
      <c r="MBQ443" s="130"/>
      <c r="MBR443" s="130"/>
      <c r="MBS443" s="130"/>
      <c r="MBT443" s="130"/>
      <c r="MBU443" s="130"/>
      <c r="MBV443" s="130"/>
      <c r="MBW443" s="130"/>
      <c r="MBX443" s="130"/>
      <c r="MBY443" s="130"/>
      <c r="MBZ443" s="130"/>
      <c r="MCA443" s="130"/>
      <c r="MCB443" s="130"/>
      <c r="MCC443" s="130"/>
      <c r="MCD443" s="130"/>
      <c r="MCE443" s="130"/>
      <c r="MCF443" s="130"/>
      <c r="MCG443" s="130"/>
      <c r="MCH443" s="130"/>
      <c r="MCI443" s="130"/>
      <c r="MCJ443" s="130"/>
      <c r="MCK443" s="130"/>
      <c r="MCL443" s="130"/>
      <c r="MCM443" s="130"/>
      <c r="MCN443" s="130"/>
      <c r="MCO443" s="130"/>
      <c r="MCP443" s="130"/>
      <c r="MCQ443" s="130"/>
      <c r="MCR443" s="130"/>
      <c r="MCS443" s="130"/>
      <c r="MCT443" s="130"/>
      <c r="MCU443" s="130"/>
      <c r="MCV443" s="130"/>
      <c r="MCW443" s="130"/>
      <c r="MCX443" s="130"/>
      <c r="MCY443" s="130"/>
      <c r="MCZ443" s="130"/>
      <c r="MDA443" s="130"/>
      <c r="MDB443" s="130"/>
      <c r="MDC443" s="130"/>
      <c r="MDD443" s="130"/>
      <c r="MDE443" s="130"/>
      <c r="MDF443" s="130"/>
      <c r="MDG443" s="130"/>
      <c r="MDH443" s="130"/>
      <c r="MDI443" s="130"/>
      <c r="MDJ443" s="130"/>
      <c r="MDK443" s="130"/>
      <c r="MDL443" s="130"/>
      <c r="MDM443" s="130"/>
      <c r="MDN443" s="130"/>
      <c r="MDO443" s="130"/>
      <c r="MDP443" s="130"/>
      <c r="MDQ443" s="130"/>
      <c r="MDR443" s="130"/>
      <c r="MDS443" s="130"/>
      <c r="MDT443" s="130"/>
      <c r="MDU443" s="130"/>
      <c r="MDV443" s="130"/>
      <c r="MDW443" s="130"/>
      <c r="MDX443" s="130"/>
      <c r="MDY443" s="130"/>
      <c r="MDZ443" s="130"/>
      <c r="MEA443" s="130"/>
      <c r="MEB443" s="130"/>
      <c r="MEC443" s="130"/>
      <c r="MED443" s="130"/>
      <c r="MEE443" s="130"/>
      <c r="MEF443" s="130"/>
      <c r="MEG443" s="130"/>
      <c r="MEH443" s="130"/>
      <c r="MEI443" s="130"/>
      <c r="MEJ443" s="130"/>
      <c r="MEK443" s="130"/>
      <c r="MEL443" s="130"/>
      <c r="MEM443" s="130"/>
      <c r="MEN443" s="130"/>
      <c r="MEO443" s="130"/>
      <c r="MEP443" s="130"/>
      <c r="MEQ443" s="130"/>
      <c r="MER443" s="130"/>
      <c r="MES443" s="130"/>
      <c r="MET443" s="130"/>
      <c r="MEU443" s="130"/>
      <c r="MEV443" s="130"/>
      <c r="MEW443" s="130"/>
      <c r="MEX443" s="130"/>
      <c r="MEY443" s="130"/>
      <c r="MEZ443" s="130"/>
      <c r="MFA443" s="130"/>
      <c r="MFB443" s="130"/>
      <c r="MFC443" s="130"/>
      <c r="MFD443" s="130"/>
      <c r="MFE443" s="130"/>
      <c r="MFF443" s="130"/>
      <c r="MFG443" s="130"/>
      <c r="MFH443" s="130"/>
      <c r="MFI443" s="130"/>
      <c r="MFJ443" s="130"/>
      <c r="MFK443" s="130"/>
      <c r="MFL443" s="130"/>
      <c r="MFM443" s="130"/>
      <c r="MFN443" s="130"/>
      <c r="MFO443" s="130"/>
      <c r="MFP443" s="130"/>
      <c r="MFQ443" s="130"/>
      <c r="MFR443" s="130"/>
      <c r="MFS443" s="130"/>
      <c r="MFT443" s="130"/>
      <c r="MFU443" s="130"/>
      <c r="MFV443" s="130"/>
      <c r="MFW443" s="130"/>
      <c r="MFX443" s="130"/>
      <c r="MFY443" s="130"/>
      <c r="MFZ443" s="130"/>
      <c r="MGA443" s="130"/>
      <c r="MGB443" s="130"/>
      <c r="MGC443" s="130"/>
      <c r="MGD443" s="130"/>
      <c r="MGE443" s="130"/>
      <c r="MGF443" s="130"/>
      <c r="MGG443" s="130"/>
      <c r="MGH443" s="130"/>
      <c r="MGI443" s="130"/>
      <c r="MGJ443" s="130"/>
      <c r="MGK443" s="130"/>
      <c r="MGL443" s="130"/>
      <c r="MGM443" s="130"/>
      <c r="MGN443" s="130"/>
      <c r="MGO443" s="130"/>
      <c r="MGP443" s="130"/>
      <c r="MGQ443" s="130"/>
      <c r="MGR443" s="130"/>
      <c r="MGS443" s="130"/>
      <c r="MGT443" s="130"/>
      <c r="MGU443" s="130"/>
      <c r="MGV443" s="130"/>
      <c r="MGW443" s="130"/>
      <c r="MGX443" s="130"/>
      <c r="MGY443" s="130"/>
      <c r="MGZ443" s="130"/>
      <c r="MHA443" s="130"/>
      <c r="MHB443" s="130"/>
      <c r="MHC443" s="130"/>
      <c r="MHD443" s="130"/>
      <c r="MHE443" s="130"/>
      <c r="MHF443" s="130"/>
      <c r="MHG443" s="130"/>
      <c r="MHH443" s="130"/>
      <c r="MHI443" s="130"/>
      <c r="MHJ443" s="130"/>
      <c r="MHK443" s="130"/>
      <c r="MHL443" s="130"/>
      <c r="MHM443" s="130"/>
      <c r="MHN443" s="130"/>
      <c r="MHO443" s="130"/>
      <c r="MHP443" s="130"/>
      <c r="MHQ443" s="130"/>
      <c r="MHR443" s="130"/>
      <c r="MHS443" s="130"/>
      <c r="MHT443" s="130"/>
      <c r="MHU443" s="130"/>
      <c r="MHV443" s="130"/>
      <c r="MHW443" s="130"/>
      <c r="MHX443" s="130"/>
      <c r="MHY443" s="130"/>
      <c r="MHZ443" s="130"/>
      <c r="MIA443" s="130"/>
      <c r="MIB443" s="130"/>
      <c r="MIC443" s="130"/>
      <c r="MID443" s="130"/>
      <c r="MIE443" s="130"/>
      <c r="MIF443" s="130"/>
      <c r="MIG443" s="130"/>
      <c r="MIH443" s="130"/>
      <c r="MII443" s="130"/>
      <c r="MIJ443" s="130"/>
      <c r="MIK443" s="130"/>
      <c r="MIL443" s="130"/>
      <c r="MIM443" s="130"/>
      <c r="MIN443" s="130"/>
      <c r="MIO443" s="130"/>
      <c r="MIP443" s="130"/>
      <c r="MIQ443" s="130"/>
      <c r="MIR443" s="130"/>
      <c r="MIS443" s="130"/>
      <c r="MIT443" s="130"/>
      <c r="MIU443" s="130"/>
      <c r="MIV443" s="130"/>
      <c r="MIW443" s="130"/>
      <c r="MIX443" s="130"/>
      <c r="MIY443" s="130"/>
      <c r="MIZ443" s="130"/>
      <c r="MJA443" s="130"/>
      <c r="MJB443" s="130"/>
      <c r="MJC443" s="130"/>
      <c r="MJD443" s="130"/>
      <c r="MJE443" s="130"/>
      <c r="MJF443" s="130"/>
      <c r="MJG443" s="130"/>
      <c r="MJH443" s="130"/>
      <c r="MJI443" s="130"/>
      <c r="MJJ443" s="130"/>
      <c r="MJK443" s="130"/>
      <c r="MJL443" s="130"/>
      <c r="MJM443" s="130"/>
      <c r="MJN443" s="130"/>
      <c r="MJO443" s="130"/>
      <c r="MJP443" s="130"/>
      <c r="MJQ443" s="130"/>
      <c r="MJR443" s="130"/>
      <c r="MJS443" s="130"/>
      <c r="MJT443" s="130"/>
      <c r="MJU443" s="130"/>
      <c r="MJV443" s="130"/>
      <c r="MJW443" s="130"/>
      <c r="MJX443" s="130"/>
      <c r="MJY443" s="130"/>
      <c r="MJZ443" s="130"/>
      <c r="MKA443" s="130"/>
      <c r="MKB443" s="130"/>
      <c r="MKC443" s="130"/>
      <c r="MKD443" s="130"/>
      <c r="MKE443" s="130"/>
      <c r="MKF443" s="130"/>
      <c r="MKG443" s="130"/>
      <c r="MKH443" s="130"/>
      <c r="MKI443" s="130"/>
      <c r="MKJ443" s="130"/>
      <c r="MKK443" s="130"/>
      <c r="MKL443" s="130"/>
      <c r="MKM443" s="130"/>
      <c r="MKN443" s="130"/>
      <c r="MKO443" s="130"/>
      <c r="MKP443" s="130"/>
      <c r="MKQ443" s="130"/>
      <c r="MKR443" s="130"/>
      <c r="MKS443" s="130"/>
      <c r="MKT443" s="130"/>
      <c r="MKU443" s="130"/>
      <c r="MKV443" s="130"/>
      <c r="MKW443" s="130"/>
      <c r="MKX443" s="130"/>
      <c r="MKY443" s="130"/>
      <c r="MKZ443" s="130"/>
      <c r="MLA443" s="130"/>
      <c r="MLB443" s="130"/>
      <c r="MLC443" s="130"/>
      <c r="MLD443" s="130"/>
      <c r="MLE443" s="130"/>
      <c r="MLF443" s="130"/>
      <c r="MLG443" s="130"/>
      <c r="MLH443" s="130"/>
      <c r="MLI443" s="130"/>
      <c r="MLJ443" s="130"/>
      <c r="MLK443" s="130"/>
      <c r="MLL443" s="130"/>
      <c r="MLM443" s="130"/>
      <c r="MLN443" s="130"/>
      <c r="MLO443" s="130"/>
      <c r="MLP443" s="130"/>
      <c r="MLQ443" s="130"/>
      <c r="MLR443" s="130"/>
      <c r="MLS443" s="130"/>
      <c r="MLT443" s="130"/>
      <c r="MLU443" s="130"/>
      <c r="MLV443" s="130"/>
      <c r="MLW443" s="130"/>
      <c r="MLX443" s="130"/>
      <c r="MLY443" s="130"/>
      <c r="MLZ443" s="130"/>
      <c r="MMA443" s="130"/>
      <c r="MMB443" s="130"/>
      <c r="MMC443" s="130"/>
      <c r="MMD443" s="130"/>
      <c r="MME443" s="130"/>
      <c r="MMF443" s="130"/>
      <c r="MMG443" s="130"/>
      <c r="MMH443" s="130"/>
      <c r="MMI443" s="130"/>
      <c r="MMJ443" s="130"/>
      <c r="MMK443" s="130"/>
      <c r="MML443" s="130"/>
      <c r="MMM443" s="130"/>
      <c r="MMN443" s="130"/>
      <c r="MMO443" s="130"/>
      <c r="MMP443" s="130"/>
      <c r="MMQ443" s="130"/>
      <c r="MMR443" s="130"/>
      <c r="MMS443" s="130"/>
      <c r="MMT443" s="130"/>
      <c r="MMU443" s="130"/>
      <c r="MMV443" s="130"/>
      <c r="MMW443" s="130"/>
      <c r="MMX443" s="130"/>
      <c r="MMY443" s="130"/>
      <c r="MMZ443" s="130"/>
      <c r="MNA443" s="130"/>
      <c r="MNB443" s="130"/>
      <c r="MNC443" s="130"/>
      <c r="MND443" s="130"/>
      <c r="MNE443" s="130"/>
      <c r="MNF443" s="130"/>
      <c r="MNG443" s="130"/>
      <c r="MNH443" s="130"/>
      <c r="MNI443" s="130"/>
      <c r="MNJ443" s="130"/>
      <c r="MNK443" s="130"/>
      <c r="MNL443" s="130"/>
      <c r="MNM443" s="130"/>
      <c r="MNN443" s="130"/>
      <c r="MNO443" s="130"/>
      <c r="MNP443" s="130"/>
      <c r="MNQ443" s="130"/>
      <c r="MNR443" s="130"/>
      <c r="MNS443" s="130"/>
      <c r="MNT443" s="130"/>
      <c r="MNU443" s="130"/>
      <c r="MNV443" s="130"/>
      <c r="MNW443" s="130"/>
      <c r="MNX443" s="130"/>
      <c r="MNY443" s="130"/>
      <c r="MNZ443" s="130"/>
      <c r="MOA443" s="130"/>
      <c r="MOB443" s="130"/>
      <c r="MOC443" s="130"/>
      <c r="MOD443" s="130"/>
      <c r="MOE443" s="130"/>
      <c r="MOF443" s="130"/>
      <c r="MOG443" s="130"/>
      <c r="MOH443" s="130"/>
      <c r="MOI443" s="130"/>
      <c r="MOJ443" s="130"/>
      <c r="MOK443" s="130"/>
      <c r="MOL443" s="130"/>
      <c r="MOM443" s="130"/>
      <c r="MON443" s="130"/>
      <c r="MOO443" s="130"/>
      <c r="MOP443" s="130"/>
      <c r="MOQ443" s="130"/>
      <c r="MOR443" s="130"/>
      <c r="MOS443" s="130"/>
      <c r="MOT443" s="130"/>
      <c r="MOU443" s="130"/>
      <c r="MOV443" s="130"/>
      <c r="MOW443" s="130"/>
      <c r="MOX443" s="130"/>
      <c r="MOY443" s="130"/>
      <c r="MOZ443" s="130"/>
      <c r="MPA443" s="130"/>
      <c r="MPB443" s="130"/>
      <c r="MPC443" s="130"/>
      <c r="MPD443" s="130"/>
      <c r="MPE443" s="130"/>
      <c r="MPF443" s="130"/>
      <c r="MPG443" s="130"/>
      <c r="MPH443" s="130"/>
      <c r="MPI443" s="130"/>
      <c r="MPJ443" s="130"/>
      <c r="MPK443" s="130"/>
      <c r="MPL443" s="130"/>
      <c r="MPM443" s="130"/>
      <c r="MPN443" s="130"/>
      <c r="MPO443" s="130"/>
      <c r="MPP443" s="130"/>
      <c r="MPQ443" s="130"/>
      <c r="MPR443" s="130"/>
      <c r="MPS443" s="130"/>
      <c r="MPT443" s="130"/>
      <c r="MPU443" s="130"/>
      <c r="MPV443" s="130"/>
      <c r="MPW443" s="130"/>
      <c r="MPX443" s="130"/>
      <c r="MPY443" s="130"/>
      <c r="MPZ443" s="130"/>
      <c r="MQA443" s="130"/>
      <c r="MQB443" s="130"/>
      <c r="MQC443" s="130"/>
      <c r="MQD443" s="130"/>
      <c r="MQE443" s="130"/>
      <c r="MQF443" s="130"/>
      <c r="MQG443" s="130"/>
      <c r="MQH443" s="130"/>
      <c r="MQI443" s="130"/>
      <c r="MQJ443" s="130"/>
      <c r="MQK443" s="130"/>
      <c r="MQL443" s="130"/>
      <c r="MQM443" s="130"/>
      <c r="MQN443" s="130"/>
      <c r="MQO443" s="130"/>
      <c r="MQP443" s="130"/>
      <c r="MQQ443" s="130"/>
      <c r="MQR443" s="130"/>
      <c r="MQS443" s="130"/>
      <c r="MQT443" s="130"/>
      <c r="MQU443" s="130"/>
      <c r="MQV443" s="130"/>
      <c r="MQW443" s="130"/>
      <c r="MQX443" s="130"/>
      <c r="MQY443" s="130"/>
      <c r="MQZ443" s="130"/>
      <c r="MRA443" s="130"/>
      <c r="MRB443" s="130"/>
      <c r="MRC443" s="130"/>
      <c r="MRD443" s="130"/>
      <c r="MRE443" s="130"/>
      <c r="MRF443" s="130"/>
      <c r="MRG443" s="130"/>
      <c r="MRH443" s="130"/>
      <c r="MRI443" s="130"/>
      <c r="MRJ443" s="130"/>
      <c r="MRK443" s="130"/>
      <c r="MRL443" s="130"/>
      <c r="MRM443" s="130"/>
      <c r="MRN443" s="130"/>
      <c r="MRO443" s="130"/>
      <c r="MRP443" s="130"/>
      <c r="MRQ443" s="130"/>
      <c r="MRR443" s="130"/>
      <c r="MRS443" s="130"/>
      <c r="MRT443" s="130"/>
      <c r="MRU443" s="130"/>
      <c r="MRV443" s="130"/>
      <c r="MRW443" s="130"/>
      <c r="MRX443" s="130"/>
      <c r="MRY443" s="130"/>
      <c r="MRZ443" s="130"/>
      <c r="MSA443" s="130"/>
      <c r="MSB443" s="130"/>
      <c r="MSC443" s="130"/>
      <c r="MSD443" s="130"/>
      <c r="MSE443" s="130"/>
      <c r="MSF443" s="130"/>
      <c r="MSG443" s="130"/>
      <c r="MSH443" s="130"/>
      <c r="MSI443" s="130"/>
      <c r="MSJ443" s="130"/>
      <c r="MSK443" s="130"/>
      <c r="MSL443" s="130"/>
      <c r="MSM443" s="130"/>
      <c r="MSN443" s="130"/>
      <c r="MSO443" s="130"/>
      <c r="MSP443" s="130"/>
      <c r="MSQ443" s="130"/>
      <c r="MSR443" s="130"/>
      <c r="MSS443" s="130"/>
      <c r="MST443" s="130"/>
      <c r="MSU443" s="130"/>
      <c r="MSV443" s="130"/>
      <c r="MSW443" s="130"/>
      <c r="MSX443" s="130"/>
      <c r="MSY443" s="130"/>
      <c r="MSZ443" s="130"/>
      <c r="MTA443" s="130"/>
      <c r="MTB443" s="130"/>
      <c r="MTC443" s="130"/>
      <c r="MTD443" s="130"/>
      <c r="MTE443" s="130"/>
      <c r="MTF443" s="130"/>
      <c r="MTG443" s="130"/>
      <c r="MTH443" s="130"/>
      <c r="MTI443" s="130"/>
      <c r="MTJ443" s="130"/>
      <c r="MTK443" s="130"/>
      <c r="MTL443" s="130"/>
      <c r="MTM443" s="130"/>
      <c r="MTN443" s="130"/>
      <c r="MTO443" s="130"/>
      <c r="MTP443" s="130"/>
      <c r="MTQ443" s="130"/>
      <c r="MTR443" s="130"/>
      <c r="MTS443" s="130"/>
      <c r="MTT443" s="130"/>
      <c r="MTU443" s="130"/>
      <c r="MTV443" s="130"/>
      <c r="MTW443" s="130"/>
      <c r="MTX443" s="130"/>
      <c r="MTY443" s="130"/>
      <c r="MTZ443" s="130"/>
      <c r="MUA443" s="130"/>
      <c r="MUB443" s="130"/>
      <c r="MUC443" s="130"/>
      <c r="MUD443" s="130"/>
      <c r="MUE443" s="130"/>
      <c r="MUF443" s="130"/>
      <c r="MUG443" s="130"/>
      <c r="MUH443" s="130"/>
      <c r="MUI443" s="130"/>
      <c r="MUJ443" s="130"/>
      <c r="MUK443" s="130"/>
      <c r="MUL443" s="130"/>
      <c r="MUM443" s="130"/>
      <c r="MUN443" s="130"/>
      <c r="MUO443" s="130"/>
      <c r="MUP443" s="130"/>
      <c r="MUQ443" s="130"/>
      <c r="MUR443" s="130"/>
      <c r="MUS443" s="130"/>
      <c r="MUT443" s="130"/>
      <c r="MUU443" s="130"/>
      <c r="MUV443" s="130"/>
      <c r="MUW443" s="130"/>
      <c r="MUX443" s="130"/>
      <c r="MUY443" s="130"/>
      <c r="MUZ443" s="130"/>
      <c r="MVA443" s="130"/>
      <c r="MVB443" s="130"/>
      <c r="MVC443" s="130"/>
      <c r="MVD443" s="130"/>
      <c r="MVE443" s="130"/>
      <c r="MVF443" s="130"/>
      <c r="MVG443" s="130"/>
      <c r="MVH443" s="130"/>
      <c r="MVI443" s="130"/>
      <c r="MVJ443" s="130"/>
      <c r="MVK443" s="130"/>
      <c r="MVL443" s="130"/>
      <c r="MVM443" s="130"/>
      <c r="MVN443" s="130"/>
      <c r="MVO443" s="130"/>
      <c r="MVP443" s="130"/>
      <c r="MVQ443" s="130"/>
      <c r="MVR443" s="130"/>
      <c r="MVS443" s="130"/>
      <c r="MVT443" s="130"/>
      <c r="MVU443" s="130"/>
      <c r="MVV443" s="130"/>
      <c r="MVW443" s="130"/>
      <c r="MVX443" s="130"/>
      <c r="MVY443" s="130"/>
      <c r="MVZ443" s="130"/>
      <c r="MWA443" s="130"/>
      <c r="MWB443" s="130"/>
      <c r="MWC443" s="130"/>
      <c r="MWD443" s="130"/>
      <c r="MWE443" s="130"/>
      <c r="MWF443" s="130"/>
      <c r="MWG443" s="130"/>
      <c r="MWH443" s="130"/>
      <c r="MWI443" s="130"/>
      <c r="MWJ443" s="130"/>
      <c r="MWK443" s="130"/>
      <c r="MWL443" s="130"/>
      <c r="MWM443" s="130"/>
      <c r="MWN443" s="130"/>
      <c r="MWO443" s="130"/>
      <c r="MWP443" s="130"/>
      <c r="MWQ443" s="130"/>
      <c r="MWR443" s="130"/>
      <c r="MWS443" s="130"/>
      <c r="MWT443" s="130"/>
      <c r="MWU443" s="130"/>
      <c r="MWV443" s="130"/>
      <c r="MWW443" s="130"/>
      <c r="MWX443" s="130"/>
      <c r="MWY443" s="130"/>
      <c r="MWZ443" s="130"/>
      <c r="MXA443" s="130"/>
      <c r="MXB443" s="130"/>
      <c r="MXC443" s="130"/>
      <c r="MXD443" s="130"/>
      <c r="MXE443" s="130"/>
      <c r="MXF443" s="130"/>
      <c r="MXG443" s="130"/>
      <c r="MXH443" s="130"/>
      <c r="MXI443" s="130"/>
      <c r="MXJ443" s="130"/>
      <c r="MXK443" s="130"/>
      <c r="MXL443" s="130"/>
      <c r="MXM443" s="130"/>
      <c r="MXN443" s="130"/>
      <c r="MXO443" s="130"/>
      <c r="MXP443" s="130"/>
      <c r="MXQ443" s="130"/>
      <c r="MXR443" s="130"/>
      <c r="MXS443" s="130"/>
      <c r="MXT443" s="130"/>
      <c r="MXU443" s="130"/>
      <c r="MXV443" s="130"/>
      <c r="MXW443" s="130"/>
      <c r="MXX443" s="130"/>
      <c r="MXY443" s="130"/>
      <c r="MXZ443" s="130"/>
      <c r="MYA443" s="130"/>
      <c r="MYB443" s="130"/>
      <c r="MYC443" s="130"/>
      <c r="MYD443" s="130"/>
      <c r="MYE443" s="130"/>
      <c r="MYF443" s="130"/>
      <c r="MYG443" s="130"/>
      <c r="MYH443" s="130"/>
      <c r="MYI443" s="130"/>
      <c r="MYJ443" s="130"/>
      <c r="MYK443" s="130"/>
      <c r="MYL443" s="130"/>
      <c r="MYM443" s="130"/>
      <c r="MYN443" s="130"/>
      <c r="MYO443" s="130"/>
      <c r="MYP443" s="130"/>
      <c r="MYQ443" s="130"/>
      <c r="MYR443" s="130"/>
      <c r="MYS443" s="130"/>
      <c r="MYT443" s="130"/>
      <c r="MYU443" s="130"/>
      <c r="MYV443" s="130"/>
      <c r="MYW443" s="130"/>
      <c r="MYX443" s="130"/>
      <c r="MYY443" s="130"/>
      <c r="MYZ443" s="130"/>
      <c r="MZA443" s="130"/>
      <c r="MZB443" s="130"/>
      <c r="MZC443" s="130"/>
      <c r="MZD443" s="130"/>
      <c r="MZE443" s="130"/>
      <c r="MZF443" s="130"/>
      <c r="MZG443" s="130"/>
      <c r="MZH443" s="130"/>
      <c r="MZI443" s="130"/>
      <c r="MZJ443" s="130"/>
      <c r="MZK443" s="130"/>
      <c r="MZL443" s="130"/>
      <c r="MZM443" s="130"/>
      <c r="MZN443" s="130"/>
      <c r="MZO443" s="130"/>
      <c r="MZP443" s="130"/>
      <c r="MZQ443" s="130"/>
      <c r="MZR443" s="130"/>
      <c r="MZS443" s="130"/>
      <c r="MZT443" s="130"/>
      <c r="MZU443" s="130"/>
      <c r="MZV443" s="130"/>
      <c r="MZW443" s="130"/>
      <c r="MZX443" s="130"/>
      <c r="MZY443" s="130"/>
      <c r="MZZ443" s="130"/>
      <c r="NAA443" s="130"/>
      <c r="NAB443" s="130"/>
      <c r="NAC443" s="130"/>
      <c r="NAD443" s="130"/>
      <c r="NAE443" s="130"/>
      <c r="NAF443" s="130"/>
      <c r="NAG443" s="130"/>
      <c r="NAH443" s="130"/>
      <c r="NAI443" s="130"/>
      <c r="NAJ443" s="130"/>
      <c r="NAK443" s="130"/>
      <c r="NAL443" s="130"/>
      <c r="NAM443" s="130"/>
      <c r="NAN443" s="130"/>
      <c r="NAO443" s="130"/>
      <c r="NAP443" s="130"/>
      <c r="NAQ443" s="130"/>
      <c r="NAR443" s="130"/>
      <c r="NAS443" s="130"/>
      <c r="NAT443" s="130"/>
      <c r="NAU443" s="130"/>
      <c r="NAV443" s="130"/>
      <c r="NAW443" s="130"/>
      <c r="NAX443" s="130"/>
      <c r="NAY443" s="130"/>
      <c r="NAZ443" s="130"/>
      <c r="NBA443" s="130"/>
      <c r="NBB443" s="130"/>
      <c r="NBC443" s="130"/>
      <c r="NBD443" s="130"/>
      <c r="NBE443" s="130"/>
      <c r="NBF443" s="130"/>
      <c r="NBG443" s="130"/>
      <c r="NBH443" s="130"/>
      <c r="NBI443" s="130"/>
      <c r="NBJ443" s="130"/>
      <c r="NBK443" s="130"/>
      <c r="NBL443" s="130"/>
      <c r="NBM443" s="130"/>
      <c r="NBN443" s="130"/>
      <c r="NBO443" s="130"/>
      <c r="NBP443" s="130"/>
      <c r="NBQ443" s="130"/>
      <c r="NBR443" s="130"/>
      <c r="NBS443" s="130"/>
      <c r="NBT443" s="130"/>
      <c r="NBU443" s="130"/>
      <c r="NBV443" s="130"/>
      <c r="NBW443" s="130"/>
      <c r="NBX443" s="130"/>
      <c r="NBY443" s="130"/>
      <c r="NBZ443" s="130"/>
      <c r="NCA443" s="130"/>
      <c r="NCB443" s="130"/>
      <c r="NCC443" s="130"/>
      <c r="NCD443" s="130"/>
      <c r="NCE443" s="130"/>
      <c r="NCF443" s="130"/>
      <c r="NCG443" s="130"/>
      <c r="NCH443" s="130"/>
      <c r="NCI443" s="130"/>
      <c r="NCJ443" s="130"/>
      <c r="NCK443" s="130"/>
      <c r="NCL443" s="130"/>
      <c r="NCM443" s="130"/>
      <c r="NCN443" s="130"/>
      <c r="NCO443" s="130"/>
      <c r="NCP443" s="130"/>
      <c r="NCQ443" s="130"/>
      <c r="NCR443" s="130"/>
      <c r="NCS443" s="130"/>
      <c r="NCT443" s="130"/>
      <c r="NCU443" s="130"/>
      <c r="NCV443" s="130"/>
      <c r="NCW443" s="130"/>
      <c r="NCX443" s="130"/>
      <c r="NCY443" s="130"/>
      <c r="NCZ443" s="130"/>
      <c r="NDA443" s="130"/>
      <c r="NDB443" s="130"/>
      <c r="NDC443" s="130"/>
      <c r="NDD443" s="130"/>
      <c r="NDE443" s="130"/>
      <c r="NDF443" s="130"/>
      <c r="NDG443" s="130"/>
      <c r="NDH443" s="130"/>
      <c r="NDI443" s="130"/>
      <c r="NDJ443" s="130"/>
      <c r="NDK443" s="130"/>
      <c r="NDL443" s="130"/>
      <c r="NDM443" s="130"/>
      <c r="NDN443" s="130"/>
      <c r="NDO443" s="130"/>
      <c r="NDP443" s="130"/>
      <c r="NDQ443" s="130"/>
      <c r="NDR443" s="130"/>
      <c r="NDS443" s="130"/>
      <c r="NDT443" s="130"/>
      <c r="NDU443" s="130"/>
      <c r="NDV443" s="130"/>
      <c r="NDW443" s="130"/>
      <c r="NDX443" s="130"/>
      <c r="NDY443" s="130"/>
      <c r="NDZ443" s="130"/>
      <c r="NEA443" s="130"/>
      <c r="NEB443" s="130"/>
      <c r="NEC443" s="130"/>
      <c r="NED443" s="130"/>
      <c r="NEE443" s="130"/>
      <c r="NEF443" s="130"/>
      <c r="NEG443" s="130"/>
      <c r="NEH443" s="130"/>
      <c r="NEI443" s="130"/>
      <c r="NEJ443" s="130"/>
      <c r="NEK443" s="130"/>
      <c r="NEL443" s="130"/>
      <c r="NEM443" s="130"/>
      <c r="NEN443" s="130"/>
      <c r="NEO443" s="130"/>
      <c r="NEP443" s="130"/>
      <c r="NEQ443" s="130"/>
      <c r="NER443" s="130"/>
      <c r="NES443" s="130"/>
      <c r="NET443" s="130"/>
      <c r="NEU443" s="130"/>
      <c r="NEV443" s="130"/>
      <c r="NEW443" s="130"/>
      <c r="NEX443" s="130"/>
      <c r="NEY443" s="130"/>
      <c r="NEZ443" s="130"/>
      <c r="NFA443" s="130"/>
      <c r="NFB443" s="130"/>
      <c r="NFC443" s="130"/>
      <c r="NFD443" s="130"/>
      <c r="NFE443" s="130"/>
      <c r="NFF443" s="130"/>
      <c r="NFG443" s="130"/>
      <c r="NFH443" s="130"/>
      <c r="NFI443" s="130"/>
      <c r="NFJ443" s="130"/>
      <c r="NFK443" s="130"/>
      <c r="NFL443" s="130"/>
      <c r="NFM443" s="130"/>
      <c r="NFN443" s="130"/>
      <c r="NFO443" s="130"/>
      <c r="NFP443" s="130"/>
      <c r="NFQ443" s="130"/>
      <c r="NFR443" s="130"/>
      <c r="NFS443" s="130"/>
      <c r="NFT443" s="130"/>
      <c r="NFU443" s="130"/>
      <c r="NFV443" s="130"/>
      <c r="NFW443" s="130"/>
      <c r="NFX443" s="130"/>
      <c r="NFY443" s="130"/>
      <c r="NFZ443" s="130"/>
      <c r="NGA443" s="130"/>
      <c r="NGB443" s="130"/>
      <c r="NGC443" s="130"/>
      <c r="NGD443" s="130"/>
      <c r="NGE443" s="130"/>
      <c r="NGF443" s="130"/>
      <c r="NGG443" s="130"/>
      <c r="NGH443" s="130"/>
      <c r="NGI443" s="130"/>
      <c r="NGJ443" s="130"/>
      <c r="NGK443" s="130"/>
      <c r="NGL443" s="130"/>
      <c r="NGM443" s="130"/>
      <c r="NGN443" s="130"/>
      <c r="NGO443" s="130"/>
      <c r="NGP443" s="130"/>
      <c r="NGQ443" s="130"/>
      <c r="NGR443" s="130"/>
      <c r="NGS443" s="130"/>
      <c r="NGT443" s="130"/>
      <c r="NGU443" s="130"/>
      <c r="NGV443" s="130"/>
      <c r="NGW443" s="130"/>
      <c r="NGX443" s="130"/>
      <c r="NGY443" s="130"/>
      <c r="NGZ443" s="130"/>
      <c r="NHA443" s="130"/>
      <c r="NHB443" s="130"/>
      <c r="NHC443" s="130"/>
      <c r="NHD443" s="130"/>
      <c r="NHE443" s="130"/>
      <c r="NHF443" s="130"/>
      <c r="NHG443" s="130"/>
      <c r="NHH443" s="130"/>
      <c r="NHI443" s="130"/>
      <c r="NHJ443" s="130"/>
      <c r="NHK443" s="130"/>
      <c r="NHL443" s="130"/>
      <c r="NHM443" s="130"/>
      <c r="NHN443" s="130"/>
      <c r="NHO443" s="130"/>
      <c r="NHP443" s="130"/>
      <c r="NHQ443" s="130"/>
      <c r="NHR443" s="130"/>
      <c r="NHS443" s="130"/>
      <c r="NHT443" s="130"/>
      <c r="NHU443" s="130"/>
      <c r="NHV443" s="130"/>
      <c r="NHW443" s="130"/>
      <c r="NHX443" s="130"/>
      <c r="NHY443" s="130"/>
      <c r="NHZ443" s="130"/>
      <c r="NIA443" s="130"/>
      <c r="NIB443" s="130"/>
      <c r="NIC443" s="130"/>
      <c r="NID443" s="130"/>
      <c r="NIE443" s="130"/>
      <c r="NIF443" s="130"/>
      <c r="NIG443" s="130"/>
      <c r="NIH443" s="130"/>
      <c r="NII443" s="130"/>
      <c r="NIJ443" s="130"/>
      <c r="NIK443" s="130"/>
      <c r="NIL443" s="130"/>
      <c r="NIM443" s="130"/>
      <c r="NIN443" s="130"/>
      <c r="NIO443" s="130"/>
      <c r="NIP443" s="130"/>
      <c r="NIQ443" s="130"/>
      <c r="NIR443" s="130"/>
      <c r="NIS443" s="130"/>
      <c r="NIT443" s="130"/>
      <c r="NIU443" s="130"/>
      <c r="NIV443" s="130"/>
      <c r="NIW443" s="130"/>
      <c r="NIX443" s="130"/>
      <c r="NIY443" s="130"/>
      <c r="NIZ443" s="130"/>
      <c r="NJA443" s="130"/>
      <c r="NJB443" s="130"/>
      <c r="NJC443" s="130"/>
      <c r="NJD443" s="130"/>
      <c r="NJE443" s="130"/>
      <c r="NJF443" s="130"/>
      <c r="NJG443" s="130"/>
      <c r="NJH443" s="130"/>
      <c r="NJI443" s="130"/>
      <c r="NJJ443" s="130"/>
      <c r="NJK443" s="130"/>
      <c r="NJL443" s="130"/>
      <c r="NJM443" s="130"/>
      <c r="NJN443" s="130"/>
      <c r="NJO443" s="130"/>
      <c r="NJP443" s="130"/>
      <c r="NJQ443" s="130"/>
      <c r="NJR443" s="130"/>
      <c r="NJS443" s="130"/>
      <c r="NJT443" s="130"/>
      <c r="NJU443" s="130"/>
      <c r="NJV443" s="130"/>
      <c r="NJW443" s="130"/>
      <c r="NJX443" s="130"/>
      <c r="NJY443" s="130"/>
      <c r="NJZ443" s="130"/>
      <c r="NKA443" s="130"/>
      <c r="NKB443" s="130"/>
      <c r="NKC443" s="130"/>
      <c r="NKD443" s="130"/>
      <c r="NKE443" s="130"/>
      <c r="NKF443" s="130"/>
      <c r="NKG443" s="130"/>
      <c r="NKH443" s="130"/>
      <c r="NKI443" s="130"/>
      <c r="NKJ443" s="130"/>
      <c r="NKK443" s="130"/>
      <c r="NKL443" s="130"/>
      <c r="NKM443" s="130"/>
      <c r="NKN443" s="130"/>
      <c r="NKO443" s="130"/>
      <c r="NKP443" s="130"/>
      <c r="NKQ443" s="130"/>
      <c r="NKR443" s="130"/>
      <c r="NKS443" s="130"/>
      <c r="NKT443" s="130"/>
      <c r="NKU443" s="130"/>
      <c r="NKV443" s="130"/>
      <c r="NKW443" s="130"/>
      <c r="NKX443" s="130"/>
      <c r="NKY443" s="130"/>
      <c r="NKZ443" s="130"/>
      <c r="NLA443" s="130"/>
      <c r="NLB443" s="130"/>
      <c r="NLC443" s="130"/>
      <c r="NLD443" s="130"/>
      <c r="NLE443" s="130"/>
      <c r="NLF443" s="130"/>
      <c r="NLG443" s="130"/>
      <c r="NLH443" s="130"/>
      <c r="NLI443" s="130"/>
      <c r="NLJ443" s="130"/>
      <c r="NLK443" s="130"/>
      <c r="NLL443" s="130"/>
      <c r="NLM443" s="130"/>
      <c r="NLN443" s="130"/>
      <c r="NLO443" s="130"/>
      <c r="NLP443" s="130"/>
      <c r="NLQ443" s="130"/>
      <c r="NLR443" s="130"/>
      <c r="NLS443" s="130"/>
      <c r="NLT443" s="130"/>
      <c r="NLU443" s="130"/>
      <c r="NLV443" s="130"/>
      <c r="NLW443" s="130"/>
      <c r="NLX443" s="130"/>
      <c r="NLY443" s="130"/>
      <c r="NLZ443" s="130"/>
      <c r="NMA443" s="130"/>
      <c r="NMB443" s="130"/>
      <c r="NMC443" s="130"/>
      <c r="NMD443" s="130"/>
      <c r="NME443" s="130"/>
      <c r="NMF443" s="130"/>
      <c r="NMG443" s="130"/>
      <c r="NMH443" s="130"/>
      <c r="NMI443" s="130"/>
      <c r="NMJ443" s="130"/>
      <c r="NMK443" s="130"/>
      <c r="NML443" s="130"/>
      <c r="NMM443" s="130"/>
      <c r="NMN443" s="130"/>
      <c r="NMO443" s="130"/>
      <c r="NMP443" s="130"/>
      <c r="NMQ443" s="130"/>
      <c r="NMR443" s="130"/>
      <c r="NMS443" s="130"/>
      <c r="NMT443" s="130"/>
      <c r="NMU443" s="130"/>
      <c r="NMV443" s="130"/>
      <c r="NMW443" s="130"/>
      <c r="NMX443" s="130"/>
      <c r="NMY443" s="130"/>
      <c r="NMZ443" s="130"/>
      <c r="NNA443" s="130"/>
      <c r="NNB443" s="130"/>
      <c r="NNC443" s="130"/>
      <c r="NND443" s="130"/>
      <c r="NNE443" s="130"/>
      <c r="NNF443" s="130"/>
      <c r="NNG443" s="130"/>
      <c r="NNH443" s="130"/>
      <c r="NNI443" s="130"/>
      <c r="NNJ443" s="130"/>
      <c r="NNK443" s="130"/>
      <c r="NNL443" s="130"/>
      <c r="NNM443" s="130"/>
      <c r="NNN443" s="130"/>
      <c r="NNO443" s="130"/>
      <c r="NNP443" s="130"/>
      <c r="NNQ443" s="130"/>
      <c r="NNR443" s="130"/>
      <c r="NNS443" s="130"/>
      <c r="NNT443" s="130"/>
      <c r="NNU443" s="130"/>
      <c r="NNV443" s="130"/>
      <c r="NNW443" s="130"/>
      <c r="NNX443" s="130"/>
      <c r="NNY443" s="130"/>
      <c r="NNZ443" s="130"/>
      <c r="NOA443" s="130"/>
      <c r="NOB443" s="130"/>
      <c r="NOC443" s="130"/>
      <c r="NOD443" s="130"/>
      <c r="NOE443" s="130"/>
      <c r="NOF443" s="130"/>
      <c r="NOG443" s="130"/>
      <c r="NOH443" s="130"/>
      <c r="NOI443" s="130"/>
      <c r="NOJ443" s="130"/>
      <c r="NOK443" s="130"/>
      <c r="NOL443" s="130"/>
      <c r="NOM443" s="130"/>
      <c r="NON443" s="130"/>
      <c r="NOO443" s="130"/>
      <c r="NOP443" s="130"/>
      <c r="NOQ443" s="130"/>
      <c r="NOR443" s="130"/>
      <c r="NOS443" s="130"/>
      <c r="NOT443" s="130"/>
      <c r="NOU443" s="130"/>
      <c r="NOV443" s="130"/>
      <c r="NOW443" s="130"/>
      <c r="NOX443" s="130"/>
      <c r="NOY443" s="130"/>
      <c r="NOZ443" s="130"/>
      <c r="NPA443" s="130"/>
      <c r="NPB443" s="130"/>
      <c r="NPC443" s="130"/>
      <c r="NPD443" s="130"/>
      <c r="NPE443" s="130"/>
      <c r="NPF443" s="130"/>
      <c r="NPG443" s="130"/>
      <c r="NPH443" s="130"/>
      <c r="NPI443" s="130"/>
      <c r="NPJ443" s="130"/>
      <c r="NPK443" s="130"/>
      <c r="NPL443" s="130"/>
      <c r="NPM443" s="130"/>
      <c r="NPN443" s="130"/>
      <c r="NPO443" s="130"/>
      <c r="NPP443" s="130"/>
      <c r="NPQ443" s="130"/>
      <c r="NPR443" s="130"/>
      <c r="NPS443" s="130"/>
      <c r="NPT443" s="130"/>
      <c r="NPU443" s="130"/>
      <c r="NPV443" s="130"/>
      <c r="NPW443" s="130"/>
      <c r="NPX443" s="130"/>
      <c r="NPY443" s="130"/>
      <c r="NPZ443" s="130"/>
      <c r="NQA443" s="130"/>
      <c r="NQB443" s="130"/>
      <c r="NQC443" s="130"/>
      <c r="NQD443" s="130"/>
      <c r="NQE443" s="130"/>
      <c r="NQF443" s="130"/>
      <c r="NQG443" s="130"/>
      <c r="NQH443" s="130"/>
      <c r="NQI443" s="130"/>
      <c r="NQJ443" s="130"/>
      <c r="NQK443" s="130"/>
      <c r="NQL443" s="130"/>
      <c r="NQM443" s="130"/>
      <c r="NQN443" s="130"/>
      <c r="NQO443" s="130"/>
      <c r="NQP443" s="130"/>
      <c r="NQQ443" s="130"/>
      <c r="NQR443" s="130"/>
      <c r="NQS443" s="130"/>
      <c r="NQT443" s="130"/>
      <c r="NQU443" s="130"/>
      <c r="NQV443" s="130"/>
      <c r="NQW443" s="130"/>
      <c r="NQX443" s="130"/>
      <c r="NQY443" s="130"/>
      <c r="NQZ443" s="130"/>
      <c r="NRA443" s="130"/>
      <c r="NRB443" s="130"/>
      <c r="NRC443" s="130"/>
      <c r="NRD443" s="130"/>
      <c r="NRE443" s="130"/>
      <c r="NRF443" s="130"/>
      <c r="NRG443" s="130"/>
      <c r="NRH443" s="130"/>
      <c r="NRI443" s="130"/>
      <c r="NRJ443" s="130"/>
      <c r="NRK443" s="130"/>
      <c r="NRL443" s="130"/>
      <c r="NRM443" s="130"/>
      <c r="NRN443" s="130"/>
      <c r="NRO443" s="130"/>
      <c r="NRP443" s="130"/>
      <c r="NRQ443" s="130"/>
      <c r="NRR443" s="130"/>
      <c r="NRS443" s="130"/>
      <c r="NRT443" s="130"/>
      <c r="NRU443" s="130"/>
      <c r="NRV443" s="130"/>
      <c r="NRW443" s="130"/>
      <c r="NRX443" s="130"/>
      <c r="NRY443" s="130"/>
      <c r="NRZ443" s="130"/>
      <c r="NSA443" s="130"/>
      <c r="NSB443" s="130"/>
      <c r="NSC443" s="130"/>
      <c r="NSD443" s="130"/>
      <c r="NSE443" s="130"/>
      <c r="NSF443" s="130"/>
      <c r="NSG443" s="130"/>
      <c r="NSH443" s="130"/>
      <c r="NSI443" s="130"/>
      <c r="NSJ443" s="130"/>
      <c r="NSK443" s="130"/>
      <c r="NSL443" s="130"/>
      <c r="NSM443" s="130"/>
      <c r="NSN443" s="130"/>
      <c r="NSO443" s="130"/>
      <c r="NSP443" s="130"/>
      <c r="NSQ443" s="130"/>
      <c r="NSR443" s="130"/>
      <c r="NSS443" s="130"/>
      <c r="NST443" s="130"/>
      <c r="NSU443" s="130"/>
      <c r="NSV443" s="130"/>
      <c r="NSW443" s="130"/>
      <c r="NSX443" s="130"/>
      <c r="NSY443" s="130"/>
      <c r="NSZ443" s="130"/>
      <c r="NTA443" s="130"/>
      <c r="NTB443" s="130"/>
      <c r="NTC443" s="130"/>
      <c r="NTD443" s="130"/>
      <c r="NTE443" s="130"/>
      <c r="NTF443" s="130"/>
      <c r="NTG443" s="130"/>
      <c r="NTH443" s="130"/>
      <c r="NTI443" s="130"/>
      <c r="NTJ443" s="130"/>
      <c r="NTK443" s="130"/>
      <c r="NTL443" s="130"/>
      <c r="NTM443" s="130"/>
      <c r="NTN443" s="130"/>
      <c r="NTO443" s="130"/>
      <c r="NTP443" s="130"/>
      <c r="NTQ443" s="130"/>
      <c r="NTR443" s="130"/>
      <c r="NTS443" s="130"/>
      <c r="NTT443" s="130"/>
      <c r="NTU443" s="130"/>
      <c r="NTV443" s="130"/>
      <c r="NTW443" s="130"/>
      <c r="NTX443" s="130"/>
      <c r="NTY443" s="130"/>
      <c r="NTZ443" s="130"/>
      <c r="NUA443" s="130"/>
      <c r="NUB443" s="130"/>
      <c r="NUC443" s="130"/>
      <c r="NUD443" s="130"/>
      <c r="NUE443" s="130"/>
      <c r="NUF443" s="130"/>
      <c r="NUG443" s="130"/>
      <c r="NUH443" s="130"/>
      <c r="NUI443" s="130"/>
      <c r="NUJ443" s="130"/>
      <c r="NUK443" s="130"/>
      <c r="NUL443" s="130"/>
      <c r="NUM443" s="130"/>
      <c r="NUN443" s="130"/>
      <c r="NUO443" s="130"/>
      <c r="NUP443" s="130"/>
      <c r="NUQ443" s="130"/>
      <c r="NUR443" s="130"/>
      <c r="NUS443" s="130"/>
      <c r="NUT443" s="130"/>
      <c r="NUU443" s="130"/>
      <c r="NUV443" s="130"/>
      <c r="NUW443" s="130"/>
      <c r="NUX443" s="130"/>
      <c r="NUY443" s="130"/>
      <c r="NUZ443" s="130"/>
      <c r="NVA443" s="130"/>
      <c r="NVB443" s="130"/>
      <c r="NVC443" s="130"/>
      <c r="NVD443" s="130"/>
      <c r="NVE443" s="130"/>
      <c r="NVF443" s="130"/>
      <c r="NVG443" s="130"/>
      <c r="NVH443" s="130"/>
      <c r="NVI443" s="130"/>
      <c r="NVJ443" s="130"/>
      <c r="NVK443" s="130"/>
      <c r="NVL443" s="130"/>
      <c r="NVM443" s="130"/>
      <c r="NVN443" s="130"/>
      <c r="NVO443" s="130"/>
      <c r="NVP443" s="130"/>
      <c r="NVQ443" s="130"/>
      <c r="NVR443" s="130"/>
      <c r="NVS443" s="130"/>
      <c r="NVT443" s="130"/>
      <c r="NVU443" s="130"/>
      <c r="NVV443" s="130"/>
      <c r="NVW443" s="130"/>
      <c r="NVX443" s="130"/>
      <c r="NVY443" s="130"/>
      <c r="NVZ443" s="130"/>
      <c r="NWA443" s="130"/>
      <c r="NWB443" s="130"/>
      <c r="NWC443" s="130"/>
      <c r="NWD443" s="130"/>
      <c r="NWE443" s="130"/>
      <c r="NWF443" s="130"/>
      <c r="NWG443" s="130"/>
      <c r="NWH443" s="130"/>
      <c r="NWI443" s="130"/>
      <c r="NWJ443" s="130"/>
      <c r="NWK443" s="130"/>
      <c r="NWL443" s="130"/>
      <c r="NWM443" s="130"/>
      <c r="NWN443" s="130"/>
      <c r="NWO443" s="130"/>
      <c r="NWP443" s="130"/>
      <c r="NWQ443" s="130"/>
      <c r="NWR443" s="130"/>
      <c r="NWS443" s="130"/>
      <c r="NWT443" s="130"/>
      <c r="NWU443" s="130"/>
      <c r="NWV443" s="130"/>
      <c r="NWW443" s="130"/>
      <c r="NWX443" s="130"/>
      <c r="NWY443" s="130"/>
      <c r="NWZ443" s="130"/>
      <c r="NXA443" s="130"/>
      <c r="NXB443" s="130"/>
      <c r="NXC443" s="130"/>
      <c r="NXD443" s="130"/>
      <c r="NXE443" s="130"/>
      <c r="NXF443" s="130"/>
      <c r="NXG443" s="130"/>
      <c r="NXH443" s="130"/>
      <c r="NXI443" s="130"/>
      <c r="NXJ443" s="130"/>
      <c r="NXK443" s="130"/>
      <c r="NXL443" s="130"/>
      <c r="NXM443" s="130"/>
      <c r="NXN443" s="130"/>
      <c r="NXO443" s="130"/>
      <c r="NXP443" s="130"/>
      <c r="NXQ443" s="130"/>
      <c r="NXR443" s="130"/>
      <c r="NXS443" s="130"/>
      <c r="NXT443" s="130"/>
      <c r="NXU443" s="130"/>
      <c r="NXV443" s="130"/>
      <c r="NXW443" s="130"/>
      <c r="NXX443" s="130"/>
      <c r="NXY443" s="130"/>
      <c r="NXZ443" s="130"/>
      <c r="NYA443" s="130"/>
      <c r="NYB443" s="130"/>
      <c r="NYC443" s="130"/>
      <c r="NYD443" s="130"/>
      <c r="NYE443" s="130"/>
      <c r="NYF443" s="130"/>
      <c r="NYG443" s="130"/>
      <c r="NYH443" s="130"/>
      <c r="NYI443" s="130"/>
      <c r="NYJ443" s="130"/>
      <c r="NYK443" s="130"/>
      <c r="NYL443" s="130"/>
      <c r="NYM443" s="130"/>
      <c r="NYN443" s="130"/>
      <c r="NYO443" s="130"/>
      <c r="NYP443" s="130"/>
      <c r="NYQ443" s="130"/>
      <c r="NYR443" s="130"/>
      <c r="NYS443" s="130"/>
      <c r="NYT443" s="130"/>
      <c r="NYU443" s="130"/>
      <c r="NYV443" s="130"/>
      <c r="NYW443" s="130"/>
      <c r="NYX443" s="130"/>
      <c r="NYY443" s="130"/>
      <c r="NYZ443" s="130"/>
      <c r="NZA443" s="130"/>
      <c r="NZB443" s="130"/>
      <c r="NZC443" s="130"/>
      <c r="NZD443" s="130"/>
      <c r="NZE443" s="130"/>
      <c r="NZF443" s="130"/>
      <c r="NZG443" s="130"/>
      <c r="NZH443" s="130"/>
      <c r="NZI443" s="130"/>
      <c r="NZJ443" s="130"/>
      <c r="NZK443" s="130"/>
      <c r="NZL443" s="130"/>
      <c r="NZM443" s="130"/>
      <c r="NZN443" s="130"/>
      <c r="NZO443" s="130"/>
      <c r="NZP443" s="130"/>
      <c r="NZQ443" s="130"/>
      <c r="NZR443" s="130"/>
      <c r="NZS443" s="130"/>
      <c r="NZT443" s="130"/>
      <c r="NZU443" s="130"/>
      <c r="NZV443" s="130"/>
      <c r="NZW443" s="130"/>
      <c r="NZX443" s="130"/>
      <c r="NZY443" s="130"/>
      <c r="NZZ443" s="130"/>
      <c r="OAA443" s="130"/>
      <c r="OAB443" s="130"/>
      <c r="OAC443" s="130"/>
      <c r="OAD443" s="130"/>
      <c r="OAE443" s="130"/>
      <c r="OAF443" s="130"/>
      <c r="OAG443" s="130"/>
      <c r="OAH443" s="130"/>
      <c r="OAI443" s="130"/>
      <c r="OAJ443" s="130"/>
      <c r="OAK443" s="130"/>
      <c r="OAL443" s="130"/>
      <c r="OAM443" s="130"/>
      <c r="OAN443" s="130"/>
      <c r="OAO443" s="130"/>
      <c r="OAP443" s="130"/>
      <c r="OAQ443" s="130"/>
      <c r="OAR443" s="130"/>
      <c r="OAS443" s="130"/>
      <c r="OAT443" s="130"/>
      <c r="OAU443" s="130"/>
      <c r="OAV443" s="130"/>
      <c r="OAW443" s="130"/>
      <c r="OAX443" s="130"/>
      <c r="OAY443" s="130"/>
      <c r="OAZ443" s="130"/>
      <c r="OBA443" s="130"/>
      <c r="OBB443" s="130"/>
      <c r="OBC443" s="130"/>
      <c r="OBD443" s="130"/>
      <c r="OBE443" s="130"/>
      <c r="OBF443" s="130"/>
      <c r="OBG443" s="130"/>
      <c r="OBH443" s="130"/>
      <c r="OBI443" s="130"/>
      <c r="OBJ443" s="130"/>
      <c r="OBK443" s="130"/>
      <c r="OBL443" s="130"/>
      <c r="OBM443" s="130"/>
      <c r="OBN443" s="130"/>
      <c r="OBO443" s="130"/>
      <c r="OBP443" s="130"/>
      <c r="OBQ443" s="130"/>
      <c r="OBR443" s="130"/>
      <c r="OBS443" s="130"/>
      <c r="OBT443" s="130"/>
      <c r="OBU443" s="130"/>
      <c r="OBV443" s="130"/>
      <c r="OBW443" s="130"/>
      <c r="OBX443" s="130"/>
      <c r="OBY443" s="130"/>
      <c r="OBZ443" s="130"/>
      <c r="OCA443" s="130"/>
      <c r="OCB443" s="130"/>
      <c r="OCC443" s="130"/>
      <c r="OCD443" s="130"/>
      <c r="OCE443" s="130"/>
      <c r="OCF443" s="130"/>
      <c r="OCG443" s="130"/>
      <c r="OCH443" s="130"/>
      <c r="OCI443" s="130"/>
      <c r="OCJ443" s="130"/>
      <c r="OCK443" s="130"/>
      <c r="OCL443" s="130"/>
      <c r="OCM443" s="130"/>
      <c r="OCN443" s="130"/>
      <c r="OCO443" s="130"/>
      <c r="OCP443" s="130"/>
      <c r="OCQ443" s="130"/>
      <c r="OCR443" s="130"/>
      <c r="OCS443" s="130"/>
      <c r="OCT443" s="130"/>
      <c r="OCU443" s="130"/>
      <c r="OCV443" s="130"/>
      <c r="OCW443" s="130"/>
      <c r="OCX443" s="130"/>
      <c r="OCY443" s="130"/>
      <c r="OCZ443" s="130"/>
      <c r="ODA443" s="130"/>
      <c r="ODB443" s="130"/>
      <c r="ODC443" s="130"/>
      <c r="ODD443" s="130"/>
      <c r="ODE443" s="130"/>
      <c r="ODF443" s="130"/>
      <c r="ODG443" s="130"/>
      <c r="ODH443" s="130"/>
      <c r="ODI443" s="130"/>
      <c r="ODJ443" s="130"/>
      <c r="ODK443" s="130"/>
      <c r="ODL443" s="130"/>
      <c r="ODM443" s="130"/>
      <c r="ODN443" s="130"/>
      <c r="ODO443" s="130"/>
      <c r="ODP443" s="130"/>
      <c r="ODQ443" s="130"/>
      <c r="ODR443" s="130"/>
      <c r="ODS443" s="130"/>
      <c r="ODT443" s="130"/>
      <c r="ODU443" s="130"/>
      <c r="ODV443" s="130"/>
      <c r="ODW443" s="130"/>
      <c r="ODX443" s="130"/>
      <c r="ODY443" s="130"/>
      <c r="ODZ443" s="130"/>
      <c r="OEA443" s="130"/>
      <c r="OEB443" s="130"/>
      <c r="OEC443" s="130"/>
      <c r="OED443" s="130"/>
      <c r="OEE443" s="130"/>
      <c r="OEF443" s="130"/>
      <c r="OEG443" s="130"/>
      <c r="OEH443" s="130"/>
      <c r="OEI443" s="130"/>
      <c r="OEJ443" s="130"/>
      <c r="OEK443" s="130"/>
      <c r="OEL443" s="130"/>
      <c r="OEM443" s="130"/>
      <c r="OEN443" s="130"/>
      <c r="OEO443" s="130"/>
      <c r="OEP443" s="130"/>
      <c r="OEQ443" s="130"/>
      <c r="OER443" s="130"/>
      <c r="OES443" s="130"/>
      <c r="OET443" s="130"/>
      <c r="OEU443" s="130"/>
      <c r="OEV443" s="130"/>
      <c r="OEW443" s="130"/>
      <c r="OEX443" s="130"/>
      <c r="OEY443" s="130"/>
      <c r="OEZ443" s="130"/>
      <c r="OFA443" s="130"/>
      <c r="OFB443" s="130"/>
      <c r="OFC443" s="130"/>
      <c r="OFD443" s="130"/>
      <c r="OFE443" s="130"/>
      <c r="OFF443" s="130"/>
      <c r="OFG443" s="130"/>
      <c r="OFH443" s="130"/>
      <c r="OFI443" s="130"/>
      <c r="OFJ443" s="130"/>
      <c r="OFK443" s="130"/>
      <c r="OFL443" s="130"/>
      <c r="OFM443" s="130"/>
      <c r="OFN443" s="130"/>
      <c r="OFO443" s="130"/>
      <c r="OFP443" s="130"/>
      <c r="OFQ443" s="130"/>
      <c r="OFR443" s="130"/>
      <c r="OFS443" s="130"/>
      <c r="OFT443" s="130"/>
      <c r="OFU443" s="130"/>
      <c r="OFV443" s="130"/>
      <c r="OFW443" s="130"/>
      <c r="OFX443" s="130"/>
      <c r="OFY443" s="130"/>
      <c r="OFZ443" s="130"/>
      <c r="OGA443" s="130"/>
      <c r="OGB443" s="130"/>
      <c r="OGC443" s="130"/>
      <c r="OGD443" s="130"/>
      <c r="OGE443" s="130"/>
      <c r="OGF443" s="130"/>
      <c r="OGG443" s="130"/>
      <c r="OGH443" s="130"/>
      <c r="OGI443" s="130"/>
      <c r="OGJ443" s="130"/>
      <c r="OGK443" s="130"/>
      <c r="OGL443" s="130"/>
      <c r="OGM443" s="130"/>
      <c r="OGN443" s="130"/>
      <c r="OGO443" s="130"/>
      <c r="OGP443" s="130"/>
      <c r="OGQ443" s="130"/>
      <c r="OGR443" s="130"/>
      <c r="OGS443" s="130"/>
      <c r="OGT443" s="130"/>
      <c r="OGU443" s="130"/>
      <c r="OGV443" s="130"/>
      <c r="OGW443" s="130"/>
      <c r="OGX443" s="130"/>
      <c r="OGY443" s="130"/>
      <c r="OGZ443" s="130"/>
      <c r="OHA443" s="130"/>
      <c r="OHB443" s="130"/>
      <c r="OHC443" s="130"/>
      <c r="OHD443" s="130"/>
      <c r="OHE443" s="130"/>
      <c r="OHF443" s="130"/>
      <c r="OHG443" s="130"/>
      <c r="OHH443" s="130"/>
      <c r="OHI443" s="130"/>
      <c r="OHJ443" s="130"/>
      <c r="OHK443" s="130"/>
      <c r="OHL443" s="130"/>
      <c r="OHM443" s="130"/>
      <c r="OHN443" s="130"/>
      <c r="OHO443" s="130"/>
      <c r="OHP443" s="130"/>
      <c r="OHQ443" s="130"/>
      <c r="OHR443" s="130"/>
      <c r="OHS443" s="130"/>
      <c r="OHT443" s="130"/>
      <c r="OHU443" s="130"/>
      <c r="OHV443" s="130"/>
      <c r="OHW443" s="130"/>
      <c r="OHX443" s="130"/>
      <c r="OHY443" s="130"/>
      <c r="OHZ443" s="130"/>
      <c r="OIA443" s="130"/>
      <c r="OIB443" s="130"/>
      <c r="OIC443" s="130"/>
      <c r="OID443" s="130"/>
      <c r="OIE443" s="130"/>
      <c r="OIF443" s="130"/>
      <c r="OIG443" s="130"/>
      <c r="OIH443" s="130"/>
      <c r="OII443" s="130"/>
      <c r="OIJ443" s="130"/>
      <c r="OIK443" s="130"/>
      <c r="OIL443" s="130"/>
      <c r="OIM443" s="130"/>
      <c r="OIN443" s="130"/>
      <c r="OIO443" s="130"/>
      <c r="OIP443" s="130"/>
      <c r="OIQ443" s="130"/>
      <c r="OIR443" s="130"/>
      <c r="OIS443" s="130"/>
      <c r="OIT443" s="130"/>
      <c r="OIU443" s="130"/>
      <c r="OIV443" s="130"/>
      <c r="OIW443" s="130"/>
      <c r="OIX443" s="130"/>
      <c r="OIY443" s="130"/>
      <c r="OIZ443" s="130"/>
      <c r="OJA443" s="130"/>
      <c r="OJB443" s="130"/>
      <c r="OJC443" s="130"/>
      <c r="OJD443" s="130"/>
      <c r="OJE443" s="130"/>
      <c r="OJF443" s="130"/>
      <c r="OJG443" s="130"/>
      <c r="OJH443" s="130"/>
      <c r="OJI443" s="130"/>
      <c r="OJJ443" s="130"/>
      <c r="OJK443" s="130"/>
      <c r="OJL443" s="130"/>
      <c r="OJM443" s="130"/>
      <c r="OJN443" s="130"/>
      <c r="OJO443" s="130"/>
      <c r="OJP443" s="130"/>
      <c r="OJQ443" s="130"/>
      <c r="OJR443" s="130"/>
      <c r="OJS443" s="130"/>
      <c r="OJT443" s="130"/>
      <c r="OJU443" s="130"/>
      <c r="OJV443" s="130"/>
      <c r="OJW443" s="130"/>
      <c r="OJX443" s="130"/>
      <c r="OJY443" s="130"/>
      <c r="OJZ443" s="130"/>
      <c r="OKA443" s="130"/>
      <c r="OKB443" s="130"/>
      <c r="OKC443" s="130"/>
      <c r="OKD443" s="130"/>
      <c r="OKE443" s="130"/>
      <c r="OKF443" s="130"/>
      <c r="OKG443" s="130"/>
      <c r="OKH443" s="130"/>
      <c r="OKI443" s="130"/>
      <c r="OKJ443" s="130"/>
      <c r="OKK443" s="130"/>
      <c r="OKL443" s="130"/>
      <c r="OKM443" s="130"/>
      <c r="OKN443" s="130"/>
      <c r="OKO443" s="130"/>
      <c r="OKP443" s="130"/>
      <c r="OKQ443" s="130"/>
      <c r="OKR443" s="130"/>
      <c r="OKS443" s="130"/>
      <c r="OKT443" s="130"/>
      <c r="OKU443" s="130"/>
      <c r="OKV443" s="130"/>
      <c r="OKW443" s="130"/>
      <c r="OKX443" s="130"/>
      <c r="OKY443" s="130"/>
      <c r="OKZ443" s="130"/>
      <c r="OLA443" s="130"/>
      <c r="OLB443" s="130"/>
      <c r="OLC443" s="130"/>
      <c r="OLD443" s="130"/>
      <c r="OLE443" s="130"/>
      <c r="OLF443" s="130"/>
      <c r="OLG443" s="130"/>
      <c r="OLH443" s="130"/>
      <c r="OLI443" s="130"/>
      <c r="OLJ443" s="130"/>
      <c r="OLK443" s="130"/>
      <c r="OLL443" s="130"/>
      <c r="OLM443" s="130"/>
      <c r="OLN443" s="130"/>
      <c r="OLO443" s="130"/>
      <c r="OLP443" s="130"/>
      <c r="OLQ443" s="130"/>
      <c r="OLR443" s="130"/>
      <c r="OLS443" s="130"/>
      <c r="OLT443" s="130"/>
      <c r="OLU443" s="130"/>
      <c r="OLV443" s="130"/>
      <c r="OLW443" s="130"/>
      <c r="OLX443" s="130"/>
      <c r="OLY443" s="130"/>
      <c r="OLZ443" s="130"/>
      <c r="OMA443" s="130"/>
      <c r="OMB443" s="130"/>
      <c r="OMC443" s="130"/>
      <c r="OMD443" s="130"/>
      <c r="OME443" s="130"/>
      <c r="OMF443" s="130"/>
      <c r="OMG443" s="130"/>
      <c r="OMH443" s="130"/>
      <c r="OMI443" s="130"/>
      <c r="OMJ443" s="130"/>
      <c r="OMK443" s="130"/>
      <c r="OML443" s="130"/>
      <c r="OMM443" s="130"/>
      <c r="OMN443" s="130"/>
      <c r="OMO443" s="130"/>
      <c r="OMP443" s="130"/>
      <c r="OMQ443" s="130"/>
      <c r="OMR443" s="130"/>
      <c r="OMS443" s="130"/>
      <c r="OMT443" s="130"/>
      <c r="OMU443" s="130"/>
      <c r="OMV443" s="130"/>
      <c r="OMW443" s="130"/>
      <c r="OMX443" s="130"/>
      <c r="OMY443" s="130"/>
      <c r="OMZ443" s="130"/>
      <c r="ONA443" s="130"/>
      <c r="ONB443" s="130"/>
      <c r="ONC443" s="130"/>
      <c r="OND443" s="130"/>
      <c r="ONE443" s="130"/>
      <c r="ONF443" s="130"/>
      <c r="ONG443" s="130"/>
      <c r="ONH443" s="130"/>
      <c r="ONI443" s="130"/>
      <c r="ONJ443" s="130"/>
      <c r="ONK443" s="130"/>
      <c r="ONL443" s="130"/>
      <c r="ONM443" s="130"/>
      <c r="ONN443" s="130"/>
      <c r="ONO443" s="130"/>
      <c r="ONP443" s="130"/>
      <c r="ONQ443" s="130"/>
      <c r="ONR443" s="130"/>
      <c r="ONS443" s="130"/>
      <c r="ONT443" s="130"/>
      <c r="ONU443" s="130"/>
      <c r="ONV443" s="130"/>
      <c r="ONW443" s="130"/>
      <c r="ONX443" s="130"/>
      <c r="ONY443" s="130"/>
      <c r="ONZ443" s="130"/>
      <c r="OOA443" s="130"/>
      <c r="OOB443" s="130"/>
      <c r="OOC443" s="130"/>
      <c r="OOD443" s="130"/>
      <c r="OOE443" s="130"/>
      <c r="OOF443" s="130"/>
      <c r="OOG443" s="130"/>
      <c r="OOH443" s="130"/>
      <c r="OOI443" s="130"/>
      <c r="OOJ443" s="130"/>
      <c r="OOK443" s="130"/>
      <c r="OOL443" s="130"/>
      <c r="OOM443" s="130"/>
      <c r="OON443" s="130"/>
      <c r="OOO443" s="130"/>
      <c r="OOP443" s="130"/>
      <c r="OOQ443" s="130"/>
      <c r="OOR443" s="130"/>
      <c r="OOS443" s="130"/>
      <c r="OOT443" s="130"/>
      <c r="OOU443" s="130"/>
      <c r="OOV443" s="130"/>
      <c r="OOW443" s="130"/>
      <c r="OOX443" s="130"/>
      <c r="OOY443" s="130"/>
      <c r="OOZ443" s="130"/>
      <c r="OPA443" s="130"/>
      <c r="OPB443" s="130"/>
      <c r="OPC443" s="130"/>
      <c r="OPD443" s="130"/>
      <c r="OPE443" s="130"/>
      <c r="OPF443" s="130"/>
      <c r="OPG443" s="130"/>
      <c r="OPH443" s="130"/>
      <c r="OPI443" s="130"/>
      <c r="OPJ443" s="130"/>
      <c r="OPK443" s="130"/>
      <c r="OPL443" s="130"/>
      <c r="OPM443" s="130"/>
      <c r="OPN443" s="130"/>
      <c r="OPO443" s="130"/>
      <c r="OPP443" s="130"/>
      <c r="OPQ443" s="130"/>
      <c r="OPR443" s="130"/>
      <c r="OPS443" s="130"/>
      <c r="OPT443" s="130"/>
      <c r="OPU443" s="130"/>
      <c r="OPV443" s="130"/>
      <c r="OPW443" s="130"/>
      <c r="OPX443" s="130"/>
      <c r="OPY443" s="130"/>
      <c r="OPZ443" s="130"/>
      <c r="OQA443" s="130"/>
      <c r="OQB443" s="130"/>
      <c r="OQC443" s="130"/>
      <c r="OQD443" s="130"/>
      <c r="OQE443" s="130"/>
      <c r="OQF443" s="130"/>
      <c r="OQG443" s="130"/>
      <c r="OQH443" s="130"/>
      <c r="OQI443" s="130"/>
      <c r="OQJ443" s="130"/>
      <c r="OQK443" s="130"/>
      <c r="OQL443" s="130"/>
      <c r="OQM443" s="130"/>
      <c r="OQN443" s="130"/>
      <c r="OQO443" s="130"/>
      <c r="OQP443" s="130"/>
      <c r="OQQ443" s="130"/>
      <c r="OQR443" s="130"/>
      <c r="OQS443" s="130"/>
      <c r="OQT443" s="130"/>
      <c r="OQU443" s="130"/>
      <c r="OQV443" s="130"/>
      <c r="OQW443" s="130"/>
      <c r="OQX443" s="130"/>
      <c r="OQY443" s="130"/>
      <c r="OQZ443" s="130"/>
      <c r="ORA443" s="130"/>
      <c r="ORB443" s="130"/>
      <c r="ORC443" s="130"/>
      <c r="ORD443" s="130"/>
      <c r="ORE443" s="130"/>
      <c r="ORF443" s="130"/>
      <c r="ORG443" s="130"/>
      <c r="ORH443" s="130"/>
      <c r="ORI443" s="130"/>
      <c r="ORJ443" s="130"/>
      <c r="ORK443" s="130"/>
      <c r="ORL443" s="130"/>
      <c r="ORM443" s="130"/>
      <c r="ORN443" s="130"/>
      <c r="ORO443" s="130"/>
      <c r="ORP443" s="130"/>
      <c r="ORQ443" s="130"/>
      <c r="ORR443" s="130"/>
      <c r="ORS443" s="130"/>
      <c r="ORT443" s="130"/>
      <c r="ORU443" s="130"/>
      <c r="ORV443" s="130"/>
      <c r="ORW443" s="130"/>
      <c r="ORX443" s="130"/>
      <c r="ORY443" s="130"/>
      <c r="ORZ443" s="130"/>
      <c r="OSA443" s="130"/>
      <c r="OSB443" s="130"/>
      <c r="OSC443" s="130"/>
      <c r="OSD443" s="130"/>
      <c r="OSE443" s="130"/>
      <c r="OSF443" s="130"/>
      <c r="OSG443" s="130"/>
      <c r="OSH443" s="130"/>
      <c r="OSI443" s="130"/>
      <c r="OSJ443" s="130"/>
      <c r="OSK443" s="130"/>
      <c r="OSL443" s="130"/>
      <c r="OSM443" s="130"/>
      <c r="OSN443" s="130"/>
      <c r="OSO443" s="130"/>
      <c r="OSP443" s="130"/>
      <c r="OSQ443" s="130"/>
      <c r="OSR443" s="130"/>
      <c r="OSS443" s="130"/>
      <c r="OST443" s="130"/>
      <c r="OSU443" s="130"/>
      <c r="OSV443" s="130"/>
      <c r="OSW443" s="130"/>
      <c r="OSX443" s="130"/>
      <c r="OSY443" s="130"/>
      <c r="OSZ443" s="130"/>
      <c r="OTA443" s="130"/>
      <c r="OTB443" s="130"/>
      <c r="OTC443" s="130"/>
      <c r="OTD443" s="130"/>
      <c r="OTE443" s="130"/>
      <c r="OTF443" s="130"/>
      <c r="OTG443" s="130"/>
      <c r="OTH443" s="130"/>
      <c r="OTI443" s="130"/>
      <c r="OTJ443" s="130"/>
      <c r="OTK443" s="130"/>
      <c r="OTL443" s="130"/>
      <c r="OTM443" s="130"/>
      <c r="OTN443" s="130"/>
      <c r="OTO443" s="130"/>
      <c r="OTP443" s="130"/>
      <c r="OTQ443" s="130"/>
      <c r="OTR443" s="130"/>
      <c r="OTS443" s="130"/>
      <c r="OTT443" s="130"/>
      <c r="OTU443" s="130"/>
      <c r="OTV443" s="130"/>
      <c r="OTW443" s="130"/>
      <c r="OTX443" s="130"/>
      <c r="OTY443" s="130"/>
      <c r="OTZ443" s="130"/>
      <c r="OUA443" s="130"/>
      <c r="OUB443" s="130"/>
      <c r="OUC443" s="130"/>
      <c r="OUD443" s="130"/>
      <c r="OUE443" s="130"/>
      <c r="OUF443" s="130"/>
      <c r="OUG443" s="130"/>
      <c r="OUH443" s="130"/>
      <c r="OUI443" s="130"/>
      <c r="OUJ443" s="130"/>
      <c r="OUK443" s="130"/>
      <c r="OUL443" s="130"/>
      <c r="OUM443" s="130"/>
      <c r="OUN443" s="130"/>
      <c r="OUO443" s="130"/>
      <c r="OUP443" s="130"/>
      <c r="OUQ443" s="130"/>
      <c r="OUR443" s="130"/>
      <c r="OUS443" s="130"/>
      <c r="OUT443" s="130"/>
      <c r="OUU443" s="130"/>
      <c r="OUV443" s="130"/>
      <c r="OUW443" s="130"/>
      <c r="OUX443" s="130"/>
      <c r="OUY443" s="130"/>
      <c r="OUZ443" s="130"/>
      <c r="OVA443" s="130"/>
      <c r="OVB443" s="130"/>
      <c r="OVC443" s="130"/>
      <c r="OVD443" s="130"/>
      <c r="OVE443" s="130"/>
      <c r="OVF443" s="130"/>
      <c r="OVG443" s="130"/>
      <c r="OVH443" s="130"/>
      <c r="OVI443" s="130"/>
      <c r="OVJ443" s="130"/>
      <c r="OVK443" s="130"/>
      <c r="OVL443" s="130"/>
      <c r="OVM443" s="130"/>
      <c r="OVN443" s="130"/>
      <c r="OVO443" s="130"/>
      <c r="OVP443" s="130"/>
      <c r="OVQ443" s="130"/>
      <c r="OVR443" s="130"/>
      <c r="OVS443" s="130"/>
      <c r="OVT443" s="130"/>
      <c r="OVU443" s="130"/>
      <c r="OVV443" s="130"/>
      <c r="OVW443" s="130"/>
      <c r="OVX443" s="130"/>
      <c r="OVY443" s="130"/>
      <c r="OVZ443" s="130"/>
      <c r="OWA443" s="130"/>
      <c r="OWB443" s="130"/>
      <c r="OWC443" s="130"/>
      <c r="OWD443" s="130"/>
      <c r="OWE443" s="130"/>
      <c r="OWF443" s="130"/>
      <c r="OWG443" s="130"/>
      <c r="OWH443" s="130"/>
      <c r="OWI443" s="130"/>
      <c r="OWJ443" s="130"/>
      <c r="OWK443" s="130"/>
      <c r="OWL443" s="130"/>
      <c r="OWM443" s="130"/>
      <c r="OWN443" s="130"/>
      <c r="OWO443" s="130"/>
      <c r="OWP443" s="130"/>
      <c r="OWQ443" s="130"/>
      <c r="OWR443" s="130"/>
      <c r="OWS443" s="130"/>
      <c r="OWT443" s="130"/>
      <c r="OWU443" s="130"/>
      <c r="OWV443" s="130"/>
      <c r="OWW443" s="130"/>
      <c r="OWX443" s="130"/>
      <c r="OWY443" s="130"/>
      <c r="OWZ443" s="130"/>
      <c r="OXA443" s="130"/>
      <c r="OXB443" s="130"/>
      <c r="OXC443" s="130"/>
      <c r="OXD443" s="130"/>
      <c r="OXE443" s="130"/>
      <c r="OXF443" s="130"/>
      <c r="OXG443" s="130"/>
      <c r="OXH443" s="130"/>
      <c r="OXI443" s="130"/>
      <c r="OXJ443" s="130"/>
      <c r="OXK443" s="130"/>
      <c r="OXL443" s="130"/>
      <c r="OXM443" s="130"/>
      <c r="OXN443" s="130"/>
      <c r="OXO443" s="130"/>
      <c r="OXP443" s="130"/>
      <c r="OXQ443" s="130"/>
      <c r="OXR443" s="130"/>
      <c r="OXS443" s="130"/>
      <c r="OXT443" s="130"/>
      <c r="OXU443" s="130"/>
      <c r="OXV443" s="130"/>
      <c r="OXW443" s="130"/>
      <c r="OXX443" s="130"/>
      <c r="OXY443" s="130"/>
      <c r="OXZ443" s="130"/>
      <c r="OYA443" s="130"/>
      <c r="OYB443" s="130"/>
      <c r="OYC443" s="130"/>
      <c r="OYD443" s="130"/>
      <c r="OYE443" s="130"/>
      <c r="OYF443" s="130"/>
      <c r="OYG443" s="130"/>
      <c r="OYH443" s="130"/>
      <c r="OYI443" s="130"/>
      <c r="OYJ443" s="130"/>
      <c r="OYK443" s="130"/>
      <c r="OYL443" s="130"/>
      <c r="OYM443" s="130"/>
      <c r="OYN443" s="130"/>
      <c r="OYO443" s="130"/>
      <c r="OYP443" s="130"/>
      <c r="OYQ443" s="130"/>
      <c r="OYR443" s="130"/>
      <c r="OYS443" s="130"/>
      <c r="OYT443" s="130"/>
      <c r="OYU443" s="130"/>
      <c r="OYV443" s="130"/>
      <c r="OYW443" s="130"/>
      <c r="OYX443" s="130"/>
      <c r="OYY443" s="130"/>
      <c r="OYZ443" s="130"/>
      <c r="OZA443" s="130"/>
      <c r="OZB443" s="130"/>
      <c r="OZC443" s="130"/>
      <c r="OZD443" s="130"/>
      <c r="OZE443" s="130"/>
      <c r="OZF443" s="130"/>
      <c r="OZG443" s="130"/>
      <c r="OZH443" s="130"/>
      <c r="OZI443" s="130"/>
      <c r="OZJ443" s="130"/>
      <c r="OZK443" s="130"/>
      <c r="OZL443" s="130"/>
      <c r="OZM443" s="130"/>
      <c r="OZN443" s="130"/>
      <c r="OZO443" s="130"/>
      <c r="OZP443" s="130"/>
      <c r="OZQ443" s="130"/>
      <c r="OZR443" s="130"/>
      <c r="OZS443" s="130"/>
      <c r="OZT443" s="130"/>
      <c r="OZU443" s="130"/>
      <c r="OZV443" s="130"/>
      <c r="OZW443" s="130"/>
      <c r="OZX443" s="130"/>
      <c r="OZY443" s="130"/>
      <c r="OZZ443" s="130"/>
      <c r="PAA443" s="130"/>
      <c r="PAB443" s="130"/>
      <c r="PAC443" s="130"/>
      <c r="PAD443" s="130"/>
      <c r="PAE443" s="130"/>
      <c r="PAF443" s="130"/>
      <c r="PAG443" s="130"/>
      <c r="PAH443" s="130"/>
      <c r="PAI443" s="130"/>
      <c r="PAJ443" s="130"/>
      <c r="PAK443" s="130"/>
      <c r="PAL443" s="130"/>
      <c r="PAM443" s="130"/>
      <c r="PAN443" s="130"/>
      <c r="PAO443" s="130"/>
      <c r="PAP443" s="130"/>
      <c r="PAQ443" s="130"/>
      <c r="PAR443" s="130"/>
      <c r="PAS443" s="130"/>
      <c r="PAT443" s="130"/>
      <c r="PAU443" s="130"/>
      <c r="PAV443" s="130"/>
      <c r="PAW443" s="130"/>
      <c r="PAX443" s="130"/>
      <c r="PAY443" s="130"/>
      <c r="PAZ443" s="130"/>
      <c r="PBA443" s="130"/>
      <c r="PBB443" s="130"/>
      <c r="PBC443" s="130"/>
      <c r="PBD443" s="130"/>
      <c r="PBE443" s="130"/>
      <c r="PBF443" s="130"/>
      <c r="PBG443" s="130"/>
      <c r="PBH443" s="130"/>
      <c r="PBI443" s="130"/>
      <c r="PBJ443" s="130"/>
      <c r="PBK443" s="130"/>
      <c r="PBL443" s="130"/>
      <c r="PBM443" s="130"/>
      <c r="PBN443" s="130"/>
      <c r="PBO443" s="130"/>
      <c r="PBP443" s="130"/>
      <c r="PBQ443" s="130"/>
      <c r="PBR443" s="130"/>
      <c r="PBS443" s="130"/>
      <c r="PBT443" s="130"/>
      <c r="PBU443" s="130"/>
      <c r="PBV443" s="130"/>
      <c r="PBW443" s="130"/>
      <c r="PBX443" s="130"/>
      <c r="PBY443" s="130"/>
      <c r="PBZ443" s="130"/>
      <c r="PCA443" s="130"/>
      <c r="PCB443" s="130"/>
      <c r="PCC443" s="130"/>
      <c r="PCD443" s="130"/>
      <c r="PCE443" s="130"/>
      <c r="PCF443" s="130"/>
      <c r="PCG443" s="130"/>
      <c r="PCH443" s="130"/>
      <c r="PCI443" s="130"/>
      <c r="PCJ443" s="130"/>
      <c r="PCK443" s="130"/>
      <c r="PCL443" s="130"/>
      <c r="PCM443" s="130"/>
      <c r="PCN443" s="130"/>
      <c r="PCO443" s="130"/>
      <c r="PCP443" s="130"/>
      <c r="PCQ443" s="130"/>
      <c r="PCR443" s="130"/>
      <c r="PCS443" s="130"/>
      <c r="PCT443" s="130"/>
      <c r="PCU443" s="130"/>
      <c r="PCV443" s="130"/>
      <c r="PCW443" s="130"/>
      <c r="PCX443" s="130"/>
      <c r="PCY443" s="130"/>
      <c r="PCZ443" s="130"/>
      <c r="PDA443" s="130"/>
      <c r="PDB443" s="130"/>
      <c r="PDC443" s="130"/>
      <c r="PDD443" s="130"/>
      <c r="PDE443" s="130"/>
      <c r="PDF443" s="130"/>
      <c r="PDG443" s="130"/>
      <c r="PDH443" s="130"/>
      <c r="PDI443" s="130"/>
      <c r="PDJ443" s="130"/>
      <c r="PDK443" s="130"/>
      <c r="PDL443" s="130"/>
      <c r="PDM443" s="130"/>
      <c r="PDN443" s="130"/>
      <c r="PDO443" s="130"/>
      <c r="PDP443" s="130"/>
      <c r="PDQ443" s="130"/>
      <c r="PDR443" s="130"/>
      <c r="PDS443" s="130"/>
      <c r="PDT443" s="130"/>
      <c r="PDU443" s="130"/>
      <c r="PDV443" s="130"/>
      <c r="PDW443" s="130"/>
      <c r="PDX443" s="130"/>
      <c r="PDY443" s="130"/>
      <c r="PDZ443" s="130"/>
      <c r="PEA443" s="130"/>
      <c r="PEB443" s="130"/>
      <c r="PEC443" s="130"/>
      <c r="PED443" s="130"/>
      <c r="PEE443" s="130"/>
      <c r="PEF443" s="130"/>
      <c r="PEG443" s="130"/>
      <c r="PEH443" s="130"/>
      <c r="PEI443" s="130"/>
      <c r="PEJ443" s="130"/>
      <c r="PEK443" s="130"/>
      <c r="PEL443" s="130"/>
      <c r="PEM443" s="130"/>
      <c r="PEN443" s="130"/>
      <c r="PEO443" s="130"/>
      <c r="PEP443" s="130"/>
      <c r="PEQ443" s="130"/>
      <c r="PER443" s="130"/>
      <c r="PES443" s="130"/>
      <c r="PET443" s="130"/>
      <c r="PEU443" s="130"/>
      <c r="PEV443" s="130"/>
      <c r="PEW443" s="130"/>
      <c r="PEX443" s="130"/>
      <c r="PEY443" s="130"/>
      <c r="PEZ443" s="130"/>
      <c r="PFA443" s="130"/>
      <c r="PFB443" s="130"/>
      <c r="PFC443" s="130"/>
      <c r="PFD443" s="130"/>
      <c r="PFE443" s="130"/>
      <c r="PFF443" s="130"/>
      <c r="PFG443" s="130"/>
      <c r="PFH443" s="130"/>
      <c r="PFI443" s="130"/>
      <c r="PFJ443" s="130"/>
      <c r="PFK443" s="130"/>
      <c r="PFL443" s="130"/>
      <c r="PFM443" s="130"/>
      <c r="PFN443" s="130"/>
      <c r="PFO443" s="130"/>
      <c r="PFP443" s="130"/>
      <c r="PFQ443" s="130"/>
      <c r="PFR443" s="130"/>
      <c r="PFS443" s="130"/>
      <c r="PFT443" s="130"/>
      <c r="PFU443" s="130"/>
      <c r="PFV443" s="130"/>
      <c r="PFW443" s="130"/>
      <c r="PFX443" s="130"/>
      <c r="PFY443" s="130"/>
      <c r="PFZ443" s="130"/>
      <c r="PGA443" s="130"/>
      <c r="PGB443" s="130"/>
      <c r="PGC443" s="130"/>
      <c r="PGD443" s="130"/>
      <c r="PGE443" s="130"/>
      <c r="PGF443" s="130"/>
      <c r="PGG443" s="130"/>
      <c r="PGH443" s="130"/>
      <c r="PGI443" s="130"/>
      <c r="PGJ443" s="130"/>
      <c r="PGK443" s="130"/>
      <c r="PGL443" s="130"/>
      <c r="PGM443" s="130"/>
      <c r="PGN443" s="130"/>
      <c r="PGO443" s="130"/>
      <c r="PGP443" s="130"/>
      <c r="PGQ443" s="130"/>
      <c r="PGR443" s="130"/>
      <c r="PGS443" s="130"/>
      <c r="PGT443" s="130"/>
      <c r="PGU443" s="130"/>
      <c r="PGV443" s="130"/>
      <c r="PGW443" s="130"/>
      <c r="PGX443" s="130"/>
      <c r="PGY443" s="130"/>
      <c r="PGZ443" s="130"/>
      <c r="PHA443" s="130"/>
      <c r="PHB443" s="130"/>
      <c r="PHC443" s="130"/>
      <c r="PHD443" s="130"/>
      <c r="PHE443" s="130"/>
      <c r="PHF443" s="130"/>
      <c r="PHG443" s="130"/>
      <c r="PHH443" s="130"/>
      <c r="PHI443" s="130"/>
      <c r="PHJ443" s="130"/>
      <c r="PHK443" s="130"/>
      <c r="PHL443" s="130"/>
      <c r="PHM443" s="130"/>
      <c r="PHN443" s="130"/>
      <c r="PHO443" s="130"/>
      <c r="PHP443" s="130"/>
      <c r="PHQ443" s="130"/>
      <c r="PHR443" s="130"/>
      <c r="PHS443" s="130"/>
      <c r="PHT443" s="130"/>
      <c r="PHU443" s="130"/>
      <c r="PHV443" s="130"/>
      <c r="PHW443" s="130"/>
      <c r="PHX443" s="130"/>
      <c r="PHY443" s="130"/>
      <c r="PHZ443" s="130"/>
      <c r="PIA443" s="130"/>
      <c r="PIB443" s="130"/>
      <c r="PIC443" s="130"/>
      <c r="PID443" s="130"/>
      <c r="PIE443" s="130"/>
      <c r="PIF443" s="130"/>
      <c r="PIG443" s="130"/>
      <c r="PIH443" s="130"/>
      <c r="PII443" s="130"/>
      <c r="PIJ443" s="130"/>
      <c r="PIK443" s="130"/>
      <c r="PIL443" s="130"/>
      <c r="PIM443" s="130"/>
      <c r="PIN443" s="130"/>
      <c r="PIO443" s="130"/>
      <c r="PIP443" s="130"/>
      <c r="PIQ443" s="130"/>
      <c r="PIR443" s="130"/>
      <c r="PIS443" s="130"/>
      <c r="PIT443" s="130"/>
      <c r="PIU443" s="130"/>
      <c r="PIV443" s="130"/>
      <c r="PIW443" s="130"/>
      <c r="PIX443" s="130"/>
      <c r="PIY443" s="130"/>
      <c r="PIZ443" s="130"/>
      <c r="PJA443" s="130"/>
      <c r="PJB443" s="130"/>
      <c r="PJC443" s="130"/>
      <c r="PJD443" s="130"/>
      <c r="PJE443" s="130"/>
      <c r="PJF443" s="130"/>
      <c r="PJG443" s="130"/>
      <c r="PJH443" s="130"/>
      <c r="PJI443" s="130"/>
      <c r="PJJ443" s="130"/>
      <c r="PJK443" s="130"/>
      <c r="PJL443" s="130"/>
      <c r="PJM443" s="130"/>
      <c r="PJN443" s="130"/>
      <c r="PJO443" s="130"/>
      <c r="PJP443" s="130"/>
      <c r="PJQ443" s="130"/>
      <c r="PJR443" s="130"/>
      <c r="PJS443" s="130"/>
      <c r="PJT443" s="130"/>
      <c r="PJU443" s="130"/>
      <c r="PJV443" s="130"/>
      <c r="PJW443" s="130"/>
      <c r="PJX443" s="130"/>
      <c r="PJY443" s="130"/>
      <c r="PJZ443" s="130"/>
      <c r="PKA443" s="130"/>
      <c r="PKB443" s="130"/>
      <c r="PKC443" s="130"/>
      <c r="PKD443" s="130"/>
      <c r="PKE443" s="130"/>
      <c r="PKF443" s="130"/>
      <c r="PKG443" s="130"/>
      <c r="PKH443" s="130"/>
      <c r="PKI443" s="130"/>
      <c r="PKJ443" s="130"/>
      <c r="PKK443" s="130"/>
      <c r="PKL443" s="130"/>
      <c r="PKM443" s="130"/>
      <c r="PKN443" s="130"/>
      <c r="PKO443" s="130"/>
      <c r="PKP443" s="130"/>
      <c r="PKQ443" s="130"/>
      <c r="PKR443" s="130"/>
      <c r="PKS443" s="130"/>
      <c r="PKT443" s="130"/>
      <c r="PKU443" s="130"/>
      <c r="PKV443" s="130"/>
      <c r="PKW443" s="130"/>
      <c r="PKX443" s="130"/>
      <c r="PKY443" s="130"/>
      <c r="PKZ443" s="130"/>
      <c r="PLA443" s="130"/>
      <c r="PLB443" s="130"/>
      <c r="PLC443" s="130"/>
      <c r="PLD443" s="130"/>
      <c r="PLE443" s="130"/>
      <c r="PLF443" s="130"/>
      <c r="PLG443" s="130"/>
      <c r="PLH443" s="130"/>
      <c r="PLI443" s="130"/>
      <c r="PLJ443" s="130"/>
      <c r="PLK443" s="130"/>
      <c r="PLL443" s="130"/>
      <c r="PLM443" s="130"/>
      <c r="PLN443" s="130"/>
      <c r="PLO443" s="130"/>
      <c r="PLP443" s="130"/>
      <c r="PLQ443" s="130"/>
      <c r="PLR443" s="130"/>
      <c r="PLS443" s="130"/>
      <c r="PLT443" s="130"/>
      <c r="PLU443" s="130"/>
      <c r="PLV443" s="130"/>
      <c r="PLW443" s="130"/>
      <c r="PLX443" s="130"/>
      <c r="PLY443" s="130"/>
      <c r="PLZ443" s="130"/>
      <c r="PMA443" s="130"/>
      <c r="PMB443" s="130"/>
      <c r="PMC443" s="130"/>
      <c r="PMD443" s="130"/>
      <c r="PME443" s="130"/>
      <c r="PMF443" s="130"/>
      <c r="PMG443" s="130"/>
      <c r="PMH443" s="130"/>
      <c r="PMI443" s="130"/>
      <c r="PMJ443" s="130"/>
      <c r="PMK443" s="130"/>
      <c r="PML443" s="130"/>
      <c r="PMM443" s="130"/>
      <c r="PMN443" s="130"/>
      <c r="PMO443" s="130"/>
      <c r="PMP443" s="130"/>
      <c r="PMQ443" s="130"/>
      <c r="PMR443" s="130"/>
      <c r="PMS443" s="130"/>
      <c r="PMT443" s="130"/>
      <c r="PMU443" s="130"/>
      <c r="PMV443" s="130"/>
      <c r="PMW443" s="130"/>
      <c r="PMX443" s="130"/>
      <c r="PMY443" s="130"/>
      <c r="PMZ443" s="130"/>
      <c r="PNA443" s="130"/>
      <c r="PNB443" s="130"/>
      <c r="PNC443" s="130"/>
      <c r="PND443" s="130"/>
      <c r="PNE443" s="130"/>
      <c r="PNF443" s="130"/>
      <c r="PNG443" s="130"/>
      <c r="PNH443" s="130"/>
      <c r="PNI443" s="130"/>
      <c r="PNJ443" s="130"/>
      <c r="PNK443" s="130"/>
      <c r="PNL443" s="130"/>
      <c r="PNM443" s="130"/>
      <c r="PNN443" s="130"/>
      <c r="PNO443" s="130"/>
      <c r="PNP443" s="130"/>
      <c r="PNQ443" s="130"/>
      <c r="PNR443" s="130"/>
      <c r="PNS443" s="130"/>
      <c r="PNT443" s="130"/>
      <c r="PNU443" s="130"/>
      <c r="PNV443" s="130"/>
      <c r="PNW443" s="130"/>
      <c r="PNX443" s="130"/>
      <c r="PNY443" s="130"/>
      <c r="PNZ443" s="130"/>
      <c r="POA443" s="130"/>
      <c r="POB443" s="130"/>
      <c r="POC443" s="130"/>
      <c r="POD443" s="130"/>
      <c r="POE443" s="130"/>
      <c r="POF443" s="130"/>
      <c r="POG443" s="130"/>
      <c r="POH443" s="130"/>
      <c r="POI443" s="130"/>
      <c r="POJ443" s="130"/>
      <c r="POK443" s="130"/>
      <c r="POL443" s="130"/>
      <c r="POM443" s="130"/>
      <c r="PON443" s="130"/>
      <c r="POO443" s="130"/>
      <c r="POP443" s="130"/>
      <c r="POQ443" s="130"/>
      <c r="POR443" s="130"/>
      <c r="POS443" s="130"/>
      <c r="POT443" s="130"/>
      <c r="POU443" s="130"/>
      <c r="POV443" s="130"/>
      <c r="POW443" s="130"/>
      <c r="POX443" s="130"/>
      <c r="POY443" s="130"/>
      <c r="POZ443" s="130"/>
      <c r="PPA443" s="130"/>
      <c r="PPB443" s="130"/>
      <c r="PPC443" s="130"/>
      <c r="PPD443" s="130"/>
      <c r="PPE443" s="130"/>
      <c r="PPF443" s="130"/>
      <c r="PPG443" s="130"/>
      <c r="PPH443" s="130"/>
      <c r="PPI443" s="130"/>
      <c r="PPJ443" s="130"/>
      <c r="PPK443" s="130"/>
      <c r="PPL443" s="130"/>
      <c r="PPM443" s="130"/>
      <c r="PPN443" s="130"/>
      <c r="PPO443" s="130"/>
      <c r="PPP443" s="130"/>
      <c r="PPQ443" s="130"/>
      <c r="PPR443" s="130"/>
      <c r="PPS443" s="130"/>
      <c r="PPT443" s="130"/>
      <c r="PPU443" s="130"/>
      <c r="PPV443" s="130"/>
      <c r="PPW443" s="130"/>
      <c r="PPX443" s="130"/>
      <c r="PPY443" s="130"/>
      <c r="PPZ443" s="130"/>
      <c r="PQA443" s="130"/>
      <c r="PQB443" s="130"/>
      <c r="PQC443" s="130"/>
      <c r="PQD443" s="130"/>
      <c r="PQE443" s="130"/>
      <c r="PQF443" s="130"/>
      <c r="PQG443" s="130"/>
      <c r="PQH443" s="130"/>
      <c r="PQI443" s="130"/>
      <c r="PQJ443" s="130"/>
      <c r="PQK443" s="130"/>
      <c r="PQL443" s="130"/>
      <c r="PQM443" s="130"/>
      <c r="PQN443" s="130"/>
      <c r="PQO443" s="130"/>
      <c r="PQP443" s="130"/>
      <c r="PQQ443" s="130"/>
      <c r="PQR443" s="130"/>
      <c r="PQS443" s="130"/>
      <c r="PQT443" s="130"/>
      <c r="PQU443" s="130"/>
      <c r="PQV443" s="130"/>
      <c r="PQW443" s="130"/>
      <c r="PQX443" s="130"/>
      <c r="PQY443" s="130"/>
      <c r="PQZ443" s="130"/>
      <c r="PRA443" s="130"/>
      <c r="PRB443" s="130"/>
      <c r="PRC443" s="130"/>
      <c r="PRD443" s="130"/>
      <c r="PRE443" s="130"/>
      <c r="PRF443" s="130"/>
      <c r="PRG443" s="130"/>
      <c r="PRH443" s="130"/>
      <c r="PRI443" s="130"/>
      <c r="PRJ443" s="130"/>
      <c r="PRK443" s="130"/>
      <c r="PRL443" s="130"/>
      <c r="PRM443" s="130"/>
      <c r="PRN443" s="130"/>
      <c r="PRO443" s="130"/>
      <c r="PRP443" s="130"/>
      <c r="PRQ443" s="130"/>
      <c r="PRR443" s="130"/>
      <c r="PRS443" s="130"/>
      <c r="PRT443" s="130"/>
      <c r="PRU443" s="130"/>
      <c r="PRV443" s="130"/>
      <c r="PRW443" s="130"/>
      <c r="PRX443" s="130"/>
      <c r="PRY443" s="130"/>
      <c r="PRZ443" s="130"/>
      <c r="PSA443" s="130"/>
      <c r="PSB443" s="130"/>
      <c r="PSC443" s="130"/>
      <c r="PSD443" s="130"/>
      <c r="PSE443" s="130"/>
      <c r="PSF443" s="130"/>
      <c r="PSG443" s="130"/>
      <c r="PSH443" s="130"/>
      <c r="PSI443" s="130"/>
      <c r="PSJ443" s="130"/>
      <c r="PSK443" s="130"/>
      <c r="PSL443" s="130"/>
      <c r="PSM443" s="130"/>
      <c r="PSN443" s="130"/>
      <c r="PSO443" s="130"/>
      <c r="PSP443" s="130"/>
      <c r="PSQ443" s="130"/>
      <c r="PSR443" s="130"/>
      <c r="PSS443" s="130"/>
      <c r="PST443" s="130"/>
      <c r="PSU443" s="130"/>
      <c r="PSV443" s="130"/>
      <c r="PSW443" s="130"/>
      <c r="PSX443" s="130"/>
      <c r="PSY443" s="130"/>
      <c r="PSZ443" s="130"/>
      <c r="PTA443" s="130"/>
      <c r="PTB443" s="130"/>
      <c r="PTC443" s="130"/>
      <c r="PTD443" s="130"/>
      <c r="PTE443" s="130"/>
      <c r="PTF443" s="130"/>
      <c r="PTG443" s="130"/>
      <c r="PTH443" s="130"/>
      <c r="PTI443" s="130"/>
      <c r="PTJ443" s="130"/>
      <c r="PTK443" s="130"/>
      <c r="PTL443" s="130"/>
      <c r="PTM443" s="130"/>
      <c r="PTN443" s="130"/>
      <c r="PTO443" s="130"/>
      <c r="PTP443" s="130"/>
      <c r="PTQ443" s="130"/>
      <c r="PTR443" s="130"/>
      <c r="PTS443" s="130"/>
      <c r="PTT443" s="130"/>
      <c r="PTU443" s="130"/>
      <c r="PTV443" s="130"/>
      <c r="PTW443" s="130"/>
      <c r="PTX443" s="130"/>
      <c r="PTY443" s="130"/>
      <c r="PTZ443" s="130"/>
      <c r="PUA443" s="130"/>
      <c r="PUB443" s="130"/>
      <c r="PUC443" s="130"/>
      <c r="PUD443" s="130"/>
      <c r="PUE443" s="130"/>
      <c r="PUF443" s="130"/>
      <c r="PUG443" s="130"/>
      <c r="PUH443" s="130"/>
      <c r="PUI443" s="130"/>
      <c r="PUJ443" s="130"/>
      <c r="PUK443" s="130"/>
      <c r="PUL443" s="130"/>
      <c r="PUM443" s="130"/>
      <c r="PUN443" s="130"/>
      <c r="PUO443" s="130"/>
      <c r="PUP443" s="130"/>
      <c r="PUQ443" s="130"/>
      <c r="PUR443" s="130"/>
      <c r="PUS443" s="130"/>
      <c r="PUT443" s="130"/>
      <c r="PUU443" s="130"/>
      <c r="PUV443" s="130"/>
      <c r="PUW443" s="130"/>
      <c r="PUX443" s="130"/>
      <c r="PUY443" s="130"/>
      <c r="PUZ443" s="130"/>
      <c r="PVA443" s="130"/>
      <c r="PVB443" s="130"/>
      <c r="PVC443" s="130"/>
      <c r="PVD443" s="130"/>
      <c r="PVE443" s="130"/>
      <c r="PVF443" s="130"/>
      <c r="PVG443" s="130"/>
      <c r="PVH443" s="130"/>
      <c r="PVI443" s="130"/>
      <c r="PVJ443" s="130"/>
      <c r="PVK443" s="130"/>
      <c r="PVL443" s="130"/>
      <c r="PVM443" s="130"/>
      <c r="PVN443" s="130"/>
      <c r="PVO443" s="130"/>
      <c r="PVP443" s="130"/>
      <c r="PVQ443" s="130"/>
      <c r="PVR443" s="130"/>
      <c r="PVS443" s="130"/>
      <c r="PVT443" s="130"/>
      <c r="PVU443" s="130"/>
      <c r="PVV443" s="130"/>
      <c r="PVW443" s="130"/>
      <c r="PVX443" s="130"/>
      <c r="PVY443" s="130"/>
      <c r="PVZ443" s="130"/>
      <c r="PWA443" s="130"/>
      <c r="PWB443" s="130"/>
      <c r="PWC443" s="130"/>
      <c r="PWD443" s="130"/>
      <c r="PWE443" s="130"/>
      <c r="PWF443" s="130"/>
      <c r="PWG443" s="130"/>
      <c r="PWH443" s="130"/>
      <c r="PWI443" s="130"/>
      <c r="PWJ443" s="130"/>
      <c r="PWK443" s="130"/>
      <c r="PWL443" s="130"/>
      <c r="PWM443" s="130"/>
      <c r="PWN443" s="130"/>
      <c r="PWO443" s="130"/>
      <c r="PWP443" s="130"/>
      <c r="PWQ443" s="130"/>
      <c r="PWR443" s="130"/>
      <c r="PWS443" s="130"/>
      <c r="PWT443" s="130"/>
      <c r="PWU443" s="130"/>
      <c r="PWV443" s="130"/>
      <c r="PWW443" s="130"/>
      <c r="PWX443" s="130"/>
      <c r="PWY443" s="130"/>
      <c r="PWZ443" s="130"/>
      <c r="PXA443" s="130"/>
      <c r="PXB443" s="130"/>
      <c r="PXC443" s="130"/>
      <c r="PXD443" s="130"/>
      <c r="PXE443" s="130"/>
      <c r="PXF443" s="130"/>
      <c r="PXG443" s="130"/>
      <c r="PXH443" s="130"/>
      <c r="PXI443" s="130"/>
      <c r="PXJ443" s="130"/>
      <c r="PXK443" s="130"/>
      <c r="PXL443" s="130"/>
      <c r="PXM443" s="130"/>
      <c r="PXN443" s="130"/>
      <c r="PXO443" s="130"/>
      <c r="PXP443" s="130"/>
      <c r="PXQ443" s="130"/>
      <c r="PXR443" s="130"/>
      <c r="PXS443" s="130"/>
      <c r="PXT443" s="130"/>
      <c r="PXU443" s="130"/>
      <c r="PXV443" s="130"/>
      <c r="PXW443" s="130"/>
      <c r="PXX443" s="130"/>
      <c r="PXY443" s="130"/>
      <c r="PXZ443" s="130"/>
      <c r="PYA443" s="130"/>
      <c r="PYB443" s="130"/>
      <c r="PYC443" s="130"/>
      <c r="PYD443" s="130"/>
      <c r="PYE443" s="130"/>
      <c r="PYF443" s="130"/>
      <c r="PYG443" s="130"/>
      <c r="PYH443" s="130"/>
      <c r="PYI443" s="130"/>
      <c r="PYJ443" s="130"/>
      <c r="PYK443" s="130"/>
      <c r="PYL443" s="130"/>
      <c r="PYM443" s="130"/>
      <c r="PYN443" s="130"/>
      <c r="PYO443" s="130"/>
      <c r="PYP443" s="130"/>
      <c r="PYQ443" s="130"/>
      <c r="PYR443" s="130"/>
      <c r="PYS443" s="130"/>
      <c r="PYT443" s="130"/>
      <c r="PYU443" s="130"/>
      <c r="PYV443" s="130"/>
      <c r="PYW443" s="130"/>
      <c r="PYX443" s="130"/>
      <c r="PYY443" s="130"/>
      <c r="PYZ443" s="130"/>
      <c r="PZA443" s="130"/>
      <c r="PZB443" s="130"/>
      <c r="PZC443" s="130"/>
      <c r="PZD443" s="130"/>
      <c r="PZE443" s="130"/>
      <c r="PZF443" s="130"/>
      <c r="PZG443" s="130"/>
      <c r="PZH443" s="130"/>
      <c r="PZI443" s="130"/>
      <c r="PZJ443" s="130"/>
      <c r="PZK443" s="130"/>
      <c r="PZL443" s="130"/>
      <c r="PZM443" s="130"/>
      <c r="PZN443" s="130"/>
      <c r="PZO443" s="130"/>
      <c r="PZP443" s="130"/>
      <c r="PZQ443" s="130"/>
      <c r="PZR443" s="130"/>
      <c r="PZS443" s="130"/>
      <c r="PZT443" s="130"/>
      <c r="PZU443" s="130"/>
      <c r="PZV443" s="130"/>
      <c r="PZW443" s="130"/>
      <c r="PZX443" s="130"/>
      <c r="PZY443" s="130"/>
      <c r="PZZ443" s="130"/>
      <c r="QAA443" s="130"/>
      <c r="QAB443" s="130"/>
      <c r="QAC443" s="130"/>
      <c r="QAD443" s="130"/>
      <c r="QAE443" s="130"/>
      <c r="QAF443" s="130"/>
      <c r="QAG443" s="130"/>
      <c r="QAH443" s="130"/>
      <c r="QAI443" s="130"/>
      <c r="QAJ443" s="130"/>
      <c r="QAK443" s="130"/>
      <c r="QAL443" s="130"/>
      <c r="QAM443" s="130"/>
      <c r="QAN443" s="130"/>
      <c r="QAO443" s="130"/>
      <c r="QAP443" s="130"/>
      <c r="QAQ443" s="130"/>
      <c r="QAR443" s="130"/>
      <c r="QAS443" s="130"/>
      <c r="QAT443" s="130"/>
      <c r="QAU443" s="130"/>
      <c r="QAV443" s="130"/>
      <c r="QAW443" s="130"/>
      <c r="QAX443" s="130"/>
      <c r="QAY443" s="130"/>
      <c r="QAZ443" s="130"/>
      <c r="QBA443" s="130"/>
      <c r="QBB443" s="130"/>
      <c r="QBC443" s="130"/>
      <c r="QBD443" s="130"/>
      <c r="QBE443" s="130"/>
      <c r="QBF443" s="130"/>
      <c r="QBG443" s="130"/>
      <c r="QBH443" s="130"/>
      <c r="QBI443" s="130"/>
      <c r="QBJ443" s="130"/>
      <c r="QBK443" s="130"/>
      <c r="QBL443" s="130"/>
      <c r="QBM443" s="130"/>
      <c r="QBN443" s="130"/>
      <c r="QBO443" s="130"/>
      <c r="QBP443" s="130"/>
      <c r="QBQ443" s="130"/>
      <c r="QBR443" s="130"/>
      <c r="QBS443" s="130"/>
      <c r="QBT443" s="130"/>
      <c r="QBU443" s="130"/>
      <c r="QBV443" s="130"/>
      <c r="QBW443" s="130"/>
      <c r="QBX443" s="130"/>
      <c r="QBY443" s="130"/>
      <c r="QBZ443" s="130"/>
      <c r="QCA443" s="130"/>
      <c r="QCB443" s="130"/>
      <c r="QCC443" s="130"/>
      <c r="QCD443" s="130"/>
      <c r="QCE443" s="130"/>
      <c r="QCF443" s="130"/>
      <c r="QCG443" s="130"/>
      <c r="QCH443" s="130"/>
      <c r="QCI443" s="130"/>
      <c r="QCJ443" s="130"/>
      <c r="QCK443" s="130"/>
      <c r="QCL443" s="130"/>
      <c r="QCM443" s="130"/>
      <c r="QCN443" s="130"/>
      <c r="QCO443" s="130"/>
      <c r="QCP443" s="130"/>
      <c r="QCQ443" s="130"/>
      <c r="QCR443" s="130"/>
      <c r="QCS443" s="130"/>
      <c r="QCT443" s="130"/>
      <c r="QCU443" s="130"/>
      <c r="QCV443" s="130"/>
      <c r="QCW443" s="130"/>
      <c r="QCX443" s="130"/>
      <c r="QCY443" s="130"/>
      <c r="QCZ443" s="130"/>
      <c r="QDA443" s="130"/>
      <c r="QDB443" s="130"/>
      <c r="QDC443" s="130"/>
      <c r="QDD443" s="130"/>
      <c r="QDE443" s="130"/>
      <c r="QDF443" s="130"/>
      <c r="QDG443" s="130"/>
      <c r="QDH443" s="130"/>
      <c r="QDI443" s="130"/>
      <c r="QDJ443" s="130"/>
      <c r="QDK443" s="130"/>
      <c r="QDL443" s="130"/>
      <c r="QDM443" s="130"/>
      <c r="QDN443" s="130"/>
      <c r="QDO443" s="130"/>
      <c r="QDP443" s="130"/>
      <c r="QDQ443" s="130"/>
      <c r="QDR443" s="130"/>
      <c r="QDS443" s="130"/>
      <c r="QDT443" s="130"/>
      <c r="QDU443" s="130"/>
      <c r="QDV443" s="130"/>
      <c r="QDW443" s="130"/>
      <c r="QDX443" s="130"/>
      <c r="QDY443" s="130"/>
      <c r="QDZ443" s="130"/>
      <c r="QEA443" s="130"/>
      <c r="QEB443" s="130"/>
      <c r="QEC443" s="130"/>
      <c r="QED443" s="130"/>
      <c r="QEE443" s="130"/>
      <c r="QEF443" s="130"/>
      <c r="QEG443" s="130"/>
      <c r="QEH443" s="130"/>
      <c r="QEI443" s="130"/>
      <c r="QEJ443" s="130"/>
      <c r="QEK443" s="130"/>
      <c r="QEL443" s="130"/>
      <c r="QEM443" s="130"/>
      <c r="QEN443" s="130"/>
      <c r="QEO443" s="130"/>
      <c r="QEP443" s="130"/>
      <c r="QEQ443" s="130"/>
      <c r="QER443" s="130"/>
      <c r="QES443" s="130"/>
      <c r="QET443" s="130"/>
      <c r="QEU443" s="130"/>
      <c r="QEV443" s="130"/>
      <c r="QEW443" s="130"/>
      <c r="QEX443" s="130"/>
      <c r="QEY443" s="130"/>
      <c r="QEZ443" s="130"/>
      <c r="QFA443" s="130"/>
      <c r="QFB443" s="130"/>
      <c r="QFC443" s="130"/>
      <c r="QFD443" s="130"/>
      <c r="QFE443" s="130"/>
      <c r="QFF443" s="130"/>
      <c r="QFG443" s="130"/>
      <c r="QFH443" s="130"/>
      <c r="QFI443" s="130"/>
      <c r="QFJ443" s="130"/>
      <c r="QFK443" s="130"/>
      <c r="QFL443" s="130"/>
      <c r="QFM443" s="130"/>
      <c r="QFN443" s="130"/>
      <c r="QFO443" s="130"/>
      <c r="QFP443" s="130"/>
      <c r="QFQ443" s="130"/>
      <c r="QFR443" s="130"/>
      <c r="QFS443" s="130"/>
      <c r="QFT443" s="130"/>
      <c r="QFU443" s="130"/>
      <c r="QFV443" s="130"/>
      <c r="QFW443" s="130"/>
      <c r="QFX443" s="130"/>
      <c r="QFY443" s="130"/>
      <c r="QFZ443" s="130"/>
      <c r="QGA443" s="130"/>
      <c r="QGB443" s="130"/>
      <c r="QGC443" s="130"/>
      <c r="QGD443" s="130"/>
      <c r="QGE443" s="130"/>
      <c r="QGF443" s="130"/>
      <c r="QGG443" s="130"/>
      <c r="QGH443" s="130"/>
      <c r="QGI443" s="130"/>
      <c r="QGJ443" s="130"/>
      <c r="QGK443" s="130"/>
      <c r="QGL443" s="130"/>
      <c r="QGM443" s="130"/>
      <c r="QGN443" s="130"/>
      <c r="QGO443" s="130"/>
      <c r="QGP443" s="130"/>
      <c r="QGQ443" s="130"/>
      <c r="QGR443" s="130"/>
      <c r="QGS443" s="130"/>
      <c r="QGT443" s="130"/>
      <c r="QGU443" s="130"/>
      <c r="QGV443" s="130"/>
      <c r="QGW443" s="130"/>
      <c r="QGX443" s="130"/>
      <c r="QGY443" s="130"/>
      <c r="QGZ443" s="130"/>
      <c r="QHA443" s="130"/>
      <c r="QHB443" s="130"/>
      <c r="QHC443" s="130"/>
      <c r="QHD443" s="130"/>
      <c r="QHE443" s="130"/>
      <c r="QHF443" s="130"/>
      <c r="QHG443" s="130"/>
      <c r="QHH443" s="130"/>
      <c r="QHI443" s="130"/>
      <c r="QHJ443" s="130"/>
      <c r="QHK443" s="130"/>
      <c r="QHL443" s="130"/>
      <c r="QHM443" s="130"/>
      <c r="QHN443" s="130"/>
      <c r="QHO443" s="130"/>
      <c r="QHP443" s="130"/>
      <c r="QHQ443" s="130"/>
      <c r="QHR443" s="130"/>
      <c r="QHS443" s="130"/>
      <c r="QHT443" s="130"/>
      <c r="QHU443" s="130"/>
      <c r="QHV443" s="130"/>
      <c r="QHW443" s="130"/>
      <c r="QHX443" s="130"/>
      <c r="QHY443" s="130"/>
      <c r="QHZ443" s="130"/>
      <c r="QIA443" s="130"/>
      <c r="QIB443" s="130"/>
      <c r="QIC443" s="130"/>
      <c r="QID443" s="130"/>
      <c r="QIE443" s="130"/>
      <c r="QIF443" s="130"/>
      <c r="QIG443" s="130"/>
      <c r="QIH443" s="130"/>
      <c r="QII443" s="130"/>
      <c r="QIJ443" s="130"/>
      <c r="QIK443" s="130"/>
      <c r="QIL443" s="130"/>
      <c r="QIM443" s="130"/>
      <c r="QIN443" s="130"/>
      <c r="QIO443" s="130"/>
      <c r="QIP443" s="130"/>
      <c r="QIQ443" s="130"/>
      <c r="QIR443" s="130"/>
      <c r="QIS443" s="130"/>
      <c r="QIT443" s="130"/>
      <c r="QIU443" s="130"/>
      <c r="QIV443" s="130"/>
      <c r="QIW443" s="130"/>
      <c r="QIX443" s="130"/>
      <c r="QIY443" s="130"/>
      <c r="QIZ443" s="130"/>
      <c r="QJA443" s="130"/>
      <c r="QJB443" s="130"/>
      <c r="QJC443" s="130"/>
      <c r="QJD443" s="130"/>
      <c r="QJE443" s="130"/>
      <c r="QJF443" s="130"/>
      <c r="QJG443" s="130"/>
      <c r="QJH443" s="130"/>
      <c r="QJI443" s="130"/>
      <c r="QJJ443" s="130"/>
      <c r="QJK443" s="130"/>
      <c r="QJL443" s="130"/>
      <c r="QJM443" s="130"/>
      <c r="QJN443" s="130"/>
      <c r="QJO443" s="130"/>
      <c r="QJP443" s="130"/>
      <c r="QJQ443" s="130"/>
      <c r="QJR443" s="130"/>
      <c r="QJS443" s="130"/>
      <c r="QJT443" s="130"/>
      <c r="QJU443" s="130"/>
      <c r="QJV443" s="130"/>
      <c r="QJW443" s="130"/>
      <c r="QJX443" s="130"/>
      <c r="QJY443" s="130"/>
      <c r="QJZ443" s="130"/>
      <c r="QKA443" s="130"/>
      <c r="QKB443" s="130"/>
      <c r="QKC443" s="130"/>
      <c r="QKD443" s="130"/>
      <c r="QKE443" s="130"/>
      <c r="QKF443" s="130"/>
      <c r="QKG443" s="130"/>
      <c r="QKH443" s="130"/>
      <c r="QKI443" s="130"/>
      <c r="QKJ443" s="130"/>
      <c r="QKK443" s="130"/>
      <c r="QKL443" s="130"/>
      <c r="QKM443" s="130"/>
      <c r="QKN443" s="130"/>
      <c r="QKO443" s="130"/>
      <c r="QKP443" s="130"/>
      <c r="QKQ443" s="130"/>
      <c r="QKR443" s="130"/>
      <c r="QKS443" s="130"/>
      <c r="QKT443" s="130"/>
      <c r="QKU443" s="130"/>
      <c r="QKV443" s="130"/>
      <c r="QKW443" s="130"/>
      <c r="QKX443" s="130"/>
      <c r="QKY443" s="130"/>
      <c r="QKZ443" s="130"/>
      <c r="QLA443" s="130"/>
      <c r="QLB443" s="130"/>
      <c r="QLC443" s="130"/>
      <c r="QLD443" s="130"/>
      <c r="QLE443" s="130"/>
      <c r="QLF443" s="130"/>
      <c r="QLG443" s="130"/>
      <c r="QLH443" s="130"/>
      <c r="QLI443" s="130"/>
      <c r="QLJ443" s="130"/>
      <c r="QLK443" s="130"/>
      <c r="QLL443" s="130"/>
      <c r="QLM443" s="130"/>
      <c r="QLN443" s="130"/>
      <c r="QLO443" s="130"/>
      <c r="QLP443" s="130"/>
      <c r="QLQ443" s="130"/>
      <c r="QLR443" s="130"/>
      <c r="QLS443" s="130"/>
      <c r="QLT443" s="130"/>
      <c r="QLU443" s="130"/>
      <c r="QLV443" s="130"/>
      <c r="QLW443" s="130"/>
      <c r="QLX443" s="130"/>
      <c r="QLY443" s="130"/>
      <c r="QLZ443" s="130"/>
      <c r="QMA443" s="130"/>
      <c r="QMB443" s="130"/>
      <c r="QMC443" s="130"/>
      <c r="QMD443" s="130"/>
      <c r="QME443" s="130"/>
      <c r="QMF443" s="130"/>
      <c r="QMG443" s="130"/>
      <c r="QMH443" s="130"/>
      <c r="QMI443" s="130"/>
      <c r="QMJ443" s="130"/>
      <c r="QMK443" s="130"/>
      <c r="QML443" s="130"/>
      <c r="QMM443" s="130"/>
      <c r="QMN443" s="130"/>
      <c r="QMO443" s="130"/>
      <c r="QMP443" s="130"/>
      <c r="QMQ443" s="130"/>
      <c r="QMR443" s="130"/>
      <c r="QMS443" s="130"/>
      <c r="QMT443" s="130"/>
      <c r="QMU443" s="130"/>
      <c r="QMV443" s="130"/>
      <c r="QMW443" s="130"/>
      <c r="QMX443" s="130"/>
      <c r="QMY443" s="130"/>
      <c r="QMZ443" s="130"/>
      <c r="QNA443" s="130"/>
      <c r="QNB443" s="130"/>
      <c r="QNC443" s="130"/>
      <c r="QND443" s="130"/>
      <c r="QNE443" s="130"/>
      <c r="QNF443" s="130"/>
      <c r="QNG443" s="130"/>
      <c r="QNH443" s="130"/>
      <c r="QNI443" s="130"/>
      <c r="QNJ443" s="130"/>
      <c r="QNK443" s="130"/>
      <c r="QNL443" s="130"/>
      <c r="QNM443" s="130"/>
      <c r="QNN443" s="130"/>
      <c r="QNO443" s="130"/>
      <c r="QNP443" s="130"/>
      <c r="QNQ443" s="130"/>
      <c r="QNR443" s="130"/>
      <c r="QNS443" s="130"/>
      <c r="QNT443" s="130"/>
      <c r="QNU443" s="130"/>
      <c r="QNV443" s="130"/>
      <c r="QNW443" s="130"/>
      <c r="QNX443" s="130"/>
      <c r="QNY443" s="130"/>
      <c r="QNZ443" s="130"/>
      <c r="QOA443" s="130"/>
      <c r="QOB443" s="130"/>
      <c r="QOC443" s="130"/>
      <c r="QOD443" s="130"/>
      <c r="QOE443" s="130"/>
      <c r="QOF443" s="130"/>
      <c r="QOG443" s="130"/>
      <c r="QOH443" s="130"/>
      <c r="QOI443" s="130"/>
      <c r="QOJ443" s="130"/>
      <c r="QOK443" s="130"/>
      <c r="QOL443" s="130"/>
      <c r="QOM443" s="130"/>
      <c r="QON443" s="130"/>
      <c r="QOO443" s="130"/>
      <c r="QOP443" s="130"/>
      <c r="QOQ443" s="130"/>
      <c r="QOR443" s="130"/>
      <c r="QOS443" s="130"/>
      <c r="QOT443" s="130"/>
      <c r="QOU443" s="130"/>
      <c r="QOV443" s="130"/>
      <c r="QOW443" s="130"/>
      <c r="QOX443" s="130"/>
      <c r="QOY443" s="130"/>
      <c r="QOZ443" s="130"/>
      <c r="QPA443" s="130"/>
      <c r="QPB443" s="130"/>
      <c r="QPC443" s="130"/>
      <c r="QPD443" s="130"/>
      <c r="QPE443" s="130"/>
      <c r="QPF443" s="130"/>
      <c r="QPG443" s="130"/>
      <c r="QPH443" s="130"/>
      <c r="QPI443" s="130"/>
      <c r="QPJ443" s="130"/>
      <c r="QPK443" s="130"/>
      <c r="QPL443" s="130"/>
      <c r="QPM443" s="130"/>
      <c r="QPN443" s="130"/>
      <c r="QPO443" s="130"/>
      <c r="QPP443" s="130"/>
      <c r="QPQ443" s="130"/>
      <c r="QPR443" s="130"/>
      <c r="QPS443" s="130"/>
      <c r="QPT443" s="130"/>
      <c r="QPU443" s="130"/>
      <c r="QPV443" s="130"/>
      <c r="QPW443" s="130"/>
      <c r="QPX443" s="130"/>
      <c r="QPY443" s="130"/>
      <c r="QPZ443" s="130"/>
      <c r="QQA443" s="130"/>
      <c r="QQB443" s="130"/>
      <c r="QQC443" s="130"/>
      <c r="QQD443" s="130"/>
      <c r="QQE443" s="130"/>
      <c r="QQF443" s="130"/>
      <c r="QQG443" s="130"/>
      <c r="QQH443" s="130"/>
      <c r="QQI443" s="130"/>
      <c r="QQJ443" s="130"/>
      <c r="QQK443" s="130"/>
      <c r="QQL443" s="130"/>
      <c r="QQM443" s="130"/>
      <c r="QQN443" s="130"/>
      <c r="QQO443" s="130"/>
      <c r="QQP443" s="130"/>
      <c r="QQQ443" s="130"/>
      <c r="QQR443" s="130"/>
      <c r="QQS443" s="130"/>
      <c r="QQT443" s="130"/>
      <c r="QQU443" s="130"/>
      <c r="QQV443" s="130"/>
      <c r="QQW443" s="130"/>
      <c r="QQX443" s="130"/>
      <c r="QQY443" s="130"/>
      <c r="QQZ443" s="130"/>
      <c r="QRA443" s="130"/>
      <c r="QRB443" s="130"/>
      <c r="QRC443" s="130"/>
      <c r="QRD443" s="130"/>
      <c r="QRE443" s="130"/>
      <c r="QRF443" s="130"/>
      <c r="QRG443" s="130"/>
      <c r="QRH443" s="130"/>
      <c r="QRI443" s="130"/>
      <c r="QRJ443" s="130"/>
      <c r="QRK443" s="130"/>
      <c r="QRL443" s="130"/>
      <c r="QRM443" s="130"/>
      <c r="QRN443" s="130"/>
      <c r="QRO443" s="130"/>
      <c r="QRP443" s="130"/>
      <c r="QRQ443" s="130"/>
      <c r="QRR443" s="130"/>
      <c r="QRS443" s="130"/>
      <c r="QRT443" s="130"/>
      <c r="QRU443" s="130"/>
      <c r="QRV443" s="130"/>
      <c r="QRW443" s="130"/>
      <c r="QRX443" s="130"/>
      <c r="QRY443" s="130"/>
      <c r="QRZ443" s="130"/>
      <c r="QSA443" s="130"/>
      <c r="QSB443" s="130"/>
      <c r="QSC443" s="130"/>
      <c r="QSD443" s="130"/>
      <c r="QSE443" s="130"/>
      <c r="QSF443" s="130"/>
      <c r="QSG443" s="130"/>
      <c r="QSH443" s="130"/>
      <c r="QSI443" s="130"/>
      <c r="QSJ443" s="130"/>
      <c r="QSK443" s="130"/>
      <c r="QSL443" s="130"/>
      <c r="QSM443" s="130"/>
      <c r="QSN443" s="130"/>
      <c r="QSO443" s="130"/>
      <c r="QSP443" s="130"/>
      <c r="QSQ443" s="130"/>
      <c r="QSR443" s="130"/>
      <c r="QSS443" s="130"/>
      <c r="QST443" s="130"/>
      <c r="QSU443" s="130"/>
      <c r="QSV443" s="130"/>
      <c r="QSW443" s="130"/>
      <c r="QSX443" s="130"/>
      <c r="QSY443" s="130"/>
      <c r="QSZ443" s="130"/>
      <c r="QTA443" s="130"/>
      <c r="QTB443" s="130"/>
      <c r="QTC443" s="130"/>
      <c r="QTD443" s="130"/>
      <c r="QTE443" s="130"/>
      <c r="QTF443" s="130"/>
      <c r="QTG443" s="130"/>
      <c r="QTH443" s="130"/>
      <c r="QTI443" s="130"/>
      <c r="QTJ443" s="130"/>
      <c r="QTK443" s="130"/>
      <c r="QTL443" s="130"/>
      <c r="QTM443" s="130"/>
      <c r="QTN443" s="130"/>
      <c r="QTO443" s="130"/>
      <c r="QTP443" s="130"/>
      <c r="QTQ443" s="130"/>
      <c r="QTR443" s="130"/>
      <c r="QTS443" s="130"/>
      <c r="QTT443" s="130"/>
      <c r="QTU443" s="130"/>
      <c r="QTV443" s="130"/>
      <c r="QTW443" s="130"/>
      <c r="QTX443" s="130"/>
      <c r="QTY443" s="130"/>
      <c r="QTZ443" s="130"/>
      <c r="QUA443" s="130"/>
      <c r="QUB443" s="130"/>
      <c r="QUC443" s="130"/>
      <c r="QUD443" s="130"/>
      <c r="QUE443" s="130"/>
      <c r="QUF443" s="130"/>
      <c r="QUG443" s="130"/>
      <c r="QUH443" s="130"/>
      <c r="QUI443" s="130"/>
      <c r="QUJ443" s="130"/>
      <c r="QUK443" s="130"/>
      <c r="QUL443" s="130"/>
      <c r="QUM443" s="130"/>
      <c r="QUN443" s="130"/>
      <c r="QUO443" s="130"/>
      <c r="QUP443" s="130"/>
      <c r="QUQ443" s="130"/>
      <c r="QUR443" s="130"/>
      <c r="QUS443" s="130"/>
      <c r="QUT443" s="130"/>
      <c r="QUU443" s="130"/>
      <c r="QUV443" s="130"/>
      <c r="QUW443" s="130"/>
      <c r="QUX443" s="130"/>
      <c r="QUY443" s="130"/>
      <c r="QUZ443" s="130"/>
      <c r="QVA443" s="130"/>
      <c r="QVB443" s="130"/>
      <c r="QVC443" s="130"/>
      <c r="QVD443" s="130"/>
      <c r="QVE443" s="130"/>
      <c r="QVF443" s="130"/>
      <c r="QVG443" s="130"/>
      <c r="QVH443" s="130"/>
      <c r="QVI443" s="130"/>
      <c r="QVJ443" s="130"/>
      <c r="QVK443" s="130"/>
      <c r="QVL443" s="130"/>
      <c r="QVM443" s="130"/>
      <c r="QVN443" s="130"/>
      <c r="QVO443" s="130"/>
      <c r="QVP443" s="130"/>
      <c r="QVQ443" s="130"/>
      <c r="QVR443" s="130"/>
      <c r="QVS443" s="130"/>
      <c r="QVT443" s="130"/>
      <c r="QVU443" s="130"/>
      <c r="QVV443" s="130"/>
      <c r="QVW443" s="130"/>
      <c r="QVX443" s="130"/>
      <c r="QVY443" s="130"/>
      <c r="QVZ443" s="130"/>
      <c r="QWA443" s="130"/>
      <c r="QWB443" s="130"/>
      <c r="QWC443" s="130"/>
      <c r="QWD443" s="130"/>
      <c r="QWE443" s="130"/>
      <c r="QWF443" s="130"/>
      <c r="QWG443" s="130"/>
      <c r="QWH443" s="130"/>
      <c r="QWI443" s="130"/>
      <c r="QWJ443" s="130"/>
      <c r="QWK443" s="130"/>
      <c r="QWL443" s="130"/>
      <c r="QWM443" s="130"/>
      <c r="QWN443" s="130"/>
      <c r="QWO443" s="130"/>
      <c r="QWP443" s="130"/>
      <c r="QWQ443" s="130"/>
      <c r="QWR443" s="130"/>
      <c r="QWS443" s="130"/>
      <c r="QWT443" s="130"/>
      <c r="QWU443" s="130"/>
      <c r="QWV443" s="130"/>
      <c r="QWW443" s="130"/>
      <c r="QWX443" s="130"/>
      <c r="QWY443" s="130"/>
      <c r="QWZ443" s="130"/>
      <c r="QXA443" s="130"/>
      <c r="QXB443" s="130"/>
      <c r="QXC443" s="130"/>
      <c r="QXD443" s="130"/>
      <c r="QXE443" s="130"/>
      <c r="QXF443" s="130"/>
      <c r="QXG443" s="130"/>
      <c r="QXH443" s="130"/>
      <c r="QXI443" s="130"/>
      <c r="QXJ443" s="130"/>
      <c r="QXK443" s="130"/>
      <c r="QXL443" s="130"/>
      <c r="QXM443" s="130"/>
      <c r="QXN443" s="130"/>
      <c r="QXO443" s="130"/>
      <c r="QXP443" s="130"/>
      <c r="QXQ443" s="130"/>
      <c r="QXR443" s="130"/>
      <c r="QXS443" s="130"/>
      <c r="QXT443" s="130"/>
      <c r="QXU443" s="130"/>
      <c r="QXV443" s="130"/>
      <c r="QXW443" s="130"/>
      <c r="QXX443" s="130"/>
      <c r="QXY443" s="130"/>
      <c r="QXZ443" s="130"/>
      <c r="QYA443" s="130"/>
      <c r="QYB443" s="130"/>
      <c r="QYC443" s="130"/>
      <c r="QYD443" s="130"/>
      <c r="QYE443" s="130"/>
      <c r="QYF443" s="130"/>
      <c r="QYG443" s="130"/>
      <c r="QYH443" s="130"/>
      <c r="QYI443" s="130"/>
      <c r="QYJ443" s="130"/>
      <c r="QYK443" s="130"/>
      <c r="QYL443" s="130"/>
      <c r="QYM443" s="130"/>
      <c r="QYN443" s="130"/>
      <c r="QYO443" s="130"/>
      <c r="QYP443" s="130"/>
      <c r="QYQ443" s="130"/>
      <c r="QYR443" s="130"/>
      <c r="QYS443" s="130"/>
      <c r="QYT443" s="130"/>
      <c r="QYU443" s="130"/>
      <c r="QYV443" s="130"/>
      <c r="QYW443" s="130"/>
      <c r="QYX443" s="130"/>
      <c r="QYY443" s="130"/>
      <c r="QYZ443" s="130"/>
      <c r="QZA443" s="130"/>
      <c r="QZB443" s="130"/>
      <c r="QZC443" s="130"/>
      <c r="QZD443" s="130"/>
      <c r="QZE443" s="130"/>
      <c r="QZF443" s="130"/>
      <c r="QZG443" s="130"/>
      <c r="QZH443" s="130"/>
      <c r="QZI443" s="130"/>
      <c r="QZJ443" s="130"/>
      <c r="QZK443" s="130"/>
      <c r="QZL443" s="130"/>
      <c r="QZM443" s="130"/>
      <c r="QZN443" s="130"/>
      <c r="QZO443" s="130"/>
      <c r="QZP443" s="130"/>
      <c r="QZQ443" s="130"/>
      <c r="QZR443" s="130"/>
      <c r="QZS443" s="130"/>
      <c r="QZT443" s="130"/>
      <c r="QZU443" s="130"/>
      <c r="QZV443" s="130"/>
      <c r="QZW443" s="130"/>
      <c r="QZX443" s="130"/>
      <c r="QZY443" s="130"/>
      <c r="QZZ443" s="130"/>
      <c r="RAA443" s="130"/>
      <c r="RAB443" s="130"/>
      <c r="RAC443" s="130"/>
      <c r="RAD443" s="130"/>
      <c r="RAE443" s="130"/>
      <c r="RAF443" s="130"/>
      <c r="RAG443" s="130"/>
      <c r="RAH443" s="130"/>
      <c r="RAI443" s="130"/>
      <c r="RAJ443" s="130"/>
      <c r="RAK443" s="130"/>
      <c r="RAL443" s="130"/>
      <c r="RAM443" s="130"/>
      <c r="RAN443" s="130"/>
      <c r="RAO443" s="130"/>
      <c r="RAP443" s="130"/>
      <c r="RAQ443" s="130"/>
      <c r="RAR443" s="130"/>
      <c r="RAS443" s="130"/>
      <c r="RAT443" s="130"/>
      <c r="RAU443" s="130"/>
      <c r="RAV443" s="130"/>
      <c r="RAW443" s="130"/>
      <c r="RAX443" s="130"/>
      <c r="RAY443" s="130"/>
      <c r="RAZ443" s="130"/>
      <c r="RBA443" s="130"/>
      <c r="RBB443" s="130"/>
      <c r="RBC443" s="130"/>
      <c r="RBD443" s="130"/>
      <c r="RBE443" s="130"/>
      <c r="RBF443" s="130"/>
      <c r="RBG443" s="130"/>
      <c r="RBH443" s="130"/>
      <c r="RBI443" s="130"/>
      <c r="RBJ443" s="130"/>
      <c r="RBK443" s="130"/>
      <c r="RBL443" s="130"/>
      <c r="RBM443" s="130"/>
      <c r="RBN443" s="130"/>
      <c r="RBO443" s="130"/>
      <c r="RBP443" s="130"/>
      <c r="RBQ443" s="130"/>
      <c r="RBR443" s="130"/>
      <c r="RBS443" s="130"/>
      <c r="RBT443" s="130"/>
      <c r="RBU443" s="130"/>
      <c r="RBV443" s="130"/>
      <c r="RBW443" s="130"/>
      <c r="RBX443" s="130"/>
      <c r="RBY443" s="130"/>
      <c r="RBZ443" s="130"/>
      <c r="RCA443" s="130"/>
      <c r="RCB443" s="130"/>
      <c r="RCC443" s="130"/>
      <c r="RCD443" s="130"/>
      <c r="RCE443" s="130"/>
      <c r="RCF443" s="130"/>
      <c r="RCG443" s="130"/>
      <c r="RCH443" s="130"/>
      <c r="RCI443" s="130"/>
      <c r="RCJ443" s="130"/>
      <c r="RCK443" s="130"/>
      <c r="RCL443" s="130"/>
      <c r="RCM443" s="130"/>
      <c r="RCN443" s="130"/>
      <c r="RCO443" s="130"/>
      <c r="RCP443" s="130"/>
      <c r="RCQ443" s="130"/>
      <c r="RCR443" s="130"/>
      <c r="RCS443" s="130"/>
      <c r="RCT443" s="130"/>
      <c r="RCU443" s="130"/>
      <c r="RCV443" s="130"/>
      <c r="RCW443" s="130"/>
      <c r="RCX443" s="130"/>
      <c r="RCY443" s="130"/>
      <c r="RCZ443" s="130"/>
      <c r="RDA443" s="130"/>
      <c r="RDB443" s="130"/>
      <c r="RDC443" s="130"/>
      <c r="RDD443" s="130"/>
      <c r="RDE443" s="130"/>
      <c r="RDF443" s="130"/>
      <c r="RDG443" s="130"/>
      <c r="RDH443" s="130"/>
      <c r="RDI443" s="130"/>
      <c r="RDJ443" s="130"/>
      <c r="RDK443" s="130"/>
      <c r="RDL443" s="130"/>
      <c r="RDM443" s="130"/>
      <c r="RDN443" s="130"/>
      <c r="RDO443" s="130"/>
      <c r="RDP443" s="130"/>
      <c r="RDQ443" s="130"/>
      <c r="RDR443" s="130"/>
      <c r="RDS443" s="130"/>
      <c r="RDT443" s="130"/>
      <c r="RDU443" s="130"/>
      <c r="RDV443" s="130"/>
      <c r="RDW443" s="130"/>
      <c r="RDX443" s="130"/>
      <c r="RDY443" s="130"/>
      <c r="RDZ443" s="130"/>
      <c r="REA443" s="130"/>
      <c r="REB443" s="130"/>
      <c r="REC443" s="130"/>
      <c r="RED443" s="130"/>
      <c r="REE443" s="130"/>
      <c r="REF443" s="130"/>
      <c r="REG443" s="130"/>
      <c r="REH443" s="130"/>
      <c r="REI443" s="130"/>
      <c r="REJ443" s="130"/>
      <c r="REK443" s="130"/>
      <c r="REL443" s="130"/>
      <c r="REM443" s="130"/>
      <c r="REN443" s="130"/>
      <c r="REO443" s="130"/>
      <c r="REP443" s="130"/>
      <c r="REQ443" s="130"/>
      <c r="RER443" s="130"/>
      <c r="RES443" s="130"/>
      <c r="RET443" s="130"/>
      <c r="REU443" s="130"/>
      <c r="REV443" s="130"/>
      <c r="REW443" s="130"/>
      <c r="REX443" s="130"/>
      <c r="REY443" s="130"/>
      <c r="REZ443" s="130"/>
      <c r="RFA443" s="130"/>
      <c r="RFB443" s="130"/>
      <c r="RFC443" s="130"/>
      <c r="RFD443" s="130"/>
      <c r="RFE443" s="130"/>
      <c r="RFF443" s="130"/>
      <c r="RFG443" s="130"/>
      <c r="RFH443" s="130"/>
      <c r="RFI443" s="130"/>
      <c r="RFJ443" s="130"/>
      <c r="RFK443" s="130"/>
      <c r="RFL443" s="130"/>
      <c r="RFM443" s="130"/>
      <c r="RFN443" s="130"/>
      <c r="RFO443" s="130"/>
      <c r="RFP443" s="130"/>
      <c r="RFQ443" s="130"/>
      <c r="RFR443" s="130"/>
      <c r="RFS443" s="130"/>
      <c r="RFT443" s="130"/>
      <c r="RFU443" s="130"/>
      <c r="RFV443" s="130"/>
      <c r="RFW443" s="130"/>
      <c r="RFX443" s="130"/>
      <c r="RFY443" s="130"/>
      <c r="RFZ443" s="130"/>
      <c r="RGA443" s="130"/>
      <c r="RGB443" s="130"/>
      <c r="RGC443" s="130"/>
      <c r="RGD443" s="130"/>
      <c r="RGE443" s="130"/>
      <c r="RGF443" s="130"/>
      <c r="RGG443" s="130"/>
      <c r="RGH443" s="130"/>
      <c r="RGI443" s="130"/>
      <c r="RGJ443" s="130"/>
      <c r="RGK443" s="130"/>
      <c r="RGL443" s="130"/>
      <c r="RGM443" s="130"/>
      <c r="RGN443" s="130"/>
      <c r="RGO443" s="130"/>
      <c r="RGP443" s="130"/>
      <c r="RGQ443" s="130"/>
      <c r="RGR443" s="130"/>
      <c r="RGS443" s="130"/>
      <c r="RGT443" s="130"/>
      <c r="RGU443" s="130"/>
      <c r="RGV443" s="130"/>
      <c r="RGW443" s="130"/>
      <c r="RGX443" s="130"/>
      <c r="RGY443" s="130"/>
      <c r="RGZ443" s="130"/>
      <c r="RHA443" s="130"/>
      <c r="RHB443" s="130"/>
      <c r="RHC443" s="130"/>
      <c r="RHD443" s="130"/>
      <c r="RHE443" s="130"/>
      <c r="RHF443" s="130"/>
      <c r="RHG443" s="130"/>
      <c r="RHH443" s="130"/>
      <c r="RHI443" s="130"/>
      <c r="RHJ443" s="130"/>
      <c r="RHK443" s="130"/>
      <c r="RHL443" s="130"/>
      <c r="RHM443" s="130"/>
      <c r="RHN443" s="130"/>
      <c r="RHO443" s="130"/>
      <c r="RHP443" s="130"/>
      <c r="RHQ443" s="130"/>
      <c r="RHR443" s="130"/>
      <c r="RHS443" s="130"/>
      <c r="RHT443" s="130"/>
      <c r="RHU443" s="130"/>
      <c r="RHV443" s="130"/>
      <c r="RHW443" s="130"/>
      <c r="RHX443" s="130"/>
      <c r="RHY443" s="130"/>
      <c r="RHZ443" s="130"/>
      <c r="RIA443" s="130"/>
      <c r="RIB443" s="130"/>
      <c r="RIC443" s="130"/>
      <c r="RID443" s="130"/>
      <c r="RIE443" s="130"/>
      <c r="RIF443" s="130"/>
      <c r="RIG443" s="130"/>
      <c r="RIH443" s="130"/>
      <c r="RII443" s="130"/>
      <c r="RIJ443" s="130"/>
      <c r="RIK443" s="130"/>
      <c r="RIL443" s="130"/>
      <c r="RIM443" s="130"/>
      <c r="RIN443" s="130"/>
      <c r="RIO443" s="130"/>
      <c r="RIP443" s="130"/>
      <c r="RIQ443" s="130"/>
      <c r="RIR443" s="130"/>
      <c r="RIS443" s="130"/>
      <c r="RIT443" s="130"/>
      <c r="RIU443" s="130"/>
      <c r="RIV443" s="130"/>
      <c r="RIW443" s="130"/>
      <c r="RIX443" s="130"/>
      <c r="RIY443" s="130"/>
      <c r="RIZ443" s="130"/>
      <c r="RJA443" s="130"/>
      <c r="RJB443" s="130"/>
      <c r="RJC443" s="130"/>
      <c r="RJD443" s="130"/>
      <c r="RJE443" s="130"/>
      <c r="RJF443" s="130"/>
      <c r="RJG443" s="130"/>
      <c r="RJH443" s="130"/>
      <c r="RJI443" s="130"/>
      <c r="RJJ443" s="130"/>
      <c r="RJK443" s="130"/>
      <c r="RJL443" s="130"/>
      <c r="RJM443" s="130"/>
      <c r="RJN443" s="130"/>
      <c r="RJO443" s="130"/>
      <c r="RJP443" s="130"/>
      <c r="RJQ443" s="130"/>
      <c r="RJR443" s="130"/>
      <c r="RJS443" s="130"/>
      <c r="RJT443" s="130"/>
      <c r="RJU443" s="130"/>
      <c r="RJV443" s="130"/>
      <c r="RJW443" s="130"/>
      <c r="RJX443" s="130"/>
      <c r="RJY443" s="130"/>
      <c r="RJZ443" s="130"/>
      <c r="RKA443" s="130"/>
      <c r="RKB443" s="130"/>
      <c r="RKC443" s="130"/>
      <c r="RKD443" s="130"/>
      <c r="RKE443" s="130"/>
      <c r="RKF443" s="130"/>
      <c r="RKG443" s="130"/>
      <c r="RKH443" s="130"/>
      <c r="RKI443" s="130"/>
      <c r="RKJ443" s="130"/>
      <c r="RKK443" s="130"/>
      <c r="RKL443" s="130"/>
      <c r="RKM443" s="130"/>
      <c r="RKN443" s="130"/>
      <c r="RKO443" s="130"/>
      <c r="RKP443" s="130"/>
      <c r="RKQ443" s="130"/>
      <c r="RKR443" s="130"/>
      <c r="RKS443" s="130"/>
      <c r="RKT443" s="130"/>
      <c r="RKU443" s="130"/>
      <c r="RKV443" s="130"/>
      <c r="RKW443" s="130"/>
      <c r="RKX443" s="130"/>
      <c r="RKY443" s="130"/>
      <c r="RKZ443" s="130"/>
      <c r="RLA443" s="130"/>
      <c r="RLB443" s="130"/>
      <c r="RLC443" s="130"/>
      <c r="RLD443" s="130"/>
      <c r="RLE443" s="130"/>
      <c r="RLF443" s="130"/>
      <c r="RLG443" s="130"/>
      <c r="RLH443" s="130"/>
      <c r="RLI443" s="130"/>
      <c r="RLJ443" s="130"/>
      <c r="RLK443" s="130"/>
      <c r="RLL443" s="130"/>
      <c r="RLM443" s="130"/>
      <c r="RLN443" s="130"/>
      <c r="RLO443" s="130"/>
      <c r="RLP443" s="130"/>
      <c r="RLQ443" s="130"/>
      <c r="RLR443" s="130"/>
      <c r="RLS443" s="130"/>
      <c r="RLT443" s="130"/>
      <c r="RLU443" s="130"/>
      <c r="RLV443" s="130"/>
      <c r="RLW443" s="130"/>
      <c r="RLX443" s="130"/>
      <c r="RLY443" s="130"/>
      <c r="RLZ443" s="130"/>
      <c r="RMA443" s="130"/>
      <c r="RMB443" s="130"/>
      <c r="RMC443" s="130"/>
      <c r="RMD443" s="130"/>
      <c r="RME443" s="130"/>
      <c r="RMF443" s="130"/>
      <c r="RMG443" s="130"/>
      <c r="RMH443" s="130"/>
      <c r="RMI443" s="130"/>
      <c r="RMJ443" s="130"/>
      <c r="RMK443" s="130"/>
      <c r="RML443" s="130"/>
      <c r="RMM443" s="130"/>
      <c r="RMN443" s="130"/>
      <c r="RMO443" s="130"/>
      <c r="RMP443" s="130"/>
      <c r="RMQ443" s="130"/>
      <c r="RMR443" s="130"/>
      <c r="RMS443" s="130"/>
      <c r="RMT443" s="130"/>
      <c r="RMU443" s="130"/>
      <c r="RMV443" s="130"/>
      <c r="RMW443" s="130"/>
      <c r="RMX443" s="130"/>
      <c r="RMY443" s="130"/>
      <c r="RMZ443" s="130"/>
      <c r="RNA443" s="130"/>
      <c r="RNB443" s="130"/>
      <c r="RNC443" s="130"/>
      <c r="RND443" s="130"/>
      <c r="RNE443" s="130"/>
      <c r="RNF443" s="130"/>
      <c r="RNG443" s="130"/>
      <c r="RNH443" s="130"/>
      <c r="RNI443" s="130"/>
      <c r="RNJ443" s="130"/>
      <c r="RNK443" s="130"/>
      <c r="RNL443" s="130"/>
      <c r="RNM443" s="130"/>
      <c r="RNN443" s="130"/>
      <c r="RNO443" s="130"/>
      <c r="RNP443" s="130"/>
      <c r="RNQ443" s="130"/>
      <c r="RNR443" s="130"/>
      <c r="RNS443" s="130"/>
      <c r="RNT443" s="130"/>
      <c r="RNU443" s="130"/>
      <c r="RNV443" s="130"/>
      <c r="RNW443" s="130"/>
      <c r="RNX443" s="130"/>
      <c r="RNY443" s="130"/>
      <c r="RNZ443" s="130"/>
      <c r="ROA443" s="130"/>
      <c r="ROB443" s="130"/>
      <c r="ROC443" s="130"/>
      <c r="ROD443" s="130"/>
      <c r="ROE443" s="130"/>
      <c r="ROF443" s="130"/>
      <c r="ROG443" s="130"/>
      <c r="ROH443" s="130"/>
      <c r="ROI443" s="130"/>
      <c r="ROJ443" s="130"/>
      <c r="ROK443" s="130"/>
      <c r="ROL443" s="130"/>
      <c r="ROM443" s="130"/>
      <c r="RON443" s="130"/>
      <c r="ROO443" s="130"/>
      <c r="ROP443" s="130"/>
      <c r="ROQ443" s="130"/>
      <c r="ROR443" s="130"/>
      <c r="ROS443" s="130"/>
      <c r="ROT443" s="130"/>
      <c r="ROU443" s="130"/>
      <c r="ROV443" s="130"/>
      <c r="ROW443" s="130"/>
      <c r="ROX443" s="130"/>
      <c r="ROY443" s="130"/>
      <c r="ROZ443" s="130"/>
      <c r="RPA443" s="130"/>
      <c r="RPB443" s="130"/>
      <c r="RPC443" s="130"/>
      <c r="RPD443" s="130"/>
      <c r="RPE443" s="130"/>
      <c r="RPF443" s="130"/>
      <c r="RPG443" s="130"/>
      <c r="RPH443" s="130"/>
      <c r="RPI443" s="130"/>
      <c r="RPJ443" s="130"/>
      <c r="RPK443" s="130"/>
      <c r="RPL443" s="130"/>
      <c r="RPM443" s="130"/>
      <c r="RPN443" s="130"/>
      <c r="RPO443" s="130"/>
      <c r="RPP443" s="130"/>
      <c r="RPQ443" s="130"/>
      <c r="RPR443" s="130"/>
      <c r="RPS443" s="130"/>
      <c r="RPT443" s="130"/>
      <c r="RPU443" s="130"/>
      <c r="RPV443" s="130"/>
      <c r="RPW443" s="130"/>
      <c r="RPX443" s="130"/>
      <c r="RPY443" s="130"/>
      <c r="RPZ443" s="130"/>
      <c r="RQA443" s="130"/>
      <c r="RQB443" s="130"/>
      <c r="RQC443" s="130"/>
      <c r="RQD443" s="130"/>
      <c r="RQE443" s="130"/>
      <c r="RQF443" s="130"/>
      <c r="RQG443" s="130"/>
      <c r="RQH443" s="130"/>
      <c r="RQI443" s="130"/>
      <c r="RQJ443" s="130"/>
      <c r="RQK443" s="130"/>
      <c r="RQL443" s="130"/>
      <c r="RQM443" s="130"/>
      <c r="RQN443" s="130"/>
      <c r="RQO443" s="130"/>
      <c r="RQP443" s="130"/>
      <c r="RQQ443" s="130"/>
      <c r="RQR443" s="130"/>
      <c r="RQS443" s="130"/>
      <c r="RQT443" s="130"/>
      <c r="RQU443" s="130"/>
      <c r="RQV443" s="130"/>
      <c r="RQW443" s="130"/>
      <c r="RQX443" s="130"/>
      <c r="RQY443" s="130"/>
      <c r="RQZ443" s="130"/>
      <c r="RRA443" s="130"/>
      <c r="RRB443" s="130"/>
      <c r="RRC443" s="130"/>
      <c r="RRD443" s="130"/>
      <c r="RRE443" s="130"/>
      <c r="RRF443" s="130"/>
      <c r="RRG443" s="130"/>
      <c r="RRH443" s="130"/>
      <c r="RRI443" s="130"/>
      <c r="RRJ443" s="130"/>
      <c r="RRK443" s="130"/>
      <c r="RRL443" s="130"/>
      <c r="RRM443" s="130"/>
      <c r="RRN443" s="130"/>
      <c r="RRO443" s="130"/>
      <c r="RRP443" s="130"/>
      <c r="RRQ443" s="130"/>
      <c r="RRR443" s="130"/>
      <c r="RRS443" s="130"/>
      <c r="RRT443" s="130"/>
      <c r="RRU443" s="130"/>
      <c r="RRV443" s="130"/>
      <c r="RRW443" s="130"/>
      <c r="RRX443" s="130"/>
      <c r="RRY443" s="130"/>
      <c r="RRZ443" s="130"/>
      <c r="RSA443" s="130"/>
      <c r="RSB443" s="130"/>
      <c r="RSC443" s="130"/>
      <c r="RSD443" s="130"/>
      <c r="RSE443" s="130"/>
      <c r="RSF443" s="130"/>
      <c r="RSG443" s="130"/>
      <c r="RSH443" s="130"/>
      <c r="RSI443" s="130"/>
      <c r="RSJ443" s="130"/>
      <c r="RSK443" s="130"/>
      <c r="RSL443" s="130"/>
      <c r="RSM443" s="130"/>
      <c r="RSN443" s="130"/>
      <c r="RSO443" s="130"/>
      <c r="RSP443" s="130"/>
      <c r="RSQ443" s="130"/>
      <c r="RSR443" s="130"/>
      <c r="RSS443" s="130"/>
      <c r="RST443" s="130"/>
      <c r="RSU443" s="130"/>
      <c r="RSV443" s="130"/>
      <c r="RSW443" s="130"/>
      <c r="RSX443" s="130"/>
      <c r="RSY443" s="130"/>
      <c r="RSZ443" s="130"/>
      <c r="RTA443" s="130"/>
      <c r="RTB443" s="130"/>
      <c r="RTC443" s="130"/>
      <c r="RTD443" s="130"/>
      <c r="RTE443" s="130"/>
      <c r="RTF443" s="130"/>
      <c r="RTG443" s="130"/>
      <c r="RTH443" s="130"/>
      <c r="RTI443" s="130"/>
      <c r="RTJ443" s="130"/>
      <c r="RTK443" s="130"/>
      <c r="RTL443" s="130"/>
      <c r="RTM443" s="130"/>
      <c r="RTN443" s="130"/>
      <c r="RTO443" s="130"/>
      <c r="RTP443" s="130"/>
      <c r="RTQ443" s="130"/>
      <c r="RTR443" s="130"/>
      <c r="RTS443" s="130"/>
      <c r="RTT443" s="130"/>
      <c r="RTU443" s="130"/>
      <c r="RTV443" s="130"/>
      <c r="RTW443" s="130"/>
      <c r="RTX443" s="130"/>
      <c r="RTY443" s="130"/>
      <c r="RTZ443" s="130"/>
      <c r="RUA443" s="130"/>
      <c r="RUB443" s="130"/>
      <c r="RUC443" s="130"/>
      <c r="RUD443" s="130"/>
      <c r="RUE443" s="130"/>
      <c r="RUF443" s="130"/>
      <c r="RUG443" s="130"/>
      <c r="RUH443" s="130"/>
      <c r="RUI443" s="130"/>
      <c r="RUJ443" s="130"/>
      <c r="RUK443" s="130"/>
      <c r="RUL443" s="130"/>
      <c r="RUM443" s="130"/>
      <c r="RUN443" s="130"/>
      <c r="RUO443" s="130"/>
      <c r="RUP443" s="130"/>
      <c r="RUQ443" s="130"/>
      <c r="RUR443" s="130"/>
      <c r="RUS443" s="130"/>
      <c r="RUT443" s="130"/>
      <c r="RUU443" s="130"/>
      <c r="RUV443" s="130"/>
      <c r="RUW443" s="130"/>
      <c r="RUX443" s="130"/>
      <c r="RUY443" s="130"/>
      <c r="RUZ443" s="130"/>
      <c r="RVA443" s="130"/>
      <c r="RVB443" s="130"/>
      <c r="RVC443" s="130"/>
      <c r="RVD443" s="130"/>
      <c r="RVE443" s="130"/>
      <c r="RVF443" s="130"/>
      <c r="RVG443" s="130"/>
      <c r="RVH443" s="130"/>
      <c r="RVI443" s="130"/>
      <c r="RVJ443" s="130"/>
      <c r="RVK443" s="130"/>
      <c r="RVL443" s="130"/>
      <c r="RVM443" s="130"/>
      <c r="RVN443" s="130"/>
      <c r="RVO443" s="130"/>
      <c r="RVP443" s="130"/>
      <c r="RVQ443" s="130"/>
      <c r="RVR443" s="130"/>
      <c r="RVS443" s="130"/>
      <c r="RVT443" s="130"/>
      <c r="RVU443" s="130"/>
      <c r="RVV443" s="130"/>
      <c r="RVW443" s="130"/>
      <c r="RVX443" s="130"/>
      <c r="RVY443" s="130"/>
      <c r="RVZ443" s="130"/>
      <c r="RWA443" s="130"/>
      <c r="RWB443" s="130"/>
      <c r="RWC443" s="130"/>
      <c r="RWD443" s="130"/>
      <c r="RWE443" s="130"/>
      <c r="RWF443" s="130"/>
      <c r="RWG443" s="130"/>
      <c r="RWH443" s="130"/>
      <c r="RWI443" s="130"/>
      <c r="RWJ443" s="130"/>
      <c r="RWK443" s="130"/>
      <c r="RWL443" s="130"/>
      <c r="RWM443" s="130"/>
      <c r="RWN443" s="130"/>
      <c r="RWO443" s="130"/>
      <c r="RWP443" s="130"/>
      <c r="RWQ443" s="130"/>
      <c r="RWR443" s="130"/>
      <c r="RWS443" s="130"/>
      <c r="RWT443" s="130"/>
      <c r="RWU443" s="130"/>
      <c r="RWV443" s="130"/>
      <c r="RWW443" s="130"/>
      <c r="RWX443" s="130"/>
      <c r="RWY443" s="130"/>
      <c r="RWZ443" s="130"/>
      <c r="RXA443" s="130"/>
      <c r="RXB443" s="130"/>
      <c r="RXC443" s="130"/>
      <c r="RXD443" s="130"/>
      <c r="RXE443" s="130"/>
      <c r="RXF443" s="130"/>
      <c r="RXG443" s="130"/>
      <c r="RXH443" s="130"/>
      <c r="RXI443" s="130"/>
      <c r="RXJ443" s="130"/>
      <c r="RXK443" s="130"/>
      <c r="RXL443" s="130"/>
      <c r="RXM443" s="130"/>
      <c r="RXN443" s="130"/>
      <c r="RXO443" s="130"/>
      <c r="RXP443" s="130"/>
      <c r="RXQ443" s="130"/>
      <c r="RXR443" s="130"/>
      <c r="RXS443" s="130"/>
      <c r="RXT443" s="130"/>
      <c r="RXU443" s="130"/>
      <c r="RXV443" s="130"/>
      <c r="RXW443" s="130"/>
      <c r="RXX443" s="130"/>
      <c r="RXY443" s="130"/>
      <c r="RXZ443" s="130"/>
      <c r="RYA443" s="130"/>
      <c r="RYB443" s="130"/>
      <c r="RYC443" s="130"/>
      <c r="RYD443" s="130"/>
      <c r="RYE443" s="130"/>
      <c r="RYF443" s="130"/>
      <c r="RYG443" s="130"/>
      <c r="RYH443" s="130"/>
      <c r="RYI443" s="130"/>
      <c r="RYJ443" s="130"/>
      <c r="RYK443" s="130"/>
      <c r="RYL443" s="130"/>
      <c r="RYM443" s="130"/>
      <c r="RYN443" s="130"/>
      <c r="RYO443" s="130"/>
      <c r="RYP443" s="130"/>
      <c r="RYQ443" s="130"/>
      <c r="RYR443" s="130"/>
      <c r="RYS443" s="130"/>
      <c r="RYT443" s="130"/>
      <c r="RYU443" s="130"/>
      <c r="RYV443" s="130"/>
      <c r="RYW443" s="130"/>
      <c r="RYX443" s="130"/>
      <c r="RYY443" s="130"/>
      <c r="RYZ443" s="130"/>
      <c r="RZA443" s="130"/>
      <c r="RZB443" s="130"/>
      <c r="RZC443" s="130"/>
      <c r="RZD443" s="130"/>
      <c r="RZE443" s="130"/>
      <c r="RZF443" s="130"/>
      <c r="RZG443" s="130"/>
      <c r="RZH443" s="130"/>
      <c r="RZI443" s="130"/>
      <c r="RZJ443" s="130"/>
      <c r="RZK443" s="130"/>
      <c r="RZL443" s="130"/>
      <c r="RZM443" s="130"/>
      <c r="RZN443" s="130"/>
      <c r="RZO443" s="130"/>
      <c r="RZP443" s="130"/>
      <c r="RZQ443" s="130"/>
      <c r="RZR443" s="130"/>
      <c r="RZS443" s="130"/>
      <c r="RZT443" s="130"/>
      <c r="RZU443" s="130"/>
      <c r="RZV443" s="130"/>
      <c r="RZW443" s="130"/>
      <c r="RZX443" s="130"/>
      <c r="RZY443" s="130"/>
      <c r="RZZ443" s="130"/>
      <c r="SAA443" s="130"/>
      <c r="SAB443" s="130"/>
      <c r="SAC443" s="130"/>
      <c r="SAD443" s="130"/>
      <c r="SAE443" s="130"/>
      <c r="SAF443" s="130"/>
      <c r="SAG443" s="130"/>
      <c r="SAH443" s="130"/>
      <c r="SAI443" s="130"/>
      <c r="SAJ443" s="130"/>
      <c r="SAK443" s="130"/>
      <c r="SAL443" s="130"/>
      <c r="SAM443" s="130"/>
      <c r="SAN443" s="130"/>
      <c r="SAO443" s="130"/>
      <c r="SAP443" s="130"/>
      <c r="SAQ443" s="130"/>
      <c r="SAR443" s="130"/>
      <c r="SAS443" s="130"/>
      <c r="SAT443" s="130"/>
      <c r="SAU443" s="130"/>
      <c r="SAV443" s="130"/>
      <c r="SAW443" s="130"/>
      <c r="SAX443" s="130"/>
      <c r="SAY443" s="130"/>
      <c r="SAZ443" s="130"/>
      <c r="SBA443" s="130"/>
      <c r="SBB443" s="130"/>
      <c r="SBC443" s="130"/>
      <c r="SBD443" s="130"/>
      <c r="SBE443" s="130"/>
      <c r="SBF443" s="130"/>
      <c r="SBG443" s="130"/>
      <c r="SBH443" s="130"/>
      <c r="SBI443" s="130"/>
      <c r="SBJ443" s="130"/>
      <c r="SBK443" s="130"/>
      <c r="SBL443" s="130"/>
      <c r="SBM443" s="130"/>
      <c r="SBN443" s="130"/>
      <c r="SBO443" s="130"/>
      <c r="SBP443" s="130"/>
      <c r="SBQ443" s="130"/>
      <c r="SBR443" s="130"/>
      <c r="SBS443" s="130"/>
      <c r="SBT443" s="130"/>
      <c r="SBU443" s="130"/>
      <c r="SBV443" s="130"/>
      <c r="SBW443" s="130"/>
      <c r="SBX443" s="130"/>
      <c r="SBY443" s="130"/>
      <c r="SBZ443" s="130"/>
      <c r="SCA443" s="130"/>
      <c r="SCB443" s="130"/>
      <c r="SCC443" s="130"/>
      <c r="SCD443" s="130"/>
      <c r="SCE443" s="130"/>
      <c r="SCF443" s="130"/>
      <c r="SCG443" s="130"/>
      <c r="SCH443" s="130"/>
      <c r="SCI443" s="130"/>
      <c r="SCJ443" s="130"/>
      <c r="SCK443" s="130"/>
      <c r="SCL443" s="130"/>
      <c r="SCM443" s="130"/>
      <c r="SCN443" s="130"/>
      <c r="SCO443" s="130"/>
      <c r="SCP443" s="130"/>
      <c r="SCQ443" s="130"/>
      <c r="SCR443" s="130"/>
      <c r="SCS443" s="130"/>
      <c r="SCT443" s="130"/>
      <c r="SCU443" s="130"/>
      <c r="SCV443" s="130"/>
      <c r="SCW443" s="130"/>
      <c r="SCX443" s="130"/>
      <c r="SCY443" s="130"/>
      <c r="SCZ443" s="130"/>
      <c r="SDA443" s="130"/>
      <c r="SDB443" s="130"/>
      <c r="SDC443" s="130"/>
      <c r="SDD443" s="130"/>
      <c r="SDE443" s="130"/>
      <c r="SDF443" s="130"/>
      <c r="SDG443" s="130"/>
      <c r="SDH443" s="130"/>
      <c r="SDI443" s="130"/>
      <c r="SDJ443" s="130"/>
      <c r="SDK443" s="130"/>
      <c r="SDL443" s="130"/>
      <c r="SDM443" s="130"/>
      <c r="SDN443" s="130"/>
      <c r="SDO443" s="130"/>
      <c r="SDP443" s="130"/>
      <c r="SDQ443" s="130"/>
      <c r="SDR443" s="130"/>
      <c r="SDS443" s="130"/>
      <c r="SDT443" s="130"/>
      <c r="SDU443" s="130"/>
      <c r="SDV443" s="130"/>
      <c r="SDW443" s="130"/>
      <c r="SDX443" s="130"/>
      <c r="SDY443" s="130"/>
      <c r="SDZ443" s="130"/>
      <c r="SEA443" s="130"/>
      <c r="SEB443" s="130"/>
      <c r="SEC443" s="130"/>
      <c r="SED443" s="130"/>
      <c r="SEE443" s="130"/>
      <c r="SEF443" s="130"/>
      <c r="SEG443" s="130"/>
      <c r="SEH443" s="130"/>
      <c r="SEI443" s="130"/>
      <c r="SEJ443" s="130"/>
      <c r="SEK443" s="130"/>
      <c r="SEL443" s="130"/>
      <c r="SEM443" s="130"/>
      <c r="SEN443" s="130"/>
      <c r="SEO443" s="130"/>
      <c r="SEP443" s="130"/>
      <c r="SEQ443" s="130"/>
      <c r="SER443" s="130"/>
      <c r="SES443" s="130"/>
      <c r="SET443" s="130"/>
      <c r="SEU443" s="130"/>
      <c r="SEV443" s="130"/>
      <c r="SEW443" s="130"/>
      <c r="SEX443" s="130"/>
      <c r="SEY443" s="130"/>
      <c r="SEZ443" s="130"/>
      <c r="SFA443" s="130"/>
      <c r="SFB443" s="130"/>
      <c r="SFC443" s="130"/>
      <c r="SFD443" s="130"/>
      <c r="SFE443" s="130"/>
      <c r="SFF443" s="130"/>
      <c r="SFG443" s="130"/>
      <c r="SFH443" s="130"/>
      <c r="SFI443" s="130"/>
      <c r="SFJ443" s="130"/>
      <c r="SFK443" s="130"/>
      <c r="SFL443" s="130"/>
      <c r="SFM443" s="130"/>
      <c r="SFN443" s="130"/>
      <c r="SFO443" s="130"/>
      <c r="SFP443" s="130"/>
      <c r="SFQ443" s="130"/>
      <c r="SFR443" s="130"/>
      <c r="SFS443" s="130"/>
      <c r="SFT443" s="130"/>
      <c r="SFU443" s="130"/>
      <c r="SFV443" s="130"/>
      <c r="SFW443" s="130"/>
      <c r="SFX443" s="130"/>
      <c r="SFY443" s="130"/>
      <c r="SFZ443" s="130"/>
      <c r="SGA443" s="130"/>
      <c r="SGB443" s="130"/>
      <c r="SGC443" s="130"/>
      <c r="SGD443" s="130"/>
      <c r="SGE443" s="130"/>
      <c r="SGF443" s="130"/>
      <c r="SGG443" s="130"/>
      <c r="SGH443" s="130"/>
      <c r="SGI443" s="130"/>
      <c r="SGJ443" s="130"/>
      <c r="SGK443" s="130"/>
      <c r="SGL443" s="130"/>
      <c r="SGM443" s="130"/>
      <c r="SGN443" s="130"/>
      <c r="SGO443" s="130"/>
      <c r="SGP443" s="130"/>
      <c r="SGQ443" s="130"/>
      <c r="SGR443" s="130"/>
      <c r="SGS443" s="130"/>
      <c r="SGT443" s="130"/>
      <c r="SGU443" s="130"/>
      <c r="SGV443" s="130"/>
      <c r="SGW443" s="130"/>
      <c r="SGX443" s="130"/>
      <c r="SGY443" s="130"/>
      <c r="SGZ443" s="130"/>
      <c r="SHA443" s="130"/>
      <c r="SHB443" s="130"/>
      <c r="SHC443" s="130"/>
      <c r="SHD443" s="130"/>
      <c r="SHE443" s="130"/>
      <c r="SHF443" s="130"/>
      <c r="SHG443" s="130"/>
      <c r="SHH443" s="130"/>
      <c r="SHI443" s="130"/>
      <c r="SHJ443" s="130"/>
      <c r="SHK443" s="130"/>
      <c r="SHL443" s="130"/>
      <c r="SHM443" s="130"/>
      <c r="SHN443" s="130"/>
      <c r="SHO443" s="130"/>
      <c r="SHP443" s="130"/>
      <c r="SHQ443" s="130"/>
      <c r="SHR443" s="130"/>
      <c r="SHS443" s="130"/>
      <c r="SHT443" s="130"/>
      <c r="SHU443" s="130"/>
      <c r="SHV443" s="130"/>
      <c r="SHW443" s="130"/>
      <c r="SHX443" s="130"/>
      <c r="SHY443" s="130"/>
      <c r="SHZ443" s="130"/>
      <c r="SIA443" s="130"/>
      <c r="SIB443" s="130"/>
      <c r="SIC443" s="130"/>
      <c r="SID443" s="130"/>
      <c r="SIE443" s="130"/>
      <c r="SIF443" s="130"/>
      <c r="SIG443" s="130"/>
      <c r="SIH443" s="130"/>
      <c r="SII443" s="130"/>
      <c r="SIJ443" s="130"/>
      <c r="SIK443" s="130"/>
      <c r="SIL443" s="130"/>
      <c r="SIM443" s="130"/>
      <c r="SIN443" s="130"/>
      <c r="SIO443" s="130"/>
      <c r="SIP443" s="130"/>
      <c r="SIQ443" s="130"/>
      <c r="SIR443" s="130"/>
      <c r="SIS443" s="130"/>
      <c r="SIT443" s="130"/>
      <c r="SIU443" s="130"/>
      <c r="SIV443" s="130"/>
      <c r="SIW443" s="130"/>
      <c r="SIX443" s="130"/>
      <c r="SIY443" s="130"/>
      <c r="SIZ443" s="130"/>
      <c r="SJA443" s="130"/>
      <c r="SJB443" s="130"/>
      <c r="SJC443" s="130"/>
      <c r="SJD443" s="130"/>
      <c r="SJE443" s="130"/>
      <c r="SJF443" s="130"/>
      <c r="SJG443" s="130"/>
      <c r="SJH443" s="130"/>
      <c r="SJI443" s="130"/>
      <c r="SJJ443" s="130"/>
      <c r="SJK443" s="130"/>
      <c r="SJL443" s="130"/>
      <c r="SJM443" s="130"/>
      <c r="SJN443" s="130"/>
      <c r="SJO443" s="130"/>
      <c r="SJP443" s="130"/>
      <c r="SJQ443" s="130"/>
      <c r="SJR443" s="130"/>
      <c r="SJS443" s="130"/>
      <c r="SJT443" s="130"/>
      <c r="SJU443" s="130"/>
      <c r="SJV443" s="130"/>
      <c r="SJW443" s="130"/>
      <c r="SJX443" s="130"/>
      <c r="SJY443" s="130"/>
      <c r="SJZ443" s="130"/>
      <c r="SKA443" s="130"/>
      <c r="SKB443" s="130"/>
      <c r="SKC443" s="130"/>
      <c r="SKD443" s="130"/>
      <c r="SKE443" s="130"/>
      <c r="SKF443" s="130"/>
      <c r="SKG443" s="130"/>
      <c r="SKH443" s="130"/>
      <c r="SKI443" s="130"/>
      <c r="SKJ443" s="130"/>
      <c r="SKK443" s="130"/>
      <c r="SKL443" s="130"/>
      <c r="SKM443" s="130"/>
      <c r="SKN443" s="130"/>
      <c r="SKO443" s="130"/>
      <c r="SKP443" s="130"/>
      <c r="SKQ443" s="130"/>
      <c r="SKR443" s="130"/>
      <c r="SKS443" s="130"/>
      <c r="SKT443" s="130"/>
      <c r="SKU443" s="130"/>
      <c r="SKV443" s="130"/>
      <c r="SKW443" s="130"/>
      <c r="SKX443" s="130"/>
      <c r="SKY443" s="130"/>
      <c r="SKZ443" s="130"/>
      <c r="SLA443" s="130"/>
      <c r="SLB443" s="130"/>
      <c r="SLC443" s="130"/>
      <c r="SLD443" s="130"/>
      <c r="SLE443" s="130"/>
      <c r="SLF443" s="130"/>
      <c r="SLG443" s="130"/>
      <c r="SLH443" s="130"/>
      <c r="SLI443" s="130"/>
      <c r="SLJ443" s="130"/>
      <c r="SLK443" s="130"/>
      <c r="SLL443" s="130"/>
      <c r="SLM443" s="130"/>
      <c r="SLN443" s="130"/>
      <c r="SLO443" s="130"/>
      <c r="SLP443" s="130"/>
      <c r="SLQ443" s="130"/>
      <c r="SLR443" s="130"/>
      <c r="SLS443" s="130"/>
      <c r="SLT443" s="130"/>
      <c r="SLU443" s="130"/>
      <c r="SLV443" s="130"/>
      <c r="SLW443" s="130"/>
      <c r="SLX443" s="130"/>
      <c r="SLY443" s="130"/>
      <c r="SLZ443" s="130"/>
      <c r="SMA443" s="130"/>
      <c r="SMB443" s="130"/>
      <c r="SMC443" s="130"/>
      <c r="SMD443" s="130"/>
      <c r="SME443" s="130"/>
      <c r="SMF443" s="130"/>
      <c r="SMG443" s="130"/>
      <c r="SMH443" s="130"/>
      <c r="SMI443" s="130"/>
      <c r="SMJ443" s="130"/>
      <c r="SMK443" s="130"/>
      <c r="SML443" s="130"/>
      <c r="SMM443" s="130"/>
      <c r="SMN443" s="130"/>
      <c r="SMO443" s="130"/>
      <c r="SMP443" s="130"/>
      <c r="SMQ443" s="130"/>
      <c r="SMR443" s="130"/>
      <c r="SMS443" s="130"/>
      <c r="SMT443" s="130"/>
      <c r="SMU443" s="130"/>
      <c r="SMV443" s="130"/>
      <c r="SMW443" s="130"/>
      <c r="SMX443" s="130"/>
      <c r="SMY443" s="130"/>
      <c r="SMZ443" s="130"/>
      <c r="SNA443" s="130"/>
      <c r="SNB443" s="130"/>
      <c r="SNC443" s="130"/>
      <c r="SND443" s="130"/>
      <c r="SNE443" s="130"/>
      <c r="SNF443" s="130"/>
      <c r="SNG443" s="130"/>
      <c r="SNH443" s="130"/>
      <c r="SNI443" s="130"/>
      <c r="SNJ443" s="130"/>
      <c r="SNK443" s="130"/>
      <c r="SNL443" s="130"/>
      <c r="SNM443" s="130"/>
      <c r="SNN443" s="130"/>
      <c r="SNO443" s="130"/>
      <c r="SNP443" s="130"/>
      <c r="SNQ443" s="130"/>
      <c r="SNR443" s="130"/>
      <c r="SNS443" s="130"/>
      <c r="SNT443" s="130"/>
      <c r="SNU443" s="130"/>
      <c r="SNV443" s="130"/>
      <c r="SNW443" s="130"/>
      <c r="SNX443" s="130"/>
      <c r="SNY443" s="130"/>
      <c r="SNZ443" s="130"/>
      <c r="SOA443" s="130"/>
      <c r="SOB443" s="130"/>
      <c r="SOC443" s="130"/>
      <c r="SOD443" s="130"/>
      <c r="SOE443" s="130"/>
      <c r="SOF443" s="130"/>
      <c r="SOG443" s="130"/>
      <c r="SOH443" s="130"/>
      <c r="SOI443" s="130"/>
      <c r="SOJ443" s="130"/>
      <c r="SOK443" s="130"/>
      <c r="SOL443" s="130"/>
      <c r="SOM443" s="130"/>
      <c r="SON443" s="130"/>
      <c r="SOO443" s="130"/>
      <c r="SOP443" s="130"/>
      <c r="SOQ443" s="130"/>
      <c r="SOR443" s="130"/>
      <c r="SOS443" s="130"/>
      <c r="SOT443" s="130"/>
      <c r="SOU443" s="130"/>
      <c r="SOV443" s="130"/>
      <c r="SOW443" s="130"/>
      <c r="SOX443" s="130"/>
      <c r="SOY443" s="130"/>
      <c r="SOZ443" s="130"/>
      <c r="SPA443" s="130"/>
      <c r="SPB443" s="130"/>
      <c r="SPC443" s="130"/>
      <c r="SPD443" s="130"/>
      <c r="SPE443" s="130"/>
      <c r="SPF443" s="130"/>
      <c r="SPG443" s="130"/>
      <c r="SPH443" s="130"/>
      <c r="SPI443" s="130"/>
      <c r="SPJ443" s="130"/>
      <c r="SPK443" s="130"/>
      <c r="SPL443" s="130"/>
      <c r="SPM443" s="130"/>
      <c r="SPN443" s="130"/>
      <c r="SPO443" s="130"/>
      <c r="SPP443" s="130"/>
      <c r="SPQ443" s="130"/>
      <c r="SPR443" s="130"/>
      <c r="SPS443" s="130"/>
      <c r="SPT443" s="130"/>
      <c r="SPU443" s="130"/>
      <c r="SPV443" s="130"/>
      <c r="SPW443" s="130"/>
      <c r="SPX443" s="130"/>
      <c r="SPY443" s="130"/>
      <c r="SPZ443" s="130"/>
      <c r="SQA443" s="130"/>
      <c r="SQB443" s="130"/>
      <c r="SQC443" s="130"/>
      <c r="SQD443" s="130"/>
      <c r="SQE443" s="130"/>
      <c r="SQF443" s="130"/>
      <c r="SQG443" s="130"/>
      <c r="SQH443" s="130"/>
      <c r="SQI443" s="130"/>
      <c r="SQJ443" s="130"/>
      <c r="SQK443" s="130"/>
      <c r="SQL443" s="130"/>
      <c r="SQM443" s="130"/>
      <c r="SQN443" s="130"/>
      <c r="SQO443" s="130"/>
      <c r="SQP443" s="130"/>
      <c r="SQQ443" s="130"/>
      <c r="SQR443" s="130"/>
      <c r="SQS443" s="130"/>
      <c r="SQT443" s="130"/>
      <c r="SQU443" s="130"/>
      <c r="SQV443" s="130"/>
      <c r="SQW443" s="130"/>
      <c r="SQX443" s="130"/>
      <c r="SQY443" s="130"/>
      <c r="SQZ443" s="130"/>
      <c r="SRA443" s="130"/>
      <c r="SRB443" s="130"/>
      <c r="SRC443" s="130"/>
      <c r="SRD443" s="130"/>
      <c r="SRE443" s="130"/>
      <c r="SRF443" s="130"/>
      <c r="SRG443" s="130"/>
      <c r="SRH443" s="130"/>
      <c r="SRI443" s="130"/>
      <c r="SRJ443" s="130"/>
      <c r="SRK443" s="130"/>
      <c r="SRL443" s="130"/>
      <c r="SRM443" s="130"/>
      <c r="SRN443" s="130"/>
      <c r="SRO443" s="130"/>
      <c r="SRP443" s="130"/>
      <c r="SRQ443" s="130"/>
      <c r="SRR443" s="130"/>
      <c r="SRS443" s="130"/>
      <c r="SRT443" s="130"/>
      <c r="SRU443" s="130"/>
      <c r="SRV443" s="130"/>
      <c r="SRW443" s="130"/>
      <c r="SRX443" s="130"/>
      <c r="SRY443" s="130"/>
      <c r="SRZ443" s="130"/>
      <c r="SSA443" s="130"/>
      <c r="SSB443" s="130"/>
      <c r="SSC443" s="130"/>
      <c r="SSD443" s="130"/>
      <c r="SSE443" s="130"/>
      <c r="SSF443" s="130"/>
      <c r="SSG443" s="130"/>
      <c r="SSH443" s="130"/>
      <c r="SSI443" s="130"/>
      <c r="SSJ443" s="130"/>
      <c r="SSK443" s="130"/>
      <c r="SSL443" s="130"/>
      <c r="SSM443" s="130"/>
      <c r="SSN443" s="130"/>
      <c r="SSO443" s="130"/>
      <c r="SSP443" s="130"/>
      <c r="SSQ443" s="130"/>
      <c r="SSR443" s="130"/>
      <c r="SSS443" s="130"/>
      <c r="SST443" s="130"/>
      <c r="SSU443" s="130"/>
      <c r="SSV443" s="130"/>
      <c r="SSW443" s="130"/>
      <c r="SSX443" s="130"/>
      <c r="SSY443" s="130"/>
      <c r="SSZ443" s="130"/>
      <c r="STA443" s="130"/>
      <c r="STB443" s="130"/>
      <c r="STC443" s="130"/>
      <c r="STD443" s="130"/>
      <c r="STE443" s="130"/>
      <c r="STF443" s="130"/>
      <c r="STG443" s="130"/>
      <c r="STH443" s="130"/>
      <c r="STI443" s="130"/>
      <c r="STJ443" s="130"/>
      <c r="STK443" s="130"/>
      <c r="STL443" s="130"/>
      <c r="STM443" s="130"/>
      <c r="STN443" s="130"/>
      <c r="STO443" s="130"/>
      <c r="STP443" s="130"/>
      <c r="STQ443" s="130"/>
      <c r="STR443" s="130"/>
      <c r="STS443" s="130"/>
      <c r="STT443" s="130"/>
      <c r="STU443" s="130"/>
      <c r="STV443" s="130"/>
      <c r="STW443" s="130"/>
      <c r="STX443" s="130"/>
      <c r="STY443" s="130"/>
      <c r="STZ443" s="130"/>
      <c r="SUA443" s="130"/>
      <c r="SUB443" s="130"/>
      <c r="SUC443" s="130"/>
      <c r="SUD443" s="130"/>
      <c r="SUE443" s="130"/>
      <c r="SUF443" s="130"/>
      <c r="SUG443" s="130"/>
      <c r="SUH443" s="130"/>
      <c r="SUI443" s="130"/>
      <c r="SUJ443" s="130"/>
      <c r="SUK443" s="130"/>
      <c r="SUL443" s="130"/>
      <c r="SUM443" s="130"/>
      <c r="SUN443" s="130"/>
      <c r="SUO443" s="130"/>
      <c r="SUP443" s="130"/>
      <c r="SUQ443" s="130"/>
      <c r="SUR443" s="130"/>
      <c r="SUS443" s="130"/>
      <c r="SUT443" s="130"/>
      <c r="SUU443" s="130"/>
      <c r="SUV443" s="130"/>
      <c r="SUW443" s="130"/>
      <c r="SUX443" s="130"/>
      <c r="SUY443" s="130"/>
      <c r="SUZ443" s="130"/>
      <c r="SVA443" s="130"/>
      <c r="SVB443" s="130"/>
      <c r="SVC443" s="130"/>
      <c r="SVD443" s="130"/>
      <c r="SVE443" s="130"/>
      <c r="SVF443" s="130"/>
      <c r="SVG443" s="130"/>
      <c r="SVH443" s="130"/>
      <c r="SVI443" s="130"/>
      <c r="SVJ443" s="130"/>
      <c r="SVK443" s="130"/>
      <c r="SVL443" s="130"/>
      <c r="SVM443" s="130"/>
      <c r="SVN443" s="130"/>
      <c r="SVO443" s="130"/>
      <c r="SVP443" s="130"/>
      <c r="SVQ443" s="130"/>
      <c r="SVR443" s="130"/>
      <c r="SVS443" s="130"/>
      <c r="SVT443" s="130"/>
      <c r="SVU443" s="130"/>
      <c r="SVV443" s="130"/>
      <c r="SVW443" s="130"/>
      <c r="SVX443" s="130"/>
      <c r="SVY443" s="130"/>
      <c r="SVZ443" s="130"/>
      <c r="SWA443" s="130"/>
      <c r="SWB443" s="130"/>
      <c r="SWC443" s="130"/>
      <c r="SWD443" s="130"/>
      <c r="SWE443" s="130"/>
      <c r="SWF443" s="130"/>
      <c r="SWG443" s="130"/>
      <c r="SWH443" s="130"/>
      <c r="SWI443" s="130"/>
      <c r="SWJ443" s="130"/>
      <c r="SWK443" s="130"/>
      <c r="SWL443" s="130"/>
      <c r="SWM443" s="130"/>
      <c r="SWN443" s="130"/>
      <c r="SWO443" s="130"/>
      <c r="SWP443" s="130"/>
      <c r="SWQ443" s="130"/>
      <c r="SWR443" s="130"/>
      <c r="SWS443" s="130"/>
      <c r="SWT443" s="130"/>
      <c r="SWU443" s="130"/>
      <c r="SWV443" s="130"/>
      <c r="SWW443" s="130"/>
      <c r="SWX443" s="130"/>
      <c r="SWY443" s="130"/>
      <c r="SWZ443" s="130"/>
      <c r="SXA443" s="130"/>
      <c r="SXB443" s="130"/>
      <c r="SXC443" s="130"/>
      <c r="SXD443" s="130"/>
      <c r="SXE443" s="130"/>
      <c r="SXF443" s="130"/>
      <c r="SXG443" s="130"/>
      <c r="SXH443" s="130"/>
      <c r="SXI443" s="130"/>
      <c r="SXJ443" s="130"/>
      <c r="SXK443" s="130"/>
      <c r="SXL443" s="130"/>
      <c r="SXM443" s="130"/>
      <c r="SXN443" s="130"/>
      <c r="SXO443" s="130"/>
      <c r="SXP443" s="130"/>
      <c r="SXQ443" s="130"/>
      <c r="SXR443" s="130"/>
      <c r="SXS443" s="130"/>
      <c r="SXT443" s="130"/>
      <c r="SXU443" s="130"/>
      <c r="SXV443" s="130"/>
      <c r="SXW443" s="130"/>
      <c r="SXX443" s="130"/>
      <c r="SXY443" s="130"/>
      <c r="SXZ443" s="130"/>
      <c r="SYA443" s="130"/>
      <c r="SYB443" s="130"/>
      <c r="SYC443" s="130"/>
      <c r="SYD443" s="130"/>
      <c r="SYE443" s="130"/>
      <c r="SYF443" s="130"/>
      <c r="SYG443" s="130"/>
      <c r="SYH443" s="130"/>
      <c r="SYI443" s="130"/>
      <c r="SYJ443" s="130"/>
      <c r="SYK443" s="130"/>
      <c r="SYL443" s="130"/>
      <c r="SYM443" s="130"/>
      <c r="SYN443" s="130"/>
      <c r="SYO443" s="130"/>
      <c r="SYP443" s="130"/>
      <c r="SYQ443" s="130"/>
      <c r="SYR443" s="130"/>
      <c r="SYS443" s="130"/>
      <c r="SYT443" s="130"/>
      <c r="SYU443" s="130"/>
      <c r="SYV443" s="130"/>
      <c r="SYW443" s="130"/>
      <c r="SYX443" s="130"/>
      <c r="SYY443" s="130"/>
      <c r="SYZ443" s="130"/>
      <c r="SZA443" s="130"/>
      <c r="SZB443" s="130"/>
      <c r="SZC443" s="130"/>
      <c r="SZD443" s="130"/>
      <c r="SZE443" s="130"/>
      <c r="SZF443" s="130"/>
      <c r="SZG443" s="130"/>
      <c r="SZH443" s="130"/>
      <c r="SZI443" s="130"/>
      <c r="SZJ443" s="130"/>
      <c r="SZK443" s="130"/>
      <c r="SZL443" s="130"/>
      <c r="SZM443" s="130"/>
      <c r="SZN443" s="130"/>
      <c r="SZO443" s="130"/>
      <c r="SZP443" s="130"/>
      <c r="SZQ443" s="130"/>
      <c r="SZR443" s="130"/>
      <c r="SZS443" s="130"/>
      <c r="SZT443" s="130"/>
      <c r="SZU443" s="130"/>
      <c r="SZV443" s="130"/>
      <c r="SZW443" s="130"/>
      <c r="SZX443" s="130"/>
      <c r="SZY443" s="130"/>
      <c r="SZZ443" s="130"/>
      <c r="TAA443" s="130"/>
      <c r="TAB443" s="130"/>
      <c r="TAC443" s="130"/>
      <c r="TAD443" s="130"/>
      <c r="TAE443" s="130"/>
      <c r="TAF443" s="130"/>
      <c r="TAG443" s="130"/>
      <c r="TAH443" s="130"/>
      <c r="TAI443" s="130"/>
      <c r="TAJ443" s="130"/>
      <c r="TAK443" s="130"/>
      <c r="TAL443" s="130"/>
      <c r="TAM443" s="130"/>
      <c r="TAN443" s="130"/>
      <c r="TAO443" s="130"/>
      <c r="TAP443" s="130"/>
      <c r="TAQ443" s="130"/>
      <c r="TAR443" s="130"/>
      <c r="TAS443" s="130"/>
      <c r="TAT443" s="130"/>
      <c r="TAU443" s="130"/>
      <c r="TAV443" s="130"/>
      <c r="TAW443" s="130"/>
      <c r="TAX443" s="130"/>
      <c r="TAY443" s="130"/>
      <c r="TAZ443" s="130"/>
      <c r="TBA443" s="130"/>
      <c r="TBB443" s="130"/>
      <c r="TBC443" s="130"/>
      <c r="TBD443" s="130"/>
      <c r="TBE443" s="130"/>
      <c r="TBF443" s="130"/>
      <c r="TBG443" s="130"/>
      <c r="TBH443" s="130"/>
      <c r="TBI443" s="130"/>
      <c r="TBJ443" s="130"/>
      <c r="TBK443" s="130"/>
      <c r="TBL443" s="130"/>
      <c r="TBM443" s="130"/>
      <c r="TBN443" s="130"/>
      <c r="TBO443" s="130"/>
      <c r="TBP443" s="130"/>
      <c r="TBQ443" s="130"/>
      <c r="TBR443" s="130"/>
      <c r="TBS443" s="130"/>
      <c r="TBT443" s="130"/>
      <c r="TBU443" s="130"/>
      <c r="TBV443" s="130"/>
      <c r="TBW443" s="130"/>
      <c r="TBX443" s="130"/>
      <c r="TBY443" s="130"/>
      <c r="TBZ443" s="130"/>
      <c r="TCA443" s="130"/>
      <c r="TCB443" s="130"/>
      <c r="TCC443" s="130"/>
      <c r="TCD443" s="130"/>
      <c r="TCE443" s="130"/>
      <c r="TCF443" s="130"/>
      <c r="TCG443" s="130"/>
      <c r="TCH443" s="130"/>
      <c r="TCI443" s="130"/>
      <c r="TCJ443" s="130"/>
      <c r="TCK443" s="130"/>
      <c r="TCL443" s="130"/>
      <c r="TCM443" s="130"/>
      <c r="TCN443" s="130"/>
      <c r="TCO443" s="130"/>
      <c r="TCP443" s="130"/>
      <c r="TCQ443" s="130"/>
      <c r="TCR443" s="130"/>
      <c r="TCS443" s="130"/>
      <c r="TCT443" s="130"/>
      <c r="TCU443" s="130"/>
      <c r="TCV443" s="130"/>
      <c r="TCW443" s="130"/>
      <c r="TCX443" s="130"/>
      <c r="TCY443" s="130"/>
      <c r="TCZ443" s="130"/>
      <c r="TDA443" s="130"/>
      <c r="TDB443" s="130"/>
      <c r="TDC443" s="130"/>
      <c r="TDD443" s="130"/>
      <c r="TDE443" s="130"/>
      <c r="TDF443" s="130"/>
      <c r="TDG443" s="130"/>
      <c r="TDH443" s="130"/>
      <c r="TDI443" s="130"/>
      <c r="TDJ443" s="130"/>
      <c r="TDK443" s="130"/>
      <c r="TDL443" s="130"/>
      <c r="TDM443" s="130"/>
      <c r="TDN443" s="130"/>
      <c r="TDO443" s="130"/>
      <c r="TDP443" s="130"/>
      <c r="TDQ443" s="130"/>
      <c r="TDR443" s="130"/>
      <c r="TDS443" s="130"/>
      <c r="TDT443" s="130"/>
      <c r="TDU443" s="130"/>
      <c r="TDV443" s="130"/>
      <c r="TDW443" s="130"/>
      <c r="TDX443" s="130"/>
      <c r="TDY443" s="130"/>
      <c r="TDZ443" s="130"/>
      <c r="TEA443" s="130"/>
      <c r="TEB443" s="130"/>
      <c r="TEC443" s="130"/>
      <c r="TED443" s="130"/>
      <c r="TEE443" s="130"/>
      <c r="TEF443" s="130"/>
      <c r="TEG443" s="130"/>
      <c r="TEH443" s="130"/>
      <c r="TEI443" s="130"/>
      <c r="TEJ443" s="130"/>
      <c r="TEK443" s="130"/>
      <c r="TEL443" s="130"/>
      <c r="TEM443" s="130"/>
      <c r="TEN443" s="130"/>
      <c r="TEO443" s="130"/>
      <c r="TEP443" s="130"/>
      <c r="TEQ443" s="130"/>
      <c r="TER443" s="130"/>
      <c r="TES443" s="130"/>
      <c r="TET443" s="130"/>
      <c r="TEU443" s="130"/>
      <c r="TEV443" s="130"/>
      <c r="TEW443" s="130"/>
      <c r="TEX443" s="130"/>
      <c r="TEY443" s="130"/>
      <c r="TEZ443" s="130"/>
      <c r="TFA443" s="130"/>
      <c r="TFB443" s="130"/>
      <c r="TFC443" s="130"/>
      <c r="TFD443" s="130"/>
      <c r="TFE443" s="130"/>
      <c r="TFF443" s="130"/>
      <c r="TFG443" s="130"/>
      <c r="TFH443" s="130"/>
      <c r="TFI443" s="130"/>
      <c r="TFJ443" s="130"/>
      <c r="TFK443" s="130"/>
      <c r="TFL443" s="130"/>
      <c r="TFM443" s="130"/>
      <c r="TFN443" s="130"/>
      <c r="TFO443" s="130"/>
      <c r="TFP443" s="130"/>
      <c r="TFQ443" s="130"/>
      <c r="TFR443" s="130"/>
      <c r="TFS443" s="130"/>
      <c r="TFT443" s="130"/>
      <c r="TFU443" s="130"/>
      <c r="TFV443" s="130"/>
      <c r="TFW443" s="130"/>
      <c r="TFX443" s="130"/>
      <c r="TFY443" s="130"/>
      <c r="TFZ443" s="130"/>
      <c r="TGA443" s="130"/>
      <c r="TGB443" s="130"/>
      <c r="TGC443" s="130"/>
      <c r="TGD443" s="130"/>
      <c r="TGE443" s="130"/>
      <c r="TGF443" s="130"/>
      <c r="TGG443" s="130"/>
      <c r="TGH443" s="130"/>
      <c r="TGI443" s="130"/>
      <c r="TGJ443" s="130"/>
      <c r="TGK443" s="130"/>
      <c r="TGL443" s="130"/>
      <c r="TGM443" s="130"/>
      <c r="TGN443" s="130"/>
      <c r="TGO443" s="130"/>
      <c r="TGP443" s="130"/>
      <c r="TGQ443" s="130"/>
      <c r="TGR443" s="130"/>
      <c r="TGS443" s="130"/>
      <c r="TGT443" s="130"/>
      <c r="TGU443" s="130"/>
      <c r="TGV443" s="130"/>
      <c r="TGW443" s="130"/>
      <c r="TGX443" s="130"/>
      <c r="TGY443" s="130"/>
      <c r="TGZ443" s="130"/>
      <c r="THA443" s="130"/>
      <c r="THB443" s="130"/>
      <c r="THC443" s="130"/>
      <c r="THD443" s="130"/>
      <c r="THE443" s="130"/>
      <c r="THF443" s="130"/>
      <c r="THG443" s="130"/>
      <c r="THH443" s="130"/>
      <c r="THI443" s="130"/>
      <c r="THJ443" s="130"/>
      <c r="THK443" s="130"/>
      <c r="THL443" s="130"/>
      <c r="THM443" s="130"/>
      <c r="THN443" s="130"/>
      <c r="THO443" s="130"/>
      <c r="THP443" s="130"/>
      <c r="THQ443" s="130"/>
      <c r="THR443" s="130"/>
      <c r="THS443" s="130"/>
      <c r="THT443" s="130"/>
      <c r="THU443" s="130"/>
      <c r="THV443" s="130"/>
      <c r="THW443" s="130"/>
      <c r="THX443" s="130"/>
      <c r="THY443" s="130"/>
      <c r="THZ443" s="130"/>
      <c r="TIA443" s="130"/>
      <c r="TIB443" s="130"/>
      <c r="TIC443" s="130"/>
      <c r="TID443" s="130"/>
      <c r="TIE443" s="130"/>
      <c r="TIF443" s="130"/>
      <c r="TIG443" s="130"/>
      <c r="TIH443" s="130"/>
      <c r="TII443" s="130"/>
      <c r="TIJ443" s="130"/>
      <c r="TIK443" s="130"/>
      <c r="TIL443" s="130"/>
      <c r="TIM443" s="130"/>
      <c r="TIN443" s="130"/>
      <c r="TIO443" s="130"/>
      <c r="TIP443" s="130"/>
      <c r="TIQ443" s="130"/>
      <c r="TIR443" s="130"/>
      <c r="TIS443" s="130"/>
      <c r="TIT443" s="130"/>
      <c r="TIU443" s="130"/>
      <c r="TIV443" s="130"/>
      <c r="TIW443" s="130"/>
      <c r="TIX443" s="130"/>
      <c r="TIY443" s="130"/>
      <c r="TIZ443" s="130"/>
      <c r="TJA443" s="130"/>
      <c r="TJB443" s="130"/>
      <c r="TJC443" s="130"/>
      <c r="TJD443" s="130"/>
      <c r="TJE443" s="130"/>
      <c r="TJF443" s="130"/>
      <c r="TJG443" s="130"/>
      <c r="TJH443" s="130"/>
      <c r="TJI443" s="130"/>
      <c r="TJJ443" s="130"/>
      <c r="TJK443" s="130"/>
      <c r="TJL443" s="130"/>
      <c r="TJM443" s="130"/>
      <c r="TJN443" s="130"/>
      <c r="TJO443" s="130"/>
      <c r="TJP443" s="130"/>
      <c r="TJQ443" s="130"/>
      <c r="TJR443" s="130"/>
      <c r="TJS443" s="130"/>
      <c r="TJT443" s="130"/>
      <c r="TJU443" s="130"/>
      <c r="TJV443" s="130"/>
      <c r="TJW443" s="130"/>
      <c r="TJX443" s="130"/>
      <c r="TJY443" s="130"/>
      <c r="TJZ443" s="130"/>
      <c r="TKA443" s="130"/>
      <c r="TKB443" s="130"/>
      <c r="TKC443" s="130"/>
      <c r="TKD443" s="130"/>
      <c r="TKE443" s="130"/>
      <c r="TKF443" s="130"/>
      <c r="TKG443" s="130"/>
      <c r="TKH443" s="130"/>
      <c r="TKI443" s="130"/>
      <c r="TKJ443" s="130"/>
      <c r="TKK443" s="130"/>
      <c r="TKL443" s="130"/>
      <c r="TKM443" s="130"/>
      <c r="TKN443" s="130"/>
      <c r="TKO443" s="130"/>
      <c r="TKP443" s="130"/>
      <c r="TKQ443" s="130"/>
      <c r="TKR443" s="130"/>
      <c r="TKS443" s="130"/>
      <c r="TKT443" s="130"/>
      <c r="TKU443" s="130"/>
      <c r="TKV443" s="130"/>
      <c r="TKW443" s="130"/>
      <c r="TKX443" s="130"/>
      <c r="TKY443" s="130"/>
      <c r="TKZ443" s="130"/>
      <c r="TLA443" s="130"/>
      <c r="TLB443" s="130"/>
      <c r="TLC443" s="130"/>
      <c r="TLD443" s="130"/>
      <c r="TLE443" s="130"/>
      <c r="TLF443" s="130"/>
      <c r="TLG443" s="130"/>
      <c r="TLH443" s="130"/>
      <c r="TLI443" s="130"/>
      <c r="TLJ443" s="130"/>
      <c r="TLK443" s="130"/>
      <c r="TLL443" s="130"/>
      <c r="TLM443" s="130"/>
      <c r="TLN443" s="130"/>
      <c r="TLO443" s="130"/>
      <c r="TLP443" s="130"/>
      <c r="TLQ443" s="130"/>
      <c r="TLR443" s="130"/>
      <c r="TLS443" s="130"/>
      <c r="TLT443" s="130"/>
      <c r="TLU443" s="130"/>
      <c r="TLV443" s="130"/>
      <c r="TLW443" s="130"/>
      <c r="TLX443" s="130"/>
      <c r="TLY443" s="130"/>
      <c r="TLZ443" s="130"/>
      <c r="TMA443" s="130"/>
      <c r="TMB443" s="130"/>
      <c r="TMC443" s="130"/>
      <c r="TMD443" s="130"/>
      <c r="TME443" s="130"/>
      <c r="TMF443" s="130"/>
      <c r="TMG443" s="130"/>
      <c r="TMH443" s="130"/>
      <c r="TMI443" s="130"/>
      <c r="TMJ443" s="130"/>
      <c r="TMK443" s="130"/>
      <c r="TML443" s="130"/>
      <c r="TMM443" s="130"/>
      <c r="TMN443" s="130"/>
      <c r="TMO443" s="130"/>
      <c r="TMP443" s="130"/>
      <c r="TMQ443" s="130"/>
      <c r="TMR443" s="130"/>
      <c r="TMS443" s="130"/>
      <c r="TMT443" s="130"/>
      <c r="TMU443" s="130"/>
      <c r="TMV443" s="130"/>
      <c r="TMW443" s="130"/>
      <c r="TMX443" s="130"/>
      <c r="TMY443" s="130"/>
      <c r="TMZ443" s="130"/>
      <c r="TNA443" s="130"/>
      <c r="TNB443" s="130"/>
      <c r="TNC443" s="130"/>
      <c r="TND443" s="130"/>
      <c r="TNE443" s="130"/>
      <c r="TNF443" s="130"/>
      <c r="TNG443" s="130"/>
      <c r="TNH443" s="130"/>
      <c r="TNI443" s="130"/>
      <c r="TNJ443" s="130"/>
      <c r="TNK443" s="130"/>
      <c r="TNL443" s="130"/>
      <c r="TNM443" s="130"/>
      <c r="TNN443" s="130"/>
      <c r="TNO443" s="130"/>
      <c r="TNP443" s="130"/>
      <c r="TNQ443" s="130"/>
      <c r="TNR443" s="130"/>
      <c r="TNS443" s="130"/>
      <c r="TNT443" s="130"/>
      <c r="TNU443" s="130"/>
      <c r="TNV443" s="130"/>
      <c r="TNW443" s="130"/>
      <c r="TNX443" s="130"/>
      <c r="TNY443" s="130"/>
      <c r="TNZ443" s="130"/>
      <c r="TOA443" s="130"/>
      <c r="TOB443" s="130"/>
      <c r="TOC443" s="130"/>
      <c r="TOD443" s="130"/>
      <c r="TOE443" s="130"/>
      <c r="TOF443" s="130"/>
      <c r="TOG443" s="130"/>
      <c r="TOH443" s="130"/>
      <c r="TOI443" s="130"/>
      <c r="TOJ443" s="130"/>
      <c r="TOK443" s="130"/>
      <c r="TOL443" s="130"/>
      <c r="TOM443" s="130"/>
      <c r="TON443" s="130"/>
      <c r="TOO443" s="130"/>
      <c r="TOP443" s="130"/>
      <c r="TOQ443" s="130"/>
      <c r="TOR443" s="130"/>
      <c r="TOS443" s="130"/>
      <c r="TOT443" s="130"/>
      <c r="TOU443" s="130"/>
      <c r="TOV443" s="130"/>
      <c r="TOW443" s="130"/>
      <c r="TOX443" s="130"/>
      <c r="TOY443" s="130"/>
      <c r="TOZ443" s="130"/>
      <c r="TPA443" s="130"/>
      <c r="TPB443" s="130"/>
      <c r="TPC443" s="130"/>
      <c r="TPD443" s="130"/>
      <c r="TPE443" s="130"/>
      <c r="TPF443" s="130"/>
      <c r="TPG443" s="130"/>
      <c r="TPH443" s="130"/>
      <c r="TPI443" s="130"/>
      <c r="TPJ443" s="130"/>
      <c r="TPK443" s="130"/>
      <c r="TPL443" s="130"/>
      <c r="TPM443" s="130"/>
      <c r="TPN443" s="130"/>
      <c r="TPO443" s="130"/>
      <c r="TPP443" s="130"/>
      <c r="TPQ443" s="130"/>
      <c r="TPR443" s="130"/>
      <c r="TPS443" s="130"/>
      <c r="TPT443" s="130"/>
      <c r="TPU443" s="130"/>
      <c r="TPV443" s="130"/>
      <c r="TPW443" s="130"/>
      <c r="TPX443" s="130"/>
      <c r="TPY443" s="130"/>
      <c r="TPZ443" s="130"/>
      <c r="TQA443" s="130"/>
      <c r="TQB443" s="130"/>
      <c r="TQC443" s="130"/>
      <c r="TQD443" s="130"/>
      <c r="TQE443" s="130"/>
      <c r="TQF443" s="130"/>
      <c r="TQG443" s="130"/>
      <c r="TQH443" s="130"/>
      <c r="TQI443" s="130"/>
      <c r="TQJ443" s="130"/>
      <c r="TQK443" s="130"/>
      <c r="TQL443" s="130"/>
      <c r="TQM443" s="130"/>
      <c r="TQN443" s="130"/>
      <c r="TQO443" s="130"/>
      <c r="TQP443" s="130"/>
      <c r="TQQ443" s="130"/>
      <c r="TQR443" s="130"/>
      <c r="TQS443" s="130"/>
      <c r="TQT443" s="130"/>
      <c r="TQU443" s="130"/>
      <c r="TQV443" s="130"/>
      <c r="TQW443" s="130"/>
      <c r="TQX443" s="130"/>
      <c r="TQY443" s="130"/>
      <c r="TQZ443" s="130"/>
      <c r="TRA443" s="130"/>
      <c r="TRB443" s="130"/>
      <c r="TRC443" s="130"/>
      <c r="TRD443" s="130"/>
      <c r="TRE443" s="130"/>
      <c r="TRF443" s="130"/>
      <c r="TRG443" s="130"/>
      <c r="TRH443" s="130"/>
      <c r="TRI443" s="130"/>
      <c r="TRJ443" s="130"/>
      <c r="TRK443" s="130"/>
      <c r="TRL443" s="130"/>
      <c r="TRM443" s="130"/>
      <c r="TRN443" s="130"/>
      <c r="TRO443" s="130"/>
      <c r="TRP443" s="130"/>
      <c r="TRQ443" s="130"/>
      <c r="TRR443" s="130"/>
      <c r="TRS443" s="130"/>
      <c r="TRT443" s="130"/>
      <c r="TRU443" s="130"/>
      <c r="TRV443" s="130"/>
      <c r="TRW443" s="130"/>
      <c r="TRX443" s="130"/>
      <c r="TRY443" s="130"/>
      <c r="TRZ443" s="130"/>
      <c r="TSA443" s="130"/>
      <c r="TSB443" s="130"/>
      <c r="TSC443" s="130"/>
      <c r="TSD443" s="130"/>
      <c r="TSE443" s="130"/>
      <c r="TSF443" s="130"/>
      <c r="TSG443" s="130"/>
      <c r="TSH443" s="130"/>
      <c r="TSI443" s="130"/>
      <c r="TSJ443" s="130"/>
      <c r="TSK443" s="130"/>
      <c r="TSL443" s="130"/>
      <c r="TSM443" s="130"/>
      <c r="TSN443" s="130"/>
      <c r="TSO443" s="130"/>
      <c r="TSP443" s="130"/>
      <c r="TSQ443" s="130"/>
      <c r="TSR443" s="130"/>
      <c r="TSS443" s="130"/>
      <c r="TST443" s="130"/>
      <c r="TSU443" s="130"/>
      <c r="TSV443" s="130"/>
      <c r="TSW443" s="130"/>
      <c r="TSX443" s="130"/>
      <c r="TSY443" s="130"/>
      <c r="TSZ443" s="130"/>
      <c r="TTA443" s="130"/>
      <c r="TTB443" s="130"/>
      <c r="TTC443" s="130"/>
      <c r="TTD443" s="130"/>
      <c r="TTE443" s="130"/>
      <c r="TTF443" s="130"/>
      <c r="TTG443" s="130"/>
      <c r="TTH443" s="130"/>
      <c r="TTI443" s="130"/>
      <c r="TTJ443" s="130"/>
      <c r="TTK443" s="130"/>
      <c r="TTL443" s="130"/>
      <c r="TTM443" s="130"/>
      <c r="TTN443" s="130"/>
      <c r="TTO443" s="130"/>
      <c r="TTP443" s="130"/>
      <c r="TTQ443" s="130"/>
      <c r="TTR443" s="130"/>
      <c r="TTS443" s="130"/>
      <c r="TTT443" s="130"/>
      <c r="TTU443" s="130"/>
      <c r="TTV443" s="130"/>
      <c r="TTW443" s="130"/>
      <c r="TTX443" s="130"/>
      <c r="TTY443" s="130"/>
      <c r="TTZ443" s="130"/>
      <c r="TUA443" s="130"/>
      <c r="TUB443" s="130"/>
      <c r="TUC443" s="130"/>
      <c r="TUD443" s="130"/>
      <c r="TUE443" s="130"/>
      <c r="TUF443" s="130"/>
      <c r="TUG443" s="130"/>
      <c r="TUH443" s="130"/>
      <c r="TUI443" s="130"/>
      <c r="TUJ443" s="130"/>
      <c r="TUK443" s="130"/>
      <c r="TUL443" s="130"/>
      <c r="TUM443" s="130"/>
      <c r="TUN443" s="130"/>
      <c r="TUO443" s="130"/>
      <c r="TUP443" s="130"/>
      <c r="TUQ443" s="130"/>
      <c r="TUR443" s="130"/>
      <c r="TUS443" s="130"/>
      <c r="TUT443" s="130"/>
      <c r="TUU443" s="130"/>
      <c r="TUV443" s="130"/>
      <c r="TUW443" s="130"/>
      <c r="TUX443" s="130"/>
      <c r="TUY443" s="130"/>
      <c r="TUZ443" s="130"/>
      <c r="TVA443" s="130"/>
      <c r="TVB443" s="130"/>
      <c r="TVC443" s="130"/>
      <c r="TVD443" s="130"/>
      <c r="TVE443" s="130"/>
      <c r="TVF443" s="130"/>
      <c r="TVG443" s="130"/>
      <c r="TVH443" s="130"/>
      <c r="TVI443" s="130"/>
      <c r="TVJ443" s="130"/>
      <c r="TVK443" s="130"/>
      <c r="TVL443" s="130"/>
      <c r="TVM443" s="130"/>
      <c r="TVN443" s="130"/>
      <c r="TVO443" s="130"/>
      <c r="TVP443" s="130"/>
      <c r="TVQ443" s="130"/>
      <c r="TVR443" s="130"/>
      <c r="TVS443" s="130"/>
      <c r="TVT443" s="130"/>
      <c r="TVU443" s="130"/>
      <c r="TVV443" s="130"/>
      <c r="TVW443" s="130"/>
      <c r="TVX443" s="130"/>
      <c r="TVY443" s="130"/>
      <c r="TVZ443" s="130"/>
      <c r="TWA443" s="130"/>
      <c r="TWB443" s="130"/>
      <c r="TWC443" s="130"/>
      <c r="TWD443" s="130"/>
      <c r="TWE443" s="130"/>
      <c r="TWF443" s="130"/>
      <c r="TWG443" s="130"/>
      <c r="TWH443" s="130"/>
      <c r="TWI443" s="130"/>
      <c r="TWJ443" s="130"/>
      <c r="TWK443" s="130"/>
      <c r="TWL443" s="130"/>
      <c r="TWM443" s="130"/>
      <c r="TWN443" s="130"/>
      <c r="TWO443" s="130"/>
      <c r="TWP443" s="130"/>
      <c r="TWQ443" s="130"/>
      <c r="TWR443" s="130"/>
      <c r="TWS443" s="130"/>
      <c r="TWT443" s="130"/>
      <c r="TWU443" s="130"/>
      <c r="TWV443" s="130"/>
      <c r="TWW443" s="130"/>
      <c r="TWX443" s="130"/>
      <c r="TWY443" s="130"/>
      <c r="TWZ443" s="130"/>
      <c r="TXA443" s="130"/>
      <c r="TXB443" s="130"/>
      <c r="TXC443" s="130"/>
      <c r="TXD443" s="130"/>
      <c r="TXE443" s="130"/>
      <c r="TXF443" s="130"/>
      <c r="TXG443" s="130"/>
      <c r="TXH443" s="130"/>
      <c r="TXI443" s="130"/>
      <c r="TXJ443" s="130"/>
      <c r="TXK443" s="130"/>
      <c r="TXL443" s="130"/>
      <c r="TXM443" s="130"/>
      <c r="TXN443" s="130"/>
      <c r="TXO443" s="130"/>
      <c r="TXP443" s="130"/>
      <c r="TXQ443" s="130"/>
      <c r="TXR443" s="130"/>
      <c r="TXS443" s="130"/>
      <c r="TXT443" s="130"/>
      <c r="TXU443" s="130"/>
      <c r="TXV443" s="130"/>
      <c r="TXW443" s="130"/>
      <c r="TXX443" s="130"/>
      <c r="TXY443" s="130"/>
      <c r="TXZ443" s="130"/>
      <c r="TYA443" s="130"/>
      <c r="TYB443" s="130"/>
      <c r="TYC443" s="130"/>
      <c r="TYD443" s="130"/>
      <c r="TYE443" s="130"/>
      <c r="TYF443" s="130"/>
      <c r="TYG443" s="130"/>
      <c r="TYH443" s="130"/>
      <c r="TYI443" s="130"/>
      <c r="TYJ443" s="130"/>
      <c r="TYK443" s="130"/>
      <c r="TYL443" s="130"/>
      <c r="TYM443" s="130"/>
      <c r="TYN443" s="130"/>
      <c r="TYO443" s="130"/>
      <c r="TYP443" s="130"/>
      <c r="TYQ443" s="130"/>
      <c r="TYR443" s="130"/>
      <c r="TYS443" s="130"/>
      <c r="TYT443" s="130"/>
      <c r="TYU443" s="130"/>
      <c r="TYV443" s="130"/>
      <c r="TYW443" s="130"/>
      <c r="TYX443" s="130"/>
      <c r="TYY443" s="130"/>
      <c r="TYZ443" s="130"/>
      <c r="TZA443" s="130"/>
      <c r="TZB443" s="130"/>
      <c r="TZC443" s="130"/>
      <c r="TZD443" s="130"/>
      <c r="TZE443" s="130"/>
      <c r="TZF443" s="130"/>
      <c r="TZG443" s="130"/>
      <c r="TZH443" s="130"/>
      <c r="TZI443" s="130"/>
      <c r="TZJ443" s="130"/>
      <c r="TZK443" s="130"/>
      <c r="TZL443" s="130"/>
      <c r="TZM443" s="130"/>
      <c r="TZN443" s="130"/>
      <c r="TZO443" s="130"/>
      <c r="TZP443" s="130"/>
      <c r="TZQ443" s="130"/>
      <c r="TZR443" s="130"/>
      <c r="TZS443" s="130"/>
      <c r="TZT443" s="130"/>
      <c r="TZU443" s="130"/>
      <c r="TZV443" s="130"/>
      <c r="TZW443" s="130"/>
      <c r="TZX443" s="130"/>
      <c r="TZY443" s="130"/>
      <c r="TZZ443" s="130"/>
      <c r="UAA443" s="130"/>
      <c r="UAB443" s="130"/>
      <c r="UAC443" s="130"/>
      <c r="UAD443" s="130"/>
      <c r="UAE443" s="130"/>
      <c r="UAF443" s="130"/>
      <c r="UAG443" s="130"/>
      <c r="UAH443" s="130"/>
      <c r="UAI443" s="130"/>
      <c r="UAJ443" s="130"/>
      <c r="UAK443" s="130"/>
      <c r="UAL443" s="130"/>
      <c r="UAM443" s="130"/>
      <c r="UAN443" s="130"/>
      <c r="UAO443" s="130"/>
      <c r="UAP443" s="130"/>
      <c r="UAQ443" s="130"/>
      <c r="UAR443" s="130"/>
      <c r="UAS443" s="130"/>
      <c r="UAT443" s="130"/>
      <c r="UAU443" s="130"/>
      <c r="UAV443" s="130"/>
      <c r="UAW443" s="130"/>
      <c r="UAX443" s="130"/>
      <c r="UAY443" s="130"/>
      <c r="UAZ443" s="130"/>
      <c r="UBA443" s="130"/>
      <c r="UBB443" s="130"/>
      <c r="UBC443" s="130"/>
      <c r="UBD443" s="130"/>
      <c r="UBE443" s="130"/>
      <c r="UBF443" s="130"/>
      <c r="UBG443" s="130"/>
      <c r="UBH443" s="130"/>
      <c r="UBI443" s="130"/>
      <c r="UBJ443" s="130"/>
      <c r="UBK443" s="130"/>
      <c r="UBL443" s="130"/>
      <c r="UBM443" s="130"/>
      <c r="UBN443" s="130"/>
      <c r="UBO443" s="130"/>
      <c r="UBP443" s="130"/>
      <c r="UBQ443" s="130"/>
      <c r="UBR443" s="130"/>
      <c r="UBS443" s="130"/>
      <c r="UBT443" s="130"/>
      <c r="UBU443" s="130"/>
      <c r="UBV443" s="130"/>
      <c r="UBW443" s="130"/>
      <c r="UBX443" s="130"/>
      <c r="UBY443" s="130"/>
      <c r="UBZ443" s="130"/>
      <c r="UCA443" s="130"/>
      <c r="UCB443" s="130"/>
      <c r="UCC443" s="130"/>
      <c r="UCD443" s="130"/>
      <c r="UCE443" s="130"/>
      <c r="UCF443" s="130"/>
      <c r="UCG443" s="130"/>
      <c r="UCH443" s="130"/>
      <c r="UCI443" s="130"/>
      <c r="UCJ443" s="130"/>
      <c r="UCK443" s="130"/>
      <c r="UCL443" s="130"/>
      <c r="UCM443" s="130"/>
      <c r="UCN443" s="130"/>
      <c r="UCO443" s="130"/>
      <c r="UCP443" s="130"/>
      <c r="UCQ443" s="130"/>
      <c r="UCR443" s="130"/>
      <c r="UCS443" s="130"/>
      <c r="UCT443" s="130"/>
      <c r="UCU443" s="130"/>
      <c r="UCV443" s="130"/>
      <c r="UCW443" s="130"/>
      <c r="UCX443" s="130"/>
      <c r="UCY443" s="130"/>
      <c r="UCZ443" s="130"/>
      <c r="UDA443" s="130"/>
      <c r="UDB443" s="130"/>
      <c r="UDC443" s="130"/>
      <c r="UDD443" s="130"/>
      <c r="UDE443" s="130"/>
      <c r="UDF443" s="130"/>
      <c r="UDG443" s="130"/>
      <c r="UDH443" s="130"/>
      <c r="UDI443" s="130"/>
      <c r="UDJ443" s="130"/>
      <c r="UDK443" s="130"/>
      <c r="UDL443" s="130"/>
      <c r="UDM443" s="130"/>
      <c r="UDN443" s="130"/>
      <c r="UDO443" s="130"/>
      <c r="UDP443" s="130"/>
      <c r="UDQ443" s="130"/>
      <c r="UDR443" s="130"/>
      <c r="UDS443" s="130"/>
      <c r="UDT443" s="130"/>
      <c r="UDU443" s="130"/>
      <c r="UDV443" s="130"/>
      <c r="UDW443" s="130"/>
      <c r="UDX443" s="130"/>
      <c r="UDY443" s="130"/>
      <c r="UDZ443" s="130"/>
      <c r="UEA443" s="130"/>
      <c r="UEB443" s="130"/>
      <c r="UEC443" s="130"/>
      <c r="UED443" s="130"/>
      <c r="UEE443" s="130"/>
      <c r="UEF443" s="130"/>
      <c r="UEG443" s="130"/>
      <c r="UEH443" s="130"/>
      <c r="UEI443" s="130"/>
      <c r="UEJ443" s="130"/>
      <c r="UEK443" s="130"/>
      <c r="UEL443" s="130"/>
      <c r="UEM443" s="130"/>
      <c r="UEN443" s="130"/>
      <c r="UEO443" s="130"/>
      <c r="UEP443" s="130"/>
      <c r="UEQ443" s="130"/>
      <c r="UER443" s="130"/>
      <c r="UES443" s="130"/>
      <c r="UET443" s="130"/>
      <c r="UEU443" s="130"/>
      <c r="UEV443" s="130"/>
      <c r="UEW443" s="130"/>
      <c r="UEX443" s="130"/>
      <c r="UEY443" s="130"/>
      <c r="UEZ443" s="130"/>
      <c r="UFA443" s="130"/>
      <c r="UFB443" s="130"/>
      <c r="UFC443" s="130"/>
      <c r="UFD443" s="130"/>
      <c r="UFE443" s="130"/>
      <c r="UFF443" s="130"/>
      <c r="UFG443" s="130"/>
      <c r="UFH443" s="130"/>
      <c r="UFI443" s="130"/>
      <c r="UFJ443" s="130"/>
      <c r="UFK443" s="130"/>
      <c r="UFL443" s="130"/>
      <c r="UFM443" s="130"/>
      <c r="UFN443" s="130"/>
      <c r="UFO443" s="130"/>
      <c r="UFP443" s="130"/>
      <c r="UFQ443" s="130"/>
      <c r="UFR443" s="130"/>
      <c r="UFS443" s="130"/>
      <c r="UFT443" s="130"/>
      <c r="UFU443" s="130"/>
      <c r="UFV443" s="130"/>
      <c r="UFW443" s="130"/>
      <c r="UFX443" s="130"/>
      <c r="UFY443" s="130"/>
      <c r="UFZ443" s="130"/>
      <c r="UGA443" s="130"/>
      <c r="UGB443" s="130"/>
      <c r="UGC443" s="130"/>
      <c r="UGD443" s="130"/>
      <c r="UGE443" s="130"/>
      <c r="UGF443" s="130"/>
      <c r="UGG443" s="130"/>
      <c r="UGH443" s="130"/>
      <c r="UGI443" s="130"/>
      <c r="UGJ443" s="130"/>
      <c r="UGK443" s="130"/>
      <c r="UGL443" s="130"/>
      <c r="UGM443" s="130"/>
      <c r="UGN443" s="130"/>
      <c r="UGO443" s="130"/>
      <c r="UGP443" s="130"/>
      <c r="UGQ443" s="130"/>
      <c r="UGR443" s="130"/>
      <c r="UGS443" s="130"/>
      <c r="UGT443" s="130"/>
      <c r="UGU443" s="130"/>
      <c r="UGV443" s="130"/>
      <c r="UGW443" s="130"/>
      <c r="UGX443" s="130"/>
      <c r="UGY443" s="130"/>
      <c r="UGZ443" s="130"/>
      <c r="UHA443" s="130"/>
      <c r="UHB443" s="130"/>
      <c r="UHC443" s="130"/>
      <c r="UHD443" s="130"/>
      <c r="UHE443" s="130"/>
      <c r="UHF443" s="130"/>
      <c r="UHG443" s="130"/>
      <c r="UHH443" s="130"/>
      <c r="UHI443" s="130"/>
      <c r="UHJ443" s="130"/>
      <c r="UHK443" s="130"/>
      <c r="UHL443" s="130"/>
      <c r="UHM443" s="130"/>
      <c r="UHN443" s="130"/>
      <c r="UHO443" s="130"/>
      <c r="UHP443" s="130"/>
      <c r="UHQ443" s="130"/>
      <c r="UHR443" s="130"/>
      <c r="UHS443" s="130"/>
      <c r="UHT443" s="130"/>
      <c r="UHU443" s="130"/>
      <c r="UHV443" s="130"/>
      <c r="UHW443" s="130"/>
      <c r="UHX443" s="130"/>
      <c r="UHY443" s="130"/>
      <c r="UHZ443" s="130"/>
      <c r="UIA443" s="130"/>
      <c r="UIB443" s="130"/>
      <c r="UIC443" s="130"/>
      <c r="UID443" s="130"/>
      <c r="UIE443" s="130"/>
      <c r="UIF443" s="130"/>
      <c r="UIG443" s="130"/>
      <c r="UIH443" s="130"/>
      <c r="UII443" s="130"/>
      <c r="UIJ443" s="130"/>
      <c r="UIK443" s="130"/>
      <c r="UIL443" s="130"/>
      <c r="UIM443" s="130"/>
      <c r="UIN443" s="130"/>
      <c r="UIO443" s="130"/>
      <c r="UIP443" s="130"/>
      <c r="UIQ443" s="130"/>
      <c r="UIR443" s="130"/>
      <c r="UIS443" s="130"/>
      <c r="UIT443" s="130"/>
      <c r="UIU443" s="130"/>
      <c r="UIV443" s="130"/>
      <c r="UIW443" s="130"/>
      <c r="UIX443" s="130"/>
      <c r="UIY443" s="130"/>
      <c r="UIZ443" s="130"/>
      <c r="UJA443" s="130"/>
      <c r="UJB443" s="130"/>
      <c r="UJC443" s="130"/>
      <c r="UJD443" s="130"/>
      <c r="UJE443" s="130"/>
      <c r="UJF443" s="130"/>
      <c r="UJG443" s="130"/>
      <c r="UJH443" s="130"/>
      <c r="UJI443" s="130"/>
      <c r="UJJ443" s="130"/>
      <c r="UJK443" s="130"/>
      <c r="UJL443" s="130"/>
      <c r="UJM443" s="130"/>
      <c r="UJN443" s="130"/>
      <c r="UJO443" s="130"/>
      <c r="UJP443" s="130"/>
      <c r="UJQ443" s="130"/>
      <c r="UJR443" s="130"/>
      <c r="UJS443" s="130"/>
      <c r="UJT443" s="130"/>
      <c r="UJU443" s="130"/>
      <c r="UJV443" s="130"/>
      <c r="UJW443" s="130"/>
      <c r="UJX443" s="130"/>
      <c r="UJY443" s="130"/>
      <c r="UJZ443" s="130"/>
      <c r="UKA443" s="130"/>
      <c r="UKB443" s="130"/>
      <c r="UKC443" s="130"/>
      <c r="UKD443" s="130"/>
      <c r="UKE443" s="130"/>
      <c r="UKF443" s="130"/>
      <c r="UKG443" s="130"/>
      <c r="UKH443" s="130"/>
      <c r="UKI443" s="130"/>
      <c r="UKJ443" s="130"/>
      <c r="UKK443" s="130"/>
      <c r="UKL443" s="130"/>
      <c r="UKM443" s="130"/>
      <c r="UKN443" s="130"/>
      <c r="UKO443" s="130"/>
      <c r="UKP443" s="130"/>
      <c r="UKQ443" s="130"/>
      <c r="UKR443" s="130"/>
      <c r="UKS443" s="130"/>
      <c r="UKT443" s="130"/>
      <c r="UKU443" s="130"/>
      <c r="UKV443" s="130"/>
      <c r="UKW443" s="130"/>
      <c r="UKX443" s="130"/>
      <c r="UKY443" s="130"/>
      <c r="UKZ443" s="130"/>
      <c r="ULA443" s="130"/>
      <c r="ULB443" s="130"/>
      <c r="ULC443" s="130"/>
      <c r="ULD443" s="130"/>
      <c r="ULE443" s="130"/>
      <c r="ULF443" s="130"/>
      <c r="ULG443" s="130"/>
      <c r="ULH443" s="130"/>
      <c r="ULI443" s="130"/>
      <c r="ULJ443" s="130"/>
      <c r="ULK443" s="130"/>
      <c r="ULL443" s="130"/>
      <c r="ULM443" s="130"/>
      <c r="ULN443" s="130"/>
      <c r="ULO443" s="130"/>
      <c r="ULP443" s="130"/>
      <c r="ULQ443" s="130"/>
      <c r="ULR443" s="130"/>
      <c r="ULS443" s="130"/>
      <c r="ULT443" s="130"/>
      <c r="ULU443" s="130"/>
      <c r="ULV443" s="130"/>
      <c r="ULW443" s="130"/>
      <c r="ULX443" s="130"/>
      <c r="ULY443" s="130"/>
      <c r="ULZ443" s="130"/>
      <c r="UMA443" s="130"/>
      <c r="UMB443" s="130"/>
      <c r="UMC443" s="130"/>
      <c r="UMD443" s="130"/>
      <c r="UME443" s="130"/>
      <c r="UMF443" s="130"/>
      <c r="UMG443" s="130"/>
      <c r="UMH443" s="130"/>
      <c r="UMI443" s="130"/>
      <c r="UMJ443" s="130"/>
      <c r="UMK443" s="130"/>
      <c r="UML443" s="130"/>
      <c r="UMM443" s="130"/>
      <c r="UMN443" s="130"/>
      <c r="UMO443" s="130"/>
      <c r="UMP443" s="130"/>
      <c r="UMQ443" s="130"/>
      <c r="UMR443" s="130"/>
      <c r="UMS443" s="130"/>
      <c r="UMT443" s="130"/>
      <c r="UMU443" s="130"/>
      <c r="UMV443" s="130"/>
      <c r="UMW443" s="130"/>
      <c r="UMX443" s="130"/>
      <c r="UMY443" s="130"/>
      <c r="UMZ443" s="130"/>
      <c r="UNA443" s="130"/>
      <c r="UNB443" s="130"/>
      <c r="UNC443" s="130"/>
      <c r="UND443" s="130"/>
      <c r="UNE443" s="130"/>
      <c r="UNF443" s="130"/>
      <c r="UNG443" s="130"/>
      <c r="UNH443" s="130"/>
      <c r="UNI443" s="130"/>
      <c r="UNJ443" s="130"/>
      <c r="UNK443" s="130"/>
      <c r="UNL443" s="130"/>
      <c r="UNM443" s="130"/>
      <c r="UNN443" s="130"/>
      <c r="UNO443" s="130"/>
      <c r="UNP443" s="130"/>
      <c r="UNQ443" s="130"/>
      <c r="UNR443" s="130"/>
      <c r="UNS443" s="130"/>
      <c r="UNT443" s="130"/>
      <c r="UNU443" s="130"/>
      <c r="UNV443" s="130"/>
      <c r="UNW443" s="130"/>
      <c r="UNX443" s="130"/>
      <c r="UNY443" s="130"/>
      <c r="UNZ443" s="130"/>
      <c r="UOA443" s="130"/>
      <c r="UOB443" s="130"/>
      <c r="UOC443" s="130"/>
      <c r="UOD443" s="130"/>
      <c r="UOE443" s="130"/>
      <c r="UOF443" s="130"/>
      <c r="UOG443" s="130"/>
      <c r="UOH443" s="130"/>
      <c r="UOI443" s="130"/>
      <c r="UOJ443" s="130"/>
      <c r="UOK443" s="130"/>
      <c r="UOL443" s="130"/>
      <c r="UOM443" s="130"/>
      <c r="UON443" s="130"/>
      <c r="UOO443" s="130"/>
      <c r="UOP443" s="130"/>
      <c r="UOQ443" s="130"/>
      <c r="UOR443" s="130"/>
      <c r="UOS443" s="130"/>
      <c r="UOT443" s="130"/>
      <c r="UOU443" s="130"/>
      <c r="UOV443" s="130"/>
      <c r="UOW443" s="130"/>
      <c r="UOX443" s="130"/>
      <c r="UOY443" s="130"/>
      <c r="UOZ443" s="130"/>
      <c r="UPA443" s="130"/>
      <c r="UPB443" s="130"/>
      <c r="UPC443" s="130"/>
      <c r="UPD443" s="130"/>
      <c r="UPE443" s="130"/>
      <c r="UPF443" s="130"/>
      <c r="UPG443" s="130"/>
      <c r="UPH443" s="130"/>
      <c r="UPI443" s="130"/>
      <c r="UPJ443" s="130"/>
      <c r="UPK443" s="130"/>
      <c r="UPL443" s="130"/>
      <c r="UPM443" s="130"/>
      <c r="UPN443" s="130"/>
      <c r="UPO443" s="130"/>
      <c r="UPP443" s="130"/>
      <c r="UPQ443" s="130"/>
      <c r="UPR443" s="130"/>
      <c r="UPS443" s="130"/>
      <c r="UPT443" s="130"/>
      <c r="UPU443" s="130"/>
      <c r="UPV443" s="130"/>
      <c r="UPW443" s="130"/>
      <c r="UPX443" s="130"/>
      <c r="UPY443" s="130"/>
      <c r="UPZ443" s="130"/>
      <c r="UQA443" s="130"/>
      <c r="UQB443" s="130"/>
      <c r="UQC443" s="130"/>
      <c r="UQD443" s="130"/>
      <c r="UQE443" s="130"/>
      <c r="UQF443" s="130"/>
      <c r="UQG443" s="130"/>
      <c r="UQH443" s="130"/>
      <c r="UQI443" s="130"/>
      <c r="UQJ443" s="130"/>
      <c r="UQK443" s="130"/>
      <c r="UQL443" s="130"/>
      <c r="UQM443" s="130"/>
      <c r="UQN443" s="130"/>
      <c r="UQO443" s="130"/>
      <c r="UQP443" s="130"/>
      <c r="UQQ443" s="130"/>
      <c r="UQR443" s="130"/>
      <c r="UQS443" s="130"/>
      <c r="UQT443" s="130"/>
      <c r="UQU443" s="130"/>
      <c r="UQV443" s="130"/>
      <c r="UQW443" s="130"/>
      <c r="UQX443" s="130"/>
      <c r="UQY443" s="130"/>
      <c r="UQZ443" s="130"/>
      <c r="URA443" s="130"/>
      <c r="URB443" s="130"/>
      <c r="URC443" s="130"/>
      <c r="URD443" s="130"/>
      <c r="URE443" s="130"/>
      <c r="URF443" s="130"/>
      <c r="URG443" s="130"/>
      <c r="URH443" s="130"/>
      <c r="URI443" s="130"/>
      <c r="URJ443" s="130"/>
      <c r="URK443" s="130"/>
      <c r="URL443" s="130"/>
      <c r="URM443" s="130"/>
      <c r="URN443" s="130"/>
      <c r="URO443" s="130"/>
      <c r="URP443" s="130"/>
      <c r="URQ443" s="130"/>
      <c r="URR443" s="130"/>
      <c r="URS443" s="130"/>
      <c r="URT443" s="130"/>
      <c r="URU443" s="130"/>
      <c r="URV443" s="130"/>
      <c r="URW443" s="130"/>
      <c r="URX443" s="130"/>
      <c r="URY443" s="130"/>
      <c r="URZ443" s="130"/>
      <c r="USA443" s="130"/>
      <c r="USB443" s="130"/>
      <c r="USC443" s="130"/>
      <c r="USD443" s="130"/>
      <c r="USE443" s="130"/>
      <c r="USF443" s="130"/>
      <c r="USG443" s="130"/>
      <c r="USH443" s="130"/>
      <c r="USI443" s="130"/>
      <c r="USJ443" s="130"/>
      <c r="USK443" s="130"/>
      <c r="USL443" s="130"/>
      <c r="USM443" s="130"/>
      <c r="USN443" s="130"/>
      <c r="USO443" s="130"/>
      <c r="USP443" s="130"/>
      <c r="USQ443" s="130"/>
      <c r="USR443" s="130"/>
      <c r="USS443" s="130"/>
      <c r="UST443" s="130"/>
      <c r="USU443" s="130"/>
      <c r="USV443" s="130"/>
      <c r="USW443" s="130"/>
      <c r="USX443" s="130"/>
      <c r="USY443" s="130"/>
      <c r="USZ443" s="130"/>
      <c r="UTA443" s="130"/>
      <c r="UTB443" s="130"/>
      <c r="UTC443" s="130"/>
      <c r="UTD443" s="130"/>
      <c r="UTE443" s="130"/>
      <c r="UTF443" s="130"/>
      <c r="UTG443" s="130"/>
      <c r="UTH443" s="130"/>
      <c r="UTI443" s="130"/>
      <c r="UTJ443" s="130"/>
      <c r="UTK443" s="130"/>
      <c r="UTL443" s="130"/>
      <c r="UTM443" s="130"/>
      <c r="UTN443" s="130"/>
      <c r="UTO443" s="130"/>
      <c r="UTP443" s="130"/>
      <c r="UTQ443" s="130"/>
      <c r="UTR443" s="130"/>
      <c r="UTS443" s="130"/>
      <c r="UTT443" s="130"/>
      <c r="UTU443" s="130"/>
      <c r="UTV443" s="130"/>
      <c r="UTW443" s="130"/>
      <c r="UTX443" s="130"/>
      <c r="UTY443" s="130"/>
      <c r="UTZ443" s="130"/>
      <c r="UUA443" s="130"/>
      <c r="UUB443" s="130"/>
      <c r="UUC443" s="130"/>
      <c r="UUD443" s="130"/>
      <c r="UUE443" s="130"/>
      <c r="UUF443" s="130"/>
      <c r="UUG443" s="130"/>
      <c r="UUH443" s="130"/>
      <c r="UUI443" s="130"/>
      <c r="UUJ443" s="130"/>
      <c r="UUK443" s="130"/>
      <c r="UUL443" s="130"/>
      <c r="UUM443" s="130"/>
      <c r="UUN443" s="130"/>
      <c r="UUO443" s="130"/>
      <c r="UUP443" s="130"/>
      <c r="UUQ443" s="130"/>
      <c r="UUR443" s="130"/>
      <c r="UUS443" s="130"/>
      <c r="UUT443" s="130"/>
      <c r="UUU443" s="130"/>
      <c r="UUV443" s="130"/>
      <c r="UUW443" s="130"/>
      <c r="UUX443" s="130"/>
      <c r="UUY443" s="130"/>
      <c r="UUZ443" s="130"/>
      <c r="UVA443" s="130"/>
      <c r="UVB443" s="130"/>
      <c r="UVC443" s="130"/>
      <c r="UVD443" s="130"/>
      <c r="UVE443" s="130"/>
      <c r="UVF443" s="130"/>
      <c r="UVG443" s="130"/>
      <c r="UVH443" s="130"/>
      <c r="UVI443" s="130"/>
      <c r="UVJ443" s="130"/>
      <c r="UVK443" s="130"/>
      <c r="UVL443" s="130"/>
      <c r="UVM443" s="130"/>
      <c r="UVN443" s="130"/>
      <c r="UVO443" s="130"/>
      <c r="UVP443" s="130"/>
      <c r="UVQ443" s="130"/>
      <c r="UVR443" s="130"/>
      <c r="UVS443" s="130"/>
      <c r="UVT443" s="130"/>
      <c r="UVU443" s="130"/>
      <c r="UVV443" s="130"/>
      <c r="UVW443" s="130"/>
      <c r="UVX443" s="130"/>
      <c r="UVY443" s="130"/>
      <c r="UVZ443" s="130"/>
      <c r="UWA443" s="130"/>
      <c r="UWB443" s="130"/>
      <c r="UWC443" s="130"/>
      <c r="UWD443" s="130"/>
      <c r="UWE443" s="130"/>
      <c r="UWF443" s="130"/>
      <c r="UWG443" s="130"/>
      <c r="UWH443" s="130"/>
      <c r="UWI443" s="130"/>
      <c r="UWJ443" s="130"/>
      <c r="UWK443" s="130"/>
      <c r="UWL443" s="130"/>
      <c r="UWM443" s="130"/>
      <c r="UWN443" s="130"/>
      <c r="UWO443" s="130"/>
      <c r="UWP443" s="130"/>
      <c r="UWQ443" s="130"/>
      <c r="UWR443" s="130"/>
      <c r="UWS443" s="130"/>
      <c r="UWT443" s="130"/>
      <c r="UWU443" s="130"/>
      <c r="UWV443" s="130"/>
      <c r="UWW443" s="130"/>
      <c r="UWX443" s="130"/>
      <c r="UWY443" s="130"/>
      <c r="UWZ443" s="130"/>
      <c r="UXA443" s="130"/>
      <c r="UXB443" s="130"/>
      <c r="UXC443" s="130"/>
      <c r="UXD443" s="130"/>
      <c r="UXE443" s="130"/>
      <c r="UXF443" s="130"/>
      <c r="UXG443" s="130"/>
      <c r="UXH443" s="130"/>
      <c r="UXI443" s="130"/>
      <c r="UXJ443" s="130"/>
      <c r="UXK443" s="130"/>
      <c r="UXL443" s="130"/>
      <c r="UXM443" s="130"/>
      <c r="UXN443" s="130"/>
      <c r="UXO443" s="130"/>
      <c r="UXP443" s="130"/>
      <c r="UXQ443" s="130"/>
      <c r="UXR443" s="130"/>
      <c r="UXS443" s="130"/>
      <c r="UXT443" s="130"/>
      <c r="UXU443" s="130"/>
      <c r="UXV443" s="130"/>
      <c r="UXW443" s="130"/>
      <c r="UXX443" s="130"/>
      <c r="UXY443" s="130"/>
      <c r="UXZ443" s="130"/>
      <c r="UYA443" s="130"/>
      <c r="UYB443" s="130"/>
      <c r="UYC443" s="130"/>
      <c r="UYD443" s="130"/>
      <c r="UYE443" s="130"/>
      <c r="UYF443" s="130"/>
      <c r="UYG443" s="130"/>
      <c r="UYH443" s="130"/>
      <c r="UYI443" s="130"/>
      <c r="UYJ443" s="130"/>
      <c r="UYK443" s="130"/>
      <c r="UYL443" s="130"/>
      <c r="UYM443" s="130"/>
      <c r="UYN443" s="130"/>
      <c r="UYO443" s="130"/>
      <c r="UYP443" s="130"/>
      <c r="UYQ443" s="130"/>
      <c r="UYR443" s="130"/>
      <c r="UYS443" s="130"/>
      <c r="UYT443" s="130"/>
      <c r="UYU443" s="130"/>
      <c r="UYV443" s="130"/>
      <c r="UYW443" s="130"/>
      <c r="UYX443" s="130"/>
      <c r="UYY443" s="130"/>
      <c r="UYZ443" s="130"/>
      <c r="UZA443" s="130"/>
      <c r="UZB443" s="130"/>
      <c r="UZC443" s="130"/>
      <c r="UZD443" s="130"/>
      <c r="UZE443" s="130"/>
      <c r="UZF443" s="130"/>
      <c r="UZG443" s="130"/>
      <c r="UZH443" s="130"/>
      <c r="UZI443" s="130"/>
      <c r="UZJ443" s="130"/>
      <c r="UZK443" s="130"/>
      <c r="UZL443" s="130"/>
      <c r="UZM443" s="130"/>
      <c r="UZN443" s="130"/>
      <c r="UZO443" s="130"/>
      <c r="UZP443" s="130"/>
      <c r="UZQ443" s="130"/>
      <c r="UZR443" s="130"/>
      <c r="UZS443" s="130"/>
      <c r="UZT443" s="130"/>
      <c r="UZU443" s="130"/>
      <c r="UZV443" s="130"/>
      <c r="UZW443" s="130"/>
      <c r="UZX443" s="130"/>
      <c r="UZY443" s="130"/>
      <c r="UZZ443" s="130"/>
      <c r="VAA443" s="130"/>
      <c r="VAB443" s="130"/>
      <c r="VAC443" s="130"/>
      <c r="VAD443" s="130"/>
      <c r="VAE443" s="130"/>
      <c r="VAF443" s="130"/>
      <c r="VAG443" s="130"/>
      <c r="VAH443" s="130"/>
      <c r="VAI443" s="130"/>
      <c r="VAJ443" s="130"/>
      <c r="VAK443" s="130"/>
      <c r="VAL443" s="130"/>
      <c r="VAM443" s="130"/>
      <c r="VAN443" s="130"/>
      <c r="VAO443" s="130"/>
      <c r="VAP443" s="130"/>
      <c r="VAQ443" s="130"/>
      <c r="VAR443" s="130"/>
      <c r="VAS443" s="130"/>
      <c r="VAT443" s="130"/>
      <c r="VAU443" s="130"/>
      <c r="VAV443" s="130"/>
      <c r="VAW443" s="130"/>
      <c r="VAX443" s="130"/>
      <c r="VAY443" s="130"/>
      <c r="VAZ443" s="130"/>
      <c r="VBA443" s="130"/>
      <c r="VBB443" s="130"/>
      <c r="VBC443" s="130"/>
      <c r="VBD443" s="130"/>
      <c r="VBE443" s="130"/>
      <c r="VBF443" s="130"/>
      <c r="VBG443" s="130"/>
      <c r="VBH443" s="130"/>
      <c r="VBI443" s="130"/>
      <c r="VBJ443" s="130"/>
      <c r="VBK443" s="130"/>
      <c r="VBL443" s="130"/>
      <c r="VBM443" s="130"/>
      <c r="VBN443" s="130"/>
      <c r="VBO443" s="130"/>
      <c r="VBP443" s="130"/>
      <c r="VBQ443" s="130"/>
      <c r="VBR443" s="130"/>
      <c r="VBS443" s="130"/>
      <c r="VBT443" s="130"/>
      <c r="VBU443" s="130"/>
      <c r="VBV443" s="130"/>
      <c r="VBW443" s="130"/>
      <c r="VBX443" s="130"/>
      <c r="VBY443" s="130"/>
      <c r="VBZ443" s="130"/>
      <c r="VCA443" s="130"/>
      <c r="VCB443" s="130"/>
      <c r="VCC443" s="130"/>
      <c r="VCD443" s="130"/>
      <c r="VCE443" s="130"/>
      <c r="VCF443" s="130"/>
      <c r="VCG443" s="130"/>
      <c r="VCH443" s="130"/>
      <c r="VCI443" s="130"/>
      <c r="VCJ443" s="130"/>
      <c r="VCK443" s="130"/>
      <c r="VCL443" s="130"/>
      <c r="VCM443" s="130"/>
      <c r="VCN443" s="130"/>
      <c r="VCO443" s="130"/>
      <c r="VCP443" s="130"/>
      <c r="VCQ443" s="130"/>
      <c r="VCR443" s="130"/>
      <c r="VCS443" s="130"/>
      <c r="VCT443" s="130"/>
      <c r="VCU443" s="130"/>
      <c r="VCV443" s="130"/>
      <c r="VCW443" s="130"/>
      <c r="VCX443" s="130"/>
      <c r="VCY443" s="130"/>
      <c r="VCZ443" s="130"/>
      <c r="VDA443" s="130"/>
      <c r="VDB443" s="130"/>
      <c r="VDC443" s="130"/>
      <c r="VDD443" s="130"/>
      <c r="VDE443" s="130"/>
      <c r="VDF443" s="130"/>
      <c r="VDG443" s="130"/>
      <c r="VDH443" s="130"/>
      <c r="VDI443" s="130"/>
      <c r="VDJ443" s="130"/>
      <c r="VDK443" s="130"/>
      <c r="VDL443" s="130"/>
      <c r="VDM443" s="130"/>
      <c r="VDN443" s="130"/>
      <c r="VDO443" s="130"/>
      <c r="VDP443" s="130"/>
      <c r="VDQ443" s="130"/>
      <c r="VDR443" s="130"/>
      <c r="VDS443" s="130"/>
      <c r="VDT443" s="130"/>
      <c r="VDU443" s="130"/>
      <c r="VDV443" s="130"/>
      <c r="VDW443" s="130"/>
      <c r="VDX443" s="130"/>
      <c r="VDY443" s="130"/>
      <c r="VDZ443" s="130"/>
      <c r="VEA443" s="130"/>
      <c r="VEB443" s="130"/>
      <c r="VEC443" s="130"/>
      <c r="VED443" s="130"/>
      <c r="VEE443" s="130"/>
      <c r="VEF443" s="130"/>
      <c r="VEG443" s="130"/>
      <c r="VEH443" s="130"/>
      <c r="VEI443" s="130"/>
      <c r="VEJ443" s="130"/>
      <c r="VEK443" s="130"/>
      <c r="VEL443" s="130"/>
      <c r="VEM443" s="130"/>
      <c r="VEN443" s="130"/>
      <c r="VEO443" s="130"/>
      <c r="VEP443" s="130"/>
      <c r="VEQ443" s="130"/>
      <c r="VER443" s="130"/>
      <c r="VES443" s="130"/>
      <c r="VET443" s="130"/>
      <c r="VEU443" s="130"/>
      <c r="VEV443" s="130"/>
      <c r="VEW443" s="130"/>
      <c r="VEX443" s="130"/>
      <c r="VEY443" s="130"/>
      <c r="VEZ443" s="130"/>
      <c r="VFA443" s="130"/>
      <c r="VFB443" s="130"/>
      <c r="VFC443" s="130"/>
      <c r="VFD443" s="130"/>
      <c r="VFE443" s="130"/>
      <c r="VFF443" s="130"/>
      <c r="VFG443" s="130"/>
      <c r="VFH443" s="130"/>
      <c r="VFI443" s="130"/>
      <c r="VFJ443" s="130"/>
      <c r="VFK443" s="130"/>
      <c r="VFL443" s="130"/>
      <c r="VFM443" s="130"/>
      <c r="VFN443" s="130"/>
      <c r="VFO443" s="130"/>
      <c r="VFP443" s="130"/>
      <c r="VFQ443" s="130"/>
      <c r="VFR443" s="130"/>
      <c r="VFS443" s="130"/>
      <c r="VFT443" s="130"/>
      <c r="VFU443" s="130"/>
      <c r="VFV443" s="130"/>
      <c r="VFW443" s="130"/>
      <c r="VFX443" s="130"/>
      <c r="VFY443" s="130"/>
      <c r="VFZ443" s="130"/>
      <c r="VGA443" s="130"/>
      <c r="VGB443" s="130"/>
      <c r="VGC443" s="130"/>
      <c r="VGD443" s="130"/>
      <c r="VGE443" s="130"/>
      <c r="VGF443" s="130"/>
      <c r="VGG443" s="130"/>
      <c r="VGH443" s="130"/>
      <c r="VGI443" s="130"/>
      <c r="VGJ443" s="130"/>
      <c r="VGK443" s="130"/>
      <c r="VGL443" s="130"/>
      <c r="VGM443" s="130"/>
      <c r="VGN443" s="130"/>
      <c r="VGO443" s="130"/>
      <c r="VGP443" s="130"/>
      <c r="VGQ443" s="130"/>
      <c r="VGR443" s="130"/>
      <c r="VGS443" s="130"/>
      <c r="VGT443" s="130"/>
      <c r="VGU443" s="130"/>
      <c r="VGV443" s="130"/>
      <c r="VGW443" s="130"/>
      <c r="VGX443" s="130"/>
      <c r="VGY443" s="130"/>
      <c r="VGZ443" s="130"/>
      <c r="VHA443" s="130"/>
      <c r="VHB443" s="130"/>
      <c r="VHC443" s="130"/>
      <c r="VHD443" s="130"/>
      <c r="VHE443" s="130"/>
      <c r="VHF443" s="130"/>
      <c r="VHG443" s="130"/>
      <c r="VHH443" s="130"/>
      <c r="VHI443" s="130"/>
      <c r="VHJ443" s="130"/>
      <c r="VHK443" s="130"/>
      <c r="VHL443" s="130"/>
      <c r="VHM443" s="130"/>
      <c r="VHN443" s="130"/>
      <c r="VHO443" s="130"/>
      <c r="VHP443" s="130"/>
      <c r="VHQ443" s="130"/>
      <c r="VHR443" s="130"/>
      <c r="VHS443" s="130"/>
      <c r="VHT443" s="130"/>
      <c r="VHU443" s="130"/>
      <c r="VHV443" s="130"/>
      <c r="VHW443" s="130"/>
      <c r="VHX443" s="130"/>
      <c r="VHY443" s="130"/>
      <c r="VHZ443" s="130"/>
      <c r="VIA443" s="130"/>
      <c r="VIB443" s="130"/>
      <c r="VIC443" s="130"/>
      <c r="VID443" s="130"/>
      <c r="VIE443" s="130"/>
      <c r="VIF443" s="130"/>
      <c r="VIG443" s="130"/>
      <c r="VIH443" s="130"/>
      <c r="VII443" s="130"/>
      <c r="VIJ443" s="130"/>
      <c r="VIK443" s="130"/>
      <c r="VIL443" s="130"/>
      <c r="VIM443" s="130"/>
      <c r="VIN443" s="130"/>
      <c r="VIO443" s="130"/>
      <c r="VIP443" s="130"/>
      <c r="VIQ443" s="130"/>
      <c r="VIR443" s="130"/>
      <c r="VIS443" s="130"/>
      <c r="VIT443" s="130"/>
      <c r="VIU443" s="130"/>
      <c r="VIV443" s="130"/>
      <c r="VIW443" s="130"/>
      <c r="VIX443" s="130"/>
      <c r="VIY443" s="130"/>
      <c r="VIZ443" s="130"/>
      <c r="VJA443" s="130"/>
      <c r="VJB443" s="130"/>
      <c r="VJC443" s="130"/>
      <c r="VJD443" s="130"/>
      <c r="VJE443" s="130"/>
      <c r="VJF443" s="130"/>
      <c r="VJG443" s="130"/>
      <c r="VJH443" s="130"/>
      <c r="VJI443" s="130"/>
      <c r="VJJ443" s="130"/>
      <c r="VJK443" s="130"/>
      <c r="VJL443" s="130"/>
      <c r="VJM443" s="130"/>
      <c r="VJN443" s="130"/>
      <c r="VJO443" s="130"/>
      <c r="VJP443" s="130"/>
      <c r="VJQ443" s="130"/>
      <c r="VJR443" s="130"/>
      <c r="VJS443" s="130"/>
      <c r="VJT443" s="130"/>
      <c r="VJU443" s="130"/>
      <c r="VJV443" s="130"/>
      <c r="VJW443" s="130"/>
      <c r="VJX443" s="130"/>
      <c r="VJY443" s="130"/>
      <c r="VJZ443" s="130"/>
      <c r="VKA443" s="130"/>
      <c r="VKB443" s="130"/>
      <c r="VKC443" s="130"/>
      <c r="VKD443" s="130"/>
      <c r="VKE443" s="130"/>
      <c r="VKF443" s="130"/>
      <c r="VKG443" s="130"/>
      <c r="VKH443" s="130"/>
      <c r="VKI443" s="130"/>
      <c r="VKJ443" s="130"/>
      <c r="VKK443" s="130"/>
      <c r="VKL443" s="130"/>
      <c r="VKM443" s="130"/>
      <c r="VKN443" s="130"/>
      <c r="VKO443" s="130"/>
      <c r="VKP443" s="130"/>
      <c r="VKQ443" s="130"/>
      <c r="VKR443" s="130"/>
      <c r="VKS443" s="130"/>
      <c r="VKT443" s="130"/>
      <c r="VKU443" s="130"/>
      <c r="VKV443" s="130"/>
      <c r="VKW443" s="130"/>
      <c r="VKX443" s="130"/>
      <c r="VKY443" s="130"/>
      <c r="VKZ443" s="130"/>
      <c r="VLA443" s="130"/>
      <c r="VLB443" s="130"/>
      <c r="VLC443" s="130"/>
      <c r="VLD443" s="130"/>
      <c r="VLE443" s="130"/>
      <c r="VLF443" s="130"/>
      <c r="VLG443" s="130"/>
      <c r="VLH443" s="130"/>
      <c r="VLI443" s="130"/>
      <c r="VLJ443" s="130"/>
      <c r="VLK443" s="130"/>
      <c r="VLL443" s="130"/>
      <c r="VLM443" s="130"/>
      <c r="VLN443" s="130"/>
      <c r="VLO443" s="130"/>
      <c r="VLP443" s="130"/>
      <c r="VLQ443" s="130"/>
      <c r="VLR443" s="130"/>
      <c r="VLS443" s="130"/>
      <c r="VLT443" s="130"/>
      <c r="VLU443" s="130"/>
      <c r="VLV443" s="130"/>
      <c r="VLW443" s="130"/>
      <c r="VLX443" s="130"/>
      <c r="VLY443" s="130"/>
      <c r="VLZ443" s="130"/>
      <c r="VMA443" s="130"/>
      <c r="VMB443" s="130"/>
      <c r="VMC443" s="130"/>
      <c r="VMD443" s="130"/>
      <c r="VME443" s="130"/>
      <c r="VMF443" s="130"/>
      <c r="VMG443" s="130"/>
      <c r="VMH443" s="130"/>
      <c r="VMI443" s="130"/>
      <c r="VMJ443" s="130"/>
      <c r="VMK443" s="130"/>
      <c r="VML443" s="130"/>
      <c r="VMM443" s="130"/>
      <c r="VMN443" s="130"/>
      <c r="VMO443" s="130"/>
      <c r="VMP443" s="130"/>
      <c r="VMQ443" s="130"/>
      <c r="VMR443" s="130"/>
      <c r="VMS443" s="130"/>
      <c r="VMT443" s="130"/>
      <c r="VMU443" s="130"/>
      <c r="VMV443" s="130"/>
      <c r="VMW443" s="130"/>
      <c r="VMX443" s="130"/>
      <c r="VMY443" s="130"/>
      <c r="VMZ443" s="130"/>
      <c r="VNA443" s="130"/>
      <c r="VNB443" s="130"/>
      <c r="VNC443" s="130"/>
      <c r="VND443" s="130"/>
      <c r="VNE443" s="130"/>
      <c r="VNF443" s="130"/>
      <c r="VNG443" s="130"/>
      <c r="VNH443" s="130"/>
      <c r="VNI443" s="130"/>
      <c r="VNJ443" s="130"/>
      <c r="VNK443" s="130"/>
      <c r="VNL443" s="130"/>
      <c r="VNM443" s="130"/>
      <c r="VNN443" s="130"/>
      <c r="VNO443" s="130"/>
      <c r="VNP443" s="130"/>
      <c r="VNQ443" s="130"/>
      <c r="VNR443" s="130"/>
      <c r="VNS443" s="130"/>
      <c r="VNT443" s="130"/>
      <c r="VNU443" s="130"/>
      <c r="VNV443" s="130"/>
      <c r="VNW443" s="130"/>
      <c r="VNX443" s="130"/>
      <c r="VNY443" s="130"/>
      <c r="VNZ443" s="130"/>
      <c r="VOA443" s="130"/>
      <c r="VOB443" s="130"/>
      <c r="VOC443" s="130"/>
      <c r="VOD443" s="130"/>
      <c r="VOE443" s="130"/>
      <c r="VOF443" s="130"/>
      <c r="VOG443" s="130"/>
      <c r="VOH443" s="130"/>
      <c r="VOI443" s="130"/>
      <c r="VOJ443" s="130"/>
      <c r="VOK443" s="130"/>
      <c r="VOL443" s="130"/>
      <c r="VOM443" s="130"/>
      <c r="VON443" s="130"/>
      <c r="VOO443" s="130"/>
      <c r="VOP443" s="130"/>
      <c r="VOQ443" s="130"/>
      <c r="VOR443" s="130"/>
      <c r="VOS443" s="130"/>
      <c r="VOT443" s="130"/>
      <c r="VOU443" s="130"/>
      <c r="VOV443" s="130"/>
      <c r="VOW443" s="130"/>
      <c r="VOX443" s="130"/>
      <c r="VOY443" s="130"/>
      <c r="VOZ443" s="130"/>
      <c r="VPA443" s="130"/>
      <c r="VPB443" s="130"/>
      <c r="VPC443" s="130"/>
      <c r="VPD443" s="130"/>
      <c r="VPE443" s="130"/>
      <c r="VPF443" s="130"/>
      <c r="VPG443" s="130"/>
      <c r="VPH443" s="130"/>
      <c r="VPI443" s="130"/>
      <c r="VPJ443" s="130"/>
      <c r="VPK443" s="130"/>
      <c r="VPL443" s="130"/>
      <c r="VPM443" s="130"/>
      <c r="VPN443" s="130"/>
      <c r="VPO443" s="130"/>
      <c r="VPP443" s="130"/>
      <c r="VPQ443" s="130"/>
      <c r="VPR443" s="130"/>
      <c r="VPS443" s="130"/>
      <c r="VPT443" s="130"/>
      <c r="VPU443" s="130"/>
      <c r="VPV443" s="130"/>
      <c r="VPW443" s="130"/>
      <c r="VPX443" s="130"/>
      <c r="VPY443" s="130"/>
      <c r="VPZ443" s="130"/>
      <c r="VQA443" s="130"/>
      <c r="VQB443" s="130"/>
      <c r="VQC443" s="130"/>
      <c r="VQD443" s="130"/>
      <c r="VQE443" s="130"/>
      <c r="VQF443" s="130"/>
      <c r="VQG443" s="130"/>
      <c r="VQH443" s="130"/>
      <c r="VQI443" s="130"/>
      <c r="VQJ443" s="130"/>
      <c r="VQK443" s="130"/>
      <c r="VQL443" s="130"/>
      <c r="VQM443" s="130"/>
      <c r="VQN443" s="130"/>
      <c r="VQO443" s="130"/>
      <c r="VQP443" s="130"/>
      <c r="VQQ443" s="130"/>
      <c r="VQR443" s="130"/>
      <c r="VQS443" s="130"/>
      <c r="VQT443" s="130"/>
      <c r="VQU443" s="130"/>
      <c r="VQV443" s="130"/>
      <c r="VQW443" s="130"/>
      <c r="VQX443" s="130"/>
      <c r="VQY443" s="130"/>
      <c r="VQZ443" s="130"/>
      <c r="VRA443" s="130"/>
      <c r="VRB443" s="130"/>
      <c r="VRC443" s="130"/>
      <c r="VRD443" s="130"/>
      <c r="VRE443" s="130"/>
      <c r="VRF443" s="130"/>
      <c r="VRG443" s="130"/>
      <c r="VRH443" s="130"/>
      <c r="VRI443" s="130"/>
      <c r="VRJ443" s="130"/>
      <c r="VRK443" s="130"/>
      <c r="VRL443" s="130"/>
      <c r="VRM443" s="130"/>
      <c r="VRN443" s="130"/>
      <c r="VRO443" s="130"/>
      <c r="VRP443" s="130"/>
      <c r="VRQ443" s="130"/>
      <c r="VRR443" s="130"/>
      <c r="VRS443" s="130"/>
      <c r="VRT443" s="130"/>
      <c r="VRU443" s="130"/>
      <c r="VRV443" s="130"/>
      <c r="VRW443" s="130"/>
      <c r="VRX443" s="130"/>
      <c r="VRY443" s="130"/>
      <c r="VRZ443" s="130"/>
      <c r="VSA443" s="130"/>
      <c r="VSB443" s="130"/>
      <c r="VSC443" s="130"/>
      <c r="VSD443" s="130"/>
      <c r="VSE443" s="130"/>
      <c r="VSF443" s="130"/>
      <c r="VSG443" s="130"/>
      <c r="VSH443" s="130"/>
      <c r="VSI443" s="130"/>
      <c r="VSJ443" s="130"/>
      <c r="VSK443" s="130"/>
      <c r="VSL443" s="130"/>
      <c r="VSM443" s="130"/>
      <c r="VSN443" s="130"/>
      <c r="VSO443" s="130"/>
      <c r="VSP443" s="130"/>
      <c r="VSQ443" s="130"/>
      <c r="VSR443" s="130"/>
      <c r="VSS443" s="130"/>
      <c r="VST443" s="130"/>
      <c r="VSU443" s="130"/>
      <c r="VSV443" s="130"/>
      <c r="VSW443" s="130"/>
      <c r="VSX443" s="130"/>
      <c r="VSY443" s="130"/>
      <c r="VSZ443" s="130"/>
      <c r="VTA443" s="130"/>
      <c r="VTB443" s="130"/>
      <c r="VTC443" s="130"/>
      <c r="VTD443" s="130"/>
      <c r="VTE443" s="130"/>
      <c r="VTF443" s="130"/>
      <c r="VTG443" s="130"/>
      <c r="VTH443" s="130"/>
      <c r="VTI443" s="130"/>
      <c r="VTJ443" s="130"/>
      <c r="VTK443" s="130"/>
      <c r="VTL443" s="130"/>
      <c r="VTM443" s="130"/>
      <c r="VTN443" s="130"/>
      <c r="VTO443" s="130"/>
      <c r="VTP443" s="130"/>
      <c r="VTQ443" s="130"/>
      <c r="VTR443" s="130"/>
      <c r="VTS443" s="130"/>
      <c r="VTT443" s="130"/>
      <c r="VTU443" s="130"/>
      <c r="VTV443" s="130"/>
      <c r="VTW443" s="130"/>
      <c r="VTX443" s="130"/>
      <c r="VTY443" s="130"/>
      <c r="VTZ443" s="130"/>
      <c r="VUA443" s="130"/>
      <c r="VUB443" s="130"/>
      <c r="VUC443" s="130"/>
      <c r="VUD443" s="130"/>
      <c r="VUE443" s="130"/>
      <c r="VUF443" s="130"/>
      <c r="VUG443" s="130"/>
      <c r="VUH443" s="130"/>
      <c r="VUI443" s="130"/>
      <c r="VUJ443" s="130"/>
      <c r="VUK443" s="130"/>
      <c r="VUL443" s="130"/>
      <c r="VUM443" s="130"/>
      <c r="VUN443" s="130"/>
      <c r="VUO443" s="130"/>
      <c r="VUP443" s="130"/>
      <c r="VUQ443" s="130"/>
      <c r="VUR443" s="130"/>
      <c r="VUS443" s="130"/>
      <c r="VUT443" s="130"/>
      <c r="VUU443" s="130"/>
      <c r="VUV443" s="130"/>
      <c r="VUW443" s="130"/>
      <c r="VUX443" s="130"/>
      <c r="VUY443" s="130"/>
      <c r="VUZ443" s="130"/>
      <c r="VVA443" s="130"/>
      <c r="VVB443" s="130"/>
      <c r="VVC443" s="130"/>
      <c r="VVD443" s="130"/>
      <c r="VVE443" s="130"/>
      <c r="VVF443" s="130"/>
      <c r="VVG443" s="130"/>
      <c r="VVH443" s="130"/>
      <c r="VVI443" s="130"/>
      <c r="VVJ443" s="130"/>
      <c r="VVK443" s="130"/>
      <c r="VVL443" s="130"/>
      <c r="VVM443" s="130"/>
      <c r="VVN443" s="130"/>
      <c r="VVO443" s="130"/>
      <c r="VVP443" s="130"/>
      <c r="VVQ443" s="130"/>
      <c r="VVR443" s="130"/>
      <c r="VVS443" s="130"/>
      <c r="VVT443" s="130"/>
      <c r="VVU443" s="130"/>
      <c r="VVV443" s="130"/>
      <c r="VVW443" s="130"/>
      <c r="VVX443" s="130"/>
      <c r="VVY443" s="130"/>
      <c r="VVZ443" s="130"/>
      <c r="VWA443" s="130"/>
      <c r="VWB443" s="130"/>
      <c r="VWC443" s="130"/>
      <c r="VWD443" s="130"/>
      <c r="VWE443" s="130"/>
      <c r="VWF443" s="130"/>
      <c r="VWG443" s="130"/>
      <c r="VWH443" s="130"/>
      <c r="VWI443" s="130"/>
      <c r="VWJ443" s="130"/>
      <c r="VWK443" s="130"/>
      <c r="VWL443" s="130"/>
      <c r="VWM443" s="130"/>
      <c r="VWN443" s="130"/>
      <c r="VWO443" s="130"/>
      <c r="VWP443" s="130"/>
      <c r="VWQ443" s="130"/>
      <c r="VWR443" s="130"/>
      <c r="VWS443" s="130"/>
      <c r="VWT443" s="130"/>
      <c r="VWU443" s="130"/>
      <c r="VWV443" s="130"/>
      <c r="VWW443" s="130"/>
      <c r="VWX443" s="130"/>
      <c r="VWY443" s="130"/>
      <c r="VWZ443" s="130"/>
      <c r="VXA443" s="130"/>
      <c r="VXB443" s="130"/>
      <c r="VXC443" s="130"/>
      <c r="VXD443" s="130"/>
      <c r="VXE443" s="130"/>
      <c r="VXF443" s="130"/>
      <c r="VXG443" s="130"/>
      <c r="VXH443" s="130"/>
      <c r="VXI443" s="130"/>
      <c r="VXJ443" s="130"/>
      <c r="VXK443" s="130"/>
      <c r="VXL443" s="130"/>
      <c r="VXM443" s="130"/>
      <c r="VXN443" s="130"/>
      <c r="VXO443" s="130"/>
      <c r="VXP443" s="130"/>
      <c r="VXQ443" s="130"/>
      <c r="VXR443" s="130"/>
      <c r="VXS443" s="130"/>
      <c r="VXT443" s="130"/>
      <c r="VXU443" s="130"/>
      <c r="VXV443" s="130"/>
      <c r="VXW443" s="130"/>
      <c r="VXX443" s="130"/>
      <c r="VXY443" s="130"/>
      <c r="VXZ443" s="130"/>
      <c r="VYA443" s="130"/>
      <c r="VYB443" s="130"/>
      <c r="VYC443" s="130"/>
      <c r="VYD443" s="130"/>
      <c r="VYE443" s="130"/>
      <c r="VYF443" s="130"/>
      <c r="VYG443" s="130"/>
      <c r="VYH443" s="130"/>
      <c r="VYI443" s="130"/>
      <c r="VYJ443" s="130"/>
      <c r="VYK443" s="130"/>
      <c r="VYL443" s="130"/>
      <c r="VYM443" s="130"/>
      <c r="VYN443" s="130"/>
      <c r="VYO443" s="130"/>
      <c r="VYP443" s="130"/>
      <c r="VYQ443" s="130"/>
      <c r="VYR443" s="130"/>
      <c r="VYS443" s="130"/>
      <c r="VYT443" s="130"/>
      <c r="VYU443" s="130"/>
      <c r="VYV443" s="130"/>
      <c r="VYW443" s="130"/>
      <c r="VYX443" s="130"/>
      <c r="VYY443" s="130"/>
      <c r="VYZ443" s="130"/>
      <c r="VZA443" s="130"/>
      <c r="VZB443" s="130"/>
      <c r="VZC443" s="130"/>
      <c r="VZD443" s="130"/>
      <c r="VZE443" s="130"/>
      <c r="VZF443" s="130"/>
      <c r="VZG443" s="130"/>
      <c r="VZH443" s="130"/>
      <c r="VZI443" s="130"/>
      <c r="VZJ443" s="130"/>
      <c r="VZK443" s="130"/>
      <c r="VZL443" s="130"/>
      <c r="VZM443" s="130"/>
      <c r="VZN443" s="130"/>
      <c r="VZO443" s="130"/>
      <c r="VZP443" s="130"/>
      <c r="VZQ443" s="130"/>
      <c r="VZR443" s="130"/>
      <c r="VZS443" s="130"/>
      <c r="VZT443" s="130"/>
      <c r="VZU443" s="130"/>
      <c r="VZV443" s="130"/>
      <c r="VZW443" s="130"/>
      <c r="VZX443" s="130"/>
      <c r="VZY443" s="130"/>
      <c r="VZZ443" s="130"/>
      <c r="WAA443" s="130"/>
      <c r="WAB443" s="130"/>
      <c r="WAC443" s="130"/>
      <c r="WAD443" s="130"/>
      <c r="WAE443" s="130"/>
      <c r="WAF443" s="130"/>
      <c r="WAG443" s="130"/>
      <c r="WAH443" s="130"/>
      <c r="WAI443" s="130"/>
      <c r="WAJ443" s="130"/>
      <c r="WAK443" s="130"/>
      <c r="WAL443" s="130"/>
      <c r="WAM443" s="130"/>
      <c r="WAN443" s="130"/>
      <c r="WAO443" s="130"/>
      <c r="WAP443" s="130"/>
      <c r="WAQ443" s="130"/>
      <c r="WAR443" s="130"/>
      <c r="WAS443" s="130"/>
      <c r="WAT443" s="130"/>
      <c r="WAU443" s="130"/>
      <c r="WAV443" s="130"/>
      <c r="WAW443" s="130"/>
      <c r="WAX443" s="130"/>
      <c r="WAY443" s="130"/>
      <c r="WAZ443" s="130"/>
      <c r="WBA443" s="130"/>
      <c r="WBB443" s="130"/>
      <c r="WBC443" s="130"/>
      <c r="WBD443" s="130"/>
      <c r="WBE443" s="130"/>
      <c r="WBF443" s="130"/>
      <c r="WBG443" s="130"/>
      <c r="WBH443" s="130"/>
      <c r="WBI443" s="130"/>
      <c r="WBJ443" s="130"/>
      <c r="WBK443" s="130"/>
      <c r="WBL443" s="130"/>
      <c r="WBM443" s="130"/>
      <c r="WBN443" s="130"/>
      <c r="WBO443" s="130"/>
      <c r="WBP443" s="130"/>
      <c r="WBQ443" s="130"/>
      <c r="WBR443" s="130"/>
      <c r="WBS443" s="130"/>
      <c r="WBT443" s="130"/>
      <c r="WBU443" s="130"/>
      <c r="WBV443" s="130"/>
      <c r="WBW443" s="130"/>
      <c r="WBX443" s="130"/>
      <c r="WBY443" s="130"/>
      <c r="WBZ443" s="130"/>
      <c r="WCA443" s="130"/>
      <c r="WCB443" s="130"/>
      <c r="WCC443" s="130"/>
      <c r="WCD443" s="130"/>
      <c r="WCE443" s="130"/>
      <c r="WCF443" s="130"/>
      <c r="WCG443" s="130"/>
      <c r="WCH443" s="130"/>
      <c r="WCI443" s="130"/>
      <c r="WCJ443" s="130"/>
      <c r="WCK443" s="130"/>
      <c r="WCL443" s="130"/>
      <c r="WCM443" s="130"/>
      <c r="WCN443" s="130"/>
      <c r="WCO443" s="130"/>
      <c r="WCP443" s="130"/>
      <c r="WCQ443" s="130"/>
      <c r="WCR443" s="130"/>
      <c r="WCS443" s="130"/>
      <c r="WCT443" s="130"/>
      <c r="WCU443" s="130"/>
      <c r="WCV443" s="130"/>
      <c r="WCW443" s="130"/>
      <c r="WCX443" s="130"/>
      <c r="WCY443" s="130"/>
      <c r="WCZ443" s="130"/>
      <c r="WDA443" s="130"/>
      <c r="WDB443" s="130"/>
      <c r="WDC443" s="130"/>
      <c r="WDD443" s="130"/>
      <c r="WDE443" s="130"/>
      <c r="WDF443" s="130"/>
      <c r="WDG443" s="130"/>
      <c r="WDH443" s="130"/>
      <c r="WDI443" s="130"/>
      <c r="WDJ443" s="130"/>
      <c r="WDK443" s="130"/>
      <c r="WDL443" s="130"/>
      <c r="WDM443" s="130"/>
      <c r="WDN443" s="130"/>
      <c r="WDO443" s="130"/>
      <c r="WDP443" s="130"/>
      <c r="WDQ443" s="130"/>
      <c r="WDR443" s="130"/>
      <c r="WDS443" s="130"/>
      <c r="WDT443" s="130"/>
      <c r="WDU443" s="130"/>
      <c r="WDV443" s="130"/>
      <c r="WDW443" s="130"/>
      <c r="WDX443" s="130"/>
      <c r="WDY443" s="130"/>
      <c r="WDZ443" s="130"/>
      <c r="WEA443" s="130"/>
      <c r="WEB443" s="130"/>
      <c r="WEC443" s="130"/>
      <c r="WED443" s="130"/>
      <c r="WEE443" s="130"/>
      <c r="WEF443" s="130"/>
      <c r="WEG443" s="130"/>
      <c r="WEH443" s="130"/>
      <c r="WEI443" s="130"/>
      <c r="WEJ443" s="130"/>
      <c r="WEK443" s="130"/>
      <c r="WEL443" s="130"/>
      <c r="WEM443" s="130"/>
      <c r="WEN443" s="130"/>
      <c r="WEO443" s="130"/>
      <c r="WEP443" s="130"/>
      <c r="WEQ443" s="130"/>
      <c r="WER443" s="130"/>
      <c r="WES443" s="130"/>
      <c r="WET443" s="130"/>
      <c r="WEU443" s="130"/>
      <c r="WEV443" s="130"/>
      <c r="WEW443" s="130"/>
      <c r="WEX443" s="130"/>
      <c r="WEY443" s="130"/>
      <c r="WEZ443" s="130"/>
      <c r="WFA443" s="130"/>
      <c r="WFB443" s="130"/>
      <c r="WFC443" s="130"/>
      <c r="WFD443" s="130"/>
      <c r="WFE443" s="130"/>
      <c r="WFF443" s="130"/>
      <c r="WFG443" s="130"/>
      <c r="WFH443" s="130"/>
      <c r="WFI443" s="130"/>
      <c r="WFJ443" s="130"/>
      <c r="WFK443" s="130"/>
      <c r="WFL443" s="130"/>
      <c r="WFM443" s="130"/>
      <c r="WFN443" s="130"/>
      <c r="WFO443" s="130"/>
      <c r="WFP443" s="130"/>
      <c r="WFQ443" s="130"/>
      <c r="WFR443" s="130"/>
      <c r="WFS443" s="130"/>
      <c r="WFT443" s="130"/>
      <c r="WFU443" s="130"/>
      <c r="WFV443" s="130"/>
      <c r="WFW443" s="130"/>
      <c r="WFX443" s="130"/>
      <c r="WFY443" s="130"/>
      <c r="WFZ443" s="130"/>
      <c r="WGA443" s="130"/>
      <c r="WGB443" s="130"/>
      <c r="WGC443" s="130"/>
      <c r="WGD443" s="130"/>
      <c r="WGE443" s="130"/>
      <c r="WGF443" s="130"/>
      <c r="WGG443" s="130"/>
      <c r="WGH443" s="130"/>
      <c r="WGI443" s="130"/>
      <c r="WGJ443" s="130"/>
      <c r="WGK443" s="130"/>
      <c r="WGL443" s="130"/>
      <c r="WGM443" s="130"/>
      <c r="WGN443" s="130"/>
      <c r="WGO443" s="130"/>
      <c r="WGP443" s="130"/>
      <c r="WGQ443" s="130"/>
      <c r="WGR443" s="130"/>
      <c r="WGS443" s="130"/>
      <c r="WGT443" s="130"/>
      <c r="WGU443" s="130"/>
      <c r="WGV443" s="130"/>
      <c r="WGW443" s="130"/>
      <c r="WGX443" s="130"/>
      <c r="WGY443" s="130"/>
      <c r="WGZ443" s="130"/>
      <c r="WHA443" s="130"/>
      <c r="WHB443" s="130"/>
      <c r="WHC443" s="130"/>
      <c r="WHD443" s="130"/>
      <c r="WHE443" s="130"/>
      <c r="WHF443" s="130"/>
      <c r="WHG443" s="130"/>
      <c r="WHH443" s="130"/>
      <c r="WHI443" s="130"/>
      <c r="WHJ443" s="130"/>
      <c r="WHK443" s="130"/>
      <c r="WHL443" s="130"/>
      <c r="WHM443" s="130"/>
      <c r="WHN443" s="130"/>
      <c r="WHO443" s="130"/>
      <c r="WHP443" s="130"/>
      <c r="WHQ443" s="130"/>
      <c r="WHR443" s="130"/>
      <c r="WHS443" s="130"/>
      <c r="WHT443" s="130"/>
      <c r="WHU443" s="130"/>
      <c r="WHV443" s="130"/>
      <c r="WHW443" s="130"/>
      <c r="WHX443" s="130"/>
      <c r="WHY443" s="130"/>
      <c r="WHZ443" s="130"/>
      <c r="WIA443" s="130"/>
      <c r="WIB443" s="130"/>
      <c r="WIC443" s="130"/>
      <c r="WID443" s="130"/>
      <c r="WIE443" s="130"/>
      <c r="WIF443" s="130"/>
      <c r="WIG443" s="130"/>
      <c r="WIH443" s="130"/>
      <c r="WII443" s="130"/>
      <c r="WIJ443" s="130"/>
      <c r="WIK443" s="130"/>
      <c r="WIL443" s="130"/>
      <c r="WIM443" s="130"/>
      <c r="WIN443" s="130"/>
      <c r="WIO443" s="130"/>
      <c r="WIP443" s="130"/>
      <c r="WIQ443" s="130"/>
      <c r="WIR443" s="130"/>
      <c r="WIS443" s="130"/>
      <c r="WIT443" s="130"/>
      <c r="WIU443" s="130"/>
      <c r="WIV443" s="130"/>
      <c r="WIW443" s="130"/>
      <c r="WIX443" s="130"/>
      <c r="WIY443" s="130"/>
      <c r="WIZ443" s="130"/>
      <c r="WJA443" s="130"/>
      <c r="WJB443" s="130"/>
      <c r="WJC443" s="130"/>
      <c r="WJD443" s="130"/>
      <c r="WJE443" s="130"/>
      <c r="WJF443" s="130"/>
      <c r="WJG443" s="130"/>
      <c r="WJH443" s="130"/>
      <c r="WJI443" s="130"/>
      <c r="WJJ443" s="130"/>
      <c r="WJK443" s="130"/>
      <c r="WJL443" s="130"/>
      <c r="WJM443" s="130"/>
      <c r="WJN443" s="130"/>
      <c r="WJO443" s="130"/>
      <c r="WJP443" s="130"/>
      <c r="WJQ443" s="130"/>
      <c r="WJR443" s="130"/>
      <c r="WJS443" s="130"/>
      <c r="WJT443" s="130"/>
      <c r="WJU443" s="130"/>
      <c r="WJV443" s="130"/>
      <c r="WJW443" s="130"/>
      <c r="WJX443" s="130"/>
      <c r="WJY443" s="130"/>
      <c r="WJZ443" s="130"/>
      <c r="WKA443" s="130"/>
      <c r="WKB443" s="130"/>
      <c r="WKC443" s="130"/>
      <c r="WKD443" s="130"/>
      <c r="WKE443" s="130"/>
      <c r="WKF443" s="130"/>
      <c r="WKG443" s="130"/>
      <c r="WKH443" s="130"/>
      <c r="WKI443" s="130"/>
      <c r="WKJ443" s="130"/>
      <c r="WKK443" s="130"/>
      <c r="WKL443" s="130"/>
      <c r="WKM443" s="130"/>
      <c r="WKN443" s="130"/>
      <c r="WKO443" s="130"/>
      <c r="WKP443" s="130"/>
      <c r="WKQ443" s="130"/>
      <c r="WKR443" s="130"/>
      <c r="WKS443" s="130"/>
      <c r="WKT443" s="130"/>
      <c r="WKU443" s="130"/>
      <c r="WKV443" s="130"/>
      <c r="WKW443" s="130"/>
      <c r="WKX443" s="130"/>
      <c r="WKY443" s="130"/>
      <c r="WKZ443" s="130"/>
      <c r="WLA443" s="130"/>
      <c r="WLB443" s="130"/>
      <c r="WLC443" s="130"/>
      <c r="WLD443" s="130"/>
      <c r="WLE443" s="130"/>
      <c r="WLF443" s="130"/>
      <c r="WLG443" s="130"/>
      <c r="WLH443" s="130"/>
      <c r="WLI443" s="130"/>
      <c r="WLJ443" s="130"/>
      <c r="WLK443" s="130"/>
      <c r="WLL443" s="130"/>
      <c r="WLM443" s="130"/>
      <c r="WLN443" s="130"/>
      <c r="WLO443" s="130"/>
      <c r="WLP443" s="130"/>
      <c r="WLQ443" s="130"/>
      <c r="WLR443" s="130"/>
      <c r="WLS443" s="130"/>
      <c r="WLT443" s="130"/>
      <c r="WLU443" s="130"/>
      <c r="WLV443" s="130"/>
      <c r="WLW443" s="130"/>
      <c r="WLX443" s="130"/>
      <c r="WLY443" s="130"/>
      <c r="WLZ443" s="130"/>
      <c r="WMA443" s="130"/>
      <c r="WMB443" s="130"/>
      <c r="WMC443" s="130"/>
      <c r="WMD443" s="130"/>
      <c r="WME443" s="130"/>
      <c r="WMF443" s="130"/>
      <c r="WMG443" s="130"/>
      <c r="WMH443" s="130"/>
      <c r="WMI443" s="130"/>
      <c r="WMJ443" s="130"/>
      <c r="WMK443" s="130"/>
      <c r="WML443" s="130"/>
      <c r="WMM443" s="130"/>
      <c r="WMN443" s="130"/>
      <c r="WMO443" s="130"/>
      <c r="WMP443" s="130"/>
      <c r="WMQ443" s="130"/>
      <c r="WMR443" s="130"/>
      <c r="WMS443" s="130"/>
      <c r="WMT443" s="130"/>
      <c r="WMU443" s="130"/>
      <c r="WMV443" s="130"/>
      <c r="WMW443" s="130"/>
      <c r="WMX443" s="130"/>
      <c r="WMY443" s="130"/>
      <c r="WMZ443" s="130"/>
      <c r="WNA443" s="130"/>
      <c r="WNB443" s="130"/>
      <c r="WNC443" s="130"/>
      <c r="WND443" s="130"/>
      <c r="WNE443" s="130"/>
      <c r="WNF443" s="130"/>
      <c r="WNG443" s="130"/>
      <c r="WNH443" s="130"/>
      <c r="WNI443" s="130"/>
      <c r="WNJ443" s="130"/>
      <c r="WNK443" s="130"/>
      <c r="WNL443" s="130"/>
      <c r="WNM443" s="130"/>
      <c r="WNN443" s="130"/>
      <c r="WNO443" s="130"/>
      <c r="WNP443" s="130"/>
      <c r="WNQ443" s="130"/>
      <c r="WNR443" s="130"/>
      <c r="WNS443" s="130"/>
      <c r="WNT443" s="130"/>
      <c r="WNU443" s="130"/>
      <c r="WNV443" s="130"/>
      <c r="WNW443" s="130"/>
      <c r="WNX443" s="130"/>
      <c r="WNY443" s="130"/>
      <c r="WNZ443" s="130"/>
      <c r="WOA443" s="130"/>
      <c r="WOB443" s="130"/>
      <c r="WOC443" s="130"/>
      <c r="WOD443" s="130"/>
      <c r="WOE443" s="130"/>
      <c r="WOF443" s="130"/>
      <c r="WOG443" s="130"/>
      <c r="WOH443" s="130"/>
      <c r="WOI443" s="130"/>
      <c r="WOJ443" s="130"/>
      <c r="WOK443" s="130"/>
      <c r="WOL443" s="130"/>
      <c r="WOM443" s="130"/>
      <c r="WON443" s="130"/>
      <c r="WOO443" s="130"/>
      <c r="WOP443" s="130"/>
      <c r="WOQ443" s="130"/>
      <c r="WOR443" s="130"/>
      <c r="WOS443" s="130"/>
      <c r="WOT443" s="130"/>
      <c r="WOU443" s="130"/>
      <c r="WOV443" s="130"/>
      <c r="WOW443" s="130"/>
      <c r="WOX443" s="130"/>
      <c r="WOY443" s="130"/>
      <c r="WOZ443" s="130"/>
      <c r="WPA443" s="130"/>
      <c r="WPB443" s="130"/>
      <c r="WPC443" s="130"/>
      <c r="WPD443" s="130"/>
      <c r="WPE443" s="130"/>
      <c r="WPF443" s="130"/>
      <c r="WPG443" s="130"/>
      <c r="WPH443" s="130"/>
      <c r="WPI443" s="130"/>
      <c r="WPJ443" s="130"/>
      <c r="WPK443" s="130"/>
      <c r="WPL443" s="130"/>
      <c r="WPM443" s="130"/>
      <c r="WPN443" s="130"/>
      <c r="WPO443" s="130"/>
      <c r="WPP443" s="130"/>
      <c r="WPQ443" s="130"/>
      <c r="WPR443" s="130"/>
      <c r="WPS443" s="130"/>
      <c r="WPT443" s="130"/>
      <c r="WPU443" s="130"/>
      <c r="WPV443" s="130"/>
      <c r="WPW443" s="130"/>
      <c r="WPX443" s="130"/>
      <c r="WPY443" s="130"/>
      <c r="WPZ443" s="130"/>
      <c r="WQA443" s="130"/>
      <c r="WQB443" s="130"/>
      <c r="WQC443" s="130"/>
      <c r="WQD443" s="130"/>
      <c r="WQE443" s="130"/>
      <c r="WQF443" s="130"/>
      <c r="WQG443" s="130"/>
      <c r="WQH443" s="130"/>
      <c r="WQI443" s="130"/>
      <c r="WQJ443" s="130"/>
      <c r="WQK443" s="130"/>
      <c r="WQL443" s="130"/>
      <c r="WQM443" s="130"/>
      <c r="WQN443" s="130"/>
      <c r="WQO443" s="130"/>
      <c r="WQP443" s="130"/>
      <c r="WQQ443" s="130"/>
      <c r="WQR443" s="130"/>
      <c r="WQS443" s="130"/>
      <c r="WQT443" s="130"/>
      <c r="WQU443" s="130"/>
      <c r="WQV443" s="130"/>
      <c r="WQW443" s="130"/>
      <c r="WQX443" s="130"/>
      <c r="WQY443" s="130"/>
      <c r="WQZ443" s="130"/>
      <c r="WRA443" s="130"/>
      <c r="WRB443" s="130"/>
      <c r="WRC443" s="130"/>
      <c r="WRD443" s="130"/>
      <c r="WRE443" s="130"/>
      <c r="WRF443" s="130"/>
      <c r="WRG443" s="130"/>
      <c r="WRH443" s="130"/>
      <c r="WRI443" s="130"/>
      <c r="WRJ443" s="130"/>
      <c r="WRK443" s="130"/>
      <c r="WRL443" s="130"/>
      <c r="WRM443" s="130"/>
      <c r="WRN443" s="130"/>
      <c r="WRO443" s="130"/>
      <c r="WRP443" s="130"/>
      <c r="WRQ443" s="130"/>
      <c r="WRR443" s="130"/>
      <c r="WRS443" s="130"/>
      <c r="WRT443" s="130"/>
      <c r="WRU443" s="130"/>
      <c r="WRV443" s="130"/>
      <c r="WRW443" s="130"/>
      <c r="WRX443" s="130"/>
      <c r="WRY443" s="130"/>
      <c r="WRZ443" s="130"/>
      <c r="WSA443" s="130"/>
      <c r="WSB443" s="130"/>
      <c r="WSC443" s="130"/>
      <c r="WSD443" s="130"/>
      <c r="WSE443" s="130"/>
      <c r="WSF443" s="130"/>
      <c r="WSG443" s="130"/>
      <c r="WSH443" s="130"/>
      <c r="WSI443" s="130"/>
      <c r="WSJ443" s="130"/>
      <c r="WSK443" s="130"/>
      <c r="WSL443" s="130"/>
      <c r="WSM443" s="130"/>
      <c r="WSN443" s="130"/>
      <c r="WSO443" s="130"/>
      <c r="WSP443" s="130"/>
      <c r="WSQ443" s="130"/>
      <c r="WSR443" s="130"/>
      <c r="WSS443" s="130"/>
      <c r="WST443" s="130"/>
      <c r="WSU443" s="130"/>
      <c r="WSV443" s="130"/>
      <c r="WSW443" s="130"/>
      <c r="WSX443" s="130"/>
      <c r="WSY443" s="130"/>
      <c r="WSZ443" s="130"/>
      <c r="WTA443" s="130"/>
      <c r="WTB443" s="130"/>
      <c r="WTC443" s="130"/>
      <c r="WTD443" s="130"/>
      <c r="WTE443" s="130"/>
      <c r="WTF443" s="130"/>
      <c r="WTG443" s="130"/>
      <c r="WTH443" s="130"/>
      <c r="WTI443" s="130"/>
      <c r="WTJ443" s="130"/>
      <c r="WTK443" s="130"/>
      <c r="WTL443" s="130"/>
      <c r="WTM443" s="130"/>
      <c r="WTN443" s="130"/>
      <c r="WTO443" s="130"/>
      <c r="WTP443" s="130"/>
      <c r="WTQ443" s="130"/>
      <c r="WTR443" s="130"/>
      <c r="WTS443" s="130"/>
      <c r="WTT443" s="130"/>
      <c r="WTU443" s="130"/>
      <c r="WTV443" s="130"/>
      <c r="WTW443" s="130"/>
      <c r="WTX443" s="130"/>
      <c r="WTY443" s="130"/>
      <c r="WTZ443" s="130"/>
      <c r="WUA443" s="130"/>
      <c r="WUB443" s="130"/>
      <c r="WUC443" s="130"/>
      <c r="WUD443" s="130"/>
      <c r="WUE443" s="130"/>
      <c r="WUF443" s="130"/>
      <c r="WUG443" s="130"/>
      <c r="WUH443" s="130"/>
      <c r="WUI443" s="130"/>
      <c r="WUJ443" s="130"/>
      <c r="WUK443" s="130"/>
      <c r="WUL443" s="130"/>
      <c r="WUM443" s="130"/>
      <c r="WUN443" s="130"/>
      <c r="WUO443" s="130"/>
      <c r="WUP443" s="130"/>
      <c r="WUQ443" s="130"/>
      <c r="WUR443" s="130"/>
      <c r="WUS443" s="130"/>
      <c r="WUT443" s="130"/>
      <c r="WUU443" s="130"/>
      <c r="WUV443" s="130"/>
      <c r="WUW443" s="130"/>
      <c r="WUX443" s="130"/>
      <c r="WUY443" s="130"/>
      <c r="WUZ443" s="130"/>
      <c r="WVA443" s="130"/>
      <c r="WVB443" s="130"/>
      <c r="WVC443" s="130"/>
      <c r="WVD443" s="130"/>
      <c r="WVE443" s="130"/>
      <c r="WVF443" s="130"/>
      <c r="WVG443" s="130"/>
      <c r="WVH443" s="130"/>
      <c r="WVI443" s="130"/>
      <c r="WVJ443" s="130"/>
      <c r="WVK443" s="130"/>
      <c r="WVL443" s="130"/>
      <c r="WVM443" s="130"/>
      <c r="WVN443" s="130"/>
      <c r="WVO443" s="130"/>
      <c r="WVP443" s="130"/>
      <c r="WVQ443" s="130"/>
      <c r="WVR443" s="130"/>
      <c r="WVS443" s="130"/>
      <c r="WVT443" s="130"/>
      <c r="WVU443" s="130"/>
      <c r="WVV443" s="130"/>
      <c r="WVW443" s="130"/>
      <c r="WVX443" s="130"/>
      <c r="WVY443" s="130"/>
      <c r="WVZ443" s="130"/>
      <c r="WWA443" s="130"/>
      <c r="WWB443" s="130"/>
      <c r="WWC443" s="130"/>
      <c r="WWD443" s="130"/>
      <c r="WWE443" s="130"/>
      <c r="WWF443" s="130"/>
      <c r="WWG443" s="130"/>
      <c r="WWH443" s="130"/>
      <c r="WWI443" s="130"/>
      <c r="WWJ443" s="130"/>
      <c r="WWK443" s="130"/>
      <c r="WWL443" s="130"/>
      <c r="WWM443" s="130"/>
      <c r="WWN443" s="130"/>
      <c r="WWO443" s="130"/>
      <c r="WWP443" s="130"/>
      <c r="WWQ443" s="130"/>
      <c r="WWR443" s="130"/>
      <c r="WWS443" s="130"/>
      <c r="WWT443" s="130"/>
      <c r="WWU443" s="130"/>
      <c r="WWV443" s="130"/>
      <c r="WWW443" s="130"/>
      <c r="WWX443" s="130"/>
      <c r="WWY443" s="130"/>
      <c r="WWZ443" s="130"/>
      <c r="WXA443" s="130"/>
      <c r="WXB443" s="130"/>
      <c r="WXC443" s="130"/>
      <c r="WXD443" s="130"/>
      <c r="WXE443" s="130"/>
      <c r="WXF443" s="130"/>
      <c r="WXG443" s="130"/>
      <c r="WXH443" s="130"/>
      <c r="WXI443" s="130"/>
      <c r="WXJ443" s="130"/>
      <c r="WXK443" s="130"/>
      <c r="WXL443" s="130"/>
      <c r="WXM443" s="130"/>
      <c r="WXN443" s="130"/>
      <c r="WXO443" s="130"/>
      <c r="WXP443" s="130"/>
      <c r="WXQ443" s="130"/>
      <c r="WXR443" s="130"/>
      <c r="WXS443" s="130"/>
      <c r="WXT443" s="130"/>
      <c r="WXU443" s="130"/>
      <c r="WXV443" s="130"/>
      <c r="WXW443" s="130"/>
      <c r="WXX443" s="130"/>
      <c r="WXY443" s="130"/>
      <c r="WXZ443" s="130"/>
      <c r="WYA443" s="130"/>
      <c r="WYB443" s="130"/>
      <c r="WYC443" s="130"/>
      <c r="WYD443" s="130"/>
      <c r="WYE443" s="130"/>
      <c r="WYF443" s="130"/>
      <c r="WYG443" s="130"/>
      <c r="WYH443" s="130"/>
      <c r="WYI443" s="130"/>
      <c r="WYJ443" s="130"/>
      <c r="WYK443" s="130"/>
      <c r="WYL443" s="130"/>
      <c r="WYM443" s="130"/>
      <c r="WYN443" s="130"/>
      <c r="WYO443" s="130"/>
      <c r="WYP443" s="130"/>
      <c r="WYQ443" s="130"/>
      <c r="WYR443" s="130"/>
      <c r="WYS443" s="130"/>
      <c r="WYT443" s="130"/>
      <c r="WYU443" s="130"/>
      <c r="WYV443" s="130"/>
      <c r="WYW443" s="130"/>
      <c r="WYX443" s="130"/>
      <c r="WYY443" s="130"/>
      <c r="WYZ443" s="130"/>
      <c r="WZA443" s="130"/>
      <c r="WZB443" s="130"/>
      <c r="WZC443" s="130"/>
      <c r="WZD443" s="130"/>
      <c r="WZE443" s="130"/>
      <c r="WZF443" s="130"/>
      <c r="WZG443" s="130"/>
      <c r="WZH443" s="130"/>
      <c r="WZI443" s="130"/>
      <c r="WZJ443" s="130"/>
      <c r="WZK443" s="130"/>
      <c r="WZL443" s="130"/>
      <c r="WZM443" s="130"/>
      <c r="WZN443" s="130"/>
      <c r="WZO443" s="130"/>
      <c r="WZP443" s="130"/>
      <c r="WZQ443" s="130"/>
      <c r="WZR443" s="130"/>
      <c r="WZS443" s="130"/>
      <c r="WZT443" s="130"/>
      <c r="WZU443" s="130"/>
      <c r="WZV443" s="130"/>
      <c r="WZW443" s="130"/>
      <c r="WZX443" s="130"/>
      <c r="WZY443" s="130"/>
      <c r="WZZ443" s="130"/>
      <c r="XAA443" s="130"/>
      <c r="XAB443" s="130"/>
      <c r="XAC443" s="130"/>
      <c r="XAD443" s="130"/>
      <c r="XAE443" s="130"/>
      <c r="XAF443" s="130"/>
      <c r="XAG443" s="130"/>
      <c r="XAH443" s="130"/>
      <c r="XAI443" s="130"/>
      <c r="XAJ443" s="130"/>
      <c r="XAK443" s="130"/>
      <c r="XAL443" s="130"/>
      <c r="XAM443" s="130"/>
      <c r="XAN443" s="130"/>
      <c r="XAO443" s="130"/>
      <c r="XAP443" s="130"/>
      <c r="XAQ443" s="130"/>
      <c r="XAR443" s="130"/>
      <c r="XAS443" s="130"/>
      <c r="XAT443" s="130"/>
      <c r="XAU443" s="130"/>
      <c r="XAV443" s="130"/>
      <c r="XAW443" s="130"/>
      <c r="XAX443" s="130"/>
      <c r="XAY443" s="130"/>
      <c r="XAZ443" s="130"/>
      <c r="XBA443" s="130"/>
      <c r="XBB443" s="130"/>
      <c r="XBC443" s="130"/>
      <c r="XBD443" s="130"/>
      <c r="XBE443" s="130"/>
      <c r="XBF443" s="130"/>
      <c r="XBG443" s="130"/>
      <c r="XBH443" s="130"/>
      <c r="XBI443" s="130"/>
      <c r="XBJ443" s="130"/>
      <c r="XBK443" s="130"/>
      <c r="XBL443" s="130"/>
      <c r="XBM443" s="130"/>
      <c r="XBN443" s="130"/>
      <c r="XBO443" s="130"/>
      <c r="XBP443" s="130"/>
      <c r="XBQ443" s="130"/>
      <c r="XBR443" s="130"/>
      <c r="XBS443" s="130"/>
      <c r="XBT443" s="130"/>
      <c r="XBU443" s="130"/>
      <c r="XBV443" s="130"/>
      <c r="XBW443" s="130"/>
      <c r="XBX443" s="130"/>
      <c r="XBY443" s="130"/>
      <c r="XBZ443" s="130"/>
      <c r="XCA443" s="130"/>
      <c r="XCB443" s="130"/>
      <c r="XCC443" s="130"/>
      <c r="XCD443" s="130"/>
      <c r="XCE443" s="130"/>
      <c r="XCF443" s="130"/>
      <c r="XCG443" s="130"/>
      <c r="XCH443" s="130"/>
      <c r="XCI443" s="130"/>
      <c r="XCJ443" s="130"/>
      <c r="XCK443" s="130"/>
      <c r="XCL443" s="130"/>
      <c r="XCM443" s="130"/>
      <c r="XCN443" s="130"/>
      <c r="XCO443" s="130"/>
      <c r="XCP443" s="130"/>
      <c r="XCQ443" s="130"/>
      <c r="XCR443" s="130"/>
      <c r="XCS443" s="130"/>
      <c r="XCT443" s="130"/>
      <c r="XCU443" s="130"/>
      <c r="XCV443" s="130"/>
      <c r="XCW443" s="130"/>
      <c r="XCX443" s="130"/>
      <c r="XCY443" s="130"/>
      <c r="XCZ443" s="130"/>
      <c r="XDA443" s="130"/>
      <c r="XDB443" s="130"/>
      <c r="XDC443" s="130"/>
      <c r="XDD443" s="130"/>
      <c r="XDE443" s="130"/>
      <c r="XDF443" s="130"/>
      <c r="XDG443" s="130"/>
      <c r="XDH443" s="130"/>
      <c r="XDI443" s="130"/>
      <c r="XDJ443" s="130"/>
      <c r="XDK443" s="130"/>
      <c r="XDL443" s="130"/>
      <c r="XDM443" s="130"/>
      <c r="XDN443" s="130"/>
      <c r="XDO443" s="130"/>
      <c r="XDP443" s="130"/>
      <c r="XDQ443" s="130"/>
      <c r="XDR443" s="130"/>
      <c r="XDS443" s="130"/>
      <c r="XDT443" s="130"/>
      <c r="XDU443" s="130"/>
      <c r="XDV443" s="130"/>
      <c r="XDW443" s="130"/>
      <c r="XDX443" s="130"/>
      <c r="XDY443" s="130"/>
      <c r="XDZ443" s="130"/>
      <c r="XEA443" s="130"/>
      <c r="XEB443" s="130"/>
      <c r="XEC443" s="130"/>
      <c r="XED443" s="130"/>
      <c r="XEE443" s="130"/>
      <c r="XEF443" s="130"/>
      <c r="XEG443" s="130"/>
      <c r="XEH443" s="130"/>
      <c r="XEI443" s="130"/>
      <c r="XEJ443" s="130"/>
      <c r="XEK443" s="130"/>
      <c r="XEL443" s="130"/>
      <c r="XEM443" s="130"/>
      <c r="XEN443" s="130"/>
      <c r="XEO443" s="130"/>
      <c r="XEP443" s="130"/>
      <c r="XEQ443" s="130"/>
      <c r="XER443" s="130"/>
      <c r="XES443" s="130"/>
      <c r="XET443" s="130"/>
      <c r="XEU443" s="130"/>
      <c r="XEV443" s="130"/>
      <c r="XEW443" s="130"/>
      <c r="XEX443" s="130"/>
      <c r="XEY443" s="130"/>
      <c r="XEZ443" s="130"/>
      <c r="XFA443" s="130"/>
      <c r="XFB443" s="130"/>
      <c r="XFC443" s="130"/>
      <c r="XFD443" s="130"/>
    </row>
    <row r="444" spans="1:16384" s="105" customFormat="1" x14ac:dyDescent="0.25">
      <c r="A444" s="139"/>
      <c r="B444" s="119"/>
      <c r="C444" s="111"/>
      <c r="D444" s="27"/>
      <c r="E444" s="26"/>
      <c r="F444" s="27"/>
      <c r="G444" s="26"/>
      <c r="H444" s="24"/>
      <c r="I444" s="16"/>
      <c r="J444" s="27"/>
      <c r="K444" s="26"/>
      <c r="L444" s="27"/>
      <c r="M444" s="26"/>
      <c r="N444" s="16"/>
      <c r="O444" s="27"/>
      <c r="P444" s="26"/>
      <c r="Q444" s="27"/>
      <c r="R444" s="26"/>
      <c r="S444" s="102"/>
      <c r="T444" s="100"/>
      <c r="U444" s="102"/>
      <c r="V444" s="100"/>
      <c r="W444" s="19"/>
      <c r="X444" s="102"/>
      <c r="Y444" s="100"/>
      <c r="Z444" s="102"/>
      <c r="AA444" s="100"/>
      <c r="AB444" s="19"/>
      <c r="AC444" s="112"/>
      <c r="AD444" s="121"/>
    </row>
    <row r="445" spans="1:16384" s="105" customFormat="1" ht="15.75" customHeight="1" x14ac:dyDescent="0.25">
      <c r="A445" s="141"/>
      <c r="B445" s="135"/>
      <c r="C445" s="135"/>
      <c r="D445" s="135"/>
      <c r="E445" s="135"/>
      <c r="F445" s="135"/>
      <c r="G445" s="135"/>
      <c r="H445" s="135"/>
      <c r="I445" s="135"/>
      <c r="J445" s="135"/>
      <c r="K445" s="135"/>
      <c r="L445" s="135"/>
      <c r="M445" s="135"/>
      <c r="N445" s="135"/>
      <c r="O445" s="135"/>
      <c r="P445" s="135"/>
      <c r="Q445" s="135"/>
      <c r="R445" s="135"/>
      <c r="S445" s="135"/>
      <c r="T445" s="135"/>
      <c r="U445" s="135"/>
      <c r="V445" s="135"/>
      <c r="W445" s="135"/>
      <c r="X445" s="135"/>
      <c r="Y445" s="135"/>
      <c r="Z445" s="135"/>
      <c r="AA445" s="135"/>
      <c r="AB445" s="136"/>
      <c r="AC445" s="134"/>
      <c r="AD445" s="128"/>
      <c r="AE445" s="128"/>
      <c r="AF445" s="128"/>
      <c r="AG445" s="128"/>
      <c r="AH445" s="128"/>
      <c r="AI445" s="128"/>
      <c r="AJ445" s="128"/>
      <c r="AK445" s="128"/>
      <c r="AL445" s="128"/>
      <c r="AM445" s="128"/>
      <c r="AN445" s="128"/>
      <c r="AO445" s="128"/>
      <c r="AP445" s="128"/>
      <c r="AQ445" s="128"/>
      <c r="AR445" s="128"/>
      <c r="AS445" s="128"/>
      <c r="AT445" s="128"/>
      <c r="AU445" s="128"/>
      <c r="AV445" s="128"/>
      <c r="AW445" s="128"/>
      <c r="AX445" s="128"/>
      <c r="AY445" s="128"/>
      <c r="AZ445" s="128"/>
      <c r="BA445" s="128"/>
      <c r="BB445" s="128"/>
      <c r="BC445" s="128"/>
      <c r="BD445" s="129"/>
      <c r="BE445" s="127"/>
      <c r="BF445" s="128"/>
      <c r="BG445" s="128"/>
      <c r="BH445" s="128"/>
      <c r="BI445" s="128"/>
      <c r="BJ445" s="128"/>
      <c r="BK445" s="128"/>
      <c r="BL445" s="128"/>
      <c r="BM445" s="128"/>
      <c r="BN445" s="128"/>
      <c r="BO445" s="128"/>
      <c r="BP445" s="128"/>
      <c r="BQ445" s="128"/>
      <c r="BR445" s="128"/>
      <c r="BS445" s="128"/>
      <c r="BT445" s="128"/>
      <c r="BU445" s="128"/>
      <c r="BV445" s="128"/>
      <c r="BW445" s="128"/>
      <c r="BX445" s="128"/>
      <c r="BY445" s="128"/>
      <c r="BZ445" s="128"/>
      <c r="CA445" s="128"/>
      <c r="CB445" s="128"/>
      <c r="CC445" s="128"/>
      <c r="CD445" s="128"/>
      <c r="CE445" s="128"/>
      <c r="CF445" s="129"/>
      <c r="CG445" s="127"/>
      <c r="CH445" s="128"/>
      <c r="CI445" s="128"/>
      <c r="CJ445" s="128"/>
      <c r="CK445" s="128"/>
      <c r="CL445" s="128"/>
      <c r="CM445" s="128"/>
      <c r="CN445" s="128"/>
      <c r="CO445" s="128"/>
      <c r="CP445" s="128"/>
      <c r="CQ445" s="128"/>
      <c r="CR445" s="128"/>
      <c r="CS445" s="128"/>
      <c r="CT445" s="128"/>
      <c r="CU445" s="128"/>
      <c r="CV445" s="128"/>
      <c r="CW445" s="128"/>
      <c r="CX445" s="128"/>
      <c r="CY445" s="128"/>
      <c r="CZ445" s="128"/>
      <c r="DA445" s="128"/>
      <c r="DB445" s="128"/>
      <c r="DC445" s="128"/>
      <c r="DD445" s="128"/>
      <c r="DE445" s="128"/>
      <c r="DF445" s="128"/>
      <c r="DG445" s="128"/>
      <c r="DH445" s="129"/>
      <c r="DI445" s="127"/>
      <c r="DJ445" s="128"/>
      <c r="DK445" s="128"/>
      <c r="DL445" s="128"/>
      <c r="DM445" s="128"/>
      <c r="DN445" s="128"/>
      <c r="DO445" s="128"/>
      <c r="DP445" s="128"/>
      <c r="DQ445" s="128"/>
      <c r="DR445" s="128"/>
      <c r="DS445" s="128"/>
      <c r="DT445" s="128"/>
      <c r="DU445" s="128"/>
      <c r="DV445" s="128"/>
      <c r="DW445" s="128"/>
      <c r="DX445" s="128"/>
      <c r="DY445" s="128"/>
      <c r="DZ445" s="128"/>
      <c r="EA445" s="128"/>
      <c r="EB445" s="128"/>
      <c r="EC445" s="128"/>
      <c r="ED445" s="128"/>
      <c r="EE445" s="128"/>
      <c r="EF445" s="128"/>
      <c r="EG445" s="128"/>
      <c r="EH445" s="128"/>
      <c r="EI445" s="128"/>
      <c r="EJ445" s="129"/>
      <c r="EK445" s="127"/>
      <c r="EL445" s="128"/>
      <c r="EM445" s="128"/>
      <c r="EN445" s="128"/>
      <c r="EO445" s="128"/>
      <c r="EP445" s="128"/>
      <c r="EQ445" s="128"/>
      <c r="ER445" s="128"/>
      <c r="ES445" s="128"/>
      <c r="ET445" s="128"/>
      <c r="EU445" s="128"/>
      <c r="EV445" s="128"/>
      <c r="EW445" s="128"/>
      <c r="EX445" s="128"/>
      <c r="EY445" s="128"/>
      <c r="EZ445" s="128"/>
      <c r="FA445" s="128"/>
      <c r="FB445" s="128"/>
      <c r="FC445" s="128"/>
      <c r="FD445" s="128"/>
      <c r="FE445" s="128"/>
      <c r="FF445" s="128"/>
      <c r="FG445" s="128"/>
      <c r="FH445" s="128"/>
      <c r="FI445" s="128"/>
      <c r="FJ445" s="128"/>
      <c r="FK445" s="128"/>
      <c r="FL445" s="129"/>
      <c r="FM445" s="127"/>
      <c r="FN445" s="128"/>
      <c r="FO445" s="128"/>
      <c r="FP445" s="128"/>
      <c r="FQ445" s="128"/>
      <c r="FR445" s="128"/>
      <c r="FS445" s="128"/>
      <c r="FT445" s="128"/>
      <c r="FU445" s="128"/>
      <c r="FV445" s="128"/>
      <c r="FW445" s="128"/>
      <c r="FX445" s="128"/>
      <c r="FY445" s="128"/>
      <c r="FZ445" s="128"/>
      <c r="GA445" s="128"/>
      <c r="GB445" s="128"/>
      <c r="GC445" s="128"/>
      <c r="GD445" s="128"/>
      <c r="GE445" s="128"/>
      <c r="GF445" s="128"/>
      <c r="GG445" s="128"/>
      <c r="GH445" s="128"/>
      <c r="GI445" s="128"/>
      <c r="GJ445" s="128"/>
      <c r="GK445" s="128"/>
      <c r="GL445" s="128"/>
      <c r="GM445" s="128"/>
      <c r="GN445" s="129"/>
      <c r="GO445" s="127"/>
      <c r="GP445" s="128"/>
      <c r="GQ445" s="128"/>
      <c r="GR445" s="128"/>
      <c r="GS445" s="128"/>
      <c r="GT445" s="128"/>
      <c r="GU445" s="128"/>
      <c r="GV445" s="128"/>
      <c r="GW445" s="128"/>
      <c r="GX445" s="128"/>
      <c r="GY445" s="128"/>
      <c r="GZ445" s="128"/>
      <c r="HA445" s="128"/>
      <c r="HB445" s="128"/>
      <c r="HC445" s="128"/>
      <c r="HD445" s="128"/>
      <c r="HE445" s="128"/>
      <c r="HF445" s="128"/>
      <c r="HG445" s="128"/>
      <c r="HH445" s="128"/>
      <c r="HI445" s="128"/>
      <c r="HJ445" s="128"/>
      <c r="HK445" s="128"/>
      <c r="HL445" s="128"/>
      <c r="HM445" s="128"/>
      <c r="HN445" s="128"/>
      <c r="HO445" s="128"/>
      <c r="HP445" s="129"/>
      <c r="HQ445" s="127"/>
      <c r="HR445" s="128"/>
      <c r="HS445" s="128"/>
      <c r="HT445" s="128"/>
      <c r="HU445" s="128"/>
      <c r="HV445" s="128"/>
      <c r="HW445" s="128"/>
      <c r="HX445" s="128"/>
      <c r="HY445" s="128"/>
      <c r="HZ445" s="128"/>
      <c r="IA445" s="128"/>
      <c r="IB445" s="128"/>
      <c r="IC445" s="128"/>
      <c r="ID445" s="128"/>
      <c r="IE445" s="128"/>
      <c r="IF445" s="128"/>
      <c r="IG445" s="128"/>
      <c r="IH445" s="128"/>
      <c r="II445" s="128"/>
      <c r="IJ445" s="128"/>
      <c r="IK445" s="128"/>
      <c r="IL445" s="128"/>
      <c r="IM445" s="128"/>
      <c r="IN445" s="128"/>
      <c r="IO445" s="128"/>
      <c r="IP445" s="128"/>
      <c r="IQ445" s="128"/>
      <c r="IR445" s="129"/>
      <c r="IS445" s="127"/>
      <c r="IT445" s="128"/>
      <c r="IU445" s="128"/>
      <c r="IV445" s="128"/>
      <c r="IW445" s="128"/>
      <c r="IX445" s="128"/>
      <c r="IY445" s="128"/>
      <c r="IZ445" s="128"/>
      <c r="JA445" s="128"/>
      <c r="JB445" s="128"/>
      <c r="JC445" s="128"/>
      <c r="JD445" s="128"/>
      <c r="JE445" s="128"/>
      <c r="JF445" s="128"/>
      <c r="JG445" s="128"/>
      <c r="JH445" s="128"/>
      <c r="JI445" s="128"/>
      <c r="JJ445" s="128"/>
      <c r="JK445" s="128"/>
      <c r="JL445" s="128"/>
      <c r="JM445" s="128"/>
      <c r="JN445" s="128"/>
      <c r="JO445" s="128"/>
      <c r="JP445" s="128"/>
      <c r="JQ445" s="128"/>
      <c r="JR445" s="128"/>
      <c r="JS445" s="128"/>
      <c r="JT445" s="129"/>
      <c r="JU445" s="127"/>
      <c r="JV445" s="128"/>
      <c r="JW445" s="128"/>
      <c r="JX445" s="128"/>
      <c r="JY445" s="128"/>
      <c r="JZ445" s="128"/>
      <c r="KA445" s="128"/>
      <c r="KB445" s="128"/>
      <c r="KC445" s="128"/>
      <c r="KD445" s="128"/>
      <c r="KE445" s="128"/>
      <c r="KF445" s="128"/>
      <c r="KG445" s="128"/>
      <c r="KH445" s="128"/>
      <c r="KI445" s="128"/>
      <c r="KJ445" s="128"/>
      <c r="KK445" s="128"/>
      <c r="KL445" s="128"/>
      <c r="KM445" s="128"/>
      <c r="KN445" s="128"/>
      <c r="KO445" s="128"/>
      <c r="KP445" s="128"/>
      <c r="KQ445" s="128"/>
      <c r="KR445" s="128"/>
      <c r="KS445" s="128"/>
      <c r="KT445" s="128"/>
      <c r="KU445" s="128"/>
      <c r="KV445" s="129"/>
      <c r="KW445" s="127"/>
      <c r="KX445" s="128"/>
      <c r="KY445" s="128"/>
      <c r="KZ445" s="128"/>
      <c r="LA445" s="128"/>
      <c r="LB445" s="128"/>
      <c r="LC445" s="128"/>
      <c r="LD445" s="128"/>
      <c r="LE445" s="128"/>
      <c r="LF445" s="128"/>
      <c r="LG445" s="128"/>
      <c r="LH445" s="128"/>
      <c r="LI445" s="128"/>
      <c r="LJ445" s="128"/>
      <c r="LK445" s="128"/>
      <c r="LL445" s="128"/>
      <c r="LM445" s="128"/>
      <c r="LN445" s="128"/>
      <c r="LO445" s="128"/>
      <c r="LP445" s="128"/>
      <c r="LQ445" s="128"/>
      <c r="LR445" s="128"/>
      <c r="LS445" s="128"/>
      <c r="LT445" s="128"/>
      <c r="LU445" s="128"/>
      <c r="LV445" s="128"/>
      <c r="LW445" s="128"/>
      <c r="LX445" s="129"/>
      <c r="LY445" s="127"/>
      <c r="LZ445" s="128"/>
      <c r="MA445" s="128"/>
      <c r="MB445" s="128"/>
      <c r="MC445" s="128"/>
      <c r="MD445" s="128"/>
      <c r="ME445" s="128"/>
      <c r="MF445" s="128"/>
      <c r="MG445" s="128"/>
      <c r="MH445" s="128"/>
      <c r="MI445" s="128"/>
      <c r="MJ445" s="128"/>
      <c r="MK445" s="128"/>
      <c r="ML445" s="128"/>
      <c r="MM445" s="128"/>
      <c r="MN445" s="128"/>
      <c r="MO445" s="128"/>
      <c r="MP445" s="128"/>
      <c r="MQ445" s="128"/>
      <c r="MR445" s="128"/>
      <c r="MS445" s="128"/>
      <c r="MT445" s="128"/>
      <c r="MU445" s="128"/>
      <c r="MV445" s="128"/>
      <c r="MW445" s="128"/>
      <c r="MX445" s="128"/>
      <c r="MY445" s="128"/>
      <c r="MZ445" s="129"/>
      <c r="NA445" s="127"/>
      <c r="NB445" s="128"/>
      <c r="NC445" s="128"/>
      <c r="ND445" s="128"/>
      <c r="NE445" s="128"/>
      <c r="NF445" s="128"/>
      <c r="NG445" s="128"/>
      <c r="NH445" s="128"/>
      <c r="NI445" s="128"/>
      <c r="NJ445" s="128"/>
      <c r="NK445" s="128"/>
      <c r="NL445" s="128"/>
      <c r="NM445" s="128"/>
      <c r="NN445" s="128"/>
      <c r="NO445" s="128"/>
      <c r="NP445" s="128"/>
      <c r="NQ445" s="128"/>
      <c r="NR445" s="128"/>
      <c r="NS445" s="128"/>
      <c r="NT445" s="128"/>
      <c r="NU445" s="128"/>
      <c r="NV445" s="128"/>
      <c r="NW445" s="128"/>
      <c r="NX445" s="128"/>
      <c r="NY445" s="128"/>
      <c r="NZ445" s="128"/>
      <c r="OA445" s="128"/>
      <c r="OB445" s="129"/>
      <c r="OC445" s="127"/>
      <c r="OD445" s="128"/>
      <c r="OE445" s="128"/>
      <c r="OF445" s="128"/>
      <c r="OG445" s="128"/>
      <c r="OH445" s="128"/>
      <c r="OI445" s="128"/>
      <c r="OJ445" s="128"/>
      <c r="OK445" s="128"/>
      <c r="OL445" s="128"/>
      <c r="OM445" s="128"/>
      <c r="ON445" s="128"/>
      <c r="OO445" s="128"/>
      <c r="OP445" s="128"/>
      <c r="OQ445" s="128"/>
      <c r="OR445" s="128"/>
      <c r="OS445" s="128"/>
      <c r="OT445" s="128"/>
      <c r="OU445" s="128"/>
      <c r="OV445" s="128"/>
      <c r="OW445" s="128"/>
      <c r="OX445" s="128"/>
      <c r="OY445" s="128"/>
      <c r="OZ445" s="128"/>
      <c r="PA445" s="128"/>
      <c r="PB445" s="128"/>
      <c r="PC445" s="128"/>
      <c r="PD445" s="129"/>
      <c r="PE445" s="127"/>
      <c r="PF445" s="128"/>
      <c r="PG445" s="128"/>
      <c r="PH445" s="128"/>
      <c r="PI445" s="128"/>
      <c r="PJ445" s="128"/>
      <c r="PK445" s="128"/>
      <c r="PL445" s="128"/>
      <c r="PM445" s="128"/>
      <c r="PN445" s="128"/>
      <c r="PO445" s="128"/>
      <c r="PP445" s="128"/>
      <c r="PQ445" s="128"/>
      <c r="PR445" s="128"/>
      <c r="PS445" s="128"/>
      <c r="PT445" s="128"/>
      <c r="PU445" s="128"/>
      <c r="PV445" s="128"/>
      <c r="PW445" s="128"/>
      <c r="PX445" s="128"/>
      <c r="PY445" s="128"/>
      <c r="PZ445" s="128"/>
      <c r="QA445" s="128"/>
      <c r="QB445" s="128"/>
      <c r="QC445" s="128"/>
      <c r="QD445" s="128"/>
      <c r="QE445" s="128"/>
      <c r="QF445" s="129"/>
      <c r="QG445" s="127"/>
      <c r="QH445" s="128"/>
      <c r="QI445" s="128"/>
      <c r="QJ445" s="128"/>
      <c r="QK445" s="128"/>
      <c r="QL445" s="128"/>
      <c r="QM445" s="128"/>
      <c r="QN445" s="128"/>
      <c r="QO445" s="128"/>
      <c r="QP445" s="128"/>
      <c r="QQ445" s="128"/>
      <c r="QR445" s="128"/>
      <c r="QS445" s="128"/>
      <c r="QT445" s="128"/>
      <c r="QU445" s="128"/>
      <c r="QV445" s="128"/>
      <c r="QW445" s="128"/>
      <c r="QX445" s="128"/>
      <c r="QY445" s="128"/>
      <c r="QZ445" s="128"/>
      <c r="RA445" s="128"/>
      <c r="RB445" s="128"/>
      <c r="RC445" s="128"/>
      <c r="RD445" s="128"/>
      <c r="RE445" s="128"/>
      <c r="RF445" s="128"/>
      <c r="RG445" s="128"/>
      <c r="RH445" s="129"/>
      <c r="RI445" s="127"/>
      <c r="RJ445" s="128"/>
      <c r="RK445" s="128"/>
      <c r="RL445" s="128"/>
      <c r="RM445" s="128"/>
      <c r="RN445" s="128"/>
      <c r="RO445" s="128"/>
      <c r="RP445" s="128"/>
      <c r="RQ445" s="128"/>
      <c r="RR445" s="128"/>
      <c r="RS445" s="128"/>
      <c r="RT445" s="128"/>
      <c r="RU445" s="128"/>
      <c r="RV445" s="128"/>
      <c r="RW445" s="128"/>
      <c r="RX445" s="128"/>
      <c r="RY445" s="128"/>
      <c r="RZ445" s="128"/>
      <c r="SA445" s="128"/>
      <c r="SB445" s="128"/>
      <c r="SC445" s="128"/>
      <c r="SD445" s="128"/>
      <c r="SE445" s="128"/>
      <c r="SF445" s="128"/>
      <c r="SG445" s="128"/>
      <c r="SH445" s="128"/>
      <c r="SI445" s="128"/>
      <c r="SJ445" s="129"/>
      <c r="SK445" s="127"/>
      <c r="SL445" s="128"/>
      <c r="SM445" s="128"/>
      <c r="SN445" s="128"/>
      <c r="SO445" s="128"/>
      <c r="SP445" s="128"/>
      <c r="SQ445" s="128"/>
      <c r="SR445" s="128"/>
      <c r="SS445" s="128"/>
      <c r="ST445" s="128"/>
      <c r="SU445" s="128"/>
      <c r="SV445" s="128"/>
      <c r="SW445" s="128"/>
      <c r="SX445" s="128"/>
      <c r="SY445" s="128"/>
      <c r="SZ445" s="128"/>
      <c r="TA445" s="128"/>
      <c r="TB445" s="128"/>
      <c r="TC445" s="128"/>
      <c r="TD445" s="128"/>
      <c r="TE445" s="128"/>
      <c r="TF445" s="128"/>
      <c r="TG445" s="128"/>
      <c r="TH445" s="128"/>
      <c r="TI445" s="128"/>
      <c r="TJ445" s="128"/>
      <c r="TK445" s="128"/>
      <c r="TL445" s="129"/>
      <c r="TM445" s="127"/>
      <c r="TN445" s="128"/>
      <c r="TO445" s="128"/>
      <c r="TP445" s="128"/>
      <c r="TQ445" s="128"/>
      <c r="TR445" s="128"/>
      <c r="TS445" s="128"/>
      <c r="TT445" s="128"/>
      <c r="TU445" s="128"/>
      <c r="TV445" s="128"/>
      <c r="TW445" s="128"/>
      <c r="TX445" s="128"/>
      <c r="TY445" s="128"/>
      <c r="TZ445" s="128"/>
      <c r="UA445" s="128"/>
      <c r="UB445" s="128"/>
      <c r="UC445" s="128"/>
      <c r="UD445" s="128"/>
      <c r="UE445" s="128"/>
      <c r="UF445" s="128"/>
      <c r="UG445" s="128"/>
      <c r="UH445" s="128"/>
      <c r="UI445" s="128"/>
      <c r="UJ445" s="128"/>
      <c r="UK445" s="128"/>
      <c r="UL445" s="128"/>
      <c r="UM445" s="128"/>
      <c r="UN445" s="129"/>
      <c r="UO445" s="127"/>
      <c r="UP445" s="128"/>
      <c r="UQ445" s="128"/>
      <c r="UR445" s="128"/>
      <c r="US445" s="128"/>
      <c r="UT445" s="128"/>
      <c r="UU445" s="128"/>
      <c r="UV445" s="128"/>
      <c r="UW445" s="128"/>
      <c r="UX445" s="128"/>
      <c r="UY445" s="128"/>
      <c r="UZ445" s="128"/>
      <c r="VA445" s="128"/>
      <c r="VB445" s="128"/>
      <c r="VC445" s="128"/>
      <c r="VD445" s="128"/>
      <c r="VE445" s="128"/>
      <c r="VF445" s="128"/>
      <c r="VG445" s="128"/>
      <c r="VH445" s="128"/>
      <c r="VI445" s="128"/>
      <c r="VJ445" s="128"/>
      <c r="VK445" s="128"/>
      <c r="VL445" s="128"/>
      <c r="VM445" s="128"/>
      <c r="VN445" s="128"/>
      <c r="VO445" s="128"/>
      <c r="VP445" s="129"/>
      <c r="VQ445" s="127"/>
      <c r="VR445" s="128"/>
      <c r="VS445" s="128"/>
      <c r="VT445" s="128"/>
      <c r="VU445" s="128"/>
      <c r="VV445" s="128"/>
      <c r="VW445" s="128"/>
      <c r="VX445" s="128"/>
      <c r="VY445" s="128"/>
      <c r="VZ445" s="128"/>
      <c r="WA445" s="128"/>
      <c r="WB445" s="128"/>
      <c r="WC445" s="128"/>
      <c r="WD445" s="128"/>
      <c r="WE445" s="128"/>
      <c r="WF445" s="128"/>
      <c r="WG445" s="128"/>
      <c r="WH445" s="128"/>
      <c r="WI445" s="128"/>
      <c r="WJ445" s="128"/>
      <c r="WK445" s="128"/>
      <c r="WL445" s="128"/>
      <c r="WM445" s="128"/>
      <c r="WN445" s="128"/>
      <c r="WO445" s="128"/>
      <c r="WP445" s="128"/>
      <c r="WQ445" s="128"/>
      <c r="WR445" s="129"/>
      <c r="WS445" s="127"/>
      <c r="WT445" s="128"/>
      <c r="WU445" s="128"/>
      <c r="WV445" s="128"/>
      <c r="WW445" s="128"/>
      <c r="WX445" s="128"/>
      <c r="WY445" s="128"/>
      <c r="WZ445" s="128"/>
      <c r="XA445" s="128"/>
      <c r="XB445" s="128"/>
      <c r="XC445" s="128"/>
      <c r="XD445" s="128"/>
      <c r="XE445" s="128"/>
      <c r="XF445" s="128"/>
      <c r="XG445" s="128"/>
      <c r="XH445" s="128"/>
      <c r="XI445" s="128"/>
      <c r="XJ445" s="128"/>
      <c r="XK445" s="128"/>
      <c r="XL445" s="128"/>
      <c r="XM445" s="128"/>
      <c r="XN445" s="128"/>
      <c r="XO445" s="128"/>
      <c r="XP445" s="128"/>
      <c r="XQ445" s="128"/>
      <c r="XR445" s="128"/>
      <c r="XS445" s="128"/>
      <c r="XT445" s="129"/>
      <c r="XU445" s="127"/>
      <c r="XV445" s="128"/>
      <c r="XW445" s="128"/>
      <c r="XX445" s="128"/>
      <c r="XY445" s="128"/>
      <c r="XZ445" s="128"/>
      <c r="YA445" s="128"/>
      <c r="YB445" s="128"/>
      <c r="YC445" s="128"/>
      <c r="YD445" s="128"/>
      <c r="YE445" s="128"/>
      <c r="YF445" s="128"/>
      <c r="YG445" s="128"/>
      <c r="YH445" s="128"/>
      <c r="YI445" s="128"/>
      <c r="YJ445" s="128"/>
      <c r="YK445" s="128"/>
      <c r="YL445" s="128"/>
      <c r="YM445" s="128"/>
      <c r="YN445" s="128"/>
      <c r="YO445" s="128"/>
      <c r="YP445" s="128"/>
      <c r="YQ445" s="128"/>
      <c r="YR445" s="128"/>
      <c r="YS445" s="128"/>
      <c r="YT445" s="128"/>
      <c r="YU445" s="128"/>
      <c r="YV445" s="129"/>
      <c r="YW445" s="127"/>
      <c r="YX445" s="128"/>
      <c r="YY445" s="128"/>
      <c r="YZ445" s="128"/>
      <c r="ZA445" s="128"/>
      <c r="ZB445" s="128"/>
      <c r="ZC445" s="128"/>
      <c r="ZD445" s="128"/>
      <c r="ZE445" s="128"/>
      <c r="ZF445" s="128"/>
      <c r="ZG445" s="128"/>
      <c r="ZH445" s="128"/>
      <c r="ZI445" s="128"/>
      <c r="ZJ445" s="128"/>
      <c r="ZK445" s="128"/>
      <c r="ZL445" s="128"/>
      <c r="ZM445" s="128"/>
      <c r="ZN445" s="128"/>
      <c r="ZO445" s="128"/>
      <c r="ZP445" s="128"/>
      <c r="ZQ445" s="128"/>
      <c r="ZR445" s="128"/>
      <c r="ZS445" s="128"/>
      <c r="ZT445" s="128"/>
      <c r="ZU445" s="128"/>
      <c r="ZV445" s="128"/>
      <c r="ZW445" s="128"/>
      <c r="ZX445" s="129"/>
      <c r="ZY445" s="127"/>
      <c r="ZZ445" s="128"/>
      <c r="AAA445" s="128"/>
      <c r="AAB445" s="128"/>
      <c r="AAC445" s="128"/>
      <c r="AAD445" s="128"/>
      <c r="AAE445" s="128"/>
      <c r="AAF445" s="128"/>
      <c r="AAG445" s="128"/>
      <c r="AAH445" s="128"/>
      <c r="AAI445" s="128"/>
      <c r="AAJ445" s="128"/>
      <c r="AAK445" s="128"/>
      <c r="AAL445" s="128"/>
      <c r="AAM445" s="128"/>
      <c r="AAN445" s="128"/>
      <c r="AAO445" s="128"/>
      <c r="AAP445" s="128"/>
      <c r="AAQ445" s="128"/>
      <c r="AAR445" s="128"/>
      <c r="AAS445" s="128"/>
      <c r="AAT445" s="128"/>
      <c r="AAU445" s="128"/>
      <c r="AAV445" s="128"/>
      <c r="AAW445" s="128"/>
      <c r="AAX445" s="128"/>
      <c r="AAY445" s="128"/>
      <c r="AAZ445" s="129"/>
      <c r="ABA445" s="127"/>
      <c r="ABB445" s="128"/>
      <c r="ABC445" s="128"/>
      <c r="ABD445" s="128"/>
      <c r="ABE445" s="128"/>
      <c r="ABF445" s="128"/>
      <c r="ABG445" s="128"/>
      <c r="ABH445" s="128"/>
      <c r="ABI445" s="128"/>
      <c r="ABJ445" s="128"/>
      <c r="ABK445" s="128"/>
      <c r="ABL445" s="128"/>
      <c r="ABM445" s="128"/>
      <c r="ABN445" s="128"/>
      <c r="ABO445" s="128"/>
      <c r="ABP445" s="128"/>
      <c r="ABQ445" s="128"/>
      <c r="ABR445" s="128"/>
      <c r="ABS445" s="128"/>
      <c r="ABT445" s="128"/>
      <c r="ABU445" s="128"/>
      <c r="ABV445" s="128"/>
      <c r="ABW445" s="128"/>
      <c r="ABX445" s="128"/>
      <c r="ABY445" s="128"/>
      <c r="ABZ445" s="128"/>
      <c r="ACA445" s="128"/>
      <c r="ACB445" s="129"/>
      <c r="ACC445" s="127"/>
      <c r="ACD445" s="128"/>
      <c r="ACE445" s="128"/>
      <c r="ACF445" s="128"/>
      <c r="ACG445" s="128"/>
      <c r="ACH445" s="128"/>
      <c r="ACI445" s="128"/>
      <c r="ACJ445" s="128"/>
      <c r="ACK445" s="128"/>
      <c r="ACL445" s="128"/>
      <c r="ACM445" s="128"/>
      <c r="ACN445" s="128"/>
      <c r="ACO445" s="128"/>
      <c r="ACP445" s="128"/>
      <c r="ACQ445" s="128"/>
      <c r="ACR445" s="128"/>
      <c r="ACS445" s="128"/>
      <c r="ACT445" s="128"/>
      <c r="ACU445" s="128"/>
      <c r="ACV445" s="128"/>
      <c r="ACW445" s="128"/>
      <c r="ACX445" s="128"/>
      <c r="ACY445" s="128"/>
      <c r="ACZ445" s="128"/>
      <c r="ADA445" s="128"/>
      <c r="ADB445" s="128"/>
      <c r="ADC445" s="128"/>
      <c r="ADD445" s="129"/>
      <c r="ADE445" s="127"/>
      <c r="ADF445" s="128"/>
      <c r="ADG445" s="128"/>
      <c r="ADH445" s="128"/>
      <c r="ADI445" s="128"/>
      <c r="ADJ445" s="128"/>
      <c r="ADK445" s="128"/>
      <c r="ADL445" s="128"/>
      <c r="ADM445" s="128"/>
      <c r="ADN445" s="128"/>
      <c r="ADO445" s="128"/>
      <c r="ADP445" s="128"/>
      <c r="ADQ445" s="128"/>
      <c r="ADR445" s="128"/>
      <c r="ADS445" s="128"/>
      <c r="ADT445" s="128"/>
      <c r="ADU445" s="128"/>
      <c r="ADV445" s="128"/>
      <c r="ADW445" s="128"/>
      <c r="ADX445" s="128"/>
      <c r="ADY445" s="128"/>
      <c r="ADZ445" s="128"/>
      <c r="AEA445" s="128"/>
      <c r="AEB445" s="128"/>
      <c r="AEC445" s="128"/>
      <c r="AED445" s="128"/>
      <c r="AEE445" s="128"/>
      <c r="AEF445" s="129"/>
      <c r="AEG445" s="127"/>
      <c r="AEH445" s="128"/>
      <c r="AEI445" s="128"/>
      <c r="AEJ445" s="128"/>
      <c r="AEK445" s="128"/>
      <c r="AEL445" s="128"/>
      <c r="AEM445" s="128"/>
      <c r="AEN445" s="128"/>
      <c r="AEO445" s="128"/>
      <c r="AEP445" s="128"/>
      <c r="AEQ445" s="128"/>
      <c r="AER445" s="128"/>
      <c r="AES445" s="128"/>
      <c r="AET445" s="128"/>
      <c r="AEU445" s="128"/>
      <c r="AEV445" s="128"/>
      <c r="AEW445" s="128"/>
      <c r="AEX445" s="128"/>
      <c r="AEY445" s="128"/>
      <c r="AEZ445" s="128"/>
      <c r="AFA445" s="128"/>
      <c r="AFB445" s="128"/>
      <c r="AFC445" s="128"/>
      <c r="AFD445" s="128"/>
      <c r="AFE445" s="128"/>
      <c r="AFF445" s="128"/>
      <c r="AFG445" s="128"/>
      <c r="AFH445" s="129"/>
      <c r="AFI445" s="127"/>
      <c r="AFJ445" s="128"/>
      <c r="AFK445" s="128"/>
      <c r="AFL445" s="128"/>
      <c r="AFM445" s="128"/>
      <c r="AFN445" s="128"/>
      <c r="AFO445" s="128"/>
      <c r="AFP445" s="128"/>
      <c r="AFQ445" s="128"/>
      <c r="AFR445" s="128"/>
      <c r="AFS445" s="128"/>
      <c r="AFT445" s="128"/>
      <c r="AFU445" s="128"/>
      <c r="AFV445" s="128"/>
      <c r="AFW445" s="128"/>
      <c r="AFX445" s="128"/>
      <c r="AFY445" s="128"/>
      <c r="AFZ445" s="128"/>
      <c r="AGA445" s="128"/>
      <c r="AGB445" s="128"/>
      <c r="AGC445" s="128"/>
      <c r="AGD445" s="128"/>
      <c r="AGE445" s="128"/>
      <c r="AGF445" s="128"/>
      <c r="AGG445" s="128"/>
      <c r="AGH445" s="128"/>
      <c r="AGI445" s="128"/>
      <c r="AGJ445" s="129"/>
      <c r="AGK445" s="127"/>
      <c r="AGL445" s="128"/>
      <c r="AGM445" s="128"/>
      <c r="AGN445" s="128"/>
      <c r="AGO445" s="128"/>
      <c r="AGP445" s="128"/>
      <c r="AGQ445" s="128"/>
      <c r="AGR445" s="128"/>
      <c r="AGS445" s="128"/>
      <c r="AGT445" s="128"/>
      <c r="AGU445" s="128"/>
      <c r="AGV445" s="128"/>
      <c r="AGW445" s="128"/>
      <c r="AGX445" s="128"/>
      <c r="AGY445" s="128"/>
      <c r="AGZ445" s="128"/>
      <c r="AHA445" s="128"/>
      <c r="AHB445" s="128"/>
      <c r="AHC445" s="128"/>
      <c r="AHD445" s="128"/>
      <c r="AHE445" s="128"/>
      <c r="AHF445" s="128"/>
      <c r="AHG445" s="128"/>
      <c r="AHH445" s="128"/>
      <c r="AHI445" s="128"/>
      <c r="AHJ445" s="128"/>
      <c r="AHK445" s="128"/>
      <c r="AHL445" s="129"/>
      <c r="AHM445" s="127"/>
      <c r="AHN445" s="128"/>
      <c r="AHO445" s="128"/>
      <c r="AHP445" s="128"/>
      <c r="AHQ445" s="128"/>
      <c r="AHR445" s="128"/>
      <c r="AHS445" s="128"/>
      <c r="AHT445" s="128"/>
      <c r="AHU445" s="128"/>
      <c r="AHV445" s="128"/>
      <c r="AHW445" s="128"/>
      <c r="AHX445" s="128"/>
      <c r="AHY445" s="128"/>
      <c r="AHZ445" s="128"/>
      <c r="AIA445" s="128"/>
      <c r="AIB445" s="128"/>
      <c r="AIC445" s="128"/>
      <c r="AID445" s="128"/>
      <c r="AIE445" s="128"/>
      <c r="AIF445" s="128"/>
      <c r="AIG445" s="128"/>
      <c r="AIH445" s="128"/>
      <c r="AII445" s="128"/>
      <c r="AIJ445" s="128"/>
      <c r="AIK445" s="128"/>
      <c r="AIL445" s="128"/>
      <c r="AIM445" s="128"/>
      <c r="AIN445" s="129"/>
      <c r="AIO445" s="127"/>
      <c r="AIP445" s="128"/>
      <c r="AIQ445" s="128"/>
      <c r="AIR445" s="128"/>
      <c r="AIS445" s="128"/>
      <c r="AIT445" s="128"/>
      <c r="AIU445" s="128"/>
      <c r="AIV445" s="128"/>
      <c r="AIW445" s="128"/>
      <c r="AIX445" s="128"/>
      <c r="AIY445" s="128"/>
      <c r="AIZ445" s="128"/>
      <c r="AJA445" s="128"/>
      <c r="AJB445" s="128"/>
      <c r="AJC445" s="128"/>
      <c r="AJD445" s="128"/>
      <c r="AJE445" s="128"/>
      <c r="AJF445" s="128"/>
      <c r="AJG445" s="128"/>
      <c r="AJH445" s="128"/>
      <c r="AJI445" s="128"/>
      <c r="AJJ445" s="128"/>
      <c r="AJK445" s="128"/>
      <c r="AJL445" s="128"/>
      <c r="AJM445" s="128"/>
      <c r="AJN445" s="128"/>
      <c r="AJO445" s="128"/>
      <c r="AJP445" s="129"/>
      <c r="AJQ445" s="127"/>
      <c r="AJR445" s="128"/>
      <c r="AJS445" s="128"/>
      <c r="AJT445" s="128"/>
      <c r="AJU445" s="128"/>
      <c r="AJV445" s="128"/>
      <c r="AJW445" s="128"/>
      <c r="AJX445" s="128"/>
      <c r="AJY445" s="128"/>
      <c r="AJZ445" s="128"/>
      <c r="AKA445" s="128"/>
      <c r="AKB445" s="128"/>
      <c r="AKC445" s="128"/>
      <c r="AKD445" s="128"/>
      <c r="AKE445" s="128"/>
      <c r="AKF445" s="128"/>
      <c r="AKG445" s="128"/>
      <c r="AKH445" s="128"/>
      <c r="AKI445" s="128"/>
      <c r="AKJ445" s="128"/>
      <c r="AKK445" s="128"/>
      <c r="AKL445" s="128"/>
      <c r="AKM445" s="128"/>
      <c r="AKN445" s="128"/>
      <c r="AKO445" s="128"/>
      <c r="AKP445" s="128"/>
      <c r="AKQ445" s="128"/>
      <c r="AKR445" s="129"/>
      <c r="AKS445" s="127"/>
      <c r="AKT445" s="128"/>
      <c r="AKU445" s="128"/>
      <c r="AKV445" s="128"/>
      <c r="AKW445" s="128"/>
      <c r="AKX445" s="128"/>
      <c r="AKY445" s="128"/>
      <c r="AKZ445" s="128"/>
      <c r="ALA445" s="128"/>
      <c r="ALB445" s="128"/>
      <c r="ALC445" s="128"/>
      <c r="ALD445" s="128"/>
      <c r="ALE445" s="128"/>
      <c r="ALF445" s="128"/>
      <c r="ALG445" s="128"/>
      <c r="ALH445" s="128"/>
      <c r="ALI445" s="128"/>
      <c r="ALJ445" s="128"/>
      <c r="ALK445" s="128"/>
      <c r="ALL445" s="128"/>
      <c r="ALM445" s="128"/>
      <c r="ALN445" s="128"/>
      <c r="ALO445" s="128"/>
      <c r="ALP445" s="128"/>
      <c r="ALQ445" s="128"/>
      <c r="ALR445" s="128"/>
      <c r="ALS445" s="128"/>
      <c r="ALT445" s="129"/>
      <c r="ALU445" s="127"/>
      <c r="ALV445" s="128"/>
      <c r="ALW445" s="128"/>
      <c r="ALX445" s="128"/>
      <c r="ALY445" s="128"/>
      <c r="ALZ445" s="128"/>
      <c r="AMA445" s="128"/>
      <c r="AMB445" s="128"/>
      <c r="AMC445" s="128"/>
      <c r="AMD445" s="128"/>
      <c r="AME445" s="128"/>
      <c r="AMF445" s="128"/>
      <c r="AMG445" s="128"/>
      <c r="AMH445" s="128"/>
      <c r="AMI445" s="128"/>
      <c r="AMJ445" s="128"/>
      <c r="AMK445" s="128"/>
      <c r="AML445" s="128"/>
      <c r="AMM445" s="128"/>
      <c r="AMN445" s="128"/>
      <c r="AMO445" s="128"/>
      <c r="AMP445" s="128"/>
      <c r="AMQ445" s="128"/>
      <c r="AMR445" s="128"/>
      <c r="AMS445" s="128"/>
      <c r="AMT445" s="128"/>
      <c r="AMU445" s="128"/>
      <c r="AMV445" s="129"/>
      <c r="AMW445" s="127"/>
      <c r="AMX445" s="128"/>
      <c r="AMY445" s="128"/>
      <c r="AMZ445" s="128"/>
      <c r="ANA445" s="128"/>
      <c r="ANB445" s="128"/>
      <c r="ANC445" s="128"/>
      <c r="AND445" s="128"/>
      <c r="ANE445" s="128"/>
      <c r="ANF445" s="128"/>
      <c r="ANG445" s="128"/>
      <c r="ANH445" s="128"/>
      <c r="ANI445" s="128"/>
      <c r="ANJ445" s="128"/>
      <c r="ANK445" s="128"/>
      <c r="ANL445" s="128"/>
      <c r="ANM445" s="128"/>
      <c r="ANN445" s="128"/>
      <c r="ANO445" s="128"/>
      <c r="ANP445" s="128"/>
      <c r="ANQ445" s="128"/>
      <c r="ANR445" s="128"/>
      <c r="ANS445" s="128"/>
      <c r="ANT445" s="128"/>
      <c r="ANU445" s="128"/>
      <c r="ANV445" s="128"/>
      <c r="ANW445" s="128"/>
      <c r="ANX445" s="129"/>
      <c r="ANY445" s="127"/>
      <c r="ANZ445" s="128"/>
      <c r="AOA445" s="128"/>
      <c r="AOB445" s="128"/>
      <c r="AOC445" s="128"/>
      <c r="AOD445" s="128"/>
      <c r="AOE445" s="128"/>
      <c r="AOF445" s="128"/>
      <c r="AOG445" s="128"/>
      <c r="AOH445" s="128"/>
      <c r="AOI445" s="128"/>
      <c r="AOJ445" s="128"/>
      <c r="AOK445" s="128"/>
      <c r="AOL445" s="128"/>
      <c r="AOM445" s="128"/>
      <c r="AON445" s="128"/>
      <c r="AOO445" s="128"/>
      <c r="AOP445" s="128"/>
      <c r="AOQ445" s="128"/>
      <c r="AOR445" s="128"/>
      <c r="AOS445" s="128"/>
      <c r="AOT445" s="128"/>
      <c r="AOU445" s="128"/>
      <c r="AOV445" s="128"/>
      <c r="AOW445" s="128"/>
      <c r="AOX445" s="128"/>
      <c r="AOY445" s="128"/>
      <c r="AOZ445" s="129"/>
      <c r="APA445" s="127"/>
      <c r="APB445" s="128"/>
      <c r="APC445" s="128"/>
      <c r="APD445" s="128"/>
      <c r="APE445" s="128"/>
      <c r="APF445" s="128"/>
      <c r="APG445" s="128"/>
      <c r="APH445" s="128"/>
      <c r="API445" s="128"/>
      <c r="APJ445" s="128"/>
      <c r="APK445" s="128"/>
      <c r="APL445" s="128"/>
      <c r="APM445" s="128"/>
      <c r="APN445" s="128"/>
      <c r="APO445" s="128"/>
      <c r="APP445" s="128"/>
      <c r="APQ445" s="128"/>
      <c r="APR445" s="128"/>
      <c r="APS445" s="128"/>
      <c r="APT445" s="128"/>
      <c r="APU445" s="128"/>
      <c r="APV445" s="128"/>
      <c r="APW445" s="128"/>
      <c r="APX445" s="128"/>
      <c r="APY445" s="128"/>
      <c r="APZ445" s="128"/>
      <c r="AQA445" s="128"/>
      <c r="AQB445" s="129"/>
      <c r="AQC445" s="127"/>
      <c r="AQD445" s="128"/>
      <c r="AQE445" s="128"/>
      <c r="AQF445" s="128"/>
      <c r="AQG445" s="128"/>
      <c r="AQH445" s="128"/>
      <c r="AQI445" s="128"/>
      <c r="AQJ445" s="128"/>
      <c r="AQK445" s="128"/>
      <c r="AQL445" s="128"/>
      <c r="AQM445" s="128"/>
      <c r="AQN445" s="128"/>
      <c r="AQO445" s="128"/>
      <c r="AQP445" s="128"/>
      <c r="AQQ445" s="128"/>
      <c r="AQR445" s="128"/>
      <c r="AQS445" s="128"/>
      <c r="AQT445" s="128"/>
      <c r="AQU445" s="128"/>
      <c r="AQV445" s="128"/>
      <c r="AQW445" s="128"/>
      <c r="AQX445" s="128"/>
      <c r="AQY445" s="128"/>
      <c r="AQZ445" s="128"/>
      <c r="ARA445" s="128"/>
      <c r="ARB445" s="128"/>
      <c r="ARC445" s="128"/>
      <c r="ARD445" s="129"/>
      <c r="ARE445" s="127"/>
      <c r="ARF445" s="128"/>
      <c r="ARG445" s="128"/>
      <c r="ARH445" s="128"/>
      <c r="ARI445" s="128"/>
      <c r="ARJ445" s="128"/>
      <c r="ARK445" s="128"/>
      <c r="ARL445" s="128"/>
      <c r="ARM445" s="128"/>
      <c r="ARN445" s="128"/>
      <c r="ARO445" s="128"/>
      <c r="ARP445" s="128"/>
      <c r="ARQ445" s="128"/>
      <c r="ARR445" s="128"/>
      <c r="ARS445" s="128"/>
      <c r="ART445" s="128"/>
      <c r="ARU445" s="128"/>
      <c r="ARV445" s="128"/>
      <c r="ARW445" s="128"/>
      <c r="ARX445" s="128"/>
      <c r="ARY445" s="128"/>
      <c r="ARZ445" s="128"/>
      <c r="ASA445" s="128"/>
      <c r="ASB445" s="128"/>
      <c r="ASC445" s="128"/>
      <c r="ASD445" s="128"/>
      <c r="ASE445" s="128"/>
      <c r="ASF445" s="129"/>
      <c r="ASG445" s="127"/>
      <c r="ASH445" s="128"/>
      <c r="ASI445" s="128"/>
      <c r="ASJ445" s="128"/>
      <c r="ASK445" s="128"/>
      <c r="ASL445" s="128"/>
      <c r="ASM445" s="128"/>
      <c r="ASN445" s="128"/>
      <c r="ASO445" s="128"/>
      <c r="ASP445" s="128"/>
      <c r="ASQ445" s="128"/>
      <c r="ASR445" s="128"/>
      <c r="ASS445" s="128"/>
      <c r="AST445" s="128"/>
      <c r="ASU445" s="128"/>
      <c r="ASV445" s="128"/>
      <c r="ASW445" s="128"/>
      <c r="ASX445" s="128"/>
      <c r="ASY445" s="128"/>
      <c r="ASZ445" s="128"/>
      <c r="ATA445" s="128"/>
      <c r="ATB445" s="128"/>
      <c r="ATC445" s="128"/>
      <c r="ATD445" s="128"/>
      <c r="ATE445" s="128"/>
      <c r="ATF445" s="128"/>
      <c r="ATG445" s="128"/>
      <c r="ATH445" s="129"/>
      <c r="ATI445" s="127"/>
      <c r="ATJ445" s="128"/>
      <c r="ATK445" s="128"/>
      <c r="ATL445" s="128"/>
      <c r="ATM445" s="128"/>
      <c r="ATN445" s="128"/>
      <c r="ATO445" s="128"/>
      <c r="ATP445" s="128"/>
      <c r="ATQ445" s="128"/>
      <c r="ATR445" s="128"/>
      <c r="ATS445" s="128"/>
      <c r="ATT445" s="128"/>
      <c r="ATU445" s="128"/>
      <c r="ATV445" s="128"/>
      <c r="ATW445" s="128"/>
      <c r="ATX445" s="128"/>
      <c r="ATY445" s="128"/>
      <c r="ATZ445" s="128"/>
      <c r="AUA445" s="128"/>
      <c r="AUB445" s="128"/>
      <c r="AUC445" s="128"/>
      <c r="AUD445" s="128"/>
      <c r="AUE445" s="128"/>
      <c r="AUF445" s="128"/>
      <c r="AUG445" s="128"/>
      <c r="AUH445" s="128"/>
      <c r="AUI445" s="128"/>
      <c r="AUJ445" s="129"/>
      <c r="AUK445" s="127"/>
      <c r="AUL445" s="128"/>
      <c r="AUM445" s="128"/>
      <c r="AUN445" s="128"/>
      <c r="AUO445" s="128"/>
      <c r="AUP445" s="128"/>
      <c r="AUQ445" s="128"/>
      <c r="AUR445" s="128"/>
      <c r="AUS445" s="128"/>
      <c r="AUT445" s="128"/>
      <c r="AUU445" s="128"/>
      <c r="AUV445" s="128"/>
      <c r="AUW445" s="128"/>
      <c r="AUX445" s="128"/>
      <c r="AUY445" s="128"/>
      <c r="AUZ445" s="128"/>
      <c r="AVA445" s="128"/>
      <c r="AVB445" s="128"/>
      <c r="AVC445" s="128"/>
      <c r="AVD445" s="128"/>
      <c r="AVE445" s="128"/>
      <c r="AVF445" s="128"/>
      <c r="AVG445" s="128"/>
      <c r="AVH445" s="128"/>
      <c r="AVI445" s="128"/>
      <c r="AVJ445" s="128"/>
      <c r="AVK445" s="128"/>
      <c r="AVL445" s="129"/>
      <c r="AVM445" s="127"/>
      <c r="AVN445" s="128"/>
      <c r="AVO445" s="128"/>
      <c r="AVP445" s="128"/>
      <c r="AVQ445" s="128"/>
      <c r="AVR445" s="128"/>
      <c r="AVS445" s="128"/>
      <c r="AVT445" s="128"/>
      <c r="AVU445" s="128"/>
      <c r="AVV445" s="128"/>
      <c r="AVW445" s="128"/>
      <c r="AVX445" s="128"/>
      <c r="AVY445" s="128"/>
      <c r="AVZ445" s="128"/>
      <c r="AWA445" s="128"/>
      <c r="AWB445" s="128"/>
      <c r="AWC445" s="128"/>
      <c r="AWD445" s="128"/>
      <c r="AWE445" s="128"/>
      <c r="AWF445" s="128"/>
      <c r="AWG445" s="128"/>
      <c r="AWH445" s="128"/>
      <c r="AWI445" s="128"/>
      <c r="AWJ445" s="128"/>
      <c r="AWK445" s="128"/>
      <c r="AWL445" s="128"/>
      <c r="AWM445" s="128"/>
      <c r="AWN445" s="129"/>
      <c r="AWO445" s="127"/>
      <c r="AWP445" s="128"/>
      <c r="AWQ445" s="128"/>
      <c r="AWR445" s="128"/>
      <c r="AWS445" s="128"/>
      <c r="AWT445" s="128"/>
      <c r="AWU445" s="128"/>
      <c r="AWV445" s="128"/>
      <c r="AWW445" s="128"/>
      <c r="AWX445" s="128"/>
      <c r="AWY445" s="128"/>
      <c r="AWZ445" s="128"/>
      <c r="AXA445" s="128"/>
      <c r="AXB445" s="128"/>
      <c r="AXC445" s="128"/>
      <c r="AXD445" s="128"/>
      <c r="AXE445" s="128"/>
      <c r="AXF445" s="128"/>
      <c r="AXG445" s="128"/>
      <c r="AXH445" s="128"/>
      <c r="AXI445" s="128"/>
      <c r="AXJ445" s="128"/>
      <c r="AXK445" s="128"/>
      <c r="AXL445" s="128"/>
      <c r="AXM445" s="128"/>
      <c r="AXN445" s="128"/>
      <c r="AXO445" s="128"/>
      <c r="AXP445" s="129"/>
      <c r="AXQ445" s="127"/>
      <c r="AXR445" s="128"/>
      <c r="AXS445" s="128"/>
      <c r="AXT445" s="128"/>
      <c r="AXU445" s="128"/>
      <c r="AXV445" s="128"/>
      <c r="AXW445" s="128"/>
      <c r="AXX445" s="128"/>
      <c r="AXY445" s="128"/>
      <c r="AXZ445" s="128"/>
      <c r="AYA445" s="128"/>
      <c r="AYB445" s="128"/>
      <c r="AYC445" s="128"/>
      <c r="AYD445" s="128"/>
      <c r="AYE445" s="128"/>
      <c r="AYF445" s="128"/>
      <c r="AYG445" s="128"/>
      <c r="AYH445" s="128"/>
      <c r="AYI445" s="128"/>
      <c r="AYJ445" s="128"/>
      <c r="AYK445" s="128"/>
      <c r="AYL445" s="128"/>
      <c r="AYM445" s="128"/>
      <c r="AYN445" s="128"/>
      <c r="AYO445" s="128"/>
      <c r="AYP445" s="128"/>
      <c r="AYQ445" s="128"/>
      <c r="AYR445" s="129"/>
      <c r="AYS445" s="127"/>
      <c r="AYT445" s="128"/>
      <c r="AYU445" s="128"/>
      <c r="AYV445" s="128"/>
      <c r="AYW445" s="128"/>
      <c r="AYX445" s="128"/>
      <c r="AYY445" s="128"/>
      <c r="AYZ445" s="128"/>
      <c r="AZA445" s="128"/>
      <c r="AZB445" s="128"/>
      <c r="AZC445" s="128"/>
      <c r="AZD445" s="128"/>
      <c r="AZE445" s="128"/>
      <c r="AZF445" s="128"/>
      <c r="AZG445" s="128"/>
      <c r="AZH445" s="128"/>
      <c r="AZI445" s="128"/>
      <c r="AZJ445" s="128"/>
      <c r="AZK445" s="128"/>
      <c r="AZL445" s="128"/>
      <c r="AZM445" s="128"/>
      <c r="AZN445" s="128"/>
      <c r="AZO445" s="128"/>
      <c r="AZP445" s="128"/>
      <c r="AZQ445" s="128"/>
      <c r="AZR445" s="128"/>
      <c r="AZS445" s="128"/>
      <c r="AZT445" s="129"/>
      <c r="AZU445" s="127"/>
      <c r="AZV445" s="128"/>
      <c r="AZW445" s="128"/>
      <c r="AZX445" s="128"/>
      <c r="AZY445" s="128"/>
      <c r="AZZ445" s="128"/>
      <c r="BAA445" s="128"/>
      <c r="BAB445" s="128"/>
      <c r="BAC445" s="128"/>
      <c r="BAD445" s="128"/>
      <c r="BAE445" s="128"/>
      <c r="BAF445" s="128"/>
      <c r="BAG445" s="128"/>
      <c r="BAH445" s="128"/>
      <c r="BAI445" s="128"/>
      <c r="BAJ445" s="128"/>
      <c r="BAK445" s="128"/>
      <c r="BAL445" s="128"/>
      <c r="BAM445" s="128"/>
      <c r="BAN445" s="128"/>
      <c r="BAO445" s="128"/>
      <c r="BAP445" s="128"/>
      <c r="BAQ445" s="128"/>
      <c r="BAR445" s="128"/>
      <c r="BAS445" s="128"/>
      <c r="BAT445" s="128"/>
      <c r="BAU445" s="128"/>
      <c r="BAV445" s="129"/>
      <c r="BAW445" s="127"/>
      <c r="BAX445" s="128"/>
      <c r="BAY445" s="128"/>
      <c r="BAZ445" s="128"/>
      <c r="BBA445" s="128"/>
      <c r="BBB445" s="128"/>
      <c r="BBC445" s="128"/>
      <c r="BBD445" s="128"/>
      <c r="BBE445" s="128"/>
      <c r="BBF445" s="128"/>
      <c r="BBG445" s="128"/>
      <c r="BBH445" s="128"/>
      <c r="BBI445" s="128"/>
      <c r="BBJ445" s="128"/>
      <c r="BBK445" s="128"/>
      <c r="BBL445" s="128"/>
      <c r="BBM445" s="128"/>
      <c r="BBN445" s="128"/>
      <c r="BBO445" s="128"/>
      <c r="BBP445" s="128"/>
      <c r="BBQ445" s="128"/>
      <c r="BBR445" s="128"/>
      <c r="BBS445" s="128"/>
      <c r="BBT445" s="128"/>
      <c r="BBU445" s="128"/>
      <c r="BBV445" s="128"/>
      <c r="BBW445" s="128"/>
      <c r="BBX445" s="129"/>
      <c r="BBY445" s="127"/>
      <c r="BBZ445" s="128"/>
      <c r="BCA445" s="128"/>
      <c r="BCB445" s="128"/>
      <c r="BCC445" s="128"/>
      <c r="BCD445" s="128"/>
      <c r="BCE445" s="128"/>
      <c r="BCF445" s="128"/>
      <c r="BCG445" s="128"/>
      <c r="BCH445" s="128"/>
      <c r="BCI445" s="128"/>
      <c r="BCJ445" s="128"/>
      <c r="BCK445" s="128"/>
      <c r="BCL445" s="128"/>
      <c r="BCM445" s="128"/>
      <c r="BCN445" s="128"/>
      <c r="BCO445" s="128"/>
      <c r="BCP445" s="128"/>
      <c r="BCQ445" s="128"/>
      <c r="BCR445" s="128"/>
      <c r="BCS445" s="128"/>
      <c r="BCT445" s="128"/>
      <c r="BCU445" s="128"/>
      <c r="BCV445" s="128"/>
      <c r="BCW445" s="128"/>
      <c r="BCX445" s="128"/>
      <c r="BCY445" s="128"/>
      <c r="BCZ445" s="129"/>
      <c r="BDA445" s="127"/>
      <c r="BDB445" s="128"/>
      <c r="BDC445" s="128"/>
      <c r="BDD445" s="128"/>
      <c r="BDE445" s="128"/>
      <c r="BDF445" s="128"/>
      <c r="BDG445" s="128"/>
      <c r="BDH445" s="128"/>
      <c r="BDI445" s="128"/>
      <c r="BDJ445" s="128"/>
      <c r="BDK445" s="128"/>
      <c r="BDL445" s="128"/>
      <c r="BDM445" s="128"/>
      <c r="BDN445" s="128"/>
      <c r="BDO445" s="128"/>
      <c r="BDP445" s="128"/>
      <c r="BDQ445" s="128"/>
      <c r="BDR445" s="128"/>
      <c r="BDS445" s="128"/>
      <c r="BDT445" s="128"/>
      <c r="BDU445" s="128"/>
      <c r="BDV445" s="128"/>
      <c r="BDW445" s="128"/>
      <c r="BDX445" s="128"/>
      <c r="BDY445" s="128"/>
      <c r="BDZ445" s="128"/>
      <c r="BEA445" s="128"/>
      <c r="BEB445" s="129"/>
      <c r="BEC445" s="127"/>
      <c r="BED445" s="128"/>
      <c r="BEE445" s="128"/>
      <c r="BEF445" s="128"/>
      <c r="BEG445" s="128"/>
      <c r="BEH445" s="128"/>
      <c r="BEI445" s="128"/>
      <c r="BEJ445" s="128"/>
      <c r="BEK445" s="128"/>
      <c r="BEL445" s="128"/>
      <c r="BEM445" s="128"/>
      <c r="BEN445" s="128"/>
      <c r="BEO445" s="128"/>
      <c r="BEP445" s="128"/>
      <c r="BEQ445" s="128"/>
      <c r="BER445" s="128"/>
      <c r="BES445" s="128"/>
      <c r="BET445" s="128"/>
      <c r="BEU445" s="128"/>
      <c r="BEV445" s="128"/>
      <c r="BEW445" s="128"/>
      <c r="BEX445" s="128"/>
      <c r="BEY445" s="128"/>
      <c r="BEZ445" s="128"/>
      <c r="BFA445" s="128"/>
      <c r="BFB445" s="128"/>
      <c r="BFC445" s="128"/>
      <c r="BFD445" s="129"/>
      <c r="BFE445" s="127"/>
      <c r="BFF445" s="128"/>
      <c r="BFG445" s="128"/>
      <c r="BFH445" s="128"/>
      <c r="BFI445" s="128"/>
      <c r="BFJ445" s="128"/>
      <c r="BFK445" s="128"/>
      <c r="BFL445" s="128"/>
      <c r="BFM445" s="128"/>
      <c r="BFN445" s="128"/>
      <c r="BFO445" s="128"/>
      <c r="BFP445" s="128"/>
      <c r="BFQ445" s="128"/>
      <c r="BFR445" s="128"/>
      <c r="BFS445" s="128"/>
      <c r="BFT445" s="128"/>
      <c r="BFU445" s="128"/>
      <c r="BFV445" s="128"/>
      <c r="BFW445" s="128"/>
      <c r="BFX445" s="128"/>
      <c r="BFY445" s="128"/>
      <c r="BFZ445" s="128"/>
      <c r="BGA445" s="128"/>
      <c r="BGB445" s="128"/>
      <c r="BGC445" s="128"/>
      <c r="BGD445" s="128"/>
      <c r="BGE445" s="128"/>
      <c r="BGF445" s="129"/>
      <c r="BGG445" s="127"/>
      <c r="BGH445" s="128"/>
      <c r="BGI445" s="128"/>
      <c r="BGJ445" s="128"/>
      <c r="BGK445" s="128"/>
      <c r="BGL445" s="128"/>
      <c r="BGM445" s="128"/>
      <c r="BGN445" s="128"/>
      <c r="BGO445" s="128"/>
      <c r="BGP445" s="128"/>
      <c r="BGQ445" s="128"/>
      <c r="BGR445" s="128"/>
      <c r="BGS445" s="128"/>
      <c r="BGT445" s="128"/>
      <c r="BGU445" s="128"/>
      <c r="BGV445" s="128"/>
      <c r="BGW445" s="128"/>
      <c r="BGX445" s="128"/>
      <c r="BGY445" s="128"/>
      <c r="BGZ445" s="128"/>
      <c r="BHA445" s="128"/>
      <c r="BHB445" s="128"/>
      <c r="BHC445" s="128"/>
      <c r="BHD445" s="128"/>
      <c r="BHE445" s="128"/>
      <c r="BHF445" s="128"/>
      <c r="BHG445" s="128"/>
      <c r="BHH445" s="129"/>
      <c r="BHI445" s="127"/>
      <c r="BHJ445" s="128"/>
      <c r="BHK445" s="128"/>
      <c r="BHL445" s="128"/>
      <c r="BHM445" s="128"/>
      <c r="BHN445" s="128"/>
      <c r="BHO445" s="128"/>
      <c r="BHP445" s="128"/>
      <c r="BHQ445" s="128"/>
      <c r="BHR445" s="128"/>
      <c r="BHS445" s="128"/>
      <c r="BHT445" s="128"/>
      <c r="BHU445" s="128"/>
      <c r="BHV445" s="128"/>
      <c r="BHW445" s="128"/>
      <c r="BHX445" s="128"/>
      <c r="BHY445" s="128"/>
      <c r="BHZ445" s="128"/>
      <c r="BIA445" s="128"/>
      <c r="BIB445" s="128"/>
      <c r="BIC445" s="128"/>
      <c r="BID445" s="128"/>
      <c r="BIE445" s="128"/>
      <c r="BIF445" s="128"/>
      <c r="BIG445" s="128"/>
      <c r="BIH445" s="128"/>
      <c r="BII445" s="128"/>
      <c r="BIJ445" s="129"/>
      <c r="BIK445" s="127"/>
      <c r="BIL445" s="128"/>
      <c r="BIM445" s="128"/>
      <c r="BIN445" s="128"/>
      <c r="BIO445" s="128"/>
      <c r="BIP445" s="128"/>
      <c r="BIQ445" s="128"/>
      <c r="BIR445" s="128"/>
      <c r="BIS445" s="128"/>
      <c r="BIT445" s="128"/>
      <c r="BIU445" s="128"/>
      <c r="BIV445" s="128"/>
      <c r="BIW445" s="128"/>
      <c r="BIX445" s="128"/>
      <c r="BIY445" s="128"/>
      <c r="BIZ445" s="128"/>
      <c r="BJA445" s="128"/>
      <c r="BJB445" s="128"/>
      <c r="BJC445" s="128"/>
      <c r="BJD445" s="128"/>
      <c r="BJE445" s="128"/>
      <c r="BJF445" s="128"/>
      <c r="BJG445" s="128"/>
      <c r="BJH445" s="128"/>
      <c r="BJI445" s="128"/>
      <c r="BJJ445" s="128"/>
      <c r="BJK445" s="128"/>
      <c r="BJL445" s="129"/>
      <c r="BJM445" s="127"/>
      <c r="BJN445" s="128"/>
      <c r="BJO445" s="128"/>
      <c r="BJP445" s="128"/>
      <c r="BJQ445" s="128"/>
      <c r="BJR445" s="128"/>
      <c r="BJS445" s="128"/>
      <c r="BJT445" s="128"/>
      <c r="BJU445" s="128"/>
      <c r="BJV445" s="128"/>
      <c r="BJW445" s="128"/>
      <c r="BJX445" s="128"/>
      <c r="BJY445" s="128"/>
      <c r="BJZ445" s="128"/>
      <c r="BKA445" s="128"/>
      <c r="BKB445" s="128"/>
      <c r="BKC445" s="128"/>
      <c r="BKD445" s="128"/>
      <c r="BKE445" s="128"/>
      <c r="BKF445" s="128"/>
      <c r="BKG445" s="128"/>
      <c r="BKH445" s="128"/>
      <c r="BKI445" s="128"/>
      <c r="BKJ445" s="128"/>
      <c r="BKK445" s="128"/>
      <c r="BKL445" s="128"/>
      <c r="BKM445" s="128"/>
      <c r="BKN445" s="129"/>
      <c r="BKO445" s="127"/>
      <c r="BKP445" s="128"/>
      <c r="BKQ445" s="128"/>
      <c r="BKR445" s="128"/>
      <c r="BKS445" s="128"/>
      <c r="BKT445" s="128"/>
      <c r="BKU445" s="128"/>
      <c r="BKV445" s="128"/>
      <c r="BKW445" s="128"/>
      <c r="BKX445" s="128"/>
      <c r="BKY445" s="128"/>
      <c r="BKZ445" s="128"/>
      <c r="BLA445" s="128"/>
      <c r="BLB445" s="128"/>
      <c r="BLC445" s="128"/>
      <c r="BLD445" s="128"/>
      <c r="BLE445" s="128"/>
      <c r="BLF445" s="128"/>
      <c r="BLG445" s="128"/>
      <c r="BLH445" s="128"/>
      <c r="BLI445" s="128"/>
      <c r="BLJ445" s="128"/>
      <c r="BLK445" s="128"/>
      <c r="BLL445" s="128"/>
      <c r="BLM445" s="128"/>
      <c r="BLN445" s="128"/>
      <c r="BLO445" s="128"/>
      <c r="BLP445" s="129"/>
      <c r="BLQ445" s="127"/>
      <c r="BLR445" s="128"/>
      <c r="BLS445" s="128"/>
      <c r="BLT445" s="128"/>
      <c r="BLU445" s="128"/>
      <c r="BLV445" s="128"/>
      <c r="BLW445" s="128"/>
      <c r="BLX445" s="128"/>
      <c r="BLY445" s="128"/>
      <c r="BLZ445" s="128"/>
      <c r="BMA445" s="128"/>
      <c r="BMB445" s="128"/>
      <c r="BMC445" s="128"/>
      <c r="BMD445" s="128"/>
      <c r="BME445" s="128"/>
      <c r="BMF445" s="128"/>
      <c r="BMG445" s="128"/>
      <c r="BMH445" s="128"/>
      <c r="BMI445" s="128"/>
      <c r="BMJ445" s="128"/>
      <c r="BMK445" s="128"/>
      <c r="BML445" s="128"/>
      <c r="BMM445" s="128"/>
      <c r="BMN445" s="128"/>
      <c r="BMO445" s="128"/>
      <c r="BMP445" s="128"/>
      <c r="BMQ445" s="128"/>
      <c r="BMR445" s="129"/>
      <c r="BMS445" s="127"/>
      <c r="BMT445" s="128"/>
      <c r="BMU445" s="128"/>
      <c r="BMV445" s="128"/>
      <c r="BMW445" s="128"/>
      <c r="BMX445" s="128"/>
      <c r="BMY445" s="128"/>
      <c r="BMZ445" s="128"/>
      <c r="BNA445" s="128"/>
      <c r="BNB445" s="128"/>
      <c r="BNC445" s="128"/>
      <c r="BND445" s="128"/>
      <c r="BNE445" s="128"/>
      <c r="BNF445" s="128"/>
      <c r="BNG445" s="128"/>
      <c r="BNH445" s="128"/>
      <c r="BNI445" s="128"/>
      <c r="BNJ445" s="128"/>
      <c r="BNK445" s="128"/>
      <c r="BNL445" s="128"/>
      <c r="BNM445" s="128"/>
      <c r="BNN445" s="128"/>
      <c r="BNO445" s="128"/>
      <c r="BNP445" s="128"/>
      <c r="BNQ445" s="128"/>
      <c r="BNR445" s="128"/>
      <c r="BNS445" s="128"/>
      <c r="BNT445" s="129"/>
      <c r="BNU445" s="127"/>
      <c r="BNV445" s="128"/>
      <c r="BNW445" s="128"/>
      <c r="BNX445" s="128"/>
      <c r="BNY445" s="128"/>
      <c r="BNZ445" s="128"/>
      <c r="BOA445" s="128"/>
      <c r="BOB445" s="128"/>
      <c r="BOC445" s="128"/>
      <c r="BOD445" s="128"/>
      <c r="BOE445" s="128"/>
      <c r="BOF445" s="128"/>
      <c r="BOG445" s="128"/>
      <c r="BOH445" s="128"/>
      <c r="BOI445" s="128"/>
      <c r="BOJ445" s="128"/>
      <c r="BOK445" s="128"/>
      <c r="BOL445" s="128"/>
      <c r="BOM445" s="128"/>
      <c r="BON445" s="128"/>
      <c r="BOO445" s="128"/>
      <c r="BOP445" s="128"/>
      <c r="BOQ445" s="128"/>
      <c r="BOR445" s="128"/>
      <c r="BOS445" s="128"/>
      <c r="BOT445" s="128"/>
      <c r="BOU445" s="128"/>
      <c r="BOV445" s="129"/>
      <c r="BOW445" s="127"/>
      <c r="BOX445" s="128"/>
      <c r="BOY445" s="128"/>
      <c r="BOZ445" s="128"/>
      <c r="BPA445" s="128"/>
      <c r="BPB445" s="128"/>
      <c r="BPC445" s="128"/>
      <c r="BPD445" s="128"/>
      <c r="BPE445" s="128"/>
      <c r="BPF445" s="128"/>
      <c r="BPG445" s="128"/>
      <c r="BPH445" s="128"/>
      <c r="BPI445" s="128"/>
      <c r="BPJ445" s="128"/>
      <c r="BPK445" s="128"/>
      <c r="BPL445" s="128"/>
      <c r="BPM445" s="128"/>
      <c r="BPN445" s="128"/>
      <c r="BPO445" s="128"/>
      <c r="BPP445" s="128"/>
      <c r="BPQ445" s="128"/>
      <c r="BPR445" s="128"/>
      <c r="BPS445" s="128"/>
      <c r="BPT445" s="128"/>
      <c r="BPU445" s="128"/>
      <c r="BPV445" s="128"/>
      <c r="BPW445" s="128"/>
      <c r="BPX445" s="129"/>
      <c r="BPY445" s="127"/>
      <c r="BPZ445" s="128"/>
      <c r="BQA445" s="128"/>
      <c r="BQB445" s="128"/>
      <c r="BQC445" s="128"/>
      <c r="BQD445" s="128"/>
      <c r="BQE445" s="128"/>
      <c r="BQF445" s="128"/>
      <c r="BQG445" s="128"/>
      <c r="BQH445" s="128"/>
      <c r="BQI445" s="128"/>
      <c r="BQJ445" s="128"/>
      <c r="BQK445" s="128"/>
      <c r="BQL445" s="128"/>
      <c r="BQM445" s="128"/>
      <c r="BQN445" s="128"/>
      <c r="BQO445" s="128"/>
      <c r="BQP445" s="128"/>
      <c r="BQQ445" s="128"/>
      <c r="BQR445" s="128"/>
      <c r="BQS445" s="128"/>
      <c r="BQT445" s="128"/>
      <c r="BQU445" s="128"/>
      <c r="BQV445" s="128"/>
      <c r="BQW445" s="128"/>
      <c r="BQX445" s="128"/>
      <c r="BQY445" s="128"/>
      <c r="BQZ445" s="129"/>
      <c r="BRA445" s="127"/>
      <c r="BRB445" s="128"/>
      <c r="BRC445" s="128"/>
      <c r="BRD445" s="128"/>
      <c r="BRE445" s="128"/>
      <c r="BRF445" s="128"/>
      <c r="BRG445" s="128"/>
      <c r="BRH445" s="128"/>
      <c r="BRI445" s="128"/>
      <c r="BRJ445" s="128"/>
      <c r="BRK445" s="128"/>
      <c r="BRL445" s="128"/>
      <c r="BRM445" s="128"/>
      <c r="BRN445" s="128"/>
      <c r="BRO445" s="128"/>
      <c r="BRP445" s="128"/>
      <c r="BRQ445" s="128"/>
      <c r="BRR445" s="128"/>
      <c r="BRS445" s="128"/>
      <c r="BRT445" s="128"/>
      <c r="BRU445" s="128"/>
      <c r="BRV445" s="128"/>
      <c r="BRW445" s="128"/>
      <c r="BRX445" s="128"/>
      <c r="BRY445" s="128"/>
      <c r="BRZ445" s="128"/>
      <c r="BSA445" s="128"/>
      <c r="BSB445" s="129"/>
      <c r="BSC445" s="127"/>
      <c r="BSD445" s="128"/>
      <c r="BSE445" s="128"/>
      <c r="BSF445" s="128"/>
      <c r="BSG445" s="128"/>
      <c r="BSH445" s="128"/>
      <c r="BSI445" s="128"/>
      <c r="BSJ445" s="128"/>
      <c r="BSK445" s="128"/>
      <c r="BSL445" s="128"/>
      <c r="BSM445" s="128"/>
      <c r="BSN445" s="128"/>
      <c r="BSO445" s="128"/>
      <c r="BSP445" s="128"/>
      <c r="BSQ445" s="128"/>
      <c r="BSR445" s="128"/>
      <c r="BSS445" s="128"/>
      <c r="BST445" s="128"/>
      <c r="BSU445" s="128"/>
      <c r="BSV445" s="128"/>
      <c r="BSW445" s="128"/>
      <c r="BSX445" s="128"/>
      <c r="BSY445" s="128"/>
      <c r="BSZ445" s="128"/>
      <c r="BTA445" s="128"/>
      <c r="BTB445" s="128"/>
      <c r="BTC445" s="128"/>
      <c r="BTD445" s="129"/>
      <c r="BTE445" s="127"/>
      <c r="BTF445" s="128"/>
      <c r="BTG445" s="128"/>
      <c r="BTH445" s="128"/>
      <c r="BTI445" s="128"/>
      <c r="BTJ445" s="128"/>
      <c r="BTK445" s="128"/>
      <c r="BTL445" s="128"/>
      <c r="BTM445" s="128"/>
      <c r="BTN445" s="128"/>
      <c r="BTO445" s="128"/>
      <c r="BTP445" s="128"/>
      <c r="BTQ445" s="128"/>
      <c r="BTR445" s="128"/>
      <c r="BTS445" s="128"/>
      <c r="BTT445" s="128"/>
      <c r="BTU445" s="128"/>
      <c r="BTV445" s="128"/>
      <c r="BTW445" s="128"/>
      <c r="BTX445" s="128"/>
      <c r="BTY445" s="128"/>
      <c r="BTZ445" s="128"/>
      <c r="BUA445" s="128"/>
      <c r="BUB445" s="128"/>
      <c r="BUC445" s="128"/>
      <c r="BUD445" s="128"/>
      <c r="BUE445" s="128"/>
      <c r="BUF445" s="129"/>
      <c r="BUG445" s="127"/>
      <c r="BUH445" s="128"/>
      <c r="BUI445" s="128"/>
      <c r="BUJ445" s="128"/>
      <c r="BUK445" s="128"/>
      <c r="BUL445" s="128"/>
      <c r="BUM445" s="128"/>
      <c r="BUN445" s="128"/>
      <c r="BUO445" s="128"/>
      <c r="BUP445" s="128"/>
      <c r="BUQ445" s="128"/>
      <c r="BUR445" s="128"/>
      <c r="BUS445" s="128"/>
      <c r="BUT445" s="128"/>
      <c r="BUU445" s="128"/>
      <c r="BUV445" s="128"/>
      <c r="BUW445" s="128"/>
      <c r="BUX445" s="128"/>
      <c r="BUY445" s="128"/>
      <c r="BUZ445" s="128"/>
      <c r="BVA445" s="128"/>
      <c r="BVB445" s="128"/>
      <c r="BVC445" s="128"/>
      <c r="BVD445" s="128"/>
      <c r="BVE445" s="128"/>
      <c r="BVF445" s="128"/>
      <c r="BVG445" s="128"/>
      <c r="BVH445" s="129"/>
      <c r="BVI445" s="127"/>
      <c r="BVJ445" s="128"/>
      <c r="BVK445" s="128"/>
      <c r="BVL445" s="128"/>
      <c r="BVM445" s="128"/>
      <c r="BVN445" s="128"/>
      <c r="BVO445" s="128"/>
      <c r="BVP445" s="128"/>
      <c r="BVQ445" s="128"/>
      <c r="BVR445" s="128"/>
      <c r="BVS445" s="128"/>
      <c r="BVT445" s="128"/>
      <c r="BVU445" s="128"/>
      <c r="BVV445" s="128"/>
      <c r="BVW445" s="128"/>
      <c r="BVX445" s="128"/>
      <c r="BVY445" s="128"/>
      <c r="BVZ445" s="128"/>
      <c r="BWA445" s="128"/>
      <c r="BWB445" s="128"/>
      <c r="BWC445" s="128"/>
      <c r="BWD445" s="128"/>
      <c r="BWE445" s="128"/>
      <c r="BWF445" s="128"/>
      <c r="BWG445" s="128"/>
      <c r="BWH445" s="128"/>
      <c r="BWI445" s="128"/>
      <c r="BWJ445" s="129"/>
      <c r="BWK445" s="127"/>
      <c r="BWL445" s="128"/>
      <c r="BWM445" s="128"/>
      <c r="BWN445" s="128"/>
      <c r="BWO445" s="128"/>
      <c r="BWP445" s="128"/>
      <c r="BWQ445" s="128"/>
      <c r="BWR445" s="128"/>
      <c r="BWS445" s="128"/>
      <c r="BWT445" s="128"/>
      <c r="BWU445" s="128"/>
      <c r="BWV445" s="128"/>
      <c r="BWW445" s="128"/>
      <c r="BWX445" s="128"/>
      <c r="BWY445" s="128"/>
      <c r="BWZ445" s="128"/>
      <c r="BXA445" s="128"/>
      <c r="BXB445" s="128"/>
      <c r="BXC445" s="128"/>
      <c r="BXD445" s="128"/>
      <c r="BXE445" s="128"/>
      <c r="BXF445" s="128"/>
      <c r="BXG445" s="128"/>
      <c r="BXH445" s="128"/>
      <c r="BXI445" s="128"/>
      <c r="BXJ445" s="128"/>
      <c r="BXK445" s="128"/>
      <c r="BXL445" s="129"/>
      <c r="BXM445" s="127"/>
      <c r="BXN445" s="128"/>
      <c r="BXO445" s="128"/>
      <c r="BXP445" s="128"/>
      <c r="BXQ445" s="128"/>
      <c r="BXR445" s="128"/>
      <c r="BXS445" s="128"/>
      <c r="BXT445" s="128"/>
      <c r="BXU445" s="128"/>
      <c r="BXV445" s="128"/>
      <c r="BXW445" s="128"/>
      <c r="BXX445" s="128"/>
      <c r="BXY445" s="128"/>
      <c r="BXZ445" s="128"/>
      <c r="BYA445" s="128"/>
      <c r="BYB445" s="128"/>
      <c r="BYC445" s="128"/>
      <c r="BYD445" s="128"/>
      <c r="BYE445" s="128"/>
      <c r="BYF445" s="128"/>
      <c r="BYG445" s="128"/>
      <c r="BYH445" s="128"/>
      <c r="BYI445" s="128"/>
      <c r="BYJ445" s="128"/>
      <c r="BYK445" s="128"/>
      <c r="BYL445" s="128"/>
      <c r="BYM445" s="128"/>
      <c r="BYN445" s="129"/>
      <c r="BYO445" s="127"/>
      <c r="BYP445" s="128"/>
      <c r="BYQ445" s="128"/>
      <c r="BYR445" s="128"/>
      <c r="BYS445" s="128"/>
      <c r="BYT445" s="128"/>
      <c r="BYU445" s="128"/>
      <c r="BYV445" s="128"/>
      <c r="BYW445" s="128"/>
      <c r="BYX445" s="128"/>
      <c r="BYY445" s="128"/>
      <c r="BYZ445" s="128"/>
      <c r="BZA445" s="128"/>
      <c r="BZB445" s="128"/>
      <c r="BZC445" s="128"/>
      <c r="BZD445" s="128"/>
      <c r="BZE445" s="128"/>
      <c r="BZF445" s="128"/>
      <c r="BZG445" s="128"/>
      <c r="BZH445" s="128"/>
      <c r="BZI445" s="128"/>
      <c r="BZJ445" s="128"/>
      <c r="BZK445" s="128"/>
      <c r="BZL445" s="128"/>
      <c r="BZM445" s="128"/>
      <c r="BZN445" s="128"/>
      <c r="BZO445" s="128"/>
      <c r="BZP445" s="129"/>
      <c r="BZQ445" s="127"/>
      <c r="BZR445" s="128"/>
      <c r="BZS445" s="128"/>
      <c r="BZT445" s="128"/>
      <c r="BZU445" s="128"/>
      <c r="BZV445" s="128"/>
      <c r="BZW445" s="128"/>
      <c r="BZX445" s="128"/>
      <c r="BZY445" s="128"/>
      <c r="BZZ445" s="128"/>
      <c r="CAA445" s="128"/>
      <c r="CAB445" s="128"/>
      <c r="CAC445" s="128"/>
      <c r="CAD445" s="128"/>
      <c r="CAE445" s="128"/>
      <c r="CAF445" s="128"/>
      <c r="CAG445" s="128"/>
      <c r="CAH445" s="128"/>
      <c r="CAI445" s="128"/>
      <c r="CAJ445" s="128"/>
      <c r="CAK445" s="128"/>
      <c r="CAL445" s="128"/>
      <c r="CAM445" s="128"/>
      <c r="CAN445" s="128"/>
      <c r="CAO445" s="128"/>
      <c r="CAP445" s="128"/>
      <c r="CAQ445" s="128"/>
      <c r="CAR445" s="129"/>
      <c r="CAS445" s="127"/>
      <c r="CAT445" s="128"/>
      <c r="CAU445" s="128"/>
      <c r="CAV445" s="128"/>
      <c r="CAW445" s="128"/>
      <c r="CAX445" s="128"/>
      <c r="CAY445" s="128"/>
      <c r="CAZ445" s="128"/>
      <c r="CBA445" s="128"/>
      <c r="CBB445" s="128"/>
      <c r="CBC445" s="128"/>
      <c r="CBD445" s="128"/>
      <c r="CBE445" s="128"/>
      <c r="CBF445" s="128"/>
      <c r="CBG445" s="128"/>
      <c r="CBH445" s="128"/>
      <c r="CBI445" s="128"/>
      <c r="CBJ445" s="128"/>
      <c r="CBK445" s="128"/>
      <c r="CBL445" s="128"/>
      <c r="CBM445" s="128"/>
      <c r="CBN445" s="128"/>
      <c r="CBO445" s="128"/>
      <c r="CBP445" s="128"/>
      <c r="CBQ445" s="128"/>
      <c r="CBR445" s="128"/>
      <c r="CBS445" s="128"/>
      <c r="CBT445" s="129"/>
      <c r="CBU445" s="127"/>
      <c r="CBV445" s="128"/>
      <c r="CBW445" s="128"/>
      <c r="CBX445" s="128"/>
      <c r="CBY445" s="128"/>
      <c r="CBZ445" s="128"/>
      <c r="CCA445" s="128"/>
      <c r="CCB445" s="128"/>
      <c r="CCC445" s="128"/>
      <c r="CCD445" s="128"/>
      <c r="CCE445" s="128"/>
      <c r="CCF445" s="128"/>
      <c r="CCG445" s="128"/>
      <c r="CCH445" s="128"/>
      <c r="CCI445" s="128"/>
      <c r="CCJ445" s="128"/>
      <c r="CCK445" s="128"/>
      <c r="CCL445" s="128"/>
      <c r="CCM445" s="128"/>
      <c r="CCN445" s="128"/>
      <c r="CCO445" s="128"/>
      <c r="CCP445" s="128"/>
      <c r="CCQ445" s="128"/>
      <c r="CCR445" s="128"/>
      <c r="CCS445" s="128"/>
      <c r="CCT445" s="128"/>
      <c r="CCU445" s="128"/>
      <c r="CCV445" s="129"/>
      <c r="CCW445" s="127"/>
      <c r="CCX445" s="128"/>
      <c r="CCY445" s="128"/>
      <c r="CCZ445" s="128"/>
      <c r="CDA445" s="128"/>
      <c r="CDB445" s="128"/>
      <c r="CDC445" s="128"/>
      <c r="CDD445" s="128"/>
      <c r="CDE445" s="128"/>
      <c r="CDF445" s="128"/>
      <c r="CDG445" s="128"/>
      <c r="CDH445" s="128"/>
      <c r="CDI445" s="128"/>
      <c r="CDJ445" s="128"/>
      <c r="CDK445" s="128"/>
      <c r="CDL445" s="128"/>
      <c r="CDM445" s="128"/>
      <c r="CDN445" s="128"/>
      <c r="CDO445" s="128"/>
      <c r="CDP445" s="128"/>
      <c r="CDQ445" s="128"/>
      <c r="CDR445" s="128"/>
      <c r="CDS445" s="128"/>
      <c r="CDT445" s="128"/>
      <c r="CDU445" s="128"/>
      <c r="CDV445" s="128"/>
      <c r="CDW445" s="128"/>
      <c r="CDX445" s="129"/>
      <c r="CDY445" s="127"/>
      <c r="CDZ445" s="128"/>
      <c r="CEA445" s="128"/>
      <c r="CEB445" s="128"/>
      <c r="CEC445" s="128"/>
      <c r="CED445" s="128"/>
      <c r="CEE445" s="128"/>
      <c r="CEF445" s="128"/>
      <c r="CEG445" s="128"/>
      <c r="CEH445" s="128"/>
      <c r="CEI445" s="128"/>
      <c r="CEJ445" s="128"/>
      <c r="CEK445" s="128"/>
      <c r="CEL445" s="128"/>
      <c r="CEM445" s="128"/>
      <c r="CEN445" s="128"/>
      <c r="CEO445" s="128"/>
      <c r="CEP445" s="128"/>
      <c r="CEQ445" s="128"/>
      <c r="CER445" s="128"/>
      <c r="CES445" s="128"/>
      <c r="CET445" s="128"/>
      <c r="CEU445" s="128"/>
      <c r="CEV445" s="128"/>
      <c r="CEW445" s="128"/>
      <c r="CEX445" s="128"/>
      <c r="CEY445" s="128"/>
      <c r="CEZ445" s="129"/>
      <c r="CFA445" s="127"/>
      <c r="CFB445" s="128"/>
      <c r="CFC445" s="128"/>
      <c r="CFD445" s="128"/>
      <c r="CFE445" s="128"/>
      <c r="CFF445" s="128"/>
      <c r="CFG445" s="128"/>
      <c r="CFH445" s="128"/>
      <c r="CFI445" s="128"/>
      <c r="CFJ445" s="128"/>
      <c r="CFK445" s="128"/>
      <c r="CFL445" s="128"/>
      <c r="CFM445" s="128"/>
      <c r="CFN445" s="128"/>
      <c r="CFO445" s="128"/>
      <c r="CFP445" s="128"/>
      <c r="CFQ445" s="128"/>
      <c r="CFR445" s="128"/>
      <c r="CFS445" s="128"/>
      <c r="CFT445" s="128"/>
      <c r="CFU445" s="128"/>
      <c r="CFV445" s="128"/>
      <c r="CFW445" s="128"/>
      <c r="CFX445" s="128"/>
      <c r="CFY445" s="128"/>
      <c r="CFZ445" s="128"/>
      <c r="CGA445" s="128"/>
      <c r="CGB445" s="129"/>
      <c r="CGC445" s="127"/>
      <c r="CGD445" s="128"/>
      <c r="CGE445" s="128"/>
      <c r="CGF445" s="128"/>
      <c r="CGG445" s="128"/>
      <c r="CGH445" s="128"/>
      <c r="CGI445" s="128"/>
      <c r="CGJ445" s="128"/>
      <c r="CGK445" s="128"/>
      <c r="CGL445" s="128"/>
      <c r="CGM445" s="128"/>
      <c r="CGN445" s="128"/>
      <c r="CGO445" s="128"/>
      <c r="CGP445" s="128"/>
      <c r="CGQ445" s="128"/>
      <c r="CGR445" s="128"/>
      <c r="CGS445" s="128"/>
      <c r="CGT445" s="128"/>
      <c r="CGU445" s="128"/>
      <c r="CGV445" s="128"/>
      <c r="CGW445" s="128"/>
      <c r="CGX445" s="128"/>
      <c r="CGY445" s="128"/>
      <c r="CGZ445" s="128"/>
      <c r="CHA445" s="128"/>
      <c r="CHB445" s="128"/>
      <c r="CHC445" s="128"/>
      <c r="CHD445" s="129"/>
      <c r="CHE445" s="127"/>
      <c r="CHF445" s="128"/>
      <c r="CHG445" s="128"/>
      <c r="CHH445" s="128"/>
      <c r="CHI445" s="128"/>
      <c r="CHJ445" s="128"/>
      <c r="CHK445" s="128"/>
      <c r="CHL445" s="128"/>
      <c r="CHM445" s="128"/>
      <c r="CHN445" s="128"/>
      <c r="CHO445" s="128"/>
      <c r="CHP445" s="128"/>
      <c r="CHQ445" s="128"/>
      <c r="CHR445" s="128"/>
      <c r="CHS445" s="128"/>
      <c r="CHT445" s="128"/>
      <c r="CHU445" s="128"/>
      <c r="CHV445" s="128"/>
      <c r="CHW445" s="128"/>
      <c r="CHX445" s="128"/>
      <c r="CHY445" s="128"/>
      <c r="CHZ445" s="128"/>
      <c r="CIA445" s="128"/>
      <c r="CIB445" s="128"/>
      <c r="CIC445" s="128"/>
      <c r="CID445" s="128"/>
      <c r="CIE445" s="128"/>
      <c r="CIF445" s="129"/>
      <c r="CIG445" s="127"/>
      <c r="CIH445" s="128"/>
      <c r="CII445" s="128"/>
      <c r="CIJ445" s="128"/>
      <c r="CIK445" s="128"/>
      <c r="CIL445" s="128"/>
      <c r="CIM445" s="128"/>
      <c r="CIN445" s="128"/>
      <c r="CIO445" s="128"/>
      <c r="CIP445" s="128"/>
      <c r="CIQ445" s="128"/>
      <c r="CIR445" s="128"/>
      <c r="CIS445" s="128"/>
      <c r="CIT445" s="128"/>
      <c r="CIU445" s="128"/>
      <c r="CIV445" s="128"/>
      <c r="CIW445" s="128"/>
      <c r="CIX445" s="128"/>
      <c r="CIY445" s="128"/>
      <c r="CIZ445" s="128"/>
      <c r="CJA445" s="128"/>
      <c r="CJB445" s="128"/>
      <c r="CJC445" s="128"/>
      <c r="CJD445" s="128"/>
      <c r="CJE445" s="128"/>
      <c r="CJF445" s="128"/>
      <c r="CJG445" s="128"/>
      <c r="CJH445" s="129"/>
      <c r="CJI445" s="127"/>
      <c r="CJJ445" s="128"/>
      <c r="CJK445" s="128"/>
      <c r="CJL445" s="128"/>
      <c r="CJM445" s="128"/>
      <c r="CJN445" s="128"/>
      <c r="CJO445" s="128"/>
      <c r="CJP445" s="128"/>
      <c r="CJQ445" s="128"/>
      <c r="CJR445" s="128"/>
      <c r="CJS445" s="128"/>
      <c r="CJT445" s="128"/>
      <c r="CJU445" s="128"/>
      <c r="CJV445" s="128"/>
      <c r="CJW445" s="128"/>
      <c r="CJX445" s="128"/>
      <c r="CJY445" s="128"/>
      <c r="CJZ445" s="128"/>
      <c r="CKA445" s="128"/>
      <c r="CKB445" s="128"/>
      <c r="CKC445" s="128"/>
      <c r="CKD445" s="128"/>
      <c r="CKE445" s="128"/>
      <c r="CKF445" s="128"/>
      <c r="CKG445" s="128"/>
      <c r="CKH445" s="128"/>
      <c r="CKI445" s="128"/>
      <c r="CKJ445" s="129"/>
      <c r="CKK445" s="127"/>
      <c r="CKL445" s="128"/>
      <c r="CKM445" s="128"/>
      <c r="CKN445" s="128"/>
      <c r="CKO445" s="128"/>
      <c r="CKP445" s="128"/>
      <c r="CKQ445" s="128"/>
      <c r="CKR445" s="128"/>
      <c r="CKS445" s="128"/>
      <c r="CKT445" s="128"/>
      <c r="CKU445" s="128"/>
      <c r="CKV445" s="128"/>
      <c r="CKW445" s="128"/>
      <c r="CKX445" s="128"/>
      <c r="CKY445" s="128"/>
      <c r="CKZ445" s="128"/>
      <c r="CLA445" s="128"/>
      <c r="CLB445" s="128"/>
      <c r="CLC445" s="128"/>
      <c r="CLD445" s="128"/>
      <c r="CLE445" s="128"/>
      <c r="CLF445" s="128"/>
      <c r="CLG445" s="128"/>
      <c r="CLH445" s="128"/>
      <c r="CLI445" s="128"/>
      <c r="CLJ445" s="128"/>
      <c r="CLK445" s="128"/>
      <c r="CLL445" s="129"/>
      <c r="CLM445" s="127"/>
      <c r="CLN445" s="128"/>
      <c r="CLO445" s="128"/>
      <c r="CLP445" s="128"/>
      <c r="CLQ445" s="128"/>
      <c r="CLR445" s="128"/>
      <c r="CLS445" s="128"/>
      <c r="CLT445" s="128"/>
      <c r="CLU445" s="128"/>
      <c r="CLV445" s="128"/>
      <c r="CLW445" s="128"/>
      <c r="CLX445" s="128"/>
      <c r="CLY445" s="128"/>
      <c r="CLZ445" s="128"/>
      <c r="CMA445" s="128"/>
      <c r="CMB445" s="128"/>
      <c r="CMC445" s="128"/>
      <c r="CMD445" s="128"/>
      <c r="CME445" s="128"/>
      <c r="CMF445" s="128"/>
      <c r="CMG445" s="128"/>
      <c r="CMH445" s="128"/>
      <c r="CMI445" s="128"/>
      <c r="CMJ445" s="128"/>
      <c r="CMK445" s="128"/>
      <c r="CML445" s="128"/>
      <c r="CMM445" s="128"/>
      <c r="CMN445" s="129"/>
      <c r="CMO445" s="127"/>
      <c r="CMP445" s="128"/>
      <c r="CMQ445" s="128"/>
      <c r="CMR445" s="128"/>
      <c r="CMS445" s="128"/>
      <c r="CMT445" s="128"/>
      <c r="CMU445" s="128"/>
      <c r="CMV445" s="128"/>
      <c r="CMW445" s="128"/>
      <c r="CMX445" s="128"/>
      <c r="CMY445" s="128"/>
      <c r="CMZ445" s="128"/>
      <c r="CNA445" s="128"/>
      <c r="CNB445" s="128"/>
      <c r="CNC445" s="128"/>
      <c r="CND445" s="128"/>
      <c r="CNE445" s="128"/>
      <c r="CNF445" s="128"/>
      <c r="CNG445" s="128"/>
      <c r="CNH445" s="128"/>
      <c r="CNI445" s="128"/>
      <c r="CNJ445" s="128"/>
      <c r="CNK445" s="128"/>
      <c r="CNL445" s="128"/>
      <c r="CNM445" s="128"/>
      <c r="CNN445" s="128"/>
      <c r="CNO445" s="128"/>
      <c r="CNP445" s="129"/>
      <c r="CNQ445" s="127"/>
      <c r="CNR445" s="128"/>
      <c r="CNS445" s="128"/>
      <c r="CNT445" s="128"/>
      <c r="CNU445" s="128"/>
      <c r="CNV445" s="128"/>
      <c r="CNW445" s="128"/>
      <c r="CNX445" s="128"/>
      <c r="CNY445" s="128"/>
      <c r="CNZ445" s="128"/>
      <c r="COA445" s="128"/>
      <c r="COB445" s="128"/>
      <c r="COC445" s="128"/>
      <c r="COD445" s="128"/>
      <c r="COE445" s="128"/>
      <c r="COF445" s="128"/>
      <c r="COG445" s="128"/>
      <c r="COH445" s="128"/>
      <c r="COI445" s="128"/>
      <c r="COJ445" s="128"/>
      <c r="COK445" s="128"/>
      <c r="COL445" s="128"/>
      <c r="COM445" s="128"/>
      <c r="CON445" s="128"/>
      <c r="COO445" s="128"/>
      <c r="COP445" s="128"/>
      <c r="COQ445" s="128"/>
      <c r="COR445" s="129"/>
      <c r="COS445" s="127"/>
      <c r="COT445" s="128"/>
      <c r="COU445" s="128"/>
      <c r="COV445" s="128"/>
      <c r="COW445" s="128"/>
      <c r="COX445" s="128"/>
      <c r="COY445" s="128"/>
      <c r="COZ445" s="128"/>
      <c r="CPA445" s="128"/>
      <c r="CPB445" s="128"/>
      <c r="CPC445" s="128"/>
      <c r="CPD445" s="128"/>
      <c r="CPE445" s="128"/>
      <c r="CPF445" s="128"/>
      <c r="CPG445" s="128"/>
      <c r="CPH445" s="128"/>
      <c r="CPI445" s="128"/>
      <c r="CPJ445" s="128"/>
      <c r="CPK445" s="128"/>
      <c r="CPL445" s="128"/>
      <c r="CPM445" s="128"/>
      <c r="CPN445" s="128"/>
      <c r="CPO445" s="128"/>
      <c r="CPP445" s="128"/>
      <c r="CPQ445" s="128"/>
      <c r="CPR445" s="128"/>
      <c r="CPS445" s="128"/>
      <c r="CPT445" s="129"/>
      <c r="CPU445" s="127"/>
      <c r="CPV445" s="128"/>
      <c r="CPW445" s="128"/>
      <c r="CPX445" s="128"/>
      <c r="CPY445" s="128"/>
      <c r="CPZ445" s="128"/>
      <c r="CQA445" s="128"/>
      <c r="CQB445" s="128"/>
      <c r="CQC445" s="128"/>
      <c r="CQD445" s="128"/>
      <c r="CQE445" s="128"/>
      <c r="CQF445" s="128"/>
      <c r="CQG445" s="128"/>
      <c r="CQH445" s="128"/>
      <c r="CQI445" s="128"/>
      <c r="CQJ445" s="128"/>
      <c r="CQK445" s="128"/>
      <c r="CQL445" s="128"/>
      <c r="CQM445" s="128"/>
      <c r="CQN445" s="128"/>
      <c r="CQO445" s="128"/>
      <c r="CQP445" s="128"/>
      <c r="CQQ445" s="128"/>
      <c r="CQR445" s="128"/>
      <c r="CQS445" s="128"/>
      <c r="CQT445" s="128"/>
      <c r="CQU445" s="128"/>
      <c r="CQV445" s="129"/>
      <c r="CQW445" s="127"/>
      <c r="CQX445" s="128"/>
      <c r="CQY445" s="128"/>
      <c r="CQZ445" s="128"/>
      <c r="CRA445" s="128"/>
      <c r="CRB445" s="128"/>
      <c r="CRC445" s="128"/>
      <c r="CRD445" s="128"/>
      <c r="CRE445" s="128"/>
      <c r="CRF445" s="128"/>
      <c r="CRG445" s="128"/>
      <c r="CRH445" s="128"/>
      <c r="CRI445" s="128"/>
      <c r="CRJ445" s="128"/>
      <c r="CRK445" s="128"/>
      <c r="CRL445" s="128"/>
      <c r="CRM445" s="128"/>
      <c r="CRN445" s="128"/>
      <c r="CRO445" s="128"/>
      <c r="CRP445" s="128"/>
      <c r="CRQ445" s="128"/>
      <c r="CRR445" s="128"/>
      <c r="CRS445" s="128"/>
      <c r="CRT445" s="128"/>
      <c r="CRU445" s="128"/>
      <c r="CRV445" s="128"/>
      <c r="CRW445" s="128"/>
      <c r="CRX445" s="129"/>
      <c r="CRY445" s="127"/>
      <c r="CRZ445" s="128"/>
      <c r="CSA445" s="128"/>
      <c r="CSB445" s="128"/>
      <c r="CSC445" s="128"/>
      <c r="CSD445" s="128"/>
      <c r="CSE445" s="128"/>
      <c r="CSF445" s="128"/>
      <c r="CSG445" s="128"/>
      <c r="CSH445" s="128"/>
      <c r="CSI445" s="128"/>
      <c r="CSJ445" s="128"/>
      <c r="CSK445" s="128"/>
      <c r="CSL445" s="128"/>
      <c r="CSM445" s="128"/>
      <c r="CSN445" s="128"/>
      <c r="CSO445" s="128"/>
      <c r="CSP445" s="128"/>
      <c r="CSQ445" s="128"/>
      <c r="CSR445" s="128"/>
      <c r="CSS445" s="128"/>
      <c r="CST445" s="128"/>
      <c r="CSU445" s="128"/>
      <c r="CSV445" s="128"/>
      <c r="CSW445" s="128"/>
      <c r="CSX445" s="128"/>
      <c r="CSY445" s="128"/>
      <c r="CSZ445" s="129"/>
      <c r="CTA445" s="127"/>
      <c r="CTB445" s="128"/>
      <c r="CTC445" s="128"/>
      <c r="CTD445" s="128"/>
      <c r="CTE445" s="128"/>
      <c r="CTF445" s="128"/>
      <c r="CTG445" s="128"/>
      <c r="CTH445" s="128"/>
      <c r="CTI445" s="128"/>
      <c r="CTJ445" s="128"/>
      <c r="CTK445" s="128"/>
      <c r="CTL445" s="128"/>
      <c r="CTM445" s="128"/>
      <c r="CTN445" s="128"/>
      <c r="CTO445" s="128"/>
      <c r="CTP445" s="128"/>
      <c r="CTQ445" s="128"/>
      <c r="CTR445" s="128"/>
      <c r="CTS445" s="128"/>
      <c r="CTT445" s="128"/>
      <c r="CTU445" s="128"/>
      <c r="CTV445" s="128"/>
      <c r="CTW445" s="128"/>
      <c r="CTX445" s="128"/>
      <c r="CTY445" s="128"/>
      <c r="CTZ445" s="128"/>
      <c r="CUA445" s="128"/>
      <c r="CUB445" s="129"/>
      <c r="CUC445" s="127"/>
      <c r="CUD445" s="128"/>
      <c r="CUE445" s="128"/>
      <c r="CUF445" s="128"/>
      <c r="CUG445" s="128"/>
      <c r="CUH445" s="128"/>
      <c r="CUI445" s="128"/>
      <c r="CUJ445" s="128"/>
      <c r="CUK445" s="128"/>
      <c r="CUL445" s="128"/>
      <c r="CUM445" s="128"/>
      <c r="CUN445" s="128"/>
      <c r="CUO445" s="128"/>
      <c r="CUP445" s="128"/>
      <c r="CUQ445" s="128"/>
      <c r="CUR445" s="128"/>
      <c r="CUS445" s="128"/>
      <c r="CUT445" s="128"/>
      <c r="CUU445" s="128"/>
      <c r="CUV445" s="128"/>
      <c r="CUW445" s="128"/>
      <c r="CUX445" s="128"/>
      <c r="CUY445" s="128"/>
      <c r="CUZ445" s="128"/>
      <c r="CVA445" s="128"/>
      <c r="CVB445" s="128"/>
      <c r="CVC445" s="128"/>
      <c r="CVD445" s="129"/>
      <c r="CVE445" s="127"/>
      <c r="CVF445" s="128"/>
      <c r="CVG445" s="128"/>
      <c r="CVH445" s="128"/>
      <c r="CVI445" s="128"/>
      <c r="CVJ445" s="128"/>
      <c r="CVK445" s="128"/>
      <c r="CVL445" s="128"/>
      <c r="CVM445" s="128"/>
      <c r="CVN445" s="128"/>
      <c r="CVO445" s="128"/>
      <c r="CVP445" s="128"/>
      <c r="CVQ445" s="128"/>
      <c r="CVR445" s="128"/>
      <c r="CVS445" s="128"/>
      <c r="CVT445" s="128"/>
      <c r="CVU445" s="128"/>
      <c r="CVV445" s="128"/>
      <c r="CVW445" s="128"/>
      <c r="CVX445" s="128"/>
      <c r="CVY445" s="128"/>
      <c r="CVZ445" s="128"/>
      <c r="CWA445" s="128"/>
      <c r="CWB445" s="128"/>
      <c r="CWC445" s="128"/>
      <c r="CWD445" s="128"/>
      <c r="CWE445" s="128"/>
      <c r="CWF445" s="129"/>
      <c r="CWG445" s="127"/>
      <c r="CWH445" s="128"/>
      <c r="CWI445" s="128"/>
      <c r="CWJ445" s="128"/>
      <c r="CWK445" s="128"/>
      <c r="CWL445" s="128"/>
      <c r="CWM445" s="128"/>
      <c r="CWN445" s="128"/>
      <c r="CWO445" s="128"/>
      <c r="CWP445" s="128"/>
      <c r="CWQ445" s="128"/>
      <c r="CWR445" s="128"/>
      <c r="CWS445" s="128"/>
      <c r="CWT445" s="128"/>
      <c r="CWU445" s="128"/>
      <c r="CWV445" s="128"/>
      <c r="CWW445" s="128"/>
      <c r="CWX445" s="128"/>
      <c r="CWY445" s="128"/>
      <c r="CWZ445" s="128"/>
      <c r="CXA445" s="128"/>
      <c r="CXB445" s="128"/>
      <c r="CXC445" s="128"/>
      <c r="CXD445" s="128"/>
      <c r="CXE445" s="128"/>
      <c r="CXF445" s="128"/>
      <c r="CXG445" s="128"/>
      <c r="CXH445" s="129"/>
      <c r="CXI445" s="127"/>
      <c r="CXJ445" s="128"/>
      <c r="CXK445" s="128"/>
      <c r="CXL445" s="128"/>
      <c r="CXM445" s="128"/>
      <c r="CXN445" s="128"/>
      <c r="CXO445" s="128"/>
      <c r="CXP445" s="128"/>
      <c r="CXQ445" s="128"/>
      <c r="CXR445" s="128"/>
      <c r="CXS445" s="128"/>
      <c r="CXT445" s="128"/>
      <c r="CXU445" s="128"/>
      <c r="CXV445" s="128"/>
      <c r="CXW445" s="128"/>
      <c r="CXX445" s="128"/>
      <c r="CXY445" s="128"/>
      <c r="CXZ445" s="128"/>
      <c r="CYA445" s="128"/>
      <c r="CYB445" s="128"/>
      <c r="CYC445" s="128"/>
      <c r="CYD445" s="128"/>
      <c r="CYE445" s="128"/>
      <c r="CYF445" s="128"/>
      <c r="CYG445" s="128"/>
      <c r="CYH445" s="128"/>
      <c r="CYI445" s="128"/>
      <c r="CYJ445" s="129"/>
      <c r="CYK445" s="127"/>
      <c r="CYL445" s="128"/>
      <c r="CYM445" s="128"/>
      <c r="CYN445" s="128"/>
      <c r="CYO445" s="128"/>
      <c r="CYP445" s="128"/>
      <c r="CYQ445" s="128"/>
      <c r="CYR445" s="128"/>
      <c r="CYS445" s="128"/>
      <c r="CYT445" s="128"/>
      <c r="CYU445" s="128"/>
      <c r="CYV445" s="128"/>
      <c r="CYW445" s="128"/>
      <c r="CYX445" s="128"/>
      <c r="CYY445" s="128"/>
      <c r="CYZ445" s="128"/>
      <c r="CZA445" s="128"/>
      <c r="CZB445" s="128"/>
      <c r="CZC445" s="128"/>
      <c r="CZD445" s="128"/>
      <c r="CZE445" s="128"/>
      <c r="CZF445" s="128"/>
      <c r="CZG445" s="128"/>
      <c r="CZH445" s="128"/>
      <c r="CZI445" s="128"/>
      <c r="CZJ445" s="128"/>
      <c r="CZK445" s="128"/>
      <c r="CZL445" s="129"/>
      <c r="CZM445" s="127"/>
      <c r="CZN445" s="128"/>
      <c r="CZO445" s="128"/>
      <c r="CZP445" s="128"/>
      <c r="CZQ445" s="128"/>
      <c r="CZR445" s="128"/>
      <c r="CZS445" s="128"/>
      <c r="CZT445" s="128"/>
      <c r="CZU445" s="128"/>
      <c r="CZV445" s="128"/>
      <c r="CZW445" s="128"/>
      <c r="CZX445" s="128"/>
      <c r="CZY445" s="128"/>
      <c r="CZZ445" s="128"/>
      <c r="DAA445" s="128"/>
      <c r="DAB445" s="128"/>
      <c r="DAC445" s="128"/>
      <c r="DAD445" s="128"/>
      <c r="DAE445" s="128"/>
      <c r="DAF445" s="128"/>
      <c r="DAG445" s="128"/>
      <c r="DAH445" s="128"/>
      <c r="DAI445" s="128"/>
      <c r="DAJ445" s="128"/>
      <c r="DAK445" s="128"/>
      <c r="DAL445" s="128"/>
      <c r="DAM445" s="128"/>
      <c r="DAN445" s="129"/>
      <c r="DAO445" s="127"/>
      <c r="DAP445" s="128"/>
      <c r="DAQ445" s="128"/>
      <c r="DAR445" s="128"/>
      <c r="DAS445" s="128"/>
      <c r="DAT445" s="128"/>
      <c r="DAU445" s="128"/>
      <c r="DAV445" s="128"/>
      <c r="DAW445" s="128"/>
      <c r="DAX445" s="128"/>
      <c r="DAY445" s="128"/>
      <c r="DAZ445" s="128"/>
      <c r="DBA445" s="128"/>
      <c r="DBB445" s="128"/>
      <c r="DBC445" s="128"/>
      <c r="DBD445" s="128"/>
      <c r="DBE445" s="128"/>
      <c r="DBF445" s="128"/>
      <c r="DBG445" s="128"/>
      <c r="DBH445" s="128"/>
      <c r="DBI445" s="128"/>
      <c r="DBJ445" s="128"/>
      <c r="DBK445" s="128"/>
      <c r="DBL445" s="128"/>
      <c r="DBM445" s="128"/>
      <c r="DBN445" s="128"/>
      <c r="DBO445" s="128"/>
      <c r="DBP445" s="129"/>
      <c r="DBQ445" s="127"/>
      <c r="DBR445" s="128"/>
      <c r="DBS445" s="128"/>
      <c r="DBT445" s="128"/>
      <c r="DBU445" s="128"/>
      <c r="DBV445" s="128"/>
      <c r="DBW445" s="128"/>
      <c r="DBX445" s="128"/>
      <c r="DBY445" s="128"/>
      <c r="DBZ445" s="128"/>
      <c r="DCA445" s="128"/>
      <c r="DCB445" s="128"/>
      <c r="DCC445" s="128"/>
      <c r="DCD445" s="128"/>
      <c r="DCE445" s="128"/>
      <c r="DCF445" s="128"/>
      <c r="DCG445" s="128"/>
      <c r="DCH445" s="128"/>
      <c r="DCI445" s="128"/>
      <c r="DCJ445" s="128"/>
      <c r="DCK445" s="128"/>
      <c r="DCL445" s="128"/>
      <c r="DCM445" s="128"/>
      <c r="DCN445" s="128"/>
      <c r="DCO445" s="128"/>
      <c r="DCP445" s="128"/>
      <c r="DCQ445" s="128"/>
      <c r="DCR445" s="129"/>
      <c r="DCS445" s="127"/>
      <c r="DCT445" s="128"/>
      <c r="DCU445" s="128"/>
      <c r="DCV445" s="128"/>
      <c r="DCW445" s="128"/>
      <c r="DCX445" s="128"/>
      <c r="DCY445" s="128"/>
      <c r="DCZ445" s="128"/>
      <c r="DDA445" s="128"/>
      <c r="DDB445" s="128"/>
      <c r="DDC445" s="128"/>
      <c r="DDD445" s="128"/>
      <c r="DDE445" s="128"/>
      <c r="DDF445" s="128"/>
      <c r="DDG445" s="128"/>
      <c r="DDH445" s="128"/>
      <c r="DDI445" s="128"/>
      <c r="DDJ445" s="128"/>
      <c r="DDK445" s="128"/>
      <c r="DDL445" s="128"/>
      <c r="DDM445" s="128"/>
      <c r="DDN445" s="128"/>
      <c r="DDO445" s="128"/>
      <c r="DDP445" s="128"/>
      <c r="DDQ445" s="128"/>
      <c r="DDR445" s="128"/>
      <c r="DDS445" s="128"/>
      <c r="DDT445" s="129"/>
      <c r="DDU445" s="127"/>
      <c r="DDV445" s="128"/>
      <c r="DDW445" s="128"/>
      <c r="DDX445" s="128"/>
      <c r="DDY445" s="128"/>
      <c r="DDZ445" s="128"/>
      <c r="DEA445" s="128"/>
      <c r="DEB445" s="128"/>
      <c r="DEC445" s="128"/>
      <c r="DED445" s="128"/>
      <c r="DEE445" s="128"/>
      <c r="DEF445" s="128"/>
      <c r="DEG445" s="128"/>
      <c r="DEH445" s="128"/>
      <c r="DEI445" s="128"/>
      <c r="DEJ445" s="128"/>
      <c r="DEK445" s="128"/>
      <c r="DEL445" s="128"/>
      <c r="DEM445" s="128"/>
      <c r="DEN445" s="128"/>
      <c r="DEO445" s="128"/>
      <c r="DEP445" s="128"/>
      <c r="DEQ445" s="128"/>
      <c r="DER445" s="128"/>
      <c r="DES445" s="128"/>
      <c r="DET445" s="128"/>
      <c r="DEU445" s="128"/>
      <c r="DEV445" s="129"/>
      <c r="DEW445" s="127"/>
      <c r="DEX445" s="128"/>
      <c r="DEY445" s="128"/>
      <c r="DEZ445" s="128"/>
      <c r="DFA445" s="128"/>
      <c r="DFB445" s="128"/>
      <c r="DFC445" s="128"/>
      <c r="DFD445" s="128"/>
      <c r="DFE445" s="128"/>
      <c r="DFF445" s="128"/>
      <c r="DFG445" s="128"/>
      <c r="DFH445" s="128"/>
      <c r="DFI445" s="128"/>
      <c r="DFJ445" s="128"/>
      <c r="DFK445" s="128"/>
      <c r="DFL445" s="128"/>
      <c r="DFM445" s="128"/>
      <c r="DFN445" s="128"/>
      <c r="DFO445" s="128"/>
      <c r="DFP445" s="128"/>
      <c r="DFQ445" s="128"/>
      <c r="DFR445" s="128"/>
      <c r="DFS445" s="128"/>
      <c r="DFT445" s="128"/>
      <c r="DFU445" s="128"/>
      <c r="DFV445" s="128"/>
      <c r="DFW445" s="128"/>
      <c r="DFX445" s="129"/>
      <c r="DFY445" s="127"/>
      <c r="DFZ445" s="128"/>
      <c r="DGA445" s="128"/>
      <c r="DGB445" s="128"/>
      <c r="DGC445" s="128"/>
      <c r="DGD445" s="128"/>
      <c r="DGE445" s="128"/>
      <c r="DGF445" s="128"/>
      <c r="DGG445" s="128"/>
      <c r="DGH445" s="128"/>
      <c r="DGI445" s="128"/>
      <c r="DGJ445" s="128"/>
      <c r="DGK445" s="128"/>
      <c r="DGL445" s="128"/>
      <c r="DGM445" s="128"/>
      <c r="DGN445" s="128"/>
      <c r="DGO445" s="128"/>
      <c r="DGP445" s="128"/>
      <c r="DGQ445" s="128"/>
      <c r="DGR445" s="128"/>
      <c r="DGS445" s="128"/>
      <c r="DGT445" s="128"/>
      <c r="DGU445" s="128"/>
      <c r="DGV445" s="128"/>
      <c r="DGW445" s="128"/>
      <c r="DGX445" s="128"/>
      <c r="DGY445" s="128"/>
      <c r="DGZ445" s="129"/>
      <c r="DHA445" s="127"/>
      <c r="DHB445" s="128"/>
      <c r="DHC445" s="128"/>
      <c r="DHD445" s="128"/>
      <c r="DHE445" s="128"/>
      <c r="DHF445" s="128"/>
      <c r="DHG445" s="128"/>
      <c r="DHH445" s="128"/>
      <c r="DHI445" s="128"/>
      <c r="DHJ445" s="128"/>
      <c r="DHK445" s="128"/>
      <c r="DHL445" s="128"/>
      <c r="DHM445" s="128"/>
      <c r="DHN445" s="128"/>
      <c r="DHO445" s="128"/>
      <c r="DHP445" s="128"/>
      <c r="DHQ445" s="128"/>
      <c r="DHR445" s="128"/>
      <c r="DHS445" s="128"/>
      <c r="DHT445" s="128"/>
      <c r="DHU445" s="128"/>
      <c r="DHV445" s="128"/>
      <c r="DHW445" s="128"/>
      <c r="DHX445" s="128"/>
      <c r="DHY445" s="128"/>
      <c r="DHZ445" s="128"/>
      <c r="DIA445" s="128"/>
      <c r="DIB445" s="129"/>
      <c r="DIC445" s="127"/>
      <c r="DID445" s="128"/>
      <c r="DIE445" s="128"/>
      <c r="DIF445" s="128"/>
      <c r="DIG445" s="128"/>
      <c r="DIH445" s="128"/>
      <c r="DII445" s="128"/>
      <c r="DIJ445" s="128"/>
      <c r="DIK445" s="128"/>
      <c r="DIL445" s="128"/>
      <c r="DIM445" s="128"/>
      <c r="DIN445" s="128"/>
      <c r="DIO445" s="128"/>
      <c r="DIP445" s="128"/>
      <c r="DIQ445" s="128"/>
      <c r="DIR445" s="128"/>
      <c r="DIS445" s="128"/>
      <c r="DIT445" s="128"/>
      <c r="DIU445" s="128"/>
      <c r="DIV445" s="128"/>
      <c r="DIW445" s="128"/>
      <c r="DIX445" s="128"/>
      <c r="DIY445" s="128"/>
      <c r="DIZ445" s="128"/>
      <c r="DJA445" s="128"/>
      <c r="DJB445" s="128"/>
      <c r="DJC445" s="128"/>
      <c r="DJD445" s="129"/>
      <c r="DJE445" s="127"/>
      <c r="DJF445" s="128"/>
      <c r="DJG445" s="128"/>
      <c r="DJH445" s="128"/>
      <c r="DJI445" s="128"/>
      <c r="DJJ445" s="128"/>
      <c r="DJK445" s="128"/>
      <c r="DJL445" s="128"/>
      <c r="DJM445" s="128"/>
      <c r="DJN445" s="128"/>
      <c r="DJO445" s="128"/>
      <c r="DJP445" s="128"/>
      <c r="DJQ445" s="128"/>
      <c r="DJR445" s="128"/>
      <c r="DJS445" s="128"/>
      <c r="DJT445" s="128"/>
      <c r="DJU445" s="128"/>
      <c r="DJV445" s="128"/>
      <c r="DJW445" s="128"/>
      <c r="DJX445" s="128"/>
      <c r="DJY445" s="128"/>
      <c r="DJZ445" s="128"/>
      <c r="DKA445" s="128"/>
      <c r="DKB445" s="128"/>
      <c r="DKC445" s="128"/>
      <c r="DKD445" s="128"/>
      <c r="DKE445" s="128"/>
      <c r="DKF445" s="129"/>
      <c r="DKG445" s="127"/>
      <c r="DKH445" s="128"/>
      <c r="DKI445" s="128"/>
      <c r="DKJ445" s="128"/>
      <c r="DKK445" s="128"/>
      <c r="DKL445" s="128"/>
      <c r="DKM445" s="128"/>
      <c r="DKN445" s="128"/>
      <c r="DKO445" s="128"/>
      <c r="DKP445" s="128"/>
      <c r="DKQ445" s="128"/>
      <c r="DKR445" s="128"/>
      <c r="DKS445" s="128"/>
      <c r="DKT445" s="128"/>
      <c r="DKU445" s="128"/>
      <c r="DKV445" s="128"/>
      <c r="DKW445" s="128"/>
      <c r="DKX445" s="128"/>
      <c r="DKY445" s="128"/>
      <c r="DKZ445" s="128"/>
      <c r="DLA445" s="128"/>
      <c r="DLB445" s="128"/>
      <c r="DLC445" s="128"/>
      <c r="DLD445" s="128"/>
      <c r="DLE445" s="128"/>
      <c r="DLF445" s="128"/>
      <c r="DLG445" s="128"/>
      <c r="DLH445" s="129"/>
      <c r="DLI445" s="127"/>
      <c r="DLJ445" s="128"/>
      <c r="DLK445" s="128"/>
      <c r="DLL445" s="128"/>
      <c r="DLM445" s="128"/>
      <c r="DLN445" s="128"/>
      <c r="DLO445" s="128"/>
      <c r="DLP445" s="128"/>
      <c r="DLQ445" s="128"/>
      <c r="DLR445" s="128"/>
      <c r="DLS445" s="128"/>
      <c r="DLT445" s="128"/>
      <c r="DLU445" s="128"/>
      <c r="DLV445" s="128"/>
      <c r="DLW445" s="128"/>
      <c r="DLX445" s="128"/>
      <c r="DLY445" s="128"/>
      <c r="DLZ445" s="128"/>
      <c r="DMA445" s="128"/>
      <c r="DMB445" s="128"/>
      <c r="DMC445" s="128"/>
      <c r="DMD445" s="128"/>
      <c r="DME445" s="128"/>
      <c r="DMF445" s="128"/>
      <c r="DMG445" s="128"/>
      <c r="DMH445" s="128"/>
      <c r="DMI445" s="128"/>
      <c r="DMJ445" s="129"/>
      <c r="DMK445" s="127"/>
      <c r="DML445" s="128"/>
      <c r="DMM445" s="128"/>
      <c r="DMN445" s="128"/>
      <c r="DMO445" s="128"/>
      <c r="DMP445" s="128"/>
      <c r="DMQ445" s="128"/>
      <c r="DMR445" s="128"/>
      <c r="DMS445" s="128"/>
      <c r="DMT445" s="128"/>
      <c r="DMU445" s="128"/>
      <c r="DMV445" s="128"/>
      <c r="DMW445" s="128"/>
      <c r="DMX445" s="128"/>
      <c r="DMY445" s="128"/>
      <c r="DMZ445" s="128"/>
      <c r="DNA445" s="128"/>
      <c r="DNB445" s="128"/>
      <c r="DNC445" s="128"/>
      <c r="DND445" s="128"/>
      <c r="DNE445" s="128"/>
      <c r="DNF445" s="128"/>
      <c r="DNG445" s="128"/>
      <c r="DNH445" s="128"/>
      <c r="DNI445" s="128"/>
      <c r="DNJ445" s="128"/>
      <c r="DNK445" s="128"/>
      <c r="DNL445" s="129"/>
      <c r="DNM445" s="127"/>
      <c r="DNN445" s="128"/>
      <c r="DNO445" s="128"/>
      <c r="DNP445" s="128"/>
      <c r="DNQ445" s="128"/>
      <c r="DNR445" s="128"/>
      <c r="DNS445" s="128"/>
      <c r="DNT445" s="128"/>
      <c r="DNU445" s="128"/>
      <c r="DNV445" s="128"/>
      <c r="DNW445" s="128"/>
      <c r="DNX445" s="128"/>
      <c r="DNY445" s="128"/>
      <c r="DNZ445" s="128"/>
      <c r="DOA445" s="128"/>
      <c r="DOB445" s="128"/>
      <c r="DOC445" s="128"/>
      <c r="DOD445" s="128"/>
      <c r="DOE445" s="128"/>
      <c r="DOF445" s="128"/>
      <c r="DOG445" s="128"/>
      <c r="DOH445" s="128"/>
      <c r="DOI445" s="128"/>
      <c r="DOJ445" s="128"/>
      <c r="DOK445" s="128"/>
      <c r="DOL445" s="128"/>
      <c r="DOM445" s="128"/>
      <c r="DON445" s="129"/>
      <c r="DOO445" s="127"/>
      <c r="DOP445" s="128"/>
      <c r="DOQ445" s="128"/>
      <c r="DOR445" s="128"/>
      <c r="DOS445" s="128"/>
      <c r="DOT445" s="128"/>
      <c r="DOU445" s="128"/>
      <c r="DOV445" s="128"/>
      <c r="DOW445" s="128"/>
      <c r="DOX445" s="128"/>
      <c r="DOY445" s="128"/>
      <c r="DOZ445" s="128"/>
      <c r="DPA445" s="128"/>
      <c r="DPB445" s="128"/>
      <c r="DPC445" s="128"/>
      <c r="DPD445" s="128"/>
      <c r="DPE445" s="128"/>
      <c r="DPF445" s="128"/>
      <c r="DPG445" s="128"/>
      <c r="DPH445" s="128"/>
      <c r="DPI445" s="128"/>
      <c r="DPJ445" s="128"/>
      <c r="DPK445" s="128"/>
      <c r="DPL445" s="128"/>
      <c r="DPM445" s="128"/>
      <c r="DPN445" s="128"/>
      <c r="DPO445" s="128"/>
      <c r="DPP445" s="129"/>
      <c r="DPQ445" s="127"/>
      <c r="DPR445" s="128"/>
      <c r="DPS445" s="128"/>
      <c r="DPT445" s="128"/>
      <c r="DPU445" s="128"/>
      <c r="DPV445" s="128"/>
      <c r="DPW445" s="128"/>
      <c r="DPX445" s="128"/>
      <c r="DPY445" s="128"/>
      <c r="DPZ445" s="128"/>
      <c r="DQA445" s="128"/>
      <c r="DQB445" s="128"/>
      <c r="DQC445" s="128"/>
      <c r="DQD445" s="128"/>
      <c r="DQE445" s="128"/>
      <c r="DQF445" s="128"/>
      <c r="DQG445" s="128"/>
      <c r="DQH445" s="128"/>
      <c r="DQI445" s="128"/>
      <c r="DQJ445" s="128"/>
      <c r="DQK445" s="128"/>
      <c r="DQL445" s="128"/>
      <c r="DQM445" s="128"/>
      <c r="DQN445" s="128"/>
      <c r="DQO445" s="128"/>
      <c r="DQP445" s="128"/>
      <c r="DQQ445" s="128"/>
      <c r="DQR445" s="129"/>
      <c r="DQS445" s="127"/>
      <c r="DQT445" s="128"/>
      <c r="DQU445" s="128"/>
      <c r="DQV445" s="128"/>
      <c r="DQW445" s="128"/>
      <c r="DQX445" s="128"/>
      <c r="DQY445" s="128"/>
      <c r="DQZ445" s="128"/>
      <c r="DRA445" s="128"/>
      <c r="DRB445" s="128"/>
      <c r="DRC445" s="128"/>
      <c r="DRD445" s="128"/>
      <c r="DRE445" s="128"/>
      <c r="DRF445" s="128"/>
      <c r="DRG445" s="128"/>
      <c r="DRH445" s="128"/>
      <c r="DRI445" s="128"/>
      <c r="DRJ445" s="128"/>
      <c r="DRK445" s="128"/>
      <c r="DRL445" s="128"/>
      <c r="DRM445" s="128"/>
      <c r="DRN445" s="128"/>
      <c r="DRO445" s="128"/>
      <c r="DRP445" s="128"/>
      <c r="DRQ445" s="128"/>
      <c r="DRR445" s="128"/>
      <c r="DRS445" s="128"/>
      <c r="DRT445" s="129"/>
      <c r="DRU445" s="127"/>
      <c r="DRV445" s="128"/>
      <c r="DRW445" s="128"/>
      <c r="DRX445" s="128"/>
      <c r="DRY445" s="128"/>
      <c r="DRZ445" s="128"/>
      <c r="DSA445" s="128"/>
      <c r="DSB445" s="128"/>
      <c r="DSC445" s="128"/>
      <c r="DSD445" s="128"/>
      <c r="DSE445" s="128"/>
      <c r="DSF445" s="128"/>
      <c r="DSG445" s="128"/>
      <c r="DSH445" s="128"/>
      <c r="DSI445" s="128"/>
      <c r="DSJ445" s="128"/>
      <c r="DSK445" s="128"/>
      <c r="DSL445" s="128"/>
      <c r="DSM445" s="128"/>
      <c r="DSN445" s="128"/>
      <c r="DSO445" s="128"/>
      <c r="DSP445" s="128"/>
      <c r="DSQ445" s="128"/>
      <c r="DSR445" s="128"/>
      <c r="DSS445" s="128"/>
      <c r="DST445" s="128"/>
      <c r="DSU445" s="128"/>
      <c r="DSV445" s="129"/>
      <c r="DSW445" s="127"/>
      <c r="DSX445" s="128"/>
      <c r="DSY445" s="128"/>
      <c r="DSZ445" s="128"/>
      <c r="DTA445" s="128"/>
      <c r="DTB445" s="128"/>
      <c r="DTC445" s="128"/>
      <c r="DTD445" s="128"/>
      <c r="DTE445" s="128"/>
      <c r="DTF445" s="128"/>
      <c r="DTG445" s="128"/>
      <c r="DTH445" s="128"/>
      <c r="DTI445" s="128"/>
      <c r="DTJ445" s="128"/>
      <c r="DTK445" s="128"/>
      <c r="DTL445" s="128"/>
      <c r="DTM445" s="128"/>
      <c r="DTN445" s="128"/>
      <c r="DTO445" s="128"/>
      <c r="DTP445" s="128"/>
      <c r="DTQ445" s="128"/>
      <c r="DTR445" s="128"/>
      <c r="DTS445" s="128"/>
      <c r="DTT445" s="128"/>
      <c r="DTU445" s="128"/>
      <c r="DTV445" s="128"/>
      <c r="DTW445" s="128"/>
      <c r="DTX445" s="129"/>
      <c r="DTY445" s="127"/>
      <c r="DTZ445" s="128"/>
      <c r="DUA445" s="128"/>
      <c r="DUB445" s="128"/>
      <c r="DUC445" s="128"/>
      <c r="DUD445" s="128"/>
      <c r="DUE445" s="128"/>
      <c r="DUF445" s="128"/>
      <c r="DUG445" s="128"/>
      <c r="DUH445" s="128"/>
      <c r="DUI445" s="128"/>
      <c r="DUJ445" s="128"/>
      <c r="DUK445" s="128"/>
      <c r="DUL445" s="128"/>
      <c r="DUM445" s="128"/>
      <c r="DUN445" s="128"/>
      <c r="DUO445" s="128"/>
      <c r="DUP445" s="128"/>
      <c r="DUQ445" s="128"/>
      <c r="DUR445" s="128"/>
      <c r="DUS445" s="128"/>
      <c r="DUT445" s="128"/>
      <c r="DUU445" s="128"/>
      <c r="DUV445" s="128"/>
      <c r="DUW445" s="128"/>
      <c r="DUX445" s="128"/>
      <c r="DUY445" s="128"/>
      <c r="DUZ445" s="129"/>
      <c r="DVA445" s="127"/>
      <c r="DVB445" s="128"/>
      <c r="DVC445" s="128"/>
      <c r="DVD445" s="128"/>
      <c r="DVE445" s="128"/>
      <c r="DVF445" s="128"/>
      <c r="DVG445" s="128"/>
      <c r="DVH445" s="128"/>
      <c r="DVI445" s="128"/>
      <c r="DVJ445" s="128"/>
      <c r="DVK445" s="128"/>
      <c r="DVL445" s="128"/>
      <c r="DVM445" s="128"/>
      <c r="DVN445" s="128"/>
      <c r="DVO445" s="128"/>
      <c r="DVP445" s="128"/>
      <c r="DVQ445" s="128"/>
      <c r="DVR445" s="128"/>
      <c r="DVS445" s="128"/>
      <c r="DVT445" s="128"/>
      <c r="DVU445" s="128"/>
      <c r="DVV445" s="128"/>
      <c r="DVW445" s="128"/>
      <c r="DVX445" s="128"/>
      <c r="DVY445" s="128"/>
      <c r="DVZ445" s="128"/>
      <c r="DWA445" s="128"/>
      <c r="DWB445" s="129"/>
      <c r="DWC445" s="127"/>
      <c r="DWD445" s="128"/>
      <c r="DWE445" s="128"/>
      <c r="DWF445" s="128"/>
      <c r="DWG445" s="128"/>
      <c r="DWH445" s="128"/>
      <c r="DWI445" s="128"/>
      <c r="DWJ445" s="128"/>
      <c r="DWK445" s="128"/>
      <c r="DWL445" s="128"/>
      <c r="DWM445" s="128"/>
      <c r="DWN445" s="128"/>
      <c r="DWO445" s="128"/>
      <c r="DWP445" s="128"/>
      <c r="DWQ445" s="128"/>
      <c r="DWR445" s="128"/>
      <c r="DWS445" s="128"/>
      <c r="DWT445" s="128"/>
      <c r="DWU445" s="128"/>
      <c r="DWV445" s="128"/>
      <c r="DWW445" s="128"/>
      <c r="DWX445" s="128"/>
      <c r="DWY445" s="128"/>
      <c r="DWZ445" s="128"/>
      <c r="DXA445" s="128"/>
      <c r="DXB445" s="128"/>
      <c r="DXC445" s="128"/>
      <c r="DXD445" s="129"/>
      <c r="DXE445" s="127"/>
      <c r="DXF445" s="128"/>
      <c r="DXG445" s="128"/>
      <c r="DXH445" s="128"/>
      <c r="DXI445" s="128"/>
      <c r="DXJ445" s="128"/>
      <c r="DXK445" s="128"/>
      <c r="DXL445" s="128"/>
      <c r="DXM445" s="128"/>
      <c r="DXN445" s="128"/>
      <c r="DXO445" s="128"/>
      <c r="DXP445" s="128"/>
      <c r="DXQ445" s="128"/>
      <c r="DXR445" s="128"/>
      <c r="DXS445" s="128"/>
      <c r="DXT445" s="128"/>
      <c r="DXU445" s="128"/>
      <c r="DXV445" s="128"/>
      <c r="DXW445" s="128"/>
      <c r="DXX445" s="128"/>
      <c r="DXY445" s="128"/>
      <c r="DXZ445" s="128"/>
      <c r="DYA445" s="128"/>
      <c r="DYB445" s="128"/>
      <c r="DYC445" s="128"/>
      <c r="DYD445" s="128"/>
      <c r="DYE445" s="128"/>
      <c r="DYF445" s="129"/>
      <c r="DYG445" s="127"/>
      <c r="DYH445" s="128"/>
      <c r="DYI445" s="128"/>
      <c r="DYJ445" s="128"/>
      <c r="DYK445" s="128"/>
      <c r="DYL445" s="128"/>
      <c r="DYM445" s="128"/>
      <c r="DYN445" s="128"/>
      <c r="DYO445" s="128"/>
      <c r="DYP445" s="128"/>
      <c r="DYQ445" s="128"/>
      <c r="DYR445" s="128"/>
      <c r="DYS445" s="128"/>
      <c r="DYT445" s="128"/>
      <c r="DYU445" s="128"/>
      <c r="DYV445" s="128"/>
      <c r="DYW445" s="128"/>
      <c r="DYX445" s="128"/>
      <c r="DYY445" s="128"/>
      <c r="DYZ445" s="128"/>
      <c r="DZA445" s="128"/>
      <c r="DZB445" s="128"/>
      <c r="DZC445" s="128"/>
      <c r="DZD445" s="128"/>
      <c r="DZE445" s="128"/>
      <c r="DZF445" s="128"/>
      <c r="DZG445" s="128"/>
      <c r="DZH445" s="129"/>
      <c r="DZI445" s="127"/>
      <c r="DZJ445" s="128"/>
      <c r="DZK445" s="128"/>
      <c r="DZL445" s="128"/>
      <c r="DZM445" s="128"/>
      <c r="DZN445" s="128"/>
      <c r="DZO445" s="128"/>
      <c r="DZP445" s="128"/>
      <c r="DZQ445" s="128"/>
      <c r="DZR445" s="128"/>
      <c r="DZS445" s="128"/>
      <c r="DZT445" s="128"/>
      <c r="DZU445" s="128"/>
      <c r="DZV445" s="128"/>
      <c r="DZW445" s="128"/>
      <c r="DZX445" s="128"/>
      <c r="DZY445" s="128"/>
      <c r="DZZ445" s="128"/>
      <c r="EAA445" s="128"/>
      <c r="EAB445" s="128"/>
      <c r="EAC445" s="128"/>
      <c r="EAD445" s="128"/>
      <c r="EAE445" s="128"/>
      <c r="EAF445" s="128"/>
      <c r="EAG445" s="128"/>
      <c r="EAH445" s="128"/>
      <c r="EAI445" s="128"/>
      <c r="EAJ445" s="129"/>
      <c r="EAK445" s="127"/>
      <c r="EAL445" s="128"/>
      <c r="EAM445" s="128"/>
      <c r="EAN445" s="128"/>
      <c r="EAO445" s="128"/>
      <c r="EAP445" s="128"/>
      <c r="EAQ445" s="128"/>
      <c r="EAR445" s="128"/>
      <c r="EAS445" s="128"/>
      <c r="EAT445" s="128"/>
      <c r="EAU445" s="128"/>
      <c r="EAV445" s="128"/>
      <c r="EAW445" s="128"/>
      <c r="EAX445" s="128"/>
      <c r="EAY445" s="128"/>
      <c r="EAZ445" s="128"/>
      <c r="EBA445" s="128"/>
      <c r="EBB445" s="128"/>
      <c r="EBC445" s="128"/>
      <c r="EBD445" s="128"/>
      <c r="EBE445" s="128"/>
      <c r="EBF445" s="128"/>
      <c r="EBG445" s="128"/>
      <c r="EBH445" s="128"/>
      <c r="EBI445" s="128"/>
      <c r="EBJ445" s="128"/>
      <c r="EBK445" s="128"/>
      <c r="EBL445" s="129"/>
      <c r="EBM445" s="127"/>
      <c r="EBN445" s="128"/>
      <c r="EBO445" s="128"/>
      <c r="EBP445" s="128"/>
      <c r="EBQ445" s="128"/>
      <c r="EBR445" s="128"/>
      <c r="EBS445" s="128"/>
      <c r="EBT445" s="128"/>
      <c r="EBU445" s="128"/>
      <c r="EBV445" s="128"/>
      <c r="EBW445" s="128"/>
      <c r="EBX445" s="128"/>
      <c r="EBY445" s="128"/>
      <c r="EBZ445" s="128"/>
      <c r="ECA445" s="128"/>
      <c r="ECB445" s="128"/>
      <c r="ECC445" s="128"/>
      <c r="ECD445" s="128"/>
      <c r="ECE445" s="128"/>
      <c r="ECF445" s="128"/>
      <c r="ECG445" s="128"/>
      <c r="ECH445" s="128"/>
      <c r="ECI445" s="128"/>
      <c r="ECJ445" s="128"/>
      <c r="ECK445" s="128"/>
      <c r="ECL445" s="128"/>
      <c r="ECM445" s="128"/>
      <c r="ECN445" s="129"/>
      <c r="ECO445" s="127"/>
      <c r="ECP445" s="128"/>
      <c r="ECQ445" s="128"/>
      <c r="ECR445" s="128"/>
      <c r="ECS445" s="128"/>
      <c r="ECT445" s="128"/>
      <c r="ECU445" s="128"/>
      <c r="ECV445" s="128"/>
      <c r="ECW445" s="128"/>
      <c r="ECX445" s="128"/>
      <c r="ECY445" s="128"/>
      <c r="ECZ445" s="128"/>
      <c r="EDA445" s="128"/>
      <c r="EDB445" s="128"/>
      <c r="EDC445" s="128"/>
      <c r="EDD445" s="128"/>
      <c r="EDE445" s="128"/>
      <c r="EDF445" s="128"/>
      <c r="EDG445" s="128"/>
      <c r="EDH445" s="128"/>
      <c r="EDI445" s="128"/>
      <c r="EDJ445" s="128"/>
      <c r="EDK445" s="128"/>
      <c r="EDL445" s="128"/>
      <c r="EDM445" s="128"/>
      <c r="EDN445" s="128"/>
      <c r="EDO445" s="128"/>
      <c r="EDP445" s="129"/>
      <c r="EDQ445" s="127"/>
      <c r="EDR445" s="128"/>
      <c r="EDS445" s="128"/>
      <c r="EDT445" s="128"/>
      <c r="EDU445" s="128"/>
      <c r="EDV445" s="128"/>
      <c r="EDW445" s="128"/>
      <c r="EDX445" s="128"/>
      <c r="EDY445" s="128"/>
      <c r="EDZ445" s="128"/>
      <c r="EEA445" s="128"/>
      <c r="EEB445" s="128"/>
      <c r="EEC445" s="128"/>
      <c r="EED445" s="128"/>
      <c r="EEE445" s="128"/>
      <c r="EEF445" s="128"/>
      <c r="EEG445" s="128"/>
      <c r="EEH445" s="128"/>
      <c r="EEI445" s="128"/>
      <c r="EEJ445" s="128"/>
      <c r="EEK445" s="128"/>
      <c r="EEL445" s="128"/>
      <c r="EEM445" s="128"/>
      <c r="EEN445" s="128"/>
      <c r="EEO445" s="128"/>
      <c r="EEP445" s="128"/>
      <c r="EEQ445" s="128"/>
      <c r="EER445" s="129"/>
      <c r="EES445" s="127"/>
      <c r="EET445" s="128"/>
      <c r="EEU445" s="128"/>
      <c r="EEV445" s="128"/>
      <c r="EEW445" s="128"/>
      <c r="EEX445" s="128"/>
      <c r="EEY445" s="128"/>
      <c r="EEZ445" s="128"/>
      <c r="EFA445" s="128"/>
      <c r="EFB445" s="128"/>
      <c r="EFC445" s="128"/>
      <c r="EFD445" s="128"/>
      <c r="EFE445" s="128"/>
      <c r="EFF445" s="128"/>
      <c r="EFG445" s="128"/>
      <c r="EFH445" s="128"/>
      <c r="EFI445" s="128"/>
      <c r="EFJ445" s="128"/>
      <c r="EFK445" s="128"/>
      <c r="EFL445" s="128"/>
      <c r="EFM445" s="128"/>
      <c r="EFN445" s="128"/>
      <c r="EFO445" s="128"/>
      <c r="EFP445" s="128"/>
      <c r="EFQ445" s="128"/>
      <c r="EFR445" s="128"/>
      <c r="EFS445" s="128"/>
      <c r="EFT445" s="129"/>
      <c r="EFU445" s="127"/>
      <c r="EFV445" s="128"/>
      <c r="EFW445" s="128"/>
      <c r="EFX445" s="128"/>
      <c r="EFY445" s="128"/>
      <c r="EFZ445" s="128"/>
      <c r="EGA445" s="128"/>
      <c r="EGB445" s="128"/>
      <c r="EGC445" s="128"/>
      <c r="EGD445" s="128"/>
      <c r="EGE445" s="128"/>
      <c r="EGF445" s="128"/>
      <c r="EGG445" s="128"/>
      <c r="EGH445" s="128"/>
      <c r="EGI445" s="128"/>
      <c r="EGJ445" s="128"/>
      <c r="EGK445" s="128"/>
      <c r="EGL445" s="128"/>
      <c r="EGM445" s="128"/>
      <c r="EGN445" s="128"/>
      <c r="EGO445" s="128"/>
      <c r="EGP445" s="128"/>
      <c r="EGQ445" s="128"/>
      <c r="EGR445" s="128"/>
      <c r="EGS445" s="128"/>
      <c r="EGT445" s="128"/>
      <c r="EGU445" s="128"/>
      <c r="EGV445" s="129"/>
      <c r="EGW445" s="127"/>
      <c r="EGX445" s="128"/>
      <c r="EGY445" s="128"/>
      <c r="EGZ445" s="128"/>
      <c r="EHA445" s="128"/>
      <c r="EHB445" s="128"/>
      <c r="EHC445" s="128"/>
      <c r="EHD445" s="128"/>
      <c r="EHE445" s="128"/>
      <c r="EHF445" s="128"/>
      <c r="EHG445" s="128"/>
      <c r="EHH445" s="128"/>
      <c r="EHI445" s="128"/>
      <c r="EHJ445" s="128"/>
      <c r="EHK445" s="128"/>
      <c r="EHL445" s="128"/>
      <c r="EHM445" s="128"/>
      <c r="EHN445" s="128"/>
      <c r="EHO445" s="128"/>
      <c r="EHP445" s="128"/>
      <c r="EHQ445" s="128"/>
      <c r="EHR445" s="128"/>
      <c r="EHS445" s="128"/>
      <c r="EHT445" s="128"/>
      <c r="EHU445" s="128"/>
      <c r="EHV445" s="128"/>
      <c r="EHW445" s="128"/>
      <c r="EHX445" s="129"/>
      <c r="EHY445" s="127"/>
      <c r="EHZ445" s="128"/>
      <c r="EIA445" s="128"/>
      <c r="EIB445" s="128"/>
      <c r="EIC445" s="128"/>
      <c r="EID445" s="128"/>
      <c r="EIE445" s="128"/>
      <c r="EIF445" s="128"/>
      <c r="EIG445" s="128"/>
      <c r="EIH445" s="128"/>
      <c r="EII445" s="128"/>
      <c r="EIJ445" s="128"/>
      <c r="EIK445" s="128"/>
      <c r="EIL445" s="128"/>
      <c r="EIM445" s="128"/>
      <c r="EIN445" s="128"/>
      <c r="EIO445" s="128"/>
      <c r="EIP445" s="128"/>
      <c r="EIQ445" s="128"/>
      <c r="EIR445" s="128"/>
      <c r="EIS445" s="128"/>
      <c r="EIT445" s="128"/>
      <c r="EIU445" s="128"/>
      <c r="EIV445" s="128"/>
      <c r="EIW445" s="128"/>
      <c r="EIX445" s="128"/>
      <c r="EIY445" s="128"/>
      <c r="EIZ445" s="129"/>
      <c r="EJA445" s="127"/>
      <c r="EJB445" s="128"/>
      <c r="EJC445" s="128"/>
      <c r="EJD445" s="128"/>
      <c r="EJE445" s="128"/>
      <c r="EJF445" s="128"/>
      <c r="EJG445" s="128"/>
      <c r="EJH445" s="128"/>
      <c r="EJI445" s="128"/>
      <c r="EJJ445" s="128"/>
      <c r="EJK445" s="128"/>
      <c r="EJL445" s="128"/>
      <c r="EJM445" s="128"/>
      <c r="EJN445" s="128"/>
      <c r="EJO445" s="128"/>
      <c r="EJP445" s="128"/>
      <c r="EJQ445" s="128"/>
      <c r="EJR445" s="128"/>
      <c r="EJS445" s="128"/>
      <c r="EJT445" s="128"/>
      <c r="EJU445" s="128"/>
      <c r="EJV445" s="128"/>
      <c r="EJW445" s="128"/>
      <c r="EJX445" s="128"/>
      <c r="EJY445" s="128"/>
      <c r="EJZ445" s="128"/>
      <c r="EKA445" s="128"/>
      <c r="EKB445" s="129"/>
      <c r="EKC445" s="127"/>
      <c r="EKD445" s="128"/>
      <c r="EKE445" s="128"/>
      <c r="EKF445" s="128"/>
      <c r="EKG445" s="128"/>
      <c r="EKH445" s="128"/>
      <c r="EKI445" s="128"/>
      <c r="EKJ445" s="128"/>
      <c r="EKK445" s="128"/>
      <c r="EKL445" s="128"/>
      <c r="EKM445" s="128"/>
      <c r="EKN445" s="128"/>
      <c r="EKO445" s="128"/>
      <c r="EKP445" s="128"/>
      <c r="EKQ445" s="128"/>
      <c r="EKR445" s="128"/>
      <c r="EKS445" s="128"/>
      <c r="EKT445" s="128"/>
      <c r="EKU445" s="128"/>
      <c r="EKV445" s="128"/>
      <c r="EKW445" s="128"/>
      <c r="EKX445" s="128"/>
      <c r="EKY445" s="128"/>
      <c r="EKZ445" s="128"/>
      <c r="ELA445" s="128"/>
      <c r="ELB445" s="128"/>
      <c r="ELC445" s="128"/>
      <c r="ELD445" s="129"/>
      <c r="ELE445" s="127"/>
      <c r="ELF445" s="128"/>
      <c r="ELG445" s="128"/>
      <c r="ELH445" s="128"/>
      <c r="ELI445" s="128"/>
      <c r="ELJ445" s="128"/>
      <c r="ELK445" s="128"/>
      <c r="ELL445" s="128"/>
      <c r="ELM445" s="128"/>
      <c r="ELN445" s="128"/>
      <c r="ELO445" s="128"/>
      <c r="ELP445" s="128"/>
      <c r="ELQ445" s="128"/>
      <c r="ELR445" s="128"/>
      <c r="ELS445" s="128"/>
      <c r="ELT445" s="128"/>
      <c r="ELU445" s="128"/>
      <c r="ELV445" s="128"/>
      <c r="ELW445" s="128"/>
      <c r="ELX445" s="128"/>
      <c r="ELY445" s="128"/>
      <c r="ELZ445" s="128"/>
      <c r="EMA445" s="128"/>
      <c r="EMB445" s="128"/>
      <c r="EMC445" s="128"/>
      <c r="EMD445" s="128"/>
      <c r="EME445" s="128"/>
      <c r="EMF445" s="129"/>
      <c r="EMG445" s="127"/>
      <c r="EMH445" s="128"/>
      <c r="EMI445" s="128"/>
      <c r="EMJ445" s="128"/>
      <c r="EMK445" s="128"/>
      <c r="EML445" s="128"/>
      <c r="EMM445" s="128"/>
      <c r="EMN445" s="128"/>
      <c r="EMO445" s="128"/>
      <c r="EMP445" s="128"/>
      <c r="EMQ445" s="128"/>
      <c r="EMR445" s="128"/>
      <c r="EMS445" s="128"/>
      <c r="EMT445" s="128"/>
      <c r="EMU445" s="128"/>
      <c r="EMV445" s="128"/>
      <c r="EMW445" s="128"/>
      <c r="EMX445" s="128"/>
      <c r="EMY445" s="128"/>
      <c r="EMZ445" s="128"/>
      <c r="ENA445" s="128"/>
      <c r="ENB445" s="128"/>
      <c r="ENC445" s="128"/>
      <c r="END445" s="128"/>
      <c r="ENE445" s="128"/>
      <c r="ENF445" s="128"/>
      <c r="ENG445" s="128"/>
      <c r="ENH445" s="129"/>
      <c r="ENI445" s="127"/>
      <c r="ENJ445" s="128"/>
      <c r="ENK445" s="128"/>
      <c r="ENL445" s="128"/>
      <c r="ENM445" s="128"/>
      <c r="ENN445" s="128"/>
      <c r="ENO445" s="128"/>
      <c r="ENP445" s="128"/>
      <c r="ENQ445" s="128"/>
      <c r="ENR445" s="128"/>
      <c r="ENS445" s="128"/>
      <c r="ENT445" s="128"/>
      <c r="ENU445" s="128"/>
      <c r="ENV445" s="128"/>
      <c r="ENW445" s="128"/>
      <c r="ENX445" s="128"/>
      <c r="ENY445" s="128"/>
      <c r="ENZ445" s="128"/>
      <c r="EOA445" s="128"/>
      <c r="EOB445" s="128"/>
      <c r="EOC445" s="128"/>
      <c r="EOD445" s="128"/>
      <c r="EOE445" s="128"/>
      <c r="EOF445" s="128"/>
      <c r="EOG445" s="128"/>
      <c r="EOH445" s="128"/>
      <c r="EOI445" s="128"/>
      <c r="EOJ445" s="129"/>
      <c r="EOK445" s="127"/>
      <c r="EOL445" s="128"/>
      <c r="EOM445" s="128"/>
      <c r="EON445" s="128"/>
      <c r="EOO445" s="128"/>
      <c r="EOP445" s="128"/>
      <c r="EOQ445" s="128"/>
      <c r="EOR445" s="128"/>
      <c r="EOS445" s="128"/>
      <c r="EOT445" s="128"/>
      <c r="EOU445" s="128"/>
      <c r="EOV445" s="128"/>
      <c r="EOW445" s="128"/>
      <c r="EOX445" s="128"/>
      <c r="EOY445" s="128"/>
      <c r="EOZ445" s="128"/>
      <c r="EPA445" s="128"/>
      <c r="EPB445" s="128"/>
      <c r="EPC445" s="128"/>
      <c r="EPD445" s="128"/>
      <c r="EPE445" s="128"/>
      <c r="EPF445" s="128"/>
      <c r="EPG445" s="128"/>
      <c r="EPH445" s="128"/>
      <c r="EPI445" s="128"/>
      <c r="EPJ445" s="128"/>
      <c r="EPK445" s="128"/>
      <c r="EPL445" s="129"/>
      <c r="EPM445" s="127"/>
      <c r="EPN445" s="128"/>
      <c r="EPO445" s="128"/>
      <c r="EPP445" s="128"/>
      <c r="EPQ445" s="128"/>
      <c r="EPR445" s="128"/>
      <c r="EPS445" s="128"/>
      <c r="EPT445" s="128"/>
      <c r="EPU445" s="128"/>
      <c r="EPV445" s="128"/>
      <c r="EPW445" s="128"/>
      <c r="EPX445" s="128"/>
      <c r="EPY445" s="128"/>
      <c r="EPZ445" s="128"/>
      <c r="EQA445" s="128"/>
      <c r="EQB445" s="128"/>
      <c r="EQC445" s="128"/>
      <c r="EQD445" s="128"/>
      <c r="EQE445" s="128"/>
      <c r="EQF445" s="128"/>
      <c r="EQG445" s="128"/>
      <c r="EQH445" s="128"/>
      <c r="EQI445" s="128"/>
      <c r="EQJ445" s="128"/>
      <c r="EQK445" s="128"/>
      <c r="EQL445" s="128"/>
      <c r="EQM445" s="128"/>
      <c r="EQN445" s="129"/>
      <c r="EQO445" s="127"/>
      <c r="EQP445" s="128"/>
      <c r="EQQ445" s="128"/>
      <c r="EQR445" s="128"/>
      <c r="EQS445" s="128"/>
      <c r="EQT445" s="128"/>
      <c r="EQU445" s="128"/>
      <c r="EQV445" s="128"/>
      <c r="EQW445" s="128"/>
      <c r="EQX445" s="128"/>
      <c r="EQY445" s="128"/>
      <c r="EQZ445" s="128"/>
      <c r="ERA445" s="128"/>
      <c r="ERB445" s="128"/>
      <c r="ERC445" s="128"/>
      <c r="ERD445" s="128"/>
      <c r="ERE445" s="128"/>
      <c r="ERF445" s="128"/>
      <c r="ERG445" s="128"/>
      <c r="ERH445" s="128"/>
      <c r="ERI445" s="128"/>
      <c r="ERJ445" s="128"/>
      <c r="ERK445" s="128"/>
      <c r="ERL445" s="128"/>
      <c r="ERM445" s="128"/>
      <c r="ERN445" s="128"/>
      <c r="ERO445" s="128"/>
      <c r="ERP445" s="129"/>
      <c r="ERQ445" s="127"/>
      <c r="ERR445" s="128"/>
      <c r="ERS445" s="128"/>
      <c r="ERT445" s="128"/>
      <c r="ERU445" s="128"/>
      <c r="ERV445" s="128"/>
      <c r="ERW445" s="128"/>
      <c r="ERX445" s="128"/>
      <c r="ERY445" s="128"/>
      <c r="ERZ445" s="128"/>
      <c r="ESA445" s="128"/>
      <c r="ESB445" s="128"/>
      <c r="ESC445" s="128"/>
      <c r="ESD445" s="128"/>
      <c r="ESE445" s="128"/>
      <c r="ESF445" s="128"/>
      <c r="ESG445" s="128"/>
      <c r="ESH445" s="128"/>
      <c r="ESI445" s="128"/>
      <c r="ESJ445" s="128"/>
      <c r="ESK445" s="128"/>
      <c r="ESL445" s="128"/>
      <c r="ESM445" s="128"/>
      <c r="ESN445" s="128"/>
      <c r="ESO445" s="128"/>
      <c r="ESP445" s="128"/>
      <c r="ESQ445" s="128"/>
      <c r="ESR445" s="129"/>
      <c r="ESS445" s="127"/>
      <c r="EST445" s="128"/>
      <c r="ESU445" s="128"/>
      <c r="ESV445" s="128"/>
      <c r="ESW445" s="128"/>
      <c r="ESX445" s="128"/>
      <c r="ESY445" s="128"/>
      <c r="ESZ445" s="128"/>
      <c r="ETA445" s="128"/>
      <c r="ETB445" s="128"/>
      <c r="ETC445" s="128"/>
      <c r="ETD445" s="128"/>
      <c r="ETE445" s="128"/>
      <c r="ETF445" s="128"/>
      <c r="ETG445" s="128"/>
      <c r="ETH445" s="128"/>
      <c r="ETI445" s="128"/>
      <c r="ETJ445" s="128"/>
      <c r="ETK445" s="128"/>
      <c r="ETL445" s="128"/>
      <c r="ETM445" s="128"/>
      <c r="ETN445" s="128"/>
      <c r="ETO445" s="128"/>
      <c r="ETP445" s="128"/>
      <c r="ETQ445" s="128"/>
      <c r="ETR445" s="128"/>
      <c r="ETS445" s="128"/>
      <c r="ETT445" s="129"/>
      <c r="ETU445" s="127"/>
      <c r="ETV445" s="128"/>
      <c r="ETW445" s="128"/>
      <c r="ETX445" s="128"/>
      <c r="ETY445" s="128"/>
      <c r="ETZ445" s="128"/>
      <c r="EUA445" s="128"/>
      <c r="EUB445" s="128"/>
      <c r="EUC445" s="128"/>
      <c r="EUD445" s="128"/>
      <c r="EUE445" s="128"/>
      <c r="EUF445" s="128"/>
      <c r="EUG445" s="128"/>
      <c r="EUH445" s="128"/>
      <c r="EUI445" s="128"/>
      <c r="EUJ445" s="128"/>
      <c r="EUK445" s="128"/>
      <c r="EUL445" s="128"/>
      <c r="EUM445" s="128"/>
      <c r="EUN445" s="128"/>
      <c r="EUO445" s="128"/>
      <c r="EUP445" s="128"/>
      <c r="EUQ445" s="128"/>
      <c r="EUR445" s="128"/>
      <c r="EUS445" s="128"/>
      <c r="EUT445" s="128"/>
      <c r="EUU445" s="128"/>
      <c r="EUV445" s="129"/>
      <c r="EUW445" s="127"/>
      <c r="EUX445" s="128"/>
      <c r="EUY445" s="128"/>
      <c r="EUZ445" s="128"/>
      <c r="EVA445" s="128"/>
      <c r="EVB445" s="128"/>
      <c r="EVC445" s="128"/>
      <c r="EVD445" s="128"/>
      <c r="EVE445" s="128"/>
      <c r="EVF445" s="128"/>
      <c r="EVG445" s="128"/>
      <c r="EVH445" s="128"/>
      <c r="EVI445" s="128"/>
      <c r="EVJ445" s="128"/>
      <c r="EVK445" s="128"/>
      <c r="EVL445" s="128"/>
      <c r="EVM445" s="128"/>
      <c r="EVN445" s="128"/>
      <c r="EVO445" s="128"/>
      <c r="EVP445" s="128"/>
      <c r="EVQ445" s="128"/>
      <c r="EVR445" s="128"/>
      <c r="EVS445" s="128"/>
      <c r="EVT445" s="128"/>
      <c r="EVU445" s="128"/>
      <c r="EVV445" s="128"/>
      <c r="EVW445" s="128"/>
      <c r="EVX445" s="129"/>
      <c r="EVY445" s="127"/>
      <c r="EVZ445" s="128"/>
      <c r="EWA445" s="128"/>
      <c r="EWB445" s="128"/>
      <c r="EWC445" s="128"/>
      <c r="EWD445" s="128"/>
      <c r="EWE445" s="128"/>
      <c r="EWF445" s="128"/>
      <c r="EWG445" s="128"/>
      <c r="EWH445" s="128"/>
      <c r="EWI445" s="128"/>
      <c r="EWJ445" s="128"/>
      <c r="EWK445" s="128"/>
      <c r="EWL445" s="128"/>
      <c r="EWM445" s="128"/>
      <c r="EWN445" s="128"/>
      <c r="EWO445" s="128"/>
      <c r="EWP445" s="128"/>
      <c r="EWQ445" s="128"/>
      <c r="EWR445" s="128"/>
      <c r="EWS445" s="128"/>
      <c r="EWT445" s="128"/>
      <c r="EWU445" s="128"/>
      <c r="EWV445" s="128"/>
      <c r="EWW445" s="128"/>
      <c r="EWX445" s="128"/>
      <c r="EWY445" s="128"/>
      <c r="EWZ445" s="129"/>
      <c r="EXA445" s="127"/>
      <c r="EXB445" s="128"/>
      <c r="EXC445" s="128"/>
      <c r="EXD445" s="128"/>
      <c r="EXE445" s="128"/>
      <c r="EXF445" s="128"/>
      <c r="EXG445" s="128"/>
      <c r="EXH445" s="128"/>
      <c r="EXI445" s="128"/>
      <c r="EXJ445" s="128"/>
      <c r="EXK445" s="128"/>
      <c r="EXL445" s="128"/>
      <c r="EXM445" s="128"/>
      <c r="EXN445" s="128"/>
      <c r="EXO445" s="128"/>
      <c r="EXP445" s="128"/>
      <c r="EXQ445" s="128"/>
      <c r="EXR445" s="128"/>
      <c r="EXS445" s="128"/>
      <c r="EXT445" s="128"/>
      <c r="EXU445" s="128"/>
      <c r="EXV445" s="128"/>
      <c r="EXW445" s="128"/>
      <c r="EXX445" s="128"/>
      <c r="EXY445" s="128"/>
      <c r="EXZ445" s="128"/>
      <c r="EYA445" s="128"/>
      <c r="EYB445" s="129"/>
      <c r="EYC445" s="127"/>
      <c r="EYD445" s="128"/>
      <c r="EYE445" s="128"/>
      <c r="EYF445" s="128"/>
      <c r="EYG445" s="128"/>
      <c r="EYH445" s="128"/>
      <c r="EYI445" s="128"/>
      <c r="EYJ445" s="128"/>
      <c r="EYK445" s="128"/>
      <c r="EYL445" s="128"/>
      <c r="EYM445" s="128"/>
      <c r="EYN445" s="128"/>
      <c r="EYO445" s="128"/>
      <c r="EYP445" s="128"/>
      <c r="EYQ445" s="128"/>
      <c r="EYR445" s="128"/>
      <c r="EYS445" s="128"/>
      <c r="EYT445" s="128"/>
      <c r="EYU445" s="128"/>
      <c r="EYV445" s="128"/>
      <c r="EYW445" s="128"/>
      <c r="EYX445" s="128"/>
      <c r="EYY445" s="128"/>
      <c r="EYZ445" s="128"/>
      <c r="EZA445" s="128"/>
      <c r="EZB445" s="128"/>
      <c r="EZC445" s="128"/>
      <c r="EZD445" s="129"/>
      <c r="EZE445" s="127"/>
      <c r="EZF445" s="128"/>
      <c r="EZG445" s="128"/>
      <c r="EZH445" s="128"/>
      <c r="EZI445" s="128"/>
      <c r="EZJ445" s="128"/>
      <c r="EZK445" s="128"/>
      <c r="EZL445" s="128"/>
      <c r="EZM445" s="128"/>
      <c r="EZN445" s="128"/>
      <c r="EZO445" s="128"/>
      <c r="EZP445" s="128"/>
      <c r="EZQ445" s="128"/>
      <c r="EZR445" s="128"/>
      <c r="EZS445" s="128"/>
      <c r="EZT445" s="128"/>
      <c r="EZU445" s="128"/>
      <c r="EZV445" s="128"/>
      <c r="EZW445" s="128"/>
      <c r="EZX445" s="128"/>
      <c r="EZY445" s="128"/>
      <c r="EZZ445" s="128"/>
      <c r="FAA445" s="128"/>
      <c r="FAB445" s="128"/>
      <c r="FAC445" s="128"/>
      <c r="FAD445" s="128"/>
      <c r="FAE445" s="128"/>
      <c r="FAF445" s="129"/>
      <c r="FAG445" s="127"/>
      <c r="FAH445" s="128"/>
      <c r="FAI445" s="128"/>
      <c r="FAJ445" s="128"/>
      <c r="FAK445" s="128"/>
      <c r="FAL445" s="128"/>
      <c r="FAM445" s="128"/>
      <c r="FAN445" s="128"/>
      <c r="FAO445" s="128"/>
      <c r="FAP445" s="128"/>
      <c r="FAQ445" s="128"/>
      <c r="FAR445" s="128"/>
      <c r="FAS445" s="128"/>
      <c r="FAT445" s="128"/>
      <c r="FAU445" s="128"/>
      <c r="FAV445" s="128"/>
      <c r="FAW445" s="128"/>
      <c r="FAX445" s="128"/>
      <c r="FAY445" s="128"/>
      <c r="FAZ445" s="128"/>
      <c r="FBA445" s="128"/>
      <c r="FBB445" s="128"/>
      <c r="FBC445" s="128"/>
      <c r="FBD445" s="128"/>
      <c r="FBE445" s="128"/>
      <c r="FBF445" s="128"/>
      <c r="FBG445" s="128"/>
      <c r="FBH445" s="129"/>
      <c r="FBI445" s="127"/>
      <c r="FBJ445" s="128"/>
      <c r="FBK445" s="128"/>
      <c r="FBL445" s="128"/>
      <c r="FBM445" s="128"/>
      <c r="FBN445" s="128"/>
      <c r="FBO445" s="128"/>
      <c r="FBP445" s="128"/>
      <c r="FBQ445" s="128"/>
      <c r="FBR445" s="128"/>
      <c r="FBS445" s="128"/>
      <c r="FBT445" s="128"/>
      <c r="FBU445" s="128"/>
      <c r="FBV445" s="128"/>
      <c r="FBW445" s="128"/>
      <c r="FBX445" s="128"/>
      <c r="FBY445" s="128"/>
      <c r="FBZ445" s="128"/>
      <c r="FCA445" s="128"/>
      <c r="FCB445" s="128"/>
      <c r="FCC445" s="128"/>
      <c r="FCD445" s="128"/>
      <c r="FCE445" s="128"/>
      <c r="FCF445" s="128"/>
      <c r="FCG445" s="128"/>
      <c r="FCH445" s="128"/>
      <c r="FCI445" s="128"/>
      <c r="FCJ445" s="129"/>
      <c r="FCK445" s="127"/>
      <c r="FCL445" s="128"/>
      <c r="FCM445" s="128"/>
      <c r="FCN445" s="128"/>
      <c r="FCO445" s="128"/>
      <c r="FCP445" s="128"/>
      <c r="FCQ445" s="128"/>
      <c r="FCR445" s="128"/>
      <c r="FCS445" s="128"/>
      <c r="FCT445" s="128"/>
      <c r="FCU445" s="128"/>
      <c r="FCV445" s="128"/>
      <c r="FCW445" s="128"/>
      <c r="FCX445" s="128"/>
      <c r="FCY445" s="128"/>
      <c r="FCZ445" s="128"/>
      <c r="FDA445" s="128"/>
      <c r="FDB445" s="128"/>
      <c r="FDC445" s="128"/>
      <c r="FDD445" s="128"/>
      <c r="FDE445" s="128"/>
      <c r="FDF445" s="128"/>
      <c r="FDG445" s="128"/>
      <c r="FDH445" s="128"/>
      <c r="FDI445" s="128"/>
      <c r="FDJ445" s="128"/>
      <c r="FDK445" s="128"/>
      <c r="FDL445" s="129"/>
      <c r="FDM445" s="127"/>
      <c r="FDN445" s="128"/>
      <c r="FDO445" s="128"/>
      <c r="FDP445" s="128"/>
      <c r="FDQ445" s="128"/>
      <c r="FDR445" s="128"/>
      <c r="FDS445" s="128"/>
      <c r="FDT445" s="128"/>
      <c r="FDU445" s="128"/>
      <c r="FDV445" s="128"/>
      <c r="FDW445" s="128"/>
      <c r="FDX445" s="128"/>
      <c r="FDY445" s="128"/>
      <c r="FDZ445" s="128"/>
      <c r="FEA445" s="128"/>
      <c r="FEB445" s="128"/>
      <c r="FEC445" s="128"/>
      <c r="FED445" s="128"/>
      <c r="FEE445" s="128"/>
      <c r="FEF445" s="128"/>
      <c r="FEG445" s="128"/>
      <c r="FEH445" s="128"/>
      <c r="FEI445" s="128"/>
      <c r="FEJ445" s="128"/>
      <c r="FEK445" s="128"/>
      <c r="FEL445" s="128"/>
      <c r="FEM445" s="128"/>
      <c r="FEN445" s="129"/>
      <c r="FEO445" s="127"/>
      <c r="FEP445" s="128"/>
      <c r="FEQ445" s="128"/>
      <c r="FER445" s="128"/>
      <c r="FES445" s="128"/>
      <c r="FET445" s="128"/>
      <c r="FEU445" s="128"/>
      <c r="FEV445" s="128"/>
      <c r="FEW445" s="128"/>
      <c r="FEX445" s="128"/>
      <c r="FEY445" s="128"/>
      <c r="FEZ445" s="128"/>
      <c r="FFA445" s="128"/>
      <c r="FFB445" s="128"/>
      <c r="FFC445" s="128"/>
      <c r="FFD445" s="128"/>
      <c r="FFE445" s="128"/>
      <c r="FFF445" s="128"/>
      <c r="FFG445" s="128"/>
      <c r="FFH445" s="128"/>
      <c r="FFI445" s="128"/>
      <c r="FFJ445" s="128"/>
      <c r="FFK445" s="128"/>
      <c r="FFL445" s="128"/>
      <c r="FFM445" s="128"/>
      <c r="FFN445" s="128"/>
      <c r="FFO445" s="128"/>
      <c r="FFP445" s="129"/>
      <c r="FFQ445" s="127"/>
      <c r="FFR445" s="128"/>
      <c r="FFS445" s="128"/>
      <c r="FFT445" s="128"/>
      <c r="FFU445" s="128"/>
      <c r="FFV445" s="128"/>
      <c r="FFW445" s="128"/>
      <c r="FFX445" s="128"/>
      <c r="FFY445" s="128"/>
      <c r="FFZ445" s="128"/>
      <c r="FGA445" s="128"/>
      <c r="FGB445" s="128"/>
      <c r="FGC445" s="128"/>
      <c r="FGD445" s="128"/>
      <c r="FGE445" s="128"/>
      <c r="FGF445" s="128"/>
      <c r="FGG445" s="128"/>
      <c r="FGH445" s="128"/>
      <c r="FGI445" s="128"/>
      <c r="FGJ445" s="128"/>
      <c r="FGK445" s="128"/>
      <c r="FGL445" s="128"/>
      <c r="FGM445" s="128"/>
      <c r="FGN445" s="128"/>
      <c r="FGO445" s="128"/>
      <c r="FGP445" s="128"/>
      <c r="FGQ445" s="128"/>
      <c r="FGR445" s="129"/>
      <c r="FGS445" s="127"/>
      <c r="FGT445" s="128"/>
      <c r="FGU445" s="128"/>
      <c r="FGV445" s="128"/>
      <c r="FGW445" s="128"/>
      <c r="FGX445" s="128"/>
      <c r="FGY445" s="128"/>
      <c r="FGZ445" s="128"/>
      <c r="FHA445" s="128"/>
      <c r="FHB445" s="128"/>
      <c r="FHC445" s="128"/>
      <c r="FHD445" s="128"/>
      <c r="FHE445" s="128"/>
      <c r="FHF445" s="128"/>
      <c r="FHG445" s="128"/>
      <c r="FHH445" s="128"/>
      <c r="FHI445" s="128"/>
      <c r="FHJ445" s="128"/>
      <c r="FHK445" s="128"/>
      <c r="FHL445" s="128"/>
      <c r="FHM445" s="128"/>
      <c r="FHN445" s="128"/>
      <c r="FHO445" s="128"/>
      <c r="FHP445" s="128"/>
      <c r="FHQ445" s="128"/>
      <c r="FHR445" s="128"/>
      <c r="FHS445" s="128"/>
      <c r="FHT445" s="129"/>
      <c r="FHU445" s="127"/>
      <c r="FHV445" s="128"/>
      <c r="FHW445" s="128"/>
      <c r="FHX445" s="128"/>
      <c r="FHY445" s="128"/>
      <c r="FHZ445" s="128"/>
      <c r="FIA445" s="128"/>
      <c r="FIB445" s="128"/>
      <c r="FIC445" s="128"/>
      <c r="FID445" s="128"/>
      <c r="FIE445" s="128"/>
      <c r="FIF445" s="128"/>
      <c r="FIG445" s="128"/>
      <c r="FIH445" s="128"/>
      <c r="FII445" s="128"/>
      <c r="FIJ445" s="128"/>
      <c r="FIK445" s="128"/>
      <c r="FIL445" s="128"/>
      <c r="FIM445" s="128"/>
      <c r="FIN445" s="128"/>
      <c r="FIO445" s="128"/>
      <c r="FIP445" s="128"/>
      <c r="FIQ445" s="128"/>
      <c r="FIR445" s="128"/>
      <c r="FIS445" s="128"/>
      <c r="FIT445" s="128"/>
      <c r="FIU445" s="128"/>
      <c r="FIV445" s="129"/>
      <c r="FIW445" s="127"/>
      <c r="FIX445" s="128"/>
      <c r="FIY445" s="128"/>
      <c r="FIZ445" s="128"/>
      <c r="FJA445" s="128"/>
      <c r="FJB445" s="128"/>
      <c r="FJC445" s="128"/>
      <c r="FJD445" s="128"/>
      <c r="FJE445" s="128"/>
      <c r="FJF445" s="128"/>
      <c r="FJG445" s="128"/>
      <c r="FJH445" s="128"/>
      <c r="FJI445" s="128"/>
      <c r="FJJ445" s="128"/>
      <c r="FJK445" s="128"/>
      <c r="FJL445" s="128"/>
      <c r="FJM445" s="128"/>
      <c r="FJN445" s="128"/>
      <c r="FJO445" s="128"/>
      <c r="FJP445" s="128"/>
      <c r="FJQ445" s="128"/>
      <c r="FJR445" s="128"/>
      <c r="FJS445" s="128"/>
      <c r="FJT445" s="128"/>
      <c r="FJU445" s="128"/>
      <c r="FJV445" s="128"/>
      <c r="FJW445" s="128"/>
      <c r="FJX445" s="129"/>
      <c r="FJY445" s="127"/>
      <c r="FJZ445" s="128"/>
      <c r="FKA445" s="128"/>
      <c r="FKB445" s="128"/>
      <c r="FKC445" s="128"/>
      <c r="FKD445" s="128"/>
      <c r="FKE445" s="128"/>
      <c r="FKF445" s="128"/>
      <c r="FKG445" s="128"/>
      <c r="FKH445" s="128"/>
      <c r="FKI445" s="128"/>
      <c r="FKJ445" s="128"/>
      <c r="FKK445" s="128"/>
      <c r="FKL445" s="128"/>
      <c r="FKM445" s="128"/>
      <c r="FKN445" s="128"/>
      <c r="FKO445" s="128"/>
      <c r="FKP445" s="128"/>
      <c r="FKQ445" s="128"/>
      <c r="FKR445" s="128"/>
      <c r="FKS445" s="128"/>
      <c r="FKT445" s="128"/>
      <c r="FKU445" s="128"/>
      <c r="FKV445" s="128"/>
      <c r="FKW445" s="128"/>
      <c r="FKX445" s="128"/>
      <c r="FKY445" s="128"/>
      <c r="FKZ445" s="129"/>
      <c r="FLA445" s="127"/>
      <c r="FLB445" s="128"/>
      <c r="FLC445" s="128"/>
      <c r="FLD445" s="128"/>
      <c r="FLE445" s="128"/>
      <c r="FLF445" s="128"/>
      <c r="FLG445" s="128"/>
      <c r="FLH445" s="128"/>
      <c r="FLI445" s="128"/>
      <c r="FLJ445" s="128"/>
      <c r="FLK445" s="128"/>
      <c r="FLL445" s="128"/>
      <c r="FLM445" s="128"/>
      <c r="FLN445" s="128"/>
      <c r="FLO445" s="128"/>
      <c r="FLP445" s="128"/>
      <c r="FLQ445" s="128"/>
      <c r="FLR445" s="128"/>
      <c r="FLS445" s="128"/>
      <c r="FLT445" s="128"/>
      <c r="FLU445" s="128"/>
      <c r="FLV445" s="128"/>
      <c r="FLW445" s="128"/>
      <c r="FLX445" s="128"/>
      <c r="FLY445" s="128"/>
      <c r="FLZ445" s="128"/>
      <c r="FMA445" s="128"/>
      <c r="FMB445" s="129"/>
      <c r="FMC445" s="127"/>
      <c r="FMD445" s="128"/>
      <c r="FME445" s="128"/>
      <c r="FMF445" s="128"/>
      <c r="FMG445" s="128"/>
      <c r="FMH445" s="128"/>
      <c r="FMI445" s="128"/>
      <c r="FMJ445" s="128"/>
      <c r="FMK445" s="128"/>
      <c r="FML445" s="128"/>
      <c r="FMM445" s="128"/>
      <c r="FMN445" s="128"/>
      <c r="FMO445" s="128"/>
      <c r="FMP445" s="128"/>
      <c r="FMQ445" s="128"/>
      <c r="FMR445" s="128"/>
      <c r="FMS445" s="128"/>
      <c r="FMT445" s="128"/>
      <c r="FMU445" s="128"/>
      <c r="FMV445" s="128"/>
      <c r="FMW445" s="128"/>
      <c r="FMX445" s="128"/>
      <c r="FMY445" s="128"/>
      <c r="FMZ445" s="128"/>
      <c r="FNA445" s="128"/>
      <c r="FNB445" s="128"/>
      <c r="FNC445" s="128"/>
      <c r="FND445" s="129"/>
      <c r="FNE445" s="127"/>
      <c r="FNF445" s="128"/>
      <c r="FNG445" s="128"/>
      <c r="FNH445" s="128"/>
      <c r="FNI445" s="128"/>
      <c r="FNJ445" s="128"/>
      <c r="FNK445" s="128"/>
      <c r="FNL445" s="128"/>
      <c r="FNM445" s="128"/>
      <c r="FNN445" s="128"/>
      <c r="FNO445" s="128"/>
      <c r="FNP445" s="128"/>
      <c r="FNQ445" s="128"/>
      <c r="FNR445" s="128"/>
      <c r="FNS445" s="128"/>
      <c r="FNT445" s="128"/>
      <c r="FNU445" s="128"/>
      <c r="FNV445" s="128"/>
      <c r="FNW445" s="128"/>
      <c r="FNX445" s="128"/>
      <c r="FNY445" s="128"/>
      <c r="FNZ445" s="128"/>
      <c r="FOA445" s="128"/>
      <c r="FOB445" s="128"/>
      <c r="FOC445" s="128"/>
      <c r="FOD445" s="128"/>
      <c r="FOE445" s="128"/>
      <c r="FOF445" s="129"/>
      <c r="FOG445" s="127"/>
      <c r="FOH445" s="128"/>
      <c r="FOI445" s="128"/>
      <c r="FOJ445" s="128"/>
      <c r="FOK445" s="128"/>
      <c r="FOL445" s="128"/>
      <c r="FOM445" s="128"/>
      <c r="FON445" s="128"/>
      <c r="FOO445" s="128"/>
      <c r="FOP445" s="128"/>
      <c r="FOQ445" s="128"/>
      <c r="FOR445" s="128"/>
      <c r="FOS445" s="128"/>
      <c r="FOT445" s="128"/>
      <c r="FOU445" s="128"/>
      <c r="FOV445" s="128"/>
      <c r="FOW445" s="128"/>
      <c r="FOX445" s="128"/>
      <c r="FOY445" s="128"/>
      <c r="FOZ445" s="128"/>
      <c r="FPA445" s="128"/>
      <c r="FPB445" s="128"/>
      <c r="FPC445" s="128"/>
      <c r="FPD445" s="128"/>
      <c r="FPE445" s="128"/>
      <c r="FPF445" s="128"/>
      <c r="FPG445" s="128"/>
      <c r="FPH445" s="129"/>
      <c r="FPI445" s="127"/>
      <c r="FPJ445" s="128"/>
      <c r="FPK445" s="128"/>
      <c r="FPL445" s="128"/>
      <c r="FPM445" s="128"/>
      <c r="FPN445" s="128"/>
      <c r="FPO445" s="128"/>
      <c r="FPP445" s="128"/>
      <c r="FPQ445" s="128"/>
      <c r="FPR445" s="128"/>
      <c r="FPS445" s="128"/>
      <c r="FPT445" s="128"/>
      <c r="FPU445" s="128"/>
      <c r="FPV445" s="128"/>
      <c r="FPW445" s="128"/>
      <c r="FPX445" s="128"/>
      <c r="FPY445" s="128"/>
      <c r="FPZ445" s="128"/>
      <c r="FQA445" s="128"/>
      <c r="FQB445" s="128"/>
      <c r="FQC445" s="128"/>
      <c r="FQD445" s="128"/>
      <c r="FQE445" s="128"/>
      <c r="FQF445" s="128"/>
      <c r="FQG445" s="128"/>
      <c r="FQH445" s="128"/>
      <c r="FQI445" s="128"/>
      <c r="FQJ445" s="129"/>
      <c r="FQK445" s="127"/>
      <c r="FQL445" s="128"/>
      <c r="FQM445" s="128"/>
      <c r="FQN445" s="128"/>
      <c r="FQO445" s="128"/>
      <c r="FQP445" s="128"/>
      <c r="FQQ445" s="128"/>
      <c r="FQR445" s="128"/>
      <c r="FQS445" s="128"/>
      <c r="FQT445" s="128"/>
      <c r="FQU445" s="128"/>
      <c r="FQV445" s="128"/>
      <c r="FQW445" s="128"/>
      <c r="FQX445" s="128"/>
      <c r="FQY445" s="128"/>
      <c r="FQZ445" s="128"/>
      <c r="FRA445" s="128"/>
      <c r="FRB445" s="128"/>
      <c r="FRC445" s="128"/>
      <c r="FRD445" s="128"/>
      <c r="FRE445" s="128"/>
      <c r="FRF445" s="128"/>
      <c r="FRG445" s="128"/>
      <c r="FRH445" s="128"/>
      <c r="FRI445" s="128"/>
      <c r="FRJ445" s="128"/>
      <c r="FRK445" s="128"/>
      <c r="FRL445" s="129"/>
      <c r="FRM445" s="127"/>
      <c r="FRN445" s="128"/>
      <c r="FRO445" s="128"/>
      <c r="FRP445" s="128"/>
      <c r="FRQ445" s="128"/>
      <c r="FRR445" s="128"/>
      <c r="FRS445" s="128"/>
      <c r="FRT445" s="128"/>
      <c r="FRU445" s="128"/>
      <c r="FRV445" s="128"/>
      <c r="FRW445" s="128"/>
      <c r="FRX445" s="128"/>
      <c r="FRY445" s="128"/>
      <c r="FRZ445" s="128"/>
      <c r="FSA445" s="128"/>
      <c r="FSB445" s="128"/>
      <c r="FSC445" s="128"/>
      <c r="FSD445" s="128"/>
      <c r="FSE445" s="128"/>
      <c r="FSF445" s="128"/>
      <c r="FSG445" s="128"/>
      <c r="FSH445" s="128"/>
      <c r="FSI445" s="128"/>
      <c r="FSJ445" s="128"/>
      <c r="FSK445" s="128"/>
      <c r="FSL445" s="128"/>
      <c r="FSM445" s="128"/>
      <c r="FSN445" s="129"/>
      <c r="FSO445" s="127"/>
      <c r="FSP445" s="128"/>
      <c r="FSQ445" s="128"/>
      <c r="FSR445" s="128"/>
      <c r="FSS445" s="128"/>
      <c r="FST445" s="128"/>
      <c r="FSU445" s="128"/>
      <c r="FSV445" s="128"/>
      <c r="FSW445" s="128"/>
      <c r="FSX445" s="128"/>
      <c r="FSY445" s="128"/>
      <c r="FSZ445" s="128"/>
      <c r="FTA445" s="128"/>
      <c r="FTB445" s="128"/>
      <c r="FTC445" s="128"/>
      <c r="FTD445" s="128"/>
      <c r="FTE445" s="128"/>
      <c r="FTF445" s="128"/>
      <c r="FTG445" s="128"/>
      <c r="FTH445" s="128"/>
      <c r="FTI445" s="128"/>
      <c r="FTJ445" s="128"/>
      <c r="FTK445" s="128"/>
      <c r="FTL445" s="128"/>
      <c r="FTM445" s="128"/>
      <c r="FTN445" s="128"/>
      <c r="FTO445" s="128"/>
      <c r="FTP445" s="129"/>
      <c r="FTQ445" s="127"/>
      <c r="FTR445" s="128"/>
      <c r="FTS445" s="128"/>
      <c r="FTT445" s="128"/>
      <c r="FTU445" s="128"/>
      <c r="FTV445" s="128"/>
      <c r="FTW445" s="128"/>
      <c r="FTX445" s="128"/>
      <c r="FTY445" s="128"/>
      <c r="FTZ445" s="128"/>
      <c r="FUA445" s="128"/>
      <c r="FUB445" s="128"/>
      <c r="FUC445" s="128"/>
      <c r="FUD445" s="128"/>
      <c r="FUE445" s="128"/>
      <c r="FUF445" s="128"/>
      <c r="FUG445" s="128"/>
      <c r="FUH445" s="128"/>
      <c r="FUI445" s="128"/>
      <c r="FUJ445" s="128"/>
      <c r="FUK445" s="128"/>
      <c r="FUL445" s="128"/>
      <c r="FUM445" s="128"/>
      <c r="FUN445" s="128"/>
      <c r="FUO445" s="128"/>
      <c r="FUP445" s="128"/>
      <c r="FUQ445" s="128"/>
      <c r="FUR445" s="129"/>
      <c r="FUS445" s="127"/>
      <c r="FUT445" s="128"/>
      <c r="FUU445" s="128"/>
      <c r="FUV445" s="128"/>
      <c r="FUW445" s="128"/>
      <c r="FUX445" s="128"/>
      <c r="FUY445" s="128"/>
      <c r="FUZ445" s="128"/>
      <c r="FVA445" s="128"/>
      <c r="FVB445" s="128"/>
      <c r="FVC445" s="128"/>
      <c r="FVD445" s="128"/>
      <c r="FVE445" s="128"/>
      <c r="FVF445" s="128"/>
      <c r="FVG445" s="128"/>
      <c r="FVH445" s="128"/>
      <c r="FVI445" s="128"/>
      <c r="FVJ445" s="128"/>
      <c r="FVK445" s="128"/>
      <c r="FVL445" s="128"/>
      <c r="FVM445" s="128"/>
      <c r="FVN445" s="128"/>
      <c r="FVO445" s="128"/>
      <c r="FVP445" s="128"/>
      <c r="FVQ445" s="128"/>
      <c r="FVR445" s="128"/>
      <c r="FVS445" s="128"/>
      <c r="FVT445" s="129"/>
      <c r="FVU445" s="127"/>
      <c r="FVV445" s="128"/>
      <c r="FVW445" s="128"/>
      <c r="FVX445" s="128"/>
      <c r="FVY445" s="128"/>
      <c r="FVZ445" s="128"/>
      <c r="FWA445" s="128"/>
      <c r="FWB445" s="128"/>
      <c r="FWC445" s="128"/>
      <c r="FWD445" s="128"/>
      <c r="FWE445" s="128"/>
      <c r="FWF445" s="128"/>
      <c r="FWG445" s="128"/>
      <c r="FWH445" s="128"/>
      <c r="FWI445" s="128"/>
      <c r="FWJ445" s="128"/>
      <c r="FWK445" s="128"/>
      <c r="FWL445" s="128"/>
      <c r="FWM445" s="128"/>
      <c r="FWN445" s="128"/>
      <c r="FWO445" s="128"/>
      <c r="FWP445" s="128"/>
      <c r="FWQ445" s="128"/>
      <c r="FWR445" s="128"/>
      <c r="FWS445" s="128"/>
      <c r="FWT445" s="128"/>
      <c r="FWU445" s="128"/>
      <c r="FWV445" s="129"/>
      <c r="FWW445" s="127"/>
      <c r="FWX445" s="128"/>
      <c r="FWY445" s="128"/>
      <c r="FWZ445" s="128"/>
      <c r="FXA445" s="128"/>
      <c r="FXB445" s="128"/>
      <c r="FXC445" s="128"/>
      <c r="FXD445" s="128"/>
      <c r="FXE445" s="128"/>
      <c r="FXF445" s="128"/>
      <c r="FXG445" s="128"/>
      <c r="FXH445" s="128"/>
      <c r="FXI445" s="128"/>
      <c r="FXJ445" s="128"/>
      <c r="FXK445" s="128"/>
      <c r="FXL445" s="128"/>
      <c r="FXM445" s="128"/>
      <c r="FXN445" s="128"/>
      <c r="FXO445" s="128"/>
      <c r="FXP445" s="128"/>
      <c r="FXQ445" s="128"/>
      <c r="FXR445" s="128"/>
      <c r="FXS445" s="128"/>
      <c r="FXT445" s="128"/>
      <c r="FXU445" s="128"/>
      <c r="FXV445" s="128"/>
      <c r="FXW445" s="128"/>
      <c r="FXX445" s="129"/>
      <c r="FXY445" s="127"/>
      <c r="FXZ445" s="128"/>
      <c r="FYA445" s="128"/>
      <c r="FYB445" s="128"/>
      <c r="FYC445" s="128"/>
      <c r="FYD445" s="128"/>
      <c r="FYE445" s="128"/>
      <c r="FYF445" s="128"/>
      <c r="FYG445" s="128"/>
      <c r="FYH445" s="128"/>
      <c r="FYI445" s="128"/>
      <c r="FYJ445" s="128"/>
      <c r="FYK445" s="128"/>
      <c r="FYL445" s="128"/>
      <c r="FYM445" s="128"/>
      <c r="FYN445" s="128"/>
      <c r="FYO445" s="128"/>
      <c r="FYP445" s="128"/>
      <c r="FYQ445" s="128"/>
      <c r="FYR445" s="128"/>
      <c r="FYS445" s="128"/>
      <c r="FYT445" s="128"/>
      <c r="FYU445" s="128"/>
      <c r="FYV445" s="128"/>
      <c r="FYW445" s="128"/>
      <c r="FYX445" s="128"/>
      <c r="FYY445" s="128"/>
      <c r="FYZ445" s="129"/>
      <c r="FZA445" s="127"/>
      <c r="FZB445" s="128"/>
      <c r="FZC445" s="128"/>
      <c r="FZD445" s="128"/>
      <c r="FZE445" s="128"/>
      <c r="FZF445" s="128"/>
      <c r="FZG445" s="128"/>
      <c r="FZH445" s="128"/>
      <c r="FZI445" s="128"/>
      <c r="FZJ445" s="128"/>
      <c r="FZK445" s="128"/>
      <c r="FZL445" s="128"/>
      <c r="FZM445" s="128"/>
      <c r="FZN445" s="128"/>
      <c r="FZO445" s="128"/>
      <c r="FZP445" s="128"/>
      <c r="FZQ445" s="128"/>
      <c r="FZR445" s="128"/>
      <c r="FZS445" s="128"/>
      <c r="FZT445" s="128"/>
      <c r="FZU445" s="128"/>
      <c r="FZV445" s="128"/>
      <c r="FZW445" s="128"/>
      <c r="FZX445" s="128"/>
      <c r="FZY445" s="128"/>
      <c r="FZZ445" s="128"/>
      <c r="GAA445" s="128"/>
      <c r="GAB445" s="129"/>
      <c r="GAC445" s="127"/>
      <c r="GAD445" s="128"/>
      <c r="GAE445" s="128"/>
      <c r="GAF445" s="128"/>
      <c r="GAG445" s="128"/>
      <c r="GAH445" s="128"/>
      <c r="GAI445" s="128"/>
      <c r="GAJ445" s="128"/>
      <c r="GAK445" s="128"/>
      <c r="GAL445" s="128"/>
      <c r="GAM445" s="128"/>
      <c r="GAN445" s="128"/>
      <c r="GAO445" s="128"/>
      <c r="GAP445" s="128"/>
      <c r="GAQ445" s="128"/>
      <c r="GAR445" s="128"/>
      <c r="GAS445" s="128"/>
      <c r="GAT445" s="128"/>
      <c r="GAU445" s="128"/>
      <c r="GAV445" s="128"/>
      <c r="GAW445" s="128"/>
      <c r="GAX445" s="128"/>
      <c r="GAY445" s="128"/>
      <c r="GAZ445" s="128"/>
      <c r="GBA445" s="128"/>
      <c r="GBB445" s="128"/>
      <c r="GBC445" s="128"/>
      <c r="GBD445" s="129"/>
      <c r="GBE445" s="127"/>
      <c r="GBF445" s="128"/>
      <c r="GBG445" s="128"/>
      <c r="GBH445" s="128"/>
      <c r="GBI445" s="128"/>
      <c r="GBJ445" s="128"/>
      <c r="GBK445" s="128"/>
      <c r="GBL445" s="128"/>
      <c r="GBM445" s="128"/>
      <c r="GBN445" s="128"/>
      <c r="GBO445" s="128"/>
      <c r="GBP445" s="128"/>
      <c r="GBQ445" s="128"/>
      <c r="GBR445" s="128"/>
      <c r="GBS445" s="128"/>
      <c r="GBT445" s="128"/>
      <c r="GBU445" s="128"/>
      <c r="GBV445" s="128"/>
      <c r="GBW445" s="128"/>
      <c r="GBX445" s="128"/>
      <c r="GBY445" s="128"/>
      <c r="GBZ445" s="128"/>
      <c r="GCA445" s="128"/>
      <c r="GCB445" s="128"/>
      <c r="GCC445" s="128"/>
      <c r="GCD445" s="128"/>
      <c r="GCE445" s="128"/>
      <c r="GCF445" s="129"/>
      <c r="GCG445" s="127"/>
      <c r="GCH445" s="128"/>
      <c r="GCI445" s="128"/>
      <c r="GCJ445" s="128"/>
      <c r="GCK445" s="128"/>
      <c r="GCL445" s="128"/>
      <c r="GCM445" s="128"/>
      <c r="GCN445" s="128"/>
      <c r="GCO445" s="128"/>
      <c r="GCP445" s="128"/>
      <c r="GCQ445" s="128"/>
      <c r="GCR445" s="128"/>
      <c r="GCS445" s="128"/>
      <c r="GCT445" s="128"/>
      <c r="GCU445" s="128"/>
      <c r="GCV445" s="128"/>
      <c r="GCW445" s="128"/>
      <c r="GCX445" s="128"/>
      <c r="GCY445" s="128"/>
      <c r="GCZ445" s="128"/>
      <c r="GDA445" s="128"/>
      <c r="GDB445" s="128"/>
      <c r="GDC445" s="128"/>
      <c r="GDD445" s="128"/>
      <c r="GDE445" s="128"/>
      <c r="GDF445" s="128"/>
      <c r="GDG445" s="128"/>
      <c r="GDH445" s="129"/>
      <c r="GDI445" s="127"/>
      <c r="GDJ445" s="128"/>
      <c r="GDK445" s="128"/>
      <c r="GDL445" s="128"/>
      <c r="GDM445" s="128"/>
      <c r="GDN445" s="128"/>
      <c r="GDO445" s="128"/>
      <c r="GDP445" s="128"/>
      <c r="GDQ445" s="128"/>
      <c r="GDR445" s="128"/>
      <c r="GDS445" s="128"/>
      <c r="GDT445" s="128"/>
      <c r="GDU445" s="128"/>
      <c r="GDV445" s="128"/>
      <c r="GDW445" s="128"/>
      <c r="GDX445" s="128"/>
      <c r="GDY445" s="128"/>
      <c r="GDZ445" s="128"/>
      <c r="GEA445" s="128"/>
      <c r="GEB445" s="128"/>
      <c r="GEC445" s="128"/>
      <c r="GED445" s="128"/>
      <c r="GEE445" s="128"/>
      <c r="GEF445" s="128"/>
      <c r="GEG445" s="128"/>
      <c r="GEH445" s="128"/>
      <c r="GEI445" s="128"/>
      <c r="GEJ445" s="129"/>
      <c r="GEK445" s="127"/>
      <c r="GEL445" s="128"/>
      <c r="GEM445" s="128"/>
      <c r="GEN445" s="128"/>
      <c r="GEO445" s="128"/>
      <c r="GEP445" s="128"/>
      <c r="GEQ445" s="128"/>
      <c r="GER445" s="128"/>
      <c r="GES445" s="128"/>
      <c r="GET445" s="128"/>
      <c r="GEU445" s="128"/>
      <c r="GEV445" s="128"/>
      <c r="GEW445" s="128"/>
      <c r="GEX445" s="128"/>
      <c r="GEY445" s="128"/>
      <c r="GEZ445" s="128"/>
      <c r="GFA445" s="128"/>
      <c r="GFB445" s="128"/>
      <c r="GFC445" s="128"/>
      <c r="GFD445" s="128"/>
      <c r="GFE445" s="128"/>
      <c r="GFF445" s="128"/>
      <c r="GFG445" s="128"/>
      <c r="GFH445" s="128"/>
      <c r="GFI445" s="128"/>
      <c r="GFJ445" s="128"/>
      <c r="GFK445" s="128"/>
      <c r="GFL445" s="129"/>
      <c r="GFM445" s="127"/>
      <c r="GFN445" s="128"/>
      <c r="GFO445" s="128"/>
      <c r="GFP445" s="128"/>
      <c r="GFQ445" s="128"/>
      <c r="GFR445" s="128"/>
      <c r="GFS445" s="128"/>
      <c r="GFT445" s="128"/>
      <c r="GFU445" s="128"/>
      <c r="GFV445" s="128"/>
      <c r="GFW445" s="128"/>
      <c r="GFX445" s="128"/>
      <c r="GFY445" s="128"/>
      <c r="GFZ445" s="128"/>
      <c r="GGA445" s="128"/>
      <c r="GGB445" s="128"/>
      <c r="GGC445" s="128"/>
      <c r="GGD445" s="128"/>
      <c r="GGE445" s="128"/>
      <c r="GGF445" s="128"/>
      <c r="GGG445" s="128"/>
      <c r="GGH445" s="128"/>
      <c r="GGI445" s="128"/>
      <c r="GGJ445" s="128"/>
      <c r="GGK445" s="128"/>
      <c r="GGL445" s="128"/>
      <c r="GGM445" s="128"/>
      <c r="GGN445" s="129"/>
      <c r="GGO445" s="127"/>
      <c r="GGP445" s="128"/>
      <c r="GGQ445" s="128"/>
      <c r="GGR445" s="128"/>
      <c r="GGS445" s="128"/>
      <c r="GGT445" s="128"/>
      <c r="GGU445" s="128"/>
      <c r="GGV445" s="128"/>
      <c r="GGW445" s="128"/>
      <c r="GGX445" s="128"/>
      <c r="GGY445" s="128"/>
      <c r="GGZ445" s="128"/>
      <c r="GHA445" s="128"/>
      <c r="GHB445" s="128"/>
      <c r="GHC445" s="128"/>
      <c r="GHD445" s="128"/>
      <c r="GHE445" s="128"/>
      <c r="GHF445" s="128"/>
      <c r="GHG445" s="128"/>
      <c r="GHH445" s="128"/>
      <c r="GHI445" s="128"/>
      <c r="GHJ445" s="128"/>
      <c r="GHK445" s="128"/>
      <c r="GHL445" s="128"/>
      <c r="GHM445" s="128"/>
      <c r="GHN445" s="128"/>
      <c r="GHO445" s="128"/>
      <c r="GHP445" s="129"/>
      <c r="GHQ445" s="127"/>
      <c r="GHR445" s="128"/>
      <c r="GHS445" s="128"/>
      <c r="GHT445" s="128"/>
      <c r="GHU445" s="128"/>
      <c r="GHV445" s="128"/>
      <c r="GHW445" s="128"/>
      <c r="GHX445" s="128"/>
      <c r="GHY445" s="128"/>
      <c r="GHZ445" s="128"/>
      <c r="GIA445" s="128"/>
      <c r="GIB445" s="128"/>
      <c r="GIC445" s="128"/>
      <c r="GID445" s="128"/>
      <c r="GIE445" s="128"/>
      <c r="GIF445" s="128"/>
      <c r="GIG445" s="128"/>
      <c r="GIH445" s="128"/>
      <c r="GII445" s="128"/>
      <c r="GIJ445" s="128"/>
      <c r="GIK445" s="128"/>
      <c r="GIL445" s="128"/>
      <c r="GIM445" s="128"/>
      <c r="GIN445" s="128"/>
      <c r="GIO445" s="128"/>
      <c r="GIP445" s="128"/>
      <c r="GIQ445" s="128"/>
      <c r="GIR445" s="129"/>
      <c r="GIS445" s="127"/>
      <c r="GIT445" s="128"/>
      <c r="GIU445" s="128"/>
      <c r="GIV445" s="128"/>
      <c r="GIW445" s="128"/>
      <c r="GIX445" s="128"/>
      <c r="GIY445" s="128"/>
      <c r="GIZ445" s="128"/>
      <c r="GJA445" s="128"/>
      <c r="GJB445" s="128"/>
      <c r="GJC445" s="128"/>
      <c r="GJD445" s="128"/>
      <c r="GJE445" s="128"/>
      <c r="GJF445" s="128"/>
      <c r="GJG445" s="128"/>
      <c r="GJH445" s="128"/>
      <c r="GJI445" s="128"/>
      <c r="GJJ445" s="128"/>
      <c r="GJK445" s="128"/>
      <c r="GJL445" s="128"/>
      <c r="GJM445" s="128"/>
      <c r="GJN445" s="128"/>
      <c r="GJO445" s="128"/>
      <c r="GJP445" s="128"/>
      <c r="GJQ445" s="128"/>
      <c r="GJR445" s="128"/>
      <c r="GJS445" s="128"/>
      <c r="GJT445" s="129"/>
      <c r="GJU445" s="127"/>
      <c r="GJV445" s="128"/>
      <c r="GJW445" s="128"/>
      <c r="GJX445" s="128"/>
      <c r="GJY445" s="128"/>
      <c r="GJZ445" s="128"/>
      <c r="GKA445" s="128"/>
      <c r="GKB445" s="128"/>
      <c r="GKC445" s="128"/>
      <c r="GKD445" s="128"/>
      <c r="GKE445" s="128"/>
      <c r="GKF445" s="128"/>
      <c r="GKG445" s="128"/>
      <c r="GKH445" s="128"/>
      <c r="GKI445" s="128"/>
      <c r="GKJ445" s="128"/>
      <c r="GKK445" s="128"/>
      <c r="GKL445" s="128"/>
      <c r="GKM445" s="128"/>
      <c r="GKN445" s="128"/>
      <c r="GKO445" s="128"/>
      <c r="GKP445" s="128"/>
      <c r="GKQ445" s="128"/>
      <c r="GKR445" s="128"/>
      <c r="GKS445" s="128"/>
      <c r="GKT445" s="128"/>
      <c r="GKU445" s="128"/>
      <c r="GKV445" s="129"/>
      <c r="GKW445" s="127"/>
      <c r="GKX445" s="128"/>
      <c r="GKY445" s="128"/>
      <c r="GKZ445" s="128"/>
      <c r="GLA445" s="128"/>
      <c r="GLB445" s="128"/>
      <c r="GLC445" s="128"/>
      <c r="GLD445" s="128"/>
      <c r="GLE445" s="128"/>
      <c r="GLF445" s="128"/>
      <c r="GLG445" s="128"/>
      <c r="GLH445" s="128"/>
      <c r="GLI445" s="128"/>
      <c r="GLJ445" s="128"/>
      <c r="GLK445" s="128"/>
      <c r="GLL445" s="128"/>
      <c r="GLM445" s="128"/>
      <c r="GLN445" s="128"/>
      <c r="GLO445" s="128"/>
      <c r="GLP445" s="128"/>
      <c r="GLQ445" s="128"/>
      <c r="GLR445" s="128"/>
      <c r="GLS445" s="128"/>
      <c r="GLT445" s="128"/>
      <c r="GLU445" s="128"/>
      <c r="GLV445" s="128"/>
      <c r="GLW445" s="128"/>
      <c r="GLX445" s="129"/>
      <c r="GLY445" s="127"/>
      <c r="GLZ445" s="128"/>
      <c r="GMA445" s="128"/>
      <c r="GMB445" s="128"/>
      <c r="GMC445" s="128"/>
      <c r="GMD445" s="128"/>
      <c r="GME445" s="128"/>
      <c r="GMF445" s="128"/>
      <c r="GMG445" s="128"/>
      <c r="GMH445" s="128"/>
      <c r="GMI445" s="128"/>
      <c r="GMJ445" s="128"/>
      <c r="GMK445" s="128"/>
      <c r="GML445" s="128"/>
      <c r="GMM445" s="128"/>
      <c r="GMN445" s="128"/>
      <c r="GMO445" s="128"/>
      <c r="GMP445" s="128"/>
      <c r="GMQ445" s="128"/>
      <c r="GMR445" s="128"/>
      <c r="GMS445" s="128"/>
      <c r="GMT445" s="128"/>
      <c r="GMU445" s="128"/>
      <c r="GMV445" s="128"/>
      <c r="GMW445" s="128"/>
      <c r="GMX445" s="128"/>
      <c r="GMY445" s="128"/>
      <c r="GMZ445" s="129"/>
      <c r="GNA445" s="127"/>
      <c r="GNB445" s="128"/>
      <c r="GNC445" s="128"/>
      <c r="GND445" s="128"/>
      <c r="GNE445" s="128"/>
      <c r="GNF445" s="128"/>
      <c r="GNG445" s="128"/>
      <c r="GNH445" s="128"/>
      <c r="GNI445" s="128"/>
      <c r="GNJ445" s="128"/>
      <c r="GNK445" s="128"/>
      <c r="GNL445" s="128"/>
      <c r="GNM445" s="128"/>
      <c r="GNN445" s="128"/>
      <c r="GNO445" s="128"/>
      <c r="GNP445" s="128"/>
      <c r="GNQ445" s="128"/>
      <c r="GNR445" s="128"/>
      <c r="GNS445" s="128"/>
      <c r="GNT445" s="128"/>
      <c r="GNU445" s="128"/>
      <c r="GNV445" s="128"/>
      <c r="GNW445" s="128"/>
      <c r="GNX445" s="128"/>
      <c r="GNY445" s="128"/>
      <c r="GNZ445" s="128"/>
      <c r="GOA445" s="128"/>
      <c r="GOB445" s="129"/>
      <c r="GOC445" s="127"/>
      <c r="GOD445" s="128"/>
      <c r="GOE445" s="128"/>
      <c r="GOF445" s="128"/>
      <c r="GOG445" s="128"/>
      <c r="GOH445" s="128"/>
      <c r="GOI445" s="128"/>
      <c r="GOJ445" s="128"/>
      <c r="GOK445" s="128"/>
      <c r="GOL445" s="128"/>
      <c r="GOM445" s="128"/>
      <c r="GON445" s="128"/>
      <c r="GOO445" s="128"/>
      <c r="GOP445" s="128"/>
      <c r="GOQ445" s="128"/>
      <c r="GOR445" s="128"/>
      <c r="GOS445" s="128"/>
      <c r="GOT445" s="128"/>
      <c r="GOU445" s="128"/>
      <c r="GOV445" s="128"/>
      <c r="GOW445" s="128"/>
      <c r="GOX445" s="128"/>
      <c r="GOY445" s="128"/>
      <c r="GOZ445" s="128"/>
      <c r="GPA445" s="128"/>
      <c r="GPB445" s="128"/>
      <c r="GPC445" s="128"/>
      <c r="GPD445" s="129"/>
      <c r="GPE445" s="127"/>
      <c r="GPF445" s="128"/>
      <c r="GPG445" s="128"/>
      <c r="GPH445" s="128"/>
      <c r="GPI445" s="128"/>
      <c r="GPJ445" s="128"/>
      <c r="GPK445" s="128"/>
      <c r="GPL445" s="128"/>
      <c r="GPM445" s="128"/>
      <c r="GPN445" s="128"/>
      <c r="GPO445" s="128"/>
      <c r="GPP445" s="128"/>
      <c r="GPQ445" s="128"/>
      <c r="GPR445" s="128"/>
      <c r="GPS445" s="128"/>
      <c r="GPT445" s="128"/>
      <c r="GPU445" s="128"/>
      <c r="GPV445" s="128"/>
      <c r="GPW445" s="128"/>
      <c r="GPX445" s="128"/>
      <c r="GPY445" s="128"/>
      <c r="GPZ445" s="128"/>
      <c r="GQA445" s="128"/>
      <c r="GQB445" s="128"/>
      <c r="GQC445" s="128"/>
      <c r="GQD445" s="128"/>
      <c r="GQE445" s="128"/>
      <c r="GQF445" s="129"/>
      <c r="GQG445" s="127"/>
      <c r="GQH445" s="128"/>
      <c r="GQI445" s="128"/>
      <c r="GQJ445" s="128"/>
      <c r="GQK445" s="128"/>
      <c r="GQL445" s="128"/>
      <c r="GQM445" s="128"/>
      <c r="GQN445" s="128"/>
      <c r="GQO445" s="128"/>
      <c r="GQP445" s="128"/>
      <c r="GQQ445" s="128"/>
      <c r="GQR445" s="128"/>
      <c r="GQS445" s="128"/>
      <c r="GQT445" s="128"/>
      <c r="GQU445" s="128"/>
      <c r="GQV445" s="128"/>
      <c r="GQW445" s="128"/>
      <c r="GQX445" s="128"/>
      <c r="GQY445" s="128"/>
      <c r="GQZ445" s="128"/>
      <c r="GRA445" s="128"/>
      <c r="GRB445" s="128"/>
      <c r="GRC445" s="128"/>
      <c r="GRD445" s="128"/>
      <c r="GRE445" s="128"/>
      <c r="GRF445" s="128"/>
      <c r="GRG445" s="128"/>
      <c r="GRH445" s="129"/>
      <c r="GRI445" s="127"/>
      <c r="GRJ445" s="128"/>
      <c r="GRK445" s="128"/>
      <c r="GRL445" s="128"/>
      <c r="GRM445" s="128"/>
      <c r="GRN445" s="128"/>
      <c r="GRO445" s="128"/>
      <c r="GRP445" s="128"/>
      <c r="GRQ445" s="128"/>
      <c r="GRR445" s="128"/>
      <c r="GRS445" s="128"/>
      <c r="GRT445" s="128"/>
      <c r="GRU445" s="128"/>
      <c r="GRV445" s="128"/>
      <c r="GRW445" s="128"/>
      <c r="GRX445" s="128"/>
      <c r="GRY445" s="128"/>
      <c r="GRZ445" s="128"/>
      <c r="GSA445" s="128"/>
      <c r="GSB445" s="128"/>
      <c r="GSC445" s="128"/>
      <c r="GSD445" s="128"/>
      <c r="GSE445" s="128"/>
      <c r="GSF445" s="128"/>
      <c r="GSG445" s="128"/>
      <c r="GSH445" s="128"/>
      <c r="GSI445" s="128"/>
      <c r="GSJ445" s="129"/>
      <c r="GSK445" s="127"/>
      <c r="GSL445" s="128"/>
      <c r="GSM445" s="128"/>
      <c r="GSN445" s="128"/>
      <c r="GSO445" s="128"/>
      <c r="GSP445" s="128"/>
      <c r="GSQ445" s="128"/>
      <c r="GSR445" s="128"/>
      <c r="GSS445" s="128"/>
      <c r="GST445" s="128"/>
      <c r="GSU445" s="128"/>
      <c r="GSV445" s="128"/>
      <c r="GSW445" s="128"/>
      <c r="GSX445" s="128"/>
      <c r="GSY445" s="128"/>
      <c r="GSZ445" s="128"/>
      <c r="GTA445" s="128"/>
      <c r="GTB445" s="128"/>
      <c r="GTC445" s="128"/>
      <c r="GTD445" s="128"/>
      <c r="GTE445" s="128"/>
      <c r="GTF445" s="128"/>
      <c r="GTG445" s="128"/>
      <c r="GTH445" s="128"/>
      <c r="GTI445" s="128"/>
      <c r="GTJ445" s="128"/>
      <c r="GTK445" s="128"/>
      <c r="GTL445" s="129"/>
      <c r="GTM445" s="127"/>
      <c r="GTN445" s="128"/>
      <c r="GTO445" s="128"/>
      <c r="GTP445" s="128"/>
      <c r="GTQ445" s="128"/>
      <c r="GTR445" s="128"/>
      <c r="GTS445" s="128"/>
      <c r="GTT445" s="128"/>
      <c r="GTU445" s="128"/>
      <c r="GTV445" s="128"/>
      <c r="GTW445" s="128"/>
      <c r="GTX445" s="128"/>
      <c r="GTY445" s="128"/>
      <c r="GTZ445" s="128"/>
      <c r="GUA445" s="128"/>
      <c r="GUB445" s="128"/>
      <c r="GUC445" s="128"/>
      <c r="GUD445" s="128"/>
      <c r="GUE445" s="128"/>
      <c r="GUF445" s="128"/>
      <c r="GUG445" s="128"/>
      <c r="GUH445" s="128"/>
      <c r="GUI445" s="128"/>
      <c r="GUJ445" s="128"/>
      <c r="GUK445" s="128"/>
      <c r="GUL445" s="128"/>
      <c r="GUM445" s="128"/>
      <c r="GUN445" s="129"/>
      <c r="GUO445" s="127"/>
      <c r="GUP445" s="128"/>
      <c r="GUQ445" s="128"/>
      <c r="GUR445" s="128"/>
      <c r="GUS445" s="128"/>
      <c r="GUT445" s="128"/>
      <c r="GUU445" s="128"/>
      <c r="GUV445" s="128"/>
      <c r="GUW445" s="128"/>
      <c r="GUX445" s="128"/>
      <c r="GUY445" s="128"/>
      <c r="GUZ445" s="128"/>
      <c r="GVA445" s="128"/>
      <c r="GVB445" s="128"/>
      <c r="GVC445" s="128"/>
      <c r="GVD445" s="128"/>
      <c r="GVE445" s="128"/>
      <c r="GVF445" s="128"/>
      <c r="GVG445" s="128"/>
      <c r="GVH445" s="128"/>
      <c r="GVI445" s="128"/>
      <c r="GVJ445" s="128"/>
      <c r="GVK445" s="128"/>
      <c r="GVL445" s="128"/>
      <c r="GVM445" s="128"/>
      <c r="GVN445" s="128"/>
      <c r="GVO445" s="128"/>
      <c r="GVP445" s="129"/>
      <c r="GVQ445" s="127"/>
      <c r="GVR445" s="128"/>
      <c r="GVS445" s="128"/>
      <c r="GVT445" s="128"/>
      <c r="GVU445" s="128"/>
      <c r="GVV445" s="128"/>
      <c r="GVW445" s="128"/>
      <c r="GVX445" s="128"/>
      <c r="GVY445" s="128"/>
      <c r="GVZ445" s="128"/>
      <c r="GWA445" s="128"/>
      <c r="GWB445" s="128"/>
      <c r="GWC445" s="128"/>
      <c r="GWD445" s="128"/>
      <c r="GWE445" s="128"/>
      <c r="GWF445" s="128"/>
      <c r="GWG445" s="128"/>
      <c r="GWH445" s="128"/>
      <c r="GWI445" s="128"/>
      <c r="GWJ445" s="128"/>
      <c r="GWK445" s="128"/>
      <c r="GWL445" s="128"/>
      <c r="GWM445" s="128"/>
      <c r="GWN445" s="128"/>
      <c r="GWO445" s="128"/>
      <c r="GWP445" s="128"/>
      <c r="GWQ445" s="128"/>
      <c r="GWR445" s="129"/>
      <c r="GWS445" s="127"/>
      <c r="GWT445" s="128"/>
      <c r="GWU445" s="128"/>
      <c r="GWV445" s="128"/>
      <c r="GWW445" s="128"/>
      <c r="GWX445" s="128"/>
      <c r="GWY445" s="128"/>
      <c r="GWZ445" s="128"/>
      <c r="GXA445" s="128"/>
      <c r="GXB445" s="128"/>
      <c r="GXC445" s="128"/>
      <c r="GXD445" s="128"/>
      <c r="GXE445" s="128"/>
      <c r="GXF445" s="128"/>
      <c r="GXG445" s="128"/>
      <c r="GXH445" s="128"/>
      <c r="GXI445" s="128"/>
      <c r="GXJ445" s="128"/>
      <c r="GXK445" s="128"/>
      <c r="GXL445" s="128"/>
      <c r="GXM445" s="128"/>
      <c r="GXN445" s="128"/>
      <c r="GXO445" s="128"/>
      <c r="GXP445" s="128"/>
      <c r="GXQ445" s="128"/>
      <c r="GXR445" s="128"/>
      <c r="GXS445" s="128"/>
      <c r="GXT445" s="129"/>
      <c r="GXU445" s="127"/>
      <c r="GXV445" s="128"/>
      <c r="GXW445" s="128"/>
      <c r="GXX445" s="128"/>
      <c r="GXY445" s="128"/>
      <c r="GXZ445" s="128"/>
      <c r="GYA445" s="128"/>
      <c r="GYB445" s="128"/>
      <c r="GYC445" s="128"/>
      <c r="GYD445" s="128"/>
      <c r="GYE445" s="128"/>
      <c r="GYF445" s="128"/>
      <c r="GYG445" s="128"/>
      <c r="GYH445" s="128"/>
      <c r="GYI445" s="128"/>
      <c r="GYJ445" s="128"/>
      <c r="GYK445" s="128"/>
      <c r="GYL445" s="128"/>
      <c r="GYM445" s="128"/>
      <c r="GYN445" s="128"/>
      <c r="GYO445" s="128"/>
      <c r="GYP445" s="128"/>
      <c r="GYQ445" s="128"/>
      <c r="GYR445" s="128"/>
      <c r="GYS445" s="128"/>
      <c r="GYT445" s="128"/>
      <c r="GYU445" s="128"/>
      <c r="GYV445" s="129"/>
      <c r="GYW445" s="127"/>
      <c r="GYX445" s="128"/>
      <c r="GYY445" s="128"/>
      <c r="GYZ445" s="128"/>
      <c r="GZA445" s="128"/>
      <c r="GZB445" s="128"/>
      <c r="GZC445" s="128"/>
      <c r="GZD445" s="128"/>
      <c r="GZE445" s="128"/>
      <c r="GZF445" s="128"/>
      <c r="GZG445" s="128"/>
      <c r="GZH445" s="128"/>
      <c r="GZI445" s="128"/>
      <c r="GZJ445" s="128"/>
      <c r="GZK445" s="128"/>
      <c r="GZL445" s="128"/>
      <c r="GZM445" s="128"/>
      <c r="GZN445" s="128"/>
      <c r="GZO445" s="128"/>
      <c r="GZP445" s="128"/>
      <c r="GZQ445" s="128"/>
      <c r="GZR445" s="128"/>
      <c r="GZS445" s="128"/>
      <c r="GZT445" s="128"/>
      <c r="GZU445" s="128"/>
      <c r="GZV445" s="128"/>
      <c r="GZW445" s="128"/>
      <c r="GZX445" s="129"/>
      <c r="GZY445" s="127"/>
      <c r="GZZ445" s="128"/>
      <c r="HAA445" s="128"/>
      <c r="HAB445" s="128"/>
      <c r="HAC445" s="128"/>
      <c r="HAD445" s="128"/>
      <c r="HAE445" s="128"/>
      <c r="HAF445" s="128"/>
      <c r="HAG445" s="128"/>
      <c r="HAH445" s="128"/>
      <c r="HAI445" s="128"/>
      <c r="HAJ445" s="128"/>
      <c r="HAK445" s="128"/>
      <c r="HAL445" s="128"/>
      <c r="HAM445" s="128"/>
      <c r="HAN445" s="128"/>
      <c r="HAO445" s="128"/>
      <c r="HAP445" s="128"/>
      <c r="HAQ445" s="128"/>
      <c r="HAR445" s="128"/>
      <c r="HAS445" s="128"/>
      <c r="HAT445" s="128"/>
      <c r="HAU445" s="128"/>
      <c r="HAV445" s="128"/>
      <c r="HAW445" s="128"/>
      <c r="HAX445" s="128"/>
      <c r="HAY445" s="128"/>
      <c r="HAZ445" s="129"/>
      <c r="HBA445" s="127"/>
      <c r="HBB445" s="128"/>
      <c r="HBC445" s="128"/>
      <c r="HBD445" s="128"/>
      <c r="HBE445" s="128"/>
      <c r="HBF445" s="128"/>
      <c r="HBG445" s="128"/>
      <c r="HBH445" s="128"/>
      <c r="HBI445" s="128"/>
      <c r="HBJ445" s="128"/>
      <c r="HBK445" s="128"/>
      <c r="HBL445" s="128"/>
      <c r="HBM445" s="128"/>
      <c r="HBN445" s="128"/>
      <c r="HBO445" s="128"/>
      <c r="HBP445" s="128"/>
      <c r="HBQ445" s="128"/>
      <c r="HBR445" s="128"/>
      <c r="HBS445" s="128"/>
      <c r="HBT445" s="128"/>
      <c r="HBU445" s="128"/>
      <c r="HBV445" s="128"/>
      <c r="HBW445" s="128"/>
      <c r="HBX445" s="128"/>
      <c r="HBY445" s="128"/>
      <c r="HBZ445" s="128"/>
      <c r="HCA445" s="128"/>
      <c r="HCB445" s="129"/>
      <c r="HCC445" s="127"/>
      <c r="HCD445" s="128"/>
      <c r="HCE445" s="128"/>
      <c r="HCF445" s="128"/>
      <c r="HCG445" s="128"/>
      <c r="HCH445" s="128"/>
      <c r="HCI445" s="128"/>
      <c r="HCJ445" s="128"/>
      <c r="HCK445" s="128"/>
      <c r="HCL445" s="128"/>
      <c r="HCM445" s="128"/>
      <c r="HCN445" s="128"/>
      <c r="HCO445" s="128"/>
      <c r="HCP445" s="128"/>
      <c r="HCQ445" s="128"/>
      <c r="HCR445" s="128"/>
      <c r="HCS445" s="128"/>
      <c r="HCT445" s="128"/>
      <c r="HCU445" s="128"/>
      <c r="HCV445" s="128"/>
      <c r="HCW445" s="128"/>
      <c r="HCX445" s="128"/>
      <c r="HCY445" s="128"/>
      <c r="HCZ445" s="128"/>
      <c r="HDA445" s="128"/>
      <c r="HDB445" s="128"/>
      <c r="HDC445" s="128"/>
      <c r="HDD445" s="129"/>
      <c r="HDE445" s="127"/>
      <c r="HDF445" s="128"/>
      <c r="HDG445" s="128"/>
      <c r="HDH445" s="128"/>
      <c r="HDI445" s="128"/>
      <c r="HDJ445" s="128"/>
      <c r="HDK445" s="128"/>
      <c r="HDL445" s="128"/>
      <c r="HDM445" s="128"/>
      <c r="HDN445" s="128"/>
      <c r="HDO445" s="128"/>
      <c r="HDP445" s="128"/>
      <c r="HDQ445" s="128"/>
      <c r="HDR445" s="128"/>
      <c r="HDS445" s="128"/>
      <c r="HDT445" s="128"/>
      <c r="HDU445" s="128"/>
      <c r="HDV445" s="128"/>
      <c r="HDW445" s="128"/>
      <c r="HDX445" s="128"/>
      <c r="HDY445" s="128"/>
      <c r="HDZ445" s="128"/>
      <c r="HEA445" s="128"/>
      <c r="HEB445" s="128"/>
      <c r="HEC445" s="128"/>
      <c r="HED445" s="128"/>
      <c r="HEE445" s="128"/>
      <c r="HEF445" s="129"/>
      <c r="HEG445" s="127"/>
      <c r="HEH445" s="128"/>
      <c r="HEI445" s="128"/>
      <c r="HEJ445" s="128"/>
      <c r="HEK445" s="128"/>
      <c r="HEL445" s="128"/>
      <c r="HEM445" s="128"/>
      <c r="HEN445" s="128"/>
      <c r="HEO445" s="128"/>
      <c r="HEP445" s="128"/>
      <c r="HEQ445" s="128"/>
      <c r="HER445" s="128"/>
      <c r="HES445" s="128"/>
      <c r="HET445" s="128"/>
      <c r="HEU445" s="128"/>
      <c r="HEV445" s="128"/>
      <c r="HEW445" s="128"/>
      <c r="HEX445" s="128"/>
      <c r="HEY445" s="128"/>
      <c r="HEZ445" s="128"/>
      <c r="HFA445" s="128"/>
      <c r="HFB445" s="128"/>
      <c r="HFC445" s="128"/>
      <c r="HFD445" s="128"/>
      <c r="HFE445" s="128"/>
      <c r="HFF445" s="128"/>
      <c r="HFG445" s="128"/>
      <c r="HFH445" s="129"/>
      <c r="HFI445" s="127"/>
      <c r="HFJ445" s="128"/>
      <c r="HFK445" s="128"/>
      <c r="HFL445" s="128"/>
      <c r="HFM445" s="128"/>
      <c r="HFN445" s="128"/>
      <c r="HFO445" s="128"/>
      <c r="HFP445" s="128"/>
      <c r="HFQ445" s="128"/>
      <c r="HFR445" s="128"/>
      <c r="HFS445" s="128"/>
      <c r="HFT445" s="128"/>
      <c r="HFU445" s="128"/>
      <c r="HFV445" s="128"/>
      <c r="HFW445" s="128"/>
      <c r="HFX445" s="128"/>
      <c r="HFY445" s="128"/>
      <c r="HFZ445" s="128"/>
      <c r="HGA445" s="128"/>
      <c r="HGB445" s="128"/>
      <c r="HGC445" s="128"/>
      <c r="HGD445" s="128"/>
      <c r="HGE445" s="128"/>
      <c r="HGF445" s="128"/>
      <c r="HGG445" s="128"/>
      <c r="HGH445" s="128"/>
      <c r="HGI445" s="128"/>
      <c r="HGJ445" s="129"/>
      <c r="HGK445" s="127"/>
      <c r="HGL445" s="128"/>
      <c r="HGM445" s="128"/>
      <c r="HGN445" s="128"/>
      <c r="HGO445" s="128"/>
      <c r="HGP445" s="128"/>
      <c r="HGQ445" s="128"/>
      <c r="HGR445" s="128"/>
      <c r="HGS445" s="128"/>
      <c r="HGT445" s="128"/>
      <c r="HGU445" s="128"/>
      <c r="HGV445" s="128"/>
      <c r="HGW445" s="128"/>
      <c r="HGX445" s="128"/>
      <c r="HGY445" s="128"/>
      <c r="HGZ445" s="128"/>
      <c r="HHA445" s="128"/>
      <c r="HHB445" s="128"/>
      <c r="HHC445" s="128"/>
      <c r="HHD445" s="128"/>
      <c r="HHE445" s="128"/>
      <c r="HHF445" s="128"/>
      <c r="HHG445" s="128"/>
      <c r="HHH445" s="128"/>
      <c r="HHI445" s="128"/>
      <c r="HHJ445" s="128"/>
      <c r="HHK445" s="128"/>
      <c r="HHL445" s="129"/>
      <c r="HHM445" s="127"/>
      <c r="HHN445" s="128"/>
      <c r="HHO445" s="128"/>
      <c r="HHP445" s="128"/>
      <c r="HHQ445" s="128"/>
      <c r="HHR445" s="128"/>
      <c r="HHS445" s="128"/>
      <c r="HHT445" s="128"/>
      <c r="HHU445" s="128"/>
      <c r="HHV445" s="128"/>
      <c r="HHW445" s="128"/>
      <c r="HHX445" s="128"/>
      <c r="HHY445" s="128"/>
      <c r="HHZ445" s="128"/>
      <c r="HIA445" s="128"/>
      <c r="HIB445" s="128"/>
      <c r="HIC445" s="128"/>
      <c r="HID445" s="128"/>
      <c r="HIE445" s="128"/>
      <c r="HIF445" s="128"/>
      <c r="HIG445" s="128"/>
      <c r="HIH445" s="128"/>
      <c r="HII445" s="128"/>
      <c r="HIJ445" s="128"/>
      <c r="HIK445" s="128"/>
      <c r="HIL445" s="128"/>
      <c r="HIM445" s="128"/>
      <c r="HIN445" s="129"/>
      <c r="HIO445" s="127"/>
      <c r="HIP445" s="128"/>
      <c r="HIQ445" s="128"/>
      <c r="HIR445" s="128"/>
      <c r="HIS445" s="128"/>
      <c r="HIT445" s="128"/>
      <c r="HIU445" s="128"/>
      <c r="HIV445" s="128"/>
      <c r="HIW445" s="128"/>
      <c r="HIX445" s="128"/>
      <c r="HIY445" s="128"/>
      <c r="HIZ445" s="128"/>
      <c r="HJA445" s="128"/>
      <c r="HJB445" s="128"/>
      <c r="HJC445" s="128"/>
      <c r="HJD445" s="128"/>
      <c r="HJE445" s="128"/>
      <c r="HJF445" s="128"/>
      <c r="HJG445" s="128"/>
      <c r="HJH445" s="128"/>
      <c r="HJI445" s="128"/>
      <c r="HJJ445" s="128"/>
      <c r="HJK445" s="128"/>
      <c r="HJL445" s="128"/>
      <c r="HJM445" s="128"/>
      <c r="HJN445" s="128"/>
      <c r="HJO445" s="128"/>
      <c r="HJP445" s="129"/>
      <c r="HJQ445" s="127"/>
      <c r="HJR445" s="128"/>
      <c r="HJS445" s="128"/>
      <c r="HJT445" s="128"/>
      <c r="HJU445" s="128"/>
      <c r="HJV445" s="128"/>
      <c r="HJW445" s="128"/>
      <c r="HJX445" s="128"/>
      <c r="HJY445" s="128"/>
      <c r="HJZ445" s="128"/>
      <c r="HKA445" s="128"/>
      <c r="HKB445" s="128"/>
      <c r="HKC445" s="128"/>
      <c r="HKD445" s="128"/>
      <c r="HKE445" s="128"/>
      <c r="HKF445" s="128"/>
      <c r="HKG445" s="128"/>
      <c r="HKH445" s="128"/>
      <c r="HKI445" s="128"/>
      <c r="HKJ445" s="128"/>
      <c r="HKK445" s="128"/>
      <c r="HKL445" s="128"/>
      <c r="HKM445" s="128"/>
      <c r="HKN445" s="128"/>
      <c r="HKO445" s="128"/>
      <c r="HKP445" s="128"/>
      <c r="HKQ445" s="128"/>
      <c r="HKR445" s="129"/>
      <c r="HKS445" s="127"/>
      <c r="HKT445" s="128"/>
      <c r="HKU445" s="128"/>
      <c r="HKV445" s="128"/>
      <c r="HKW445" s="128"/>
      <c r="HKX445" s="128"/>
      <c r="HKY445" s="128"/>
      <c r="HKZ445" s="128"/>
      <c r="HLA445" s="128"/>
      <c r="HLB445" s="128"/>
      <c r="HLC445" s="128"/>
      <c r="HLD445" s="128"/>
      <c r="HLE445" s="128"/>
      <c r="HLF445" s="128"/>
      <c r="HLG445" s="128"/>
      <c r="HLH445" s="128"/>
      <c r="HLI445" s="128"/>
      <c r="HLJ445" s="128"/>
      <c r="HLK445" s="128"/>
      <c r="HLL445" s="128"/>
      <c r="HLM445" s="128"/>
      <c r="HLN445" s="128"/>
      <c r="HLO445" s="128"/>
      <c r="HLP445" s="128"/>
      <c r="HLQ445" s="128"/>
      <c r="HLR445" s="128"/>
      <c r="HLS445" s="128"/>
      <c r="HLT445" s="129"/>
      <c r="HLU445" s="127"/>
      <c r="HLV445" s="128"/>
      <c r="HLW445" s="128"/>
      <c r="HLX445" s="128"/>
      <c r="HLY445" s="128"/>
      <c r="HLZ445" s="128"/>
      <c r="HMA445" s="128"/>
      <c r="HMB445" s="128"/>
      <c r="HMC445" s="128"/>
      <c r="HMD445" s="128"/>
      <c r="HME445" s="128"/>
      <c r="HMF445" s="128"/>
      <c r="HMG445" s="128"/>
      <c r="HMH445" s="128"/>
      <c r="HMI445" s="128"/>
      <c r="HMJ445" s="128"/>
      <c r="HMK445" s="128"/>
      <c r="HML445" s="128"/>
      <c r="HMM445" s="128"/>
      <c r="HMN445" s="128"/>
      <c r="HMO445" s="128"/>
      <c r="HMP445" s="128"/>
      <c r="HMQ445" s="128"/>
      <c r="HMR445" s="128"/>
      <c r="HMS445" s="128"/>
      <c r="HMT445" s="128"/>
      <c r="HMU445" s="128"/>
      <c r="HMV445" s="129"/>
      <c r="HMW445" s="127"/>
      <c r="HMX445" s="128"/>
      <c r="HMY445" s="128"/>
      <c r="HMZ445" s="128"/>
      <c r="HNA445" s="128"/>
      <c r="HNB445" s="128"/>
      <c r="HNC445" s="128"/>
      <c r="HND445" s="128"/>
      <c r="HNE445" s="128"/>
      <c r="HNF445" s="128"/>
      <c r="HNG445" s="128"/>
      <c r="HNH445" s="128"/>
      <c r="HNI445" s="128"/>
      <c r="HNJ445" s="128"/>
      <c r="HNK445" s="128"/>
      <c r="HNL445" s="128"/>
      <c r="HNM445" s="128"/>
      <c r="HNN445" s="128"/>
      <c r="HNO445" s="128"/>
      <c r="HNP445" s="128"/>
      <c r="HNQ445" s="128"/>
      <c r="HNR445" s="128"/>
      <c r="HNS445" s="128"/>
      <c r="HNT445" s="128"/>
      <c r="HNU445" s="128"/>
      <c r="HNV445" s="128"/>
      <c r="HNW445" s="128"/>
      <c r="HNX445" s="129"/>
      <c r="HNY445" s="127"/>
      <c r="HNZ445" s="128"/>
      <c r="HOA445" s="128"/>
      <c r="HOB445" s="128"/>
      <c r="HOC445" s="128"/>
      <c r="HOD445" s="128"/>
      <c r="HOE445" s="128"/>
      <c r="HOF445" s="128"/>
      <c r="HOG445" s="128"/>
      <c r="HOH445" s="128"/>
      <c r="HOI445" s="128"/>
      <c r="HOJ445" s="128"/>
      <c r="HOK445" s="128"/>
      <c r="HOL445" s="128"/>
      <c r="HOM445" s="128"/>
      <c r="HON445" s="128"/>
      <c r="HOO445" s="128"/>
      <c r="HOP445" s="128"/>
      <c r="HOQ445" s="128"/>
      <c r="HOR445" s="128"/>
      <c r="HOS445" s="128"/>
      <c r="HOT445" s="128"/>
      <c r="HOU445" s="128"/>
      <c r="HOV445" s="128"/>
      <c r="HOW445" s="128"/>
      <c r="HOX445" s="128"/>
      <c r="HOY445" s="128"/>
      <c r="HOZ445" s="129"/>
      <c r="HPA445" s="127"/>
      <c r="HPB445" s="128"/>
      <c r="HPC445" s="128"/>
      <c r="HPD445" s="128"/>
      <c r="HPE445" s="128"/>
      <c r="HPF445" s="128"/>
      <c r="HPG445" s="128"/>
      <c r="HPH445" s="128"/>
      <c r="HPI445" s="128"/>
      <c r="HPJ445" s="128"/>
      <c r="HPK445" s="128"/>
      <c r="HPL445" s="128"/>
      <c r="HPM445" s="128"/>
      <c r="HPN445" s="128"/>
      <c r="HPO445" s="128"/>
      <c r="HPP445" s="128"/>
      <c r="HPQ445" s="128"/>
      <c r="HPR445" s="128"/>
      <c r="HPS445" s="128"/>
      <c r="HPT445" s="128"/>
      <c r="HPU445" s="128"/>
      <c r="HPV445" s="128"/>
      <c r="HPW445" s="128"/>
      <c r="HPX445" s="128"/>
      <c r="HPY445" s="128"/>
      <c r="HPZ445" s="128"/>
      <c r="HQA445" s="128"/>
      <c r="HQB445" s="129"/>
      <c r="HQC445" s="127"/>
      <c r="HQD445" s="128"/>
      <c r="HQE445" s="128"/>
      <c r="HQF445" s="128"/>
      <c r="HQG445" s="128"/>
      <c r="HQH445" s="128"/>
      <c r="HQI445" s="128"/>
      <c r="HQJ445" s="128"/>
      <c r="HQK445" s="128"/>
      <c r="HQL445" s="128"/>
      <c r="HQM445" s="128"/>
      <c r="HQN445" s="128"/>
      <c r="HQO445" s="128"/>
      <c r="HQP445" s="128"/>
      <c r="HQQ445" s="128"/>
      <c r="HQR445" s="128"/>
      <c r="HQS445" s="128"/>
      <c r="HQT445" s="128"/>
      <c r="HQU445" s="128"/>
      <c r="HQV445" s="128"/>
      <c r="HQW445" s="128"/>
      <c r="HQX445" s="128"/>
      <c r="HQY445" s="128"/>
      <c r="HQZ445" s="128"/>
      <c r="HRA445" s="128"/>
      <c r="HRB445" s="128"/>
      <c r="HRC445" s="128"/>
      <c r="HRD445" s="129"/>
      <c r="HRE445" s="127"/>
      <c r="HRF445" s="128"/>
      <c r="HRG445" s="128"/>
      <c r="HRH445" s="128"/>
      <c r="HRI445" s="128"/>
      <c r="HRJ445" s="128"/>
      <c r="HRK445" s="128"/>
      <c r="HRL445" s="128"/>
      <c r="HRM445" s="128"/>
      <c r="HRN445" s="128"/>
      <c r="HRO445" s="128"/>
      <c r="HRP445" s="128"/>
      <c r="HRQ445" s="128"/>
      <c r="HRR445" s="128"/>
      <c r="HRS445" s="128"/>
      <c r="HRT445" s="128"/>
      <c r="HRU445" s="128"/>
      <c r="HRV445" s="128"/>
      <c r="HRW445" s="128"/>
      <c r="HRX445" s="128"/>
      <c r="HRY445" s="128"/>
      <c r="HRZ445" s="128"/>
      <c r="HSA445" s="128"/>
      <c r="HSB445" s="128"/>
      <c r="HSC445" s="128"/>
      <c r="HSD445" s="128"/>
      <c r="HSE445" s="128"/>
      <c r="HSF445" s="129"/>
      <c r="HSG445" s="127"/>
      <c r="HSH445" s="128"/>
      <c r="HSI445" s="128"/>
      <c r="HSJ445" s="128"/>
      <c r="HSK445" s="128"/>
      <c r="HSL445" s="128"/>
      <c r="HSM445" s="128"/>
      <c r="HSN445" s="128"/>
      <c r="HSO445" s="128"/>
      <c r="HSP445" s="128"/>
      <c r="HSQ445" s="128"/>
      <c r="HSR445" s="128"/>
      <c r="HSS445" s="128"/>
      <c r="HST445" s="128"/>
      <c r="HSU445" s="128"/>
      <c r="HSV445" s="128"/>
      <c r="HSW445" s="128"/>
      <c r="HSX445" s="128"/>
      <c r="HSY445" s="128"/>
      <c r="HSZ445" s="128"/>
      <c r="HTA445" s="128"/>
      <c r="HTB445" s="128"/>
      <c r="HTC445" s="128"/>
      <c r="HTD445" s="128"/>
      <c r="HTE445" s="128"/>
      <c r="HTF445" s="128"/>
      <c r="HTG445" s="128"/>
      <c r="HTH445" s="129"/>
      <c r="HTI445" s="127"/>
      <c r="HTJ445" s="128"/>
      <c r="HTK445" s="128"/>
      <c r="HTL445" s="128"/>
      <c r="HTM445" s="128"/>
      <c r="HTN445" s="128"/>
      <c r="HTO445" s="128"/>
      <c r="HTP445" s="128"/>
      <c r="HTQ445" s="128"/>
      <c r="HTR445" s="128"/>
      <c r="HTS445" s="128"/>
      <c r="HTT445" s="128"/>
      <c r="HTU445" s="128"/>
      <c r="HTV445" s="128"/>
      <c r="HTW445" s="128"/>
      <c r="HTX445" s="128"/>
      <c r="HTY445" s="128"/>
      <c r="HTZ445" s="128"/>
      <c r="HUA445" s="128"/>
      <c r="HUB445" s="128"/>
      <c r="HUC445" s="128"/>
      <c r="HUD445" s="128"/>
      <c r="HUE445" s="128"/>
      <c r="HUF445" s="128"/>
      <c r="HUG445" s="128"/>
      <c r="HUH445" s="128"/>
      <c r="HUI445" s="128"/>
      <c r="HUJ445" s="129"/>
      <c r="HUK445" s="127"/>
      <c r="HUL445" s="128"/>
      <c r="HUM445" s="128"/>
      <c r="HUN445" s="128"/>
      <c r="HUO445" s="128"/>
      <c r="HUP445" s="128"/>
      <c r="HUQ445" s="128"/>
      <c r="HUR445" s="128"/>
      <c r="HUS445" s="128"/>
      <c r="HUT445" s="128"/>
      <c r="HUU445" s="128"/>
      <c r="HUV445" s="128"/>
      <c r="HUW445" s="128"/>
      <c r="HUX445" s="128"/>
      <c r="HUY445" s="128"/>
      <c r="HUZ445" s="128"/>
      <c r="HVA445" s="128"/>
      <c r="HVB445" s="128"/>
      <c r="HVC445" s="128"/>
      <c r="HVD445" s="128"/>
      <c r="HVE445" s="128"/>
      <c r="HVF445" s="128"/>
      <c r="HVG445" s="128"/>
      <c r="HVH445" s="128"/>
      <c r="HVI445" s="128"/>
      <c r="HVJ445" s="128"/>
      <c r="HVK445" s="128"/>
      <c r="HVL445" s="129"/>
      <c r="HVM445" s="127"/>
      <c r="HVN445" s="128"/>
      <c r="HVO445" s="128"/>
      <c r="HVP445" s="128"/>
      <c r="HVQ445" s="128"/>
      <c r="HVR445" s="128"/>
      <c r="HVS445" s="128"/>
      <c r="HVT445" s="128"/>
      <c r="HVU445" s="128"/>
      <c r="HVV445" s="128"/>
      <c r="HVW445" s="128"/>
      <c r="HVX445" s="128"/>
      <c r="HVY445" s="128"/>
      <c r="HVZ445" s="128"/>
      <c r="HWA445" s="128"/>
      <c r="HWB445" s="128"/>
      <c r="HWC445" s="128"/>
      <c r="HWD445" s="128"/>
      <c r="HWE445" s="128"/>
      <c r="HWF445" s="128"/>
      <c r="HWG445" s="128"/>
      <c r="HWH445" s="128"/>
      <c r="HWI445" s="128"/>
      <c r="HWJ445" s="128"/>
      <c r="HWK445" s="128"/>
      <c r="HWL445" s="128"/>
      <c r="HWM445" s="128"/>
      <c r="HWN445" s="129"/>
      <c r="HWO445" s="127"/>
      <c r="HWP445" s="128"/>
      <c r="HWQ445" s="128"/>
      <c r="HWR445" s="128"/>
      <c r="HWS445" s="128"/>
      <c r="HWT445" s="128"/>
      <c r="HWU445" s="128"/>
      <c r="HWV445" s="128"/>
      <c r="HWW445" s="128"/>
      <c r="HWX445" s="128"/>
      <c r="HWY445" s="128"/>
      <c r="HWZ445" s="128"/>
      <c r="HXA445" s="128"/>
      <c r="HXB445" s="128"/>
      <c r="HXC445" s="128"/>
      <c r="HXD445" s="128"/>
      <c r="HXE445" s="128"/>
      <c r="HXF445" s="128"/>
      <c r="HXG445" s="128"/>
      <c r="HXH445" s="128"/>
      <c r="HXI445" s="128"/>
      <c r="HXJ445" s="128"/>
      <c r="HXK445" s="128"/>
      <c r="HXL445" s="128"/>
      <c r="HXM445" s="128"/>
      <c r="HXN445" s="128"/>
      <c r="HXO445" s="128"/>
      <c r="HXP445" s="129"/>
      <c r="HXQ445" s="127"/>
      <c r="HXR445" s="128"/>
      <c r="HXS445" s="128"/>
      <c r="HXT445" s="128"/>
      <c r="HXU445" s="128"/>
      <c r="HXV445" s="128"/>
      <c r="HXW445" s="128"/>
      <c r="HXX445" s="128"/>
      <c r="HXY445" s="128"/>
      <c r="HXZ445" s="128"/>
      <c r="HYA445" s="128"/>
      <c r="HYB445" s="128"/>
      <c r="HYC445" s="128"/>
      <c r="HYD445" s="128"/>
      <c r="HYE445" s="128"/>
      <c r="HYF445" s="128"/>
      <c r="HYG445" s="128"/>
      <c r="HYH445" s="128"/>
      <c r="HYI445" s="128"/>
      <c r="HYJ445" s="128"/>
      <c r="HYK445" s="128"/>
      <c r="HYL445" s="128"/>
      <c r="HYM445" s="128"/>
      <c r="HYN445" s="128"/>
      <c r="HYO445" s="128"/>
      <c r="HYP445" s="128"/>
      <c r="HYQ445" s="128"/>
      <c r="HYR445" s="129"/>
      <c r="HYS445" s="127"/>
      <c r="HYT445" s="128"/>
      <c r="HYU445" s="128"/>
      <c r="HYV445" s="128"/>
      <c r="HYW445" s="128"/>
      <c r="HYX445" s="128"/>
      <c r="HYY445" s="128"/>
      <c r="HYZ445" s="128"/>
      <c r="HZA445" s="128"/>
      <c r="HZB445" s="128"/>
      <c r="HZC445" s="128"/>
      <c r="HZD445" s="128"/>
      <c r="HZE445" s="128"/>
      <c r="HZF445" s="128"/>
      <c r="HZG445" s="128"/>
      <c r="HZH445" s="128"/>
      <c r="HZI445" s="128"/>
      <c r="HZJ445" s="128"/>
      <c r="HZK445" s="128"/>
      <c r="HZL445" s="128"/>
      <c r="HZM445" s="128"/>
      <c r="HZN445" s="128"/>
      <c r="HZO445" s="128"/>
      <c r="HZP445" s="128"/>
      <c r="HZQ445" s="128"/>
      <c r="HZR445" s="128"/>
      <c r="HZS445" s="128"/>
      <c r="HZT445" s="129"/>
      <c r="HZU445" s="127"/>
      <c r="HZV445" s="128"/>
      <c r="HZW445" s="128"/>
      <c r="HZX445" s="128"/>
      <c r="HZY445" s="128"/>
      <c r="HZZ445" s="128"/>
      <c r="IAA445" s="128"/>
      <c r="IAB445" s="128"/>
      <c r="IAC445" s="128"/>
      <c r="IAD445" s="128"/>
      <c r="IAE445" s="128"/>
      <c r="IAF445" s="128"/>
      <c r="IAG445" s="128"/>
      <c r="IAH445" s="128"/>
      <c r="IAI445" s="128"/>
      <c r="IAJ445" s="128"/>
      <c r="IAK445" s="128"/>
      <c r="IAL445" s="128"/>
      <c r="IAM445" s="128"/>
      <c r="IAN445" s="128"/>
      <c r="IAO445" s="128"/>
      <c r="IAP445" s="128"/>
      <c r="IAQ445" s="128"/>
      <c r="IAR445" s="128"/>
      <c r="IAS445" s="128"/>
      <c r="IAT445" s="128"/>
      <c r="IAU445" s="128"/>
      <c r="IAV445" s="129"/>
      <c r="IAW445" s="127"/>
      <c r="IAX445" s="128"/>
      <c r="IAY445" s="128"/>
      <c r="IAZ445" s="128"/>
      <c r="IBA445" s="128"/>
      <c r="IBB445" s="128"/>
      <c r="IBC445" s="128"/>
      <c r="IBD445" s="128"/>
      <c r="IBE445" s="128"/>
      <c r="IBF445" s="128"/>
      <c r="IBG445" s="128"/>
      <c r="IBH445" s="128"/>
      <c r="IBI445" s="128"/>
      <c r="IBJ445" s="128"/>
      <c r="IBK445" s="128"/>
      <c r="IBL445" s="128"/>
      <c r="IBM445" s="128"/>
      <c r="IBN445" s="128"/>
      <c r="IBO445" s="128"/>
      <c r="IBP445" s="128"/>
      <c r="IBQ445" s="128"/>
      <c r="IBR445" s="128"/>
      <c r="IBS445" s="128"/>
      <c r="IBT445" s="128"/>
      <c r="IBU445" s="128"/>
      <c r="IBV445" s="128"/>
      <c r="IBW445" s="128"/>
      <c r="IBX445" s="129"/>
      <c r="IBY445" s="127"/>
      <c r="IBZ445" s="128"/>
      <c r="ICA445" s="128"/>
      <c r="ICB445" s="128"/>
      <c r="ICC445" s="128"/>
      <c r="ICD445" s="128"/>
      <c r="ICE445" s="128"/>
      <c r="ICF445" s="128"/>
      <c r="ICG445" s="128"/>
      <c r="ICH445" s="128"/>
      <c r="ICI445" s="128"/>
      <c r="ICJ445" s="128"/>
      <c r="ICK445" s="128"/>
      <c r="ICL445" s="128"/>
      <c r="ICM445" s="128"/>
      <c r="ICN445" s="128"/>
      <c r="ICO445" s="128"/>
      <c r="ICP445" s="128"/>
      <c r="ICQ445" s="128"/>
      <c r="ICR445" s="128"/>
      <c r="ICS445" s="128"/>
      <c r="ICT445" s="128"/>
      <c r="ICU445" s="128"/>
      <c r="ICV445" s="128"/>
      <c r="ICW445" s="128"/>
      <c r="ICX445" s="128"/>
      <c r="ICY445" s="128"/>
      <c r="ICZ445" s="129"/>
      <c r="IDA445" s="127"/>
      <c r="IDB445" s="128"/>
      <c r="IDC445" s="128"/>
      <c r="IDD445" s="128"/>
      <c r="IDE445" s="128"/>
      <c r="IDF445" s="128"/>
      <c r="IDG445" s="128"/>
      <c r="IDH445" s="128"/>
      <c r="IDI445" s="128"/>
      <c r="IDJ445" s="128"/>
      <c r="IDK445" s="128"/>
      <c r="IDL445" s="128"/>
      <c r="IDM445" s="128"/>
      <c r="IDN445" s="128"/>
      <c r="IDO445" s="128"/>
      <c r="IDP445" s="128"/>
      <c r="IDQ445" s="128"/>
      <c r="IDR445" s="128"/>
      <c r="IDS445" s="128"/>
      <c r="IDT445" s="128"/>
      <c r="IDU445" s="128"/>
      <c r="IDV445" s="128"/>
      <c r="IDW445" s="128"/>
      <c r="IDX445" s="128"/>
      <c r="IDY445" s="128"/>
      <c r="IDZ445" s="128"/>
      <c r="IEA445" s="128"/>
      <c r="IEB445" s="129"/>
      <c r="IEC445" s="127"/>
      <c r="IED445" s="128"/>
      <c r="IEE445" s="128"/>
      <c r="IEF445" s="128"/>
      <c r="IEG445" s="128"/>
      <c r="IEH445" s="128"/>
      <c r="IEI445" s="128"/>
      <c r="IEJ445" s="128"/>
      <c r="IEK445" s="128"/>
      <c r="IEL445" s="128"/>
      <c r="IEM445" s="128"/>
      <c r="IEN445" s="128"/>
      <c r="IEO445" s="128"/>
      <c r="IEP445" s="128"/>
      <c r="IEQ445" s="128"/>
      <c r="IER445" s="128"/>
      <c r="IES445" s="128"/>
      <c r="IET445" s="128"/>
      <c r="IEU445" s="128"/>
      <c r="IEV445" s="128"/>
      <c r="IEW445" s="128"/>
      <c r="IEX445" s="128"/>
      <c r="IEY445" s="128"/>
      <c r="IEZ445" s="128"/>
      <c r="IFA445" s="128"/>
      <c r="IFB445" s="128"/>
      <c r="IFC445" s="128"/>
      <c r="IFD445" s="129"/>
      <c r="IFE445" s="127"/>
      <c r="IFF445" s="128"/>
      <c r="IFG445" s="128"/>
      <c r="IFH445" s="128"/>
      <c r="IFI445" s="128"/>
      <c r="IFJ445" s="128"/>
      <c r="IFK445" s="128"/>
      <c r="IFL445" s="128"/>
      <c r="IFM445" s="128"/>
      <c r="IFN445" s="128"/>
      <c r="IFO445" s="128"/>
      <c r="IFP445" s="128"/>
      <c r="IFQ445" s="128"/>
      <c r="IFR445" s="128"/>
      <c r="IFS445" s="128"/>
      <c r="IFT445" s="128"/>
      <c r="IFU445" s="128"/>
      <c r="IFV445" s="128"/>
      <c r="IFW445" s="128"/>
      <c r="IFX445" s="128"/>
      <c r="IFY445" s="128"/>
      <c r="IFZ445" s="128"/>
      <c r="IGA445" s="128"/>
      <c r="IGB445" s="128"/>
      <c r="IGC445" s="128"/>
      <c r="IGD445" s="128"/>
      <c r="IGE445" s="128"/>
      <c r="IGF445" s="129"/>
      <c r="IGG445" s="127"/>
      <c r="IGH445" s="128"/>
      <c r="IGI445" s="128"/>
      <c r="IGJ445" s="128"/>
      <c r="IGK445" s="128"/>
      <c r="IGL445" s="128"/>
      <c r="IGM445" s="128"/>
      <c r="IGN445" s="128"/>
      <c r="IGO445" s="128"/>
      <c r="IGP445" s="128"/>
      <c r="IGQ445" s="128"/>
      <c r="IGR445" s="128"/>
      <c r="IGS445" s="128"/>
      <c r="IGT445" s="128"/>
      <c r="IGU445" s="128"/>
      <c r="IGV445" s="128"/>
      <c r="IGW445" s="128"/>
      <c r="IGX445" s="128"/>
      <c r="IGY445" s="128"/>
      <c r="IGZ445" s="128"/>
      <c r="IHA445" s="128"/>
      <c r="IHB445" s="128"/>
      <c r="IHC445" s="128"/>
      <c r="IHD445" s="128"/>
      <c r="IHE445" s="128"/>
      <c r="IHF445" s="128"/>
      <c r="IHG445" s="128"/>
      <c r="IHH445" s="129"/>
      <c r="IHI445" s="127"/>
      <c r="IHJ445" s="128"/>
      <c r="IHK445" s="128"/>
      <c r="IHL445" s="128"/>
      <c r="IHM445" s="128"/>
      <c r="IHN445" s="128"/>
      <c r="IHO445" s="128"/>
      <c r="IHP445" s="128"/>
      <c r="IHQ445" s="128"/>
      <c r="IHR445" s="128"/>
      <c r="IHS445" s="128"/>
      <c r="IHT445" s="128"/>
      <c r="IHU445" s="128"/>
      <c r="IHV445" s="128"/>
      <c r="IHW445" s="128"/>
      <c r="IHX445" s="128"/>
      <c r="IHY445" s="128"/>
      <c r="IHZ445" s="128"/>
      <c r="IIA445" s="128"/>
      <c r="IIB445" s="128"/>
      <c r="IIC445" s="128"/>
      <c r="IID445" s="128"/>
      <c r="IIE445" s="128"/>
      <c r="IIF445" s="128"/>
      <c r="IIG445" s="128"/>
      <c r="IIH445" s="128"/>
      <c r="III445" s="128"/>
      <c r="IIJ445" s="129"/>
      <c r="IIK445" s="127"/>
      <c r="IIL445" s="128"/>
      <c r="IIM445" s="128"/>
      <c r="IIN445" s="128"/>
      <c r="IIO445" s="128"/>
      <c r="IIP445" s="128"/>
      <c r="IIQ445" s="128"/>
      <c r="IIR445" s="128"/>
      <c r="IIS445" s="128"/>
      <c r="IIT445" s="128"/>
      <c r="IIU445" s="128"/>
      <c r="IIV445" s="128"/>
      <c r="IIW445" s="128"/>
      <c r="IIX445" s="128"/>
      <c r="IIY445" s="128"/>
      <c r="IIZ445" s="128"/>
      <c r="IJA445" s="128"/>
      <c r="IJB445" s="128"/>
      <c r="IJC445" s="128"/>
      <c r="IJD445" s="128"/>
      <c r="IJE445" s="128"/>
      <c r="IJF445" s="128"/>
      <c r="IJG445" s="128"/>
      <c r="IJH445" s="128"/>
      <c r="IJI445" s="128"/>
      <c r="IJJ445" s="128"/>
      <c r="IJK445" s="128"/>
      <c r="IJL445" s="129"/>
      <c r="IJM445" s="127"/>
      <c r="IJN445" s="128"/>
      <c r="IJO445" s="128"/>
      <c r="IJP445" s="128"/>
      <c r="IJQ445" s="128"/>
      <c r="IJR445" s="128"/>
      <c r="IJS445" s="128"/>
      <c r="IJT445" s="128"/>
      <c r="IJU445" s="128"/>
      <c r="IJV445" s="128"/>
      <c r="IJW445" s="128"/>
      <c r="IJX445" s="128"/>
      <c r="IJY445" s="128"/>
      <c r="IJZ445" s="128"/>
      <c r="IKA445" s="128"/>
      <c r="IKB445" s="128"/>
      <c r="IKC445" s="128"/>
      <c r="IKD445" s="128"/>
      <c r="IKE445" s="128"/>
      <c r="IKF445" s="128"/>
      <c r="IKG445" s="128"/>
      <c r="IKH445" s="128"/>
      <c r="IKI445" s="128"/>
      <c r="IKJ445" s="128"/>
      <c r="IKK445" s="128"/>
      <c r="IKL445" s="128"/>
      <c r="IKM445" s="128"/>
      <c r="IKN445" s="129"/>
      <c r="IKO445" s="127"/>
      <c r="IKP445" s="128"/>
      <c r="IKQ445" s="128"/>
      <c r="IKR445" s="128"/>
      <c r="IKS445" s="128"/>
      <c r="IKT445" s="128"/>
      <c r="IKU445" s="128"/>
      <c r="IKV445" s="128"/>
      <c r="IKW445" s="128"/>
      <c r="IKX445" s="128"/>
      <c r="IKY445" s="128"/>
      <c r="IKZ445" s="128"/>
      <c r="ILA445" s="128"/>
      <c r="ILB445" s="128"/>
      <c r="ILC445" s="128"/>
      <c r="ILD445" s="128"/>
      <c r="ILE445" s="128"/>
      <c r="ILF445" s="128"/>
      <c r="ILG445" s="128"/>
      <c r="ILH445" s="128"/>
      <c r="ILI445" s="128"/>
      <c r="ILJ445" s="128"/>
      <c r="ILK445" s="128"/>
      <c r="ILL445" s="128"/>
      <c r="ILM445" s="128"/>
      <c r="ILN445" s="128"/>
      <c r="ILO445" s="128"/>
      <c r="ILP445" s="129"/>
      <c r="ILQ445" s="127"/>
      <c r="ILR445" s="128"/>
      <c r="ILS445" s="128"/>
      <c r="ILT445" s="128"/>
      <c r="ILU445" s="128"/>
      <c r="ILV445" s="128"/>
      <c r="ILW445" s="128"/>
      <c r="ILX445" s="128"/>
      <c r="ILY445" s="128"/>
      <c r="ILZ445" s="128"/>
      <c r="IMA445" s="128"/>
      <c r="IMB445" s="128"/>
      <c r="IMC445" s="128"/>
      <c r="IMD445" s="128"/>
      <c r="IME445" s="128"/>
      <c r="IMF445" s="128"/>
      <c r="IMG445" s="128"/>
      <c r="IMH445" s="128"/>
      <c r="IMI445" s="128"/>
      <c r="IMJ445" s="128"/>
      <c r="IMK445" s="128"/>
      <c r="IML445" s="128"/>
      <c r="IMM445" s="128"/>
      <c r="IMN445" s="128"/>
      <c r="IMO445" s="128"/>
      <c r="IMP445" s="128"/>
      <c r="IMQ445" s="128"/>
      <c r="IMR445" s="129"/>
      <c r="IMS445" s="127"/>
      <c r="IMT445" s="128"/>
      <c r="IMU445" s="128"/>
      <c r="IMV445" s="128"/>
      <c r="IMW445" s="128"/>
      <c r="IMX445" s="128"/>
      <c r="IMY445" s="128"/>
      <c r="IMZ445" s="128"/>
      <c r="INA445" s="128"/>
      <c r="INB445" s="128"/>
      <c r="INC445" s="128"/>
      <c r="IND445" s="128"/>
      <c r="INE445" s="128"/>
      <c r="INF445" s="128"/>
      <c r="ING445" s="128"/>
      <c r="INH445" s="128"/>
      <c r="INI445" s="128"/>
      <c r="INJ445" s="128"/>
      <c r="INK445" s="128"/>
      <c r="INL445" s="128"/>
      <c r="INM445" s="128"/>
      <c r="INN445" s="128"/>
      <c r="INO445" s="128"/>
      <c r="INP445" s="128"/>
      <c r="INQ445" s="128"/>
      <c r="INR445" s="128"/>
      <c r="INS445" s="128"/>
      <c r="INT445" s="129"/>
      <c r="INU445" s="127"/>
      <c r="INV445" s="128"/>
      <c r="INW445" s="128"/>
      <c r="INX445" s="128"/>
      <c r="INY445" s="128"/>
      <c r="INZ445" s="128"/>
      <c r="IOA445" s="128"/>
      <c r="IOB445" s="128"/>
      <c r="IOC445" s="128"/>
      <c r="IOD445" s="128"/>
      <c r="IOE445" s="128"/>
      <c r="IOF445" s="128"/>
      <c r="IOG445" s="128"/>
      <c r="IOH445" s="128"/>
      <c r="IOI445" s="128"/>
      <c r="IOJ445" s="128"/>
      <c r="IOK445" s="128"/>
      <c r="IOL445" s="128"/>
      <c r="IOM445" s="128"/>
      <c r="ION445" s="128"/>
      <c r="IOO445" s="128"/>
      <c r="IOP445" s="128"/>
      <c r="IOQ445" s="128"/>
      <c r="IOR445" s="128"/>
      <c r="IOS445" s="128"/>
      <c r="IOT445" s="128"/>
      <c r="IOU445" s="128"/>
      <c r="IOV445" s="129"/>
      <c r="IOW445" s="127"/>
      <c r="IOX445" s="128"/>
      <c r="IOY445" s="128"/>
      <c r="IOZ445" s="128"/>
      <c r="IPA445" s="128"/>
      <c r="IPB445" s="128"/>
      <c r="IPC445" s="128"/>
      <c r="IPD445" s="128"/>
      <c r="IPE445" s="128"/>
      <c r="IPF445" s="128"/>
      <c r="IPG445" s="128"/>
      <c r="IPH445" s="128"/>
      <c r="IPI445" s="128"/>
      <c r="IPJ445" s="128"/>
      <c r="IPK445" s="128"/>
      <c r="IPL445" s="128"/>
      <c r="IPM445" s="128"/>
      <c r="IPN445" s="128"/>
      <c r="IPO445" s="128"/>
      <c r="IPP445" s="128"/>
      <c r="IPQ445" s="128"/>
      <c r="IPR445" s="128"/>
      <c r="IPS445" s="128"/>
      <c r="IPT445" s="128"/>
      <c r="IPU445" s="128"/>
      <c r="IPV445" s="128"/>
      <c r="IPW445" s="128"/>
      <c r="IPX445" s="129"/>
      <c r="IPY445" s="127"/>
      <c r="IPZ445" s="128"/>
      <c r="IQA445" s="128"/>
      <c r="IQB445" s="128"/>
      <c r="IQC445" s="128"/>
      <c r="IQD445" s="128"/>
      <c r="IQE445" s="128"/>
      <c r="IQF445" s="128"/>
      <c r="IQG445" s="128"/>
      <c r="IQH445" s="128"/>
      <c r="IQI445" s="128"/>
      <c r="IQJ445" s="128"/>
      <c r="IQK445" s="128"/>
      <c r="IQL445" s="128"/>
      <c r="IQM445" s="128"/>
      <c r="IQN445" s="128"/>
      <c r="IQO445" s="128"/>
      <c r="IQP445" s="128"/>
      <c r="IQQ445" s="128"/>
      <c r="IQR445" s="128"/>
      <c r="IQS445" s="128"/>
      <c r="IQT445" s="128"/>
      <c r="IQU445" s="128"/>
      <c r="IQV445" s="128"/>
      <c r="IQW445" s="128"/>
      <c r="IQX445" s="128"/>
      <c r="IQY445" s="128"/>
      <c r="IQZ445" s="129"/>
      <c r="IRA445" s="127"/>
      <c r="IRB445" s="128"/>
      <c r="IRC445" s="128"/>
      <c r="IRD445" s="128"/>
      <c r="IRE445" s="128"/>
      <c r="IRF445" s="128"/>
      <c r="IRG445" s="128"/>
      <c r="IRH445" s="128"/>
      <c r="IRI445" s="128"/>
      <c r="IRJ445" s="128"/>
      <c r="IRK445" s="128"/>
      <c r="IRL445" s="128"/>
      <c r="IRM445" s="128"/>
      <c r="IRN445" s="128"/>
      <c r="IRO445" s="128"/>
      <c r="IRP445" s="128"/>
      <c r="IRQ445" s="128"/>
      <c r="IRR445" s="128"/>
      <c r="IRS445" s="128"/>
      <c r="IRT445" s="128"/>
      <c r="IRU445" s="128"/>
      <c r="IRV445" s="128"/>
      <c r="IRW445" s="128"/>
      <c r="IRX445" s="128"/>
      <c r="IRY445" s="128"/>
      <c r="IRZ445" s="128"/>
      <c r="ISA445" s="128"/>
      <c r="ISB445" s="129"/>
      <c r="ISC445" s="127"/>
      <c r="ISD445" s="128"/>
      <c r="ISE445" s="128"/>
      <c r="ISF445" s="128"/>
      <c r="ISG445" s="128"/>
      <c r="ISH445" s="128"/>
      <c r="ISI445" s="128"/>
      <c r="ISJ445" s="128"/>
      <c r="ISK445" s="128"/>
      <c r="ISL445" s="128"/>
      <c r="ISM445" s="128"/>
      <c r="ISN445" s="128"/>
      <c r="ISO445" s="128"/>
      <c r="ISP445" s="128"/>
      <c r="ISQ445" s="128"/>
      <c r="ISR445" s="128"/>
      <c r="ISS445" s="128"/>
      <c r="IST445" s="128"/>
      <c r="ISU445" s="128"/>
      <c r="ISV445" s="128"/>
      <c r="ISW445" s="128"/>
      <c r="ISX445" s="128"/>
      <c r="ISY445" s="128"/>
      <c r="ISZ445" s="128"/>
      <c r="ITA445" s="128"/>
      <c r="ITB445" s="128"/>
      <c r="ITC445" s="128"/>
      <c r="ITD445" s="129"/>
      <c r="ITE445" s="127"/>
      <c r="ITF445" s="128"/>
      <c r="ITG445" s="128"/>
      <c r="ITH445" s="128"/>
      <c r="ITI445" s="128"/>
      <c r="ITJ445" s="128"/>
      <c r="ITK445" s="128"/>
      <c r="ITL445" s="128"/>
      <c r="ITM445" s="128"/>
      <c r="ITN445" s="128"/>
      <c r="ITO445" s="128"/>
      <c r="ITP445" s="128"/>
      <c r="ITQ445" s="128"/>
      <c r="ITR445" s="128"/>
      <c r="ITS445" s="128"/>
      <c r="ITT445" s="128"/>
      <c r="ITU445" s="128"/>
      <c r="ITV445" s="128"/>
      <c r="ITW445" s="128"/>
      <c r="ITX445" s="128"/>
      <c r="ITY445" s="128"/>
      <c r="ITZ445" s="128"/>
      <c r="IUA445" s="128"/>
      <c r="IUB445" s="128"/>
      <c r="IUC445" s="128"/>
      <c r="IUD445" s="128"/>
      <c r="IUE445" s="128"/>
      <c r="IUF445" s="129"/>
      <c r="IUG445" s="127"/>
      <c r="IUH445" s="128"/>
      <c r="IUI445" s="128"/>
      <c r="IUJ445" s="128"/>
      <c r="IUK445" s="128"/>
      <c r="IUL445" s="128"/>
      <c r="IUM445" s="128"/>
      <c r="IUN445" s="128"/>
      <c r="IUO445" s="128"/>
      <c r="IUP445" s="128"/>
      <c r="IUQ445" s="128"/>
      <c r="IUR445" s="128"/>
      <c r="IUS445" s="128"/>
      <c r="IUT445" s="128"/>
      <c r="IUU445" s="128"/>
      <c r="IUV445" s="128"/>
      <c r="IUW445" s="128"/>
      <c r="IUX445" s="128"/>
      <c r="IUY445" s="128"/>
      <c r="IUZ445" s="128"/>
      <c r="IVA445" s="128"/>
      <c r="IVB445" s="128"/>
      <c r="IVC445" s="128"/>
      <c r="IVD445" s="128"/>
      <c r="IVE445" s="128"/>
      <c r="IVF445" s="128"/>
      <c r="IVG445" s="128"/>
      <c r="IVH445" s="129"/>
      <c r="IVI445" s="127"/>
      <c r="IVJ445" s="128"/>
      <c r="IVK445" s="128"/>
      <c r="IVL445" s="128"/>
      <c r="IVM445" s="128"/>
      <c r="IVN445" s="128"/>
      <c r="IVO445" s="128"/>
      <c r="IVP445" s="128"/>
      <c r="IVQ445" s="128"/>
      <c r="IVR445" s="128"/>
      <c r="IVS445" s="128"/>
      <c r="IVT445" s="128"/>
      <c r="IVU445" s="128"/>
      <c r="IVV445" s="128"/>
      <c r="IVW445" s="128"/>
      <c r="IVX445" s="128"/>
      <c r="IVY445" s="128"/>
      <c r="IVZ445" s="128"/>
      <c r="IWA445" s="128"/>
      <c r="IWB445" s="128"/>
      <c r="IWC445" s="128"/>
      <c r="IWD445" s="128"/>
      <c r="IWE445" s="128"/>
      <c r="IWF445" s="128"/>
      <c r="IWG445" s="128"/>
      <c r="IWH445" s="128"/>
      <c r="IWI445" s="128"/>
      <c r="IWJ445" s="129"/>
      <c r="IWK445" s="127"/>
      <c r="IWL445" s="128"/>
      <c r="IWM445" s="128"/>
      <c r="IWN445" s="128"/>
      <c r="IWO445" s="128"/>
      <c r="IWP445" s="128"/>
      <c r="IWQ445" s="128"/>
      <c r="IWR445" s="128"/>
      <c r="IWS445" s="128"/>
      <c r="IWT445" s="128"/>
      <c r="IWU445" s="128"/>
      <c r="IWV445" s="128"/>
      <c r="IWW445" s="128"/>
      <c r="IWX445" s="128"/>
      <c r="IWY445" s="128"/>
      <c r="IWZ445" s="128"/>
      <c r="IXA445" s="128"/>
      <c r="IXB445" s="128"/>
      <c r="IXC445" s="128"/>
      <c r="IXD445" s="128"/>
      <c r="IXE445" s="128"/>
      <c r="IXF445" s="128"/>
      <c r="IXG445" s="128"/>
      <c r="IXH445" s="128"/>
      <c r="IXI445" s="128"/>
      <c r="IXJ445" s="128"/>
      <c r="IXK445" s="128"/>
      <c r="IXL445" s="129"/>
      <c r="IXM445" s="127"/>
      <c r="IXN445" s="128"/>
      <c r="IXO445" s="128"/>
      <c r="IXP445" s="128"/>
      <c r="IXQ445" s="128"/>
      <c r="IXR445" s="128"/>
      <c r="IXS445" s="128"/>
      <c r="IXT445" s="128"/>
      <c r="IXU445" s="128"/>
      <c r="IXV445" s="128"/>
      <c r="IXW445" s="128"/>
      <c r="IXX445" s="128"/>
      <c r="IXY445" s="128"/>
      <c r="IXZ445" s="128"/>
      <c r="IYA445" s="128"/>
      <c r="IYB445" s="128"/>
      <c r="IYC445" s="128"/>
      <c r="IYD445" s="128"/>
      <c r="IYE445" s="128"/>
      <c r="IYF445" s="128"/>
      <c r="IYG445" s="128"/>
      <c r="IYH445" s="128"/>
      <c r="IYI445" s="128"/>
      <c r="IYJ445" s="128"/>
      <c r="IYK445" s="128"/>
      <c r="IYL445" s="128"/>
      <c r="IYM445" s="128"/>
      <c r="IYN445" s="129"/>
      <c r="IYO445" s="127"/>
      <c r="IYP445" s="128"/>
      <c r="IYQ445" s="128"/>
      <c r="IYR445" s="128"/>
      <c r="IYS445" s="128"/>
      <c r="IYT445" s="128"/>
      <c r="IYU445" s="128"/>
      <c r="IYV445" s="128"/>
      <c r="IYW445" s="128"/>
      <c r="IYX445" s="128"/>
      <c r="IYY445" s="128"/>
      <c r="IYZ445" s="128"/>
      <c r="IZA445" s="128"/>
      <c r="IZB445" s="128"/>
      <c r="IZC445" s="128"/>
      <c r="IZD445" s="128"/>
      <c r="IZE445" s="128"/>
      <c r="IZF445" s="128"/>
      <c r="IZG445" s="128"/>
      <c r="IZH445" s="128"/>
      <c r="IZI445" s="128"/>
      <c r="IZJ445" s="128"/>
      <c r="IZK445" s="128"/>
      <c r="IZL445" s="128"/>
      <c r="IZM445" s="128"/>
      <c r="IZN445" s="128"/>
      <c r="IZO445" s="128"/>
      <c r="IZP445" s="129"/>
      <c r="IZQ445" s="127"/>
      <c r="IZR445" s="128"/>
      <c r="IZS445" s="128"/>
      <c r="IZT445" s="128"/>
      <c r="IZU445" s="128"/>
      <c r="IZV445" s="128"/>
      <c r="IZW445" s="128"/>
      <c r="IZX445" s="128"/>
      <c r="IZY445" s="128"/>
      <c r="IZZ445" s="128"/>
      <c r="JAA445" s="128"/>
      <c r="JAB445" s="128"/>
      <c r="JAC445" s="128"/>
      <c r="JAD445" s="128"/>
      <c r="JAE445" s="128"/>
      <c r="JAF445" s="128"/>
      <c r="JAG445" s="128"/>
      <c r="JAH445" s="128"/>
      <c r="JAI445" s="128"/>
      <c r="JAJ445" s="128"/>
      <c r="JAK445" s="128"/>
      <c r="JAL445" s="128"/>
      <c r="JAM445" s="128"/>
      <c r="JAN445" s="128"/>
      <c r="JAO445" s="128"/>
      <c r="JAP445" s="128"/>
      <c r="JAQ445" s="128"/>
      <c r="JAR445" s="129"/>
      <c r="JAS445" s="127"/>
      <c r="JAT445" s="128"/>
      <c r="JAU445" s="128"/>
      <c r="JAV445" s="128"/>
      <c r="JAW445" s="128"/>
      <c r="JAX445" s="128"/>
      <c r="JAY445" s="128"/>
      <c r="JAZ445" s="128"/>
      <c r="JBA445" s="128"/>
      <c r="JBB445" s="128"/>
      <c r="JBC445" s="128"/>
      <c r="JBD445" s="128"/>
      <c r="JBE445" s="128"/>
      <c r="JBF445" s="128"/>
      <c r="JBG445" s="128"/>
      <c r="JBH445" s="128"/>
      <c r="JBI445" s="128"/>
      <c r="JBJ445" s="128"/>
      <c r="JBK445" s="128"/>
      <c r="JBL445" s="128"/>
      <c r="JBM445" s="128"/>
      <c r="JBN445" s="128"/>
      <c r="JBO445" s="128"/>
      <c r="JBP445" s="128"/>
      <c r="JBQ445" s="128"/>
      <c r="JBR445" s="128"/>
      <c r="JBS445" s="128"/>
      <c r="JBT445" s="129"/>
      <c r="JBU445" s="127"/>
      <c r="JBV445" s="128"/>
      <c r="JBW445" s="128"/>
      <c r="JBX445" s="128"/>
      <c r="JBY445" s="128"/>
      <c r="JBZ445" s="128"/>
      <c r="JCA445" s="128"/>
      <c r="JCB445" s="128"/>
      <c r="JCC445" s="128"/>
      <c r="JCD445" s="128"/>
      <c r="JCE445" s="128"/>
      <c r="JCF445" s="128"/>
      <c r="JCG445" s="128"/>
      <c r="JCH445" s="128"/>
      <c r="JCI445" s="128"/>
      <c r="JCJ445" s="128"/>
      <c r="JCK445" s="128"/>
      <c r="JCL445" s="128"/>
      <c r="JCM445" s="128"/>
      <c r="JCN445" s="128"/>
      <c r="JCO445" s="128"/>
      <c r="JCP445" s="128"/>
      <c r="JCQ445" s="128"/>
      <c r="JCR445" s="128"/>
      <c r="JCS445" s="128"/>
      <c r="JCT445" s="128"/>
      <c r="JCU445" s="128"/>
      <c r="JCV445" s="129"/>
      <c r="JCW445" s="127"/>
      <c r="JCX445" s="128"/>
      <c r="JCY445" s="128"/>
      <c r="JCZ445" s="128"/>
      <c r="JDA445" s="128"/>
      <c r="JDB445" s="128"/>
      <c r="JDC445" s="128"/>
      <c r="JDD445" s="128"/>
      <c r="JDE445" s="128"/>
      <c r="JDF445" s="128"/>
      <c r="JDG445" s="128"/>
      <c r="JDH445" s="128"/>
      <c r="JDI445" s="128"/>
      <c r="JDJ445" s="128"/>
      <c r="JDK445" s="128"/>
      <c r="JDL445" s="128"/>
      <c r="JDM445" s="128"/>
      <c r="JDN445" s="128"/>
      <c r="JDO445" s="128"/>
      <c r="JDP445" s="128"/>
      <c r="JDQ445" s="128"/>
      <c r="JDR445" s="128"/>
      <c r="JDS445" s="128"/>
      <c r="JDT445" s="128"/>
      <c r="JDU445" s="128"/>
      <c r="JDV445" s="128"/>
      <c r="JDW445" s="128"/>
      <c r="JDX445" s="129"/>
      <c r="JDY445" s="127"/>
      <c r="JDZ445" s="128"/>
      <c r="JEA445" s="128"/>
      <c r="JEB445" s="128"/>
      <c r="JEC445" s="128"/>
      <c r="JED445" s="128"/>
      <c r="JEE445" s="128"/>
      <c r="JEF445" s="128"/>
      <c r="JEG445" s="128"/>
      <c r="JEH445" s="128"/>
      <c r="JEI445" s="128"/>
      <c r="JEJ445" s="128"/>
      <c r="JEK445" s="128"/>
      <c r="JEL445" s="128"/>
      <c r="JEM445" s="128"/>
      <c r="JEN445" s="128"/>
      <c r="JEO445" s="128"/>
      <c r="JEP445" s="128"/>
      <c r="JEQ445" s="128"/>
      <c r="JER445" s="128"/>
      <c r="JES445" s="128"/>
      <c r="JET445" s="128"/>
      <c r="JEU445" s="128"/>
      <c r="JEV445" s="128"/>
      <c r="JEW445" s="128"/>
      <c r="JEX445" s="128"/>
      <c r="JEY445" s="128"/>
      <c r="JEZ445" s="129"/>
      <c r="JFA445" s="127"/>
      <c r="JFB445" s="128"/>
      <c r="JFC445" s="128"/>
      <c r="JFD445" s="128"/>
      <c r="JFE445" s="128"/>
      <c r="JFF445" s="128"/>
      <c r="JFG445" s="128"/>
      <c r="JFH445" s="128"/>
      <c r="JFI445" s="128"/>
      <c r="JFJ445" s="128"/>
      <c r="JFK445" s="128"/>
      <c r="JFL445" s="128"/>
      <c r="JFM445" s="128"/>
      <c r="JFN445" s="128"/>
      <c r="JFO445" s="128"/>
      <c r="JFP445" s="128"/>
      <c r="JFQ445" s="128"/>
      <c r="JFR445" s="128"/>
      <c r="JFS445" s="128"/>
      <c r="JFT445" s="128"/>
      <c r="JFU445" s="128"/>
      <c r="JFV445" s="128"/>
      <c r="JFW445" s="128"/>
      <c r="JFX445" s="128"/>
      <c r="JFY445" s="128"/>
      <c r="JFZ445" s="128"/>
      <c r="JGA445" s="128"/>
      <c r="JGB445" s="129"/>
      <c r="JGC445" s="127"/>
      <c r="JGD445" s="128"/>
      <c r="JGE445" s="128"/>
      <c r="JGF445" s="128"/>
      <c r="JGG445" s="128"/>
      <c r="JGH445" s="128"/>
      <c r="JGI445" s="128"/>
      <c r="JGJ445" s="128"/>
      <c r="JGK445" s="128"/>
      <c r="JGL445" s="128"/>
      <c r="JGM445" s="128"/>
      <c r="JGN445" s="128"/>
      <c r="JGO445" s="128"/>
      <c r="JGP445" s="128"/>
      <c r="JGQ445" s="128"/>
      <c r="JGR445" s="128"/>
      <c r="JGS445" s="128"/>
      <c r="JGT445" s="128"/>
      <c r="JGU445" s="128"/>
      <c r="JGV445" s="128"/>
      <c r="JGW445" s="128"/>
      <c r="JGX445" s="128"/>
      <c r="JGY445" s="128"/>
      <c r="JGZ445" s="128"/>
      <c r="JHA445" s="128"/>
      <c r="JHB445" s="128"/>
      <c r="JHC445" s="128"/>
      <c r="JHD445" s="129"/>
      <c r="JHE445" s="127"/>
      <c r="JHF445" s="128"/>
      <c r="JHG445" s="128"/>
      <c r="JHH445" s="128"/>
      <c r="JHI445" s="128"/>
      <c r="JHJ445" s="128"/>
      <c r="JHK445" s="128"/>
      <c r="JHL445" s="128"/>
      <c r="JHM445" s="128"/>
      <c r="JHN445" s="128"/>
      <c r="JHO445" s="128"/>
      <c r="JHP445" s="128"/>
      <c r="JHQ445" s="128"/>
      <c r="JHR445" s="128"/>
      <c r="JHS445" s="128"/>
      <c r="JHT445" s="128"/>
      <c r="JHU445" s="128"/>
      <c r="JHV445" s="128"/>
      <c r="JHW445" s="128"/>
      <c r="JHX445" s="128"/>
      <c r="JHY445" s="128"/>
      <c r="JHZ445" s="128"/>
      <c r="JIA445" s="128"/>
      <c r="JIB445" s="128"/>
      <c r="JIC445" s="128"/>
      <c r="JID445" s="128"/>
      <c r="JIE445" s="128"/>
      <c r="JIF445" s="129"/>
      <c r="JIG445" s="127"/>
      <c r="JIH445" s="128"/>
      <c r="JII445" s="128"/>
      <c r="JIJ445" s="128"/>
      <c r="JIK445" s="128"/>
      <c r="JIL445" s="128"/>
      <c r="JIM445" s="128"/>
      <c r="JIN445" s="128"/>
      <c r="JIO445" s="128"/>
      <c r="JIP445" s="128"/>
      <c r="JIQ445" s="128"/>
      <c r="JIR445" s="128"/>
      <c r="JIS445" s="128"/>
      <c r="JIT445" s="128"/>
      <c r="JIU445" s="128"/>
      <c r="JIV445" s="128"/>
      <c r="JIW445" s="128"/>
      <c r="JIX445" s="128"/>
      <c r="JIY445" s="128"/>
      <c r="JIZ445" s="128"/>
      <c r="JJA445" s="128"/>
      <c r="JJB445" s="128"/>
      <c r="JJC445" s="128"/>
      <c r="JJD445" s="128"/>
      <c r="JJE445" s="128"/>
      <c r="JJF445" s="128"/>
      <c r="JJG445" s="128"/>
      <c r="JJH445" s="129"/>
      <c r="JJI445" s="127"/>
      <c r="JJJ445" s="128"/>
      <c r="JJK445" s="128"/>
      <c r="JJL445" s="128"/>
      <c r="JJM445" s="128"/>
      <c r="JJN445" s="128"/>
      <c r="JJO445" s="128"/>
      <c r="JJP445" s="128"/>
      <c r="JJQ445" s="128"/>
      <c r="JJR445" s="128"/>
      <c r="JJS445" s="128"/>
      <c r="JJT445" s="128"/>
      <c r="JJU445" s="128"/>
      <c r="JJV445" s="128"/>
      <c r="JJW445" s="128"/>
      <c r="JJX445" s="128"/>
      <c r="JJY445" s="128"/>
      <c r="JJZ445" s="128"/>
      <c r="JKA445" s="128"/>
      <c r="JKB445" s="128"/>
      <c r="JKC445" s="128"/>
      <c r="JKD445" s="128"/>
      <c r="JKE445" s="128"/>
      <c r="JKF445" s="128"/>
      <c r="JKG445" s="128"/>
      <c r="JKH445" s="128"/>
      <c r="JKI445" s="128"/>
      <c r="JKJ445" s="129"/>
      <c r="JKK445" s="127"/>
      <c r="JKL445" s="128"/>
      <c r="JKM445" s="128"/>
      <c r="JKN445" s="128"/>
      <c r="JKO445" s="128"/>
      <c r="JKP445" s="128"/>
      <c r="JKQ445" s="128"/>
      <c r="JKR445" s="128"/>
      <c r="JKS445" s="128"/>
      <c r="JKT445" s="128"/>
      <c r="JKU445" s="128"/>
      <c r="JKV445" s="128"/>
      <c r="JKW445" s="128"/>
      <c r="JKX445" s="128"/>
      <c r="JKY445" s="128"/>
      <c r="JKZ445" s="128"/>
      <c r="JLA445" s="128"/>
      <c r="JLB445" s="128"/>
      <c r="JLC445" s="128"/>
      <c r="JLD445" s="128"/>
      <c r="JLE445" s="128"/>
      <c r="JLF445" s="128"/>
      <c r="JLG445" s="128"/>
      <c r="JLH445" s="128"/>
      <c r="JLI445" s="128"/>
      <c r="JLJ445" s="128"/>
      <c r="JLK445" s="128"/>
      <c r="JLL445" s="129"/>
      <c r="JLM445" s="127"/>
      <c r="JLN445" s="128"/>
      <c r="JLO445" s="128"/>
      <c r="JLP445" s="128"/>
      <c r="JLQ445" s="128"/>
      <c r="JLR445" s="128"/>
      <c r="JLS445" s="128"/>
      <c r="JLT445" s="128"/>
      <c r="JLU445" s="128"/>
      <c r="JLV445" s="128"/>
      <c r="JLW445" s="128"/>
      <c r="JLX445" s="128"/>
      <c r="JLY445" s="128"/>
      <c r="JLZ445" s="128"/>
      <c r="JMA445" s="128"/>
      <c r="JMB445" s="128"/>
      <c r="JMC445" s="128"/>
      <c r="JMD445" s="128"/>
      <c r="JME445" s="128"/>
      <c r="JMF445" s="128"/>
      <c r="JMG445" s="128"/>
      <c r="JMH445" s="128"/>
      <c r="JMI445" s="128"/>
      <c r="JMJ445" s="128"/>
      <c r="JMK445" s="128"/>
      <c r="JML445" s="128"/>
      <c r="JMM445" s="128"/>
      <c r="JMN445" s="129"/>
      <c r="JMO445" s="127"/>
      <c r="JMP445" s="128"/>
      <c r="JMQ445" s="128"/>
      <c r="JMR445" s="128"/>
      <c r="JMS445" s="128"/>
      <c r="JMT445" s="128"/>
      <c r="JMU445" s="128"/>
      <c r="JMV445" s="128"/>
      <c r="JMW445" s="128"/>
      <c r="JMX445" s="128"/>
      <c r="JMY445" s="128"/>
      <c r="JMZ445" s="128"/>
      <c r="JNA445" s="128"/>
      <c r="JNB445" s="128"/>
      <c r="JNC445" s="128"/>
      <c r="JND445" s="128"/>
      <c r="JNE445" s="128"/>
      <c r="JNF445" s="128"/>
      <c r="JNG445" s="128"/>
      <c r="JNH445" s="128"/>
      <c r="JNI445" s="128"/>
      <c r="JNJ445" s="128"/>
      <c r="JNK445" s="128"/>
      <c r="JNL445" s="128"/>
      <c r="JNM445" s="128"/>
      <c r="JNN445" s="128"/>
      <c r="JNO445" s="128"/>
      <c r="JNP445" s="129"/>
      <c r="JNQ445" s="127"/>
      <c r="JNR445" s="128"/>
      <c r="JNS445" s="128"/>
      <c r="JNT445" s="128"/>
      <c r="JNU445" s="128"/>
      <c r="JNV445" s="128"/>
      <c r="JNW445" s="128"/>
      <c r="JNX445" s="128"/>
      <c r="JNY445" s="128"/>
      <c r="JNZ445" s="128"/>
      <c r="JOA445" s="128"/>
      <c r="JOB445" s="128"/>
      <c r="JOC445" s="128"/>
      <c r="JOD445" s="128"/>
      <c r="JOE445" s="128"/>
      <c r="JOF445" s="128"/>
      <c r="JOG445" s="128"/>
      <c r="JOH445" s="128"/>
      <c r="JOI445" s="128"/>
      <c r="JOJ445" s="128"/>
      <c r="JOK445" s="128"/>
      <c r="JOL445" s="128"/>
      <c r="JOM445" s="128"/>
      <c r="JON445" s="128"/>
      <c r="JOO445" s="128"/>
      <c r="JOP445" s="128"/>
      <c r="JOQ445" s="128"/>
      <c r="JOR445" s="129"/>
      <c r="JOS445" s="127"/>
      <c r="JOT445" s="128"/>
      <c r="JOU445" s="128"/>
      <c r="JOV445" s="128"/>
      <c r="JOW445" s="128"/>
      <c r="JOX445" s="128"/>
      <c r="JOY445" s="128"/>
      <c r="JOZ445" s="128"/>
      <c r="JPA445" s="128"/>
      <c r="JPB445" s="128"/>
      <c r="JPC445" s="128"/>
      <c r="JPD445" s="128"/>
      <c r="JPE445" s="128"/>
      <c r="JPF445" s="128"/>
      <c r="JPG445" s="128"/>
      <c r="JPH445" s="128"/>
      <c r="JPI445" s="128"/>
      <c r="JPJ445" s="128"/>
      <c r="JPK445" s="128"/>
      <c r="JPL445" s="128"/>
      <c r="JPM445" s="128"/>
      <c r="JPN445" s="128"/>
      <c r="JPO445" s="128"/>
      <c r="JPP445" s="128"/>
      <c r="JPQ445" s="128"/>
      <c r="JPR445" s="128"/>
      <c r="JPS445" s="128"/>
      <c r="JPT445" s="129"/>
      <c r="JPU445" s="127"/>
      <c r="JPV445" s="128"/>
      <c r="JPW445" s="128"/>
      <c r="JPX445" s="128"/>
      <c r="JPY445" s="128"/>
      <c r="JPZ445" s="128"/>
      <c r="JQA445" s="128"/>
      <c r="JQB445" s="128"/>
      <c r="JQC445" s="128"/>
      <c r="JQD445" s="128"/>
      <c r="JQE445" s="128"/>
      <c r="JQF445" s="128"/>
      <c r="JQG445" s="128"/>
      <c r="JQH445" s="128"/>
      <c r="JQI445" s="128"/>
      <c r="JQJ445" s="128"/>
      <c r="JQK445" s="128"/>
      <c r="JQL445" s="128"/>
      <c r="JQM445" s="128"/>
      <c r="JQN445" s="128"/>
      <c r="JQO445" s="128"/>
      <c r="JQP445" s="128"/>
      <c r="JQQ445" s="128"/>
      <c r="JQR445" s="128"/>
      <c r="JQS445" s="128"/>
      <c r="JQT445" s="128"/>
      <c r="JQU445" s="128"/>
      <c r="JQV445" s="129"/>
      <c r="JQW445" s="127"/>
      <c r="JQX445" s="128"/>
      <c r="JQY445" s="128"/>
      <c r="JQZ445" s="128"/>
      <c r="JRA445" s="128"/>
      <c r="JRB445" s="128"/>
      <c r="JRC445" s="128"/>
      <c r="JRD445" s="128"/>
      <c r="JRE445" s="128"/>
      <c r="JRF445" s="128"/>
      <c r="JRG445" s="128"/>
      <c r="JRH445" s="128"/>
      <c r="JRI445" s="128"/>
      <c r="JRJ445" s="128"/>
      <c r="JRK445" s="128"/>
      <c r="JRL445" s="128"/>
      <c r="JRM445" s="128"/>
      <c r="JRN445" s="128"/>
      <c r="JRO445" s="128"/>
      <c r="JRP445" s="128"/>
      <c r="JRQ445" s="128"/>
      <c r="JRR445" s="128"/>
      <c r="JRS445" s="128"/>
      <c r="JRT445" s="128"/>
      <c r="JRU445" s="128"/>
      <c r="JRV445" s="128"/>
      <c r="JRW445" s="128"/>
      <c r="JRX445" s="129"/>
      <c r="JRY445" s="127"/>
      <c r="JRZ445" s="128"/>
      <c r="JSA445" s="128"/>
      <c r="JSB445" s="128"/>
      <c r="JSC445" s="128"/>
      <c r="JSD445" s="128"/>
      <c r="JSE445" s="128"/>
      <c r="JSF445" s="128"/>
      <c r="JSG445" s="128"/>
      <c r="JSH445" s="128"/>
      <c r="JSI445" s="128"/>
      <c r="JSJ445" s="128"/>
      <c r="JSK445" s="128"/>
      <c r="JSL445" s="128"/>
      <c r="JSM445" s="128"/>
      <c r="JSN445" s="128"/>
      <c r="JSO445" s="128"/>
      <c r="JSP445" s="128"/>
      <c r="JSQ445" s="128"/>
      <c r="JSR445" s="128"/>
      <c r="JSS445" s="128"/>
      <c r="JST445" s="128"/>
      <c r="JSU445" s="128"/>
      <c r="JSV445" s="128"/>
      <c r="JSW445" s="128"/>
      <c r="JSX445" s="128"/>
      <c r="JSY445" s="128"/>
      <c r="JSZ445" s="129"/>
      <c r="JTA445" s="127"/>
      <c r="JTB445" s="128"/>
      <c r="JTC445" s="128"/>
      <c r="JTD445" s="128"/>
      <c r="JTE445" s="128"/>
      <c r="JTF445" s="128"/>
      <c r="JTG445" s="128"/>
      <c r="JTH445" s="128"/>
      <c r="JTI445" s="128"/>
      <c r="JTJ445" s="128"/>
      <c r="JTK445" s="128"/>
      <c r="JTL445" s="128"/>
      <c r="JTM445" s="128"/>
      <c r="JTN445" s="128"/>
      <c r="JTO445" s="128"/>
      <c r="JTP445" s="128"/>
      <c r="JTQ445" s="128"/>
      <c r="JTR445" s="128"/>
      <c r="JTS445" s="128"/>
      <c r="JTT445" s="128"/>
      <c r="JTU445" s="128"/>
      <c r="JTV445" s="128"/>
      <c r="JTW445" s="128"/>
      <c r="JTX445" s="128"/>
      <c r="JTY445" s="128"/>
      <c r="JTZ445" s="128"/>
      <c r="JUA445" s="128"/>
      <c r="JUB445" s="129"/>
      <c r="JUC445" s="127"/>
      <c r="JUD445" s="128"/>
      <c r="JUE445" s="128"/>
      <c r="JUF445" s="128"/>
      <c r="JUG445" s="128"/>
      <c r="JUH445" s="128"/>
      <c r="JUI445" s="128"/>
      <c r="JUJ445" s="128"/>
      <c r="JUK445" s="128"/>
      <c r="JUL445" s="128"/>
      <c r="JUM445" s="128"/>
      <c r="JUN445" s="128"/>
      <c r="JUO445" s="128"/>
      <c r="JUP445" s="128"/>
      <c r="JUQ445" s="128"/>
      <c r="JUR445" s="128"/>
      <c r="JUS445" s="128"/>
      <c r="JUT445" s="128"/>
      <c r="JUU445" s="128"/>
      <c r="JUV445" s="128"/>
      <c r="JUW445" s="128"/>
      <c r="JUX445" s="128"/>
      <c r="JUY445" s="128"/>
      <c r="JUZ445" s="128"/>
      <c r="JVA445" s="128"/>
      <c r="JVB445" s="128"/>
      <c r="JVC445" s="128"/>
      <c r="JVD445" s="129"/>
      <c r="JVE445" s="127"/>
      <c r="JVF445" s="128"/>
      <c r="JVG445" s="128"/>
      <c r="JVH445" s="128"/>
      <c r="JVI445" s="128"/>
      <c r="JVJ445" s="128"/>
      <c r="JVK445" s="128"/>
      <c r="JVL445" s="128"/>
      <c r="JVM445" s="128"/>
      <c r="JVN445" s="128"/>
      <c r="JVO445" s="128"/>
      <c r="JVP445" s="128"/>
      <c r="JVQ445" s="128"/>
      <c r="JVR445" s="128"/>
      <c r="JVS445" s="128"/>
      <c r="JVT445" s="128"/>
      <c r="JVU445" s="128"/>
      <c r="JVV445" s="128"/>
      <c r="JVW445" s="128"/>
      <c r="JVX445" s="128"/>
      <c r="JVY445" s="128"/>
      <c r="JVZ445" s="128"/>
      <c r="JWA445" s="128"/>
      <c r="JWB445" s="128"/>
      <c r="JWC445" s="128"/>
      <c r="JWD445" s="128"/>
      <c r="JWE445" s="128"/>
      <c r="JWF445" s="129"/>
      <c r="JWG445" s="127"/>
      <c r="JWH445" s="128"/>
      <c r="JWI445" s="128"/>
      <c r="JWJ445" s="128"/>
      <c r="JWK445" s="128"/>
      <c r="JWL445" s="128"/>
      <c r="JWM445" s="128"/>
      <c r="JWN445" s="128"/>
      <c r="JWO445" s="128"/>
      <c r="JWP445" s="128"/>
      <c r="JWQ445" s="128"/>
      <c r="JWR445" s="128"/>
      <c r="JWS445" s="128"/>
      <c r="JWT445" s="128"/>
      <c r="JWU445" s="128"/>
      <c r="JWV445" s="128"/>
      <c r="JWW445" s="128"/>
      <c r="JWX445" s="128"/>
      <c r="JWY445" s="128"/>
      <c r="JWZ445" s="128"/>
      <c r="JXA445" s="128"/>
      <c r="JXB445" s="128"/>
      <c r="JXC445" s="128"/>
      <c r="JXD445" s="128"/>
      <c r="JXE445" s="128"/>
      <c r="JXF445" s="128"/>
      <c r="JXG445" s="128"/>
      <c r="JXH445" s="129"/>
      <c r="JXI445" s="127"/>
      <c r="JXJ445" s="128"/>
      <c r="JXK445" s="128"/>
      <c r="JXL445" s="128"/>
      <c r="JXM445" s="128"/>
      <c r="JXN445" s="128"/>
      <c r="JXO445" s="128"/>
      <c r="JXP445" s="128"/>
      <c r="JXQ445" s="128"/>
      <c r="JXR445" s="128"/>
      <c r="JXS445" s="128"/>
      <c r="JXT445" s="128"/>
      <c r="JXU445" s="128"/>
      <c r="JXV445" s="128"/>
      <c r="JXW445" s="128"/>
      <c r="JXX445" s="128"/>
      <c r="JXY445" s="128"/>
      <c r="JXZ445" s="128"/>
      <c r="JYA445" s="128"/>
      <c r="JYB445" s="128"/>
      <c r="JYC445" s="128"/>
      <c r="JYD445" s="128"/>
      <c r="JYE445" s="128"/>
      <c r="JYF445" s="128"/>
      <c r="JYG445" s="128"/>
      <c r="JYH445" s="128"/>
      <c r="JYI445" s="128"/>
      <c r="JYJ445" s="129"/>
      <c r="JYK445" s="127"/>
      <c r="JYL445" s="128"/>
      <c r="JYM445" s="128"/>
      <c r="JYN445" s="128"/>
      <c r="JYO445" s="128"/>
      <c r="JYP445" s="128"/>
      <c r="JYQ445" s="128"/>
      <c r="JYR445" s="128"/>
      <c r="JYS445" s="128"/>
      <c r="JYT445" s="128"/>
      <c r="JYU445" s="128"/>
      <c r="JYV445" s="128"/>
      <c r="JYW445" s="128"/>
      <c r="JYX445" s="128"/>
      <c r="JYY445" s="128"/>
      <c r="JYZ445" s="128"/>
      <c r="JZA445" s="128"/>
      <c r="JZB445" s="128"/>
      <c r="JZC445" s="128"/>
      <c r="JZD445" s="128"/>
      <c r="JZE445" s="128"/>
      <c r="JZF445" s="128"/>
      <c r="JZG445" s="128"/>
      <c r="JZH445" s="128"/>
      <c r="JZI445" s="128"/>
      <c r="JZJ445" s="128"/>
      <c r="JZK445" s="128"/>
      <c r="JZL445" s="129"/>
      <c r="JZM445" s="127"/>
      <c r="JZN445" s="128"/>
      <c r="JZO445" s="128"/>
      <c r="JZP445" s="128"/>
      <c r="JZQ445" s="128"/>
      <c r="JZR445" s="128"/>
      <c r="JZS445" s="128"/>
      <c r="JZT445" s="128"/>
      <c r="JZU445" s="128"/>
      <c r="JZV445" s="128"/>
      <c r="JZW445" s="128"/>
      <c r="JZX445" s="128"/>
      <c r="JZY445" s="128"/>
      <c r="JZZ445" s="128"/>
      <c r="KAA445" s="128"/>
      <c r="KAB445" s="128"/>
      <c r="KAC445" s="128"/>
      <c r="KAD445" s="128"/>
      <c r="KAE445" s="128"/>
      <c r="KAF445" s="128"/>
      <c r="KAG445" s="128"/>
      <c r="KAH445" s="128"/>
      <c r="KAI445" s="128"/>
      <c r="KAJ445" s="128"/>
      <c r="KAK445" s="128"/>
      <c r="KAL445" s="128"/>
      <c r="KAM445" s="128"/>
      <c r="KAN445" s="129"/>
      <c r="KAO445" s="127"/>
      <c r="KAP445" s="128"/>
      <c r="KAQ445" s="128"/>
      <c r="KAR445" s="128"/>
      <c r="KAS445" s="128"/>
      <c r="KAT445" s="128"/>
      <c r="KAU445" s="128"/>
      <c r="KAV445" s="128"/>
      <c r="KAW445" s="128"/>
      <c r="KAX445" s="128"/>
      <c r="KAY445" s="128"/>
      <c r="KAZ445" s="128"/>
      <c r="KBA445" s="128"/>
      <c r="KBB445" s="128"/>
      <c r="KBC445" s="128"/>
      <c r="KBD445" s="128"/>
      <c r="KBE445" s="128"/>
      <c r="KBF445" s="128"/>
      <c r="KBG445" s="128"/>
      <c r="KBH445" s="128"/>
      <c r="KBI445" s="128"/>
      <c r="KBJ445" s="128"/>
      <c r="KBK445" s="128"/>
      <c r="KBL445" s="128"/>
      <c r="KBM445" s="128"/>
      <c r="KBN445" s="128"/>
      <c r="KBO445" s="128"/>
      <c r="KBP445" s="129"/>
      <c r="KBQ445" s="127"/>
      <c r="KBR445" s="128"/>
      <c r="KBS445" s="128"/>
      <c r="KBT445" s="128"/>
      <c r="KBU445" s="128"/>
      <c r="KBV445" s="128"/>
      <c r="KBW445" s="128"/>
      <c r="KBX445" s="128"/>
      <c r="KBY445" s="128"/>
      <c r="KBZ445" s="128"/>
      <c r="KCA445" s="128"/>
      <c r="KCB445" s="128"/>
      <c r="KCC445" s="128"/>
      <c r="KCD445" s="128"/>
      <c r="KCE445" s="128"/>
      <c r="KCF445" s="128"/>
      <c r="KCG445" s="128"/>
      <c r="KCH445" s="128"/>
      <c r="KCI445" s="128"/>
      <c r="KCJ445" s="128"/>
      <c r="KCK445" s="128"/>
      <c r="KCL445" s="128"/>
      <c r="KCM445" s="128"/>
      <c r="KCN445" s="128"/>
      <c r="KCO445" s="128"/>
      <c r="KCP445" s="128"/>
      <c r="KCQ445" s="128"/>
      <c r="KCR445" s="129"/>
      <c r="KCS445" s="127"/>
      <c r="KCT445" s="128"/>
      <c r="KCU445" s="128"/>
      <c r="KCV445" s="128"/>
      <c r="KCW445" s="128"/>
      <c r="KCX445" s="128"/>
      <c r="KCY445" s="128"/>
      <c r="KCZ445" s="128"/>
      <c r="KDA445" s="128"/>
      <c r="KDB445" s="128"/>
      <c r="KDC445" s="128"/>
      <c r="KDD445" s="128"/>
      <c r="KDE445" s="128"/>
      <c r="KDF445" s="128"/>
      <c r="KDG445" s="128"/>
      <c r="KDH445" s="128"/>
      <c r="KDI445" s="128"/>
      <c r="KDJ445" s="128"/>
      <c r="KDK445" s="128"/>
      <c r="KDL445" s="128"/>
      <c r="KDM445" s="128"/>
      <c r="KDN445" s="128"/>
      <c r="KDO445" s="128"/>
      <c r="KDP445" s="128"/>
      <c r="KDQ445" s="128"/>
      <c r="KDR445" s="128"/>
      <c r="KDS445" s="128"/>
      <c r="KDT445" s="129"/>
      <c r="KDU445" s="127"/>
      <c r="KDV445" s="128"/>
      <c r="KDW445" s="128"/>
      <c r="KDX445" s="128"/>
      <c r="KDY445" s="128"/>
      <c r="KDZ445" s="128"/>
      <c r="KEA445" s="128"/>
      <c r="KEB445" s="128"/>
      <c r="KEC445" s="128"/>
      <c r="KED445" s="128"/>
      <c r="KEE445" s="128"/>
      <c r="KEF445" s="128"/>
      <c r="KEG445" s="128"/>
      <c r="KEH445" s="128"/>
      <c r="KEI445" s="128"/>
      <c r="KEJ445" s="128"/>
      <c r="KEK445" s="128"/>
      <c r="KEL445" s="128"/>
      <c r="KEM445" s="128"/>
      <c r="KEN445" s="128"/>
      <c r="KEO445" s="128"/>
      <c r="KEP445" s="128"/>
      <c r="KEQ445" s="128"/>
      <c r="KER445" s="128"/>
      <c r="KES445" s="128"/>
      <c r="KET445" s="128"/>
      <c r="KEU445" s="128"/>
      <c r="KEV445" s="129"/>
      <c r="KEW445" s="127"/>
      <c r="KEX445" s="128"/>
      <c r="KEY445" s="128"/>
      <c r="KEZ445" s="128"/>
      <c r="KFA445" s="128"/>
      <c r="KFB445" s="128"/>
      <c r="KFC445" s="128"/>
      <c r="KFD445" s="128"/>
      <c r="KFE445" s="128"/>
      <c r="KFF445" s="128"/>
      <c r="KFG445" s="128"/>
      <c r="KFH445" s="128"/>
      <c r="KFI445" s="128"/>
      <c r="KFJ445" s="128"/>
      <c r="KFK445" s="128"/>
      <c r="KFL445" s="128"/>
      <c r="KFM445" s="128"/>
      <c r="KFN445" s="128"/>
      <c r="KFO445" s="128"/>
      <c r="KFP445" s="128"/>
      <c r="KFQ445" s="128"/>
      <c r="KFR445" s="128"/>
      <c r="KFS445" s="128"/>
      <c r="KFT445" s="128"/>
      <c r="KFU445" s="128"/>
      <c r="KFV445" s="128"/>
      <c r="KFW445" s="128"/>
      <c r="KFX445" s="129"/>
      <c r="KFY445" s="127"/>
      <c r="KFZ445" s="128"/>
      <c r="KGA445" s="128"/>
      <c r="KGB445" s="128"/>
      <c r="KGC445" s="128"/>
      <c r="KGD445" s="128"/>
      <c r="KGE445" s="128"/>
      <c r="KGF445" s="128"/>
      <c r="KGG445" s="128"/>
      <c r="KGH445" s="128"/>
      <c r="KGI445" s="128"/>
      <c r="KGJ445" s="128"/>
      <c r="KGK445" s="128"/>
      <c r="KGL445" s="128"/>
      <c r="KGM445" s="128"/>
      <c r="KGN445" s="128"/>
      <c r="KGO445" s="128"/>
      <c r="KGP445" s="128"/>
      <c r="KGQ445" s="128"/>
      <c r="KGR445" s="128"/>
      <c r="KGS445" s="128"/>
      <c r="KGT445" s="128"/>
      <c r="KGU445" s="128"/>
      <c r="KGV445" s="128"/>
      <c r="KGW445" s="128"/>
      <c r="KGX445" s="128"/>
      <c r="KGY445" s="128"/>
      <c r="KGZ445" s="129"/>
      <c r="KHA445" s="127"/>
      <c r="KHB445" s="128"/>
      <c r="KHC445" s="128"/>
      <c r="KHD445" s="128"/>
      <c r="KHE445" s="128"/>
      <c r="KHF445" s="128"/>
      <c r="KHG445" s="128"/>
      <c r="KHH445" s="128"/>
      <c r="KHI445" s="128"/>
      <c r="KHJ445" s="128"/>
      <c r="KHK445" s="128"/>
      <c r="KHL445" s="128"/>
      <c r="KHM445" s="128"/>
      <c r="KHN445" s="128"/>
      <c r="KHO445" s="128"/>
      <c r="KHP445" s="128"/>
      <c r="KHQ445" s="128"/>
      <c r="KHR445" s="128"/>
      <c r="KHS445" s="128"/>
      <c r="KHT445" s="128"/>
      <c r="KHU445" s="128"/>
      <c r="KHV445" s="128"/>
      <c r="KHW445" s="128"/>
      <c r="KHX445" s="128"/>
      <c r="KHY445" s="128"/>
      <c r="KHZ445" s="128"/>
      <c r="KIA445" s="128"/>
      <c r="KIB445" s="129"/>
      <c r="KIC445" s="127"/>
      <c r="KID445" s="128"/>
      <c r="KIE445" s="128"/>
      <c r="KIF445" s="128"/>
      <c r="KIG445" s="128"/>
      <c r="KIH445" s="128"/>
      <c r="KII445" s="128"/>
      <c r="KIJ445" s="128"/>
      <c r="KIK445" s="128"/>
      <c r="KIL445" s="128"/>
      <c r="KIM445" s="128"/>
      <c r="KIN445" s="128"/>
      <c r="KIO445" s="128"/>
      <c r="KIP445" s="128"/>
      <c r="KIQ445" s="128"/>
      <c r="KIR445" s="128"/>
      <c r="KIS445" s="128"/>
      <c r="KIT445" s="128"/>
      <c r="KIU445" s="128"/>
      <c r="KIV445" s="128"/>
      <c r="KIW445" s="128"/>
      <c r="KIX445" s="128"/>
      <c r="KIY445" s="128"/>
      <c r="KIZ445" s="128"/>
      <c r="KJA445" s="128"/>
      <c r="KJB445" s="128"/>
      <c r="KJC445" s="128"/>
      <c r="KJD445" s="129"/>
      <c r="KJE445" s="127"/>
      <c r="KJF445" s="128"/>
      <c r="KJG445" s="128"/>
      <c r="KJH445" s="128"/>
      <c r="KJI445" s="128"/>
      <c r="KJJ445" s="128"/>
      <c r="KJK445" s="128"/>
      <c r="KJL445" s="128"/>
      <c r="KJM445" s="128"/>
      <c r="KJN445" s="128"/>
      <c r="KJO445" s="128"/>
      <c r="KJP445" s="128"/>
      <c r="KJQ445" s="128"/>
      <c r="KJR445" s="128"/>
      <c r="KJS445" s="128"/>
      <c r="KJT445" s="128"/>
      <c r="KJU445" s="128"/>
      <c r="KJV445" s="128"/>
      <c r="KJW445" s="128"/>
      <c r="KJX445" s="128"/>
      <c r="KJY445" s="128"/>
      <c r="KJZ445" s="128"/>
      <c r="KKA445" s="128"/>
      <c r="KKB445" s="128"/>
      <c r="KKC445" s="128"/>
      <c r="KKD445" s="128"/>
      <c r="KKE445" s="128"/>
      <c r="KKF445" s="129"/>
      <c r="KKG445" s="127"/>
      <c r="KKH445" s="128"/>
      <c r="KKI445" s="128"/>
      <c r="KKJ445" s="128"/>
      <c r="KKK445" s="128"/>
      <c r="KKL445" s="128"/>
      <c r="KKM445" s="128"/>
      <c r="KKN445" s="128"/>
      <c r="KKO445" s="128"/>
      <c r="KKP445" s="128"/>
      <c r="KKQ445" s="128"/>
      <c r="KKR445" s="128"/>
      <c r="KKS445" s="128"/>
      <c r="KKT445" s="128"/>
      <c r="KKU445" s="128"/>
      <c r="KKV445" s="128"/>
      <c r="KKW445" s="128"/>
      <c r="KKX445" s="128"/>
      <c r="KKY445" s="128"/>
      <c r="KKZ445" s="128"/>
      <c r="KLA445" s="128"/>
      <c r="KLB445" s="128"/>
      <c r="KLC445" s="128"/>
      <c r="KLD445" s="128"/>
      <c r="KLE445" s="128"/>
      <c r="KLF445" s="128"/>
      <c r="KLG445" s="128"/>
      <c r="KLH445" s="129"/>
      <c r="KLI445" s="127"/>
      <c r="KLJ445" s="128"/>
      <c r="KLK445" s="128"/>
      <c r="KLL445" s="128"/>
      <c r="KLM445" s="128"/>
      <c r="KLN445" s="128"/>
      <c r="KLO445" s="128"/>
      <c r="KLP445" s="128"/>
      <c r="KLQ445" s="128"/>
      <c r="KLR445" s="128"/>
      <c r="KLS445" s="128"/>
      <c r="KLT445" s="128"/>
      <c r="KLU445" s="128"/>
      <c r="KLV445" s="128"/>
      <c r="KLW445" s="128"/>
      <c r="KLX445" s="128"/>
      <c r="KLY445" s="128"/>
      <c r="KLZ445" s="128"/>
      <c r="KMA445" s="128"/>
      <c r="KMB445" s="128"/>
      <c r="KMC445" s="128"/>
      <c r="KMD445" s="128"/>
      <c r="KME445" s="128"/>
      <c r="KMF445" s="128"/>
      <c r="KMG445" s="128"/>
      <c r="KMH445" s="128"/>
      <c r="KMI445" s="128"/>
      <c r="KMJ445" s="129"/>
      <c r="KMK445" s="127"/>
      <c r="KML445" s="128"/>
      <c r="KMM445" s="128"/>
      <c r="KMN445" s="128"/>
      <c r="KMO445" s="128"/>
      <c r="KMP445" s="128"/>
      <c r="KMQ445" s="128"/>
      <c r="KMR445" s="128"/>
      <c r="KMS445" s="128"/>
      <c r="KMT445" s="128"/>
      <c r="KMU445" s="128"/>
      <c r="KMV445" s="128"/>
      <c r="KMW445" s="128"/>
      <c r="KMX445" s="128"/>
      <c r="KMY445" s="128"/>
      <c r="KMZ445" s="128"/>
      <c r="KNA445" s="128"/>
      <c r="KNB445" s="128"/>
      <c r="KNC445" s="128"/>
      <c r="KND445" s="128"/>
      <c r="KNE445" s="128"/>
      <c r="KNF445" s="128"/>
      <c r="KNG445" s="128"/>
      <c r="KNH445" s="128"/>
      <c r="KNI445" s="128"/>
      <c r="KNJ445" s="128"/>
      <c r="KNK445" s="128"/>
      <c r="KNL445" s="129"/>
      <c r="KNM445" s="127"/>
      <c r="KNN445" s="128"/>
      <c r="KNO445" s="128"/>
      <c r="KNP445" s="128"/>
      <c r="KNQ445" s="128"/>
      <c r="KNR445" s="128"/>
      <c r="KNS445" s="128"/>
      <c r="KNT445" s="128"/>
      <c r="KNU445" s="128"/>
      <c r="KNV445" s="128"/>
      <c r="KNW445" s="128"/>
      <c r="KNX445" s="128"/>
      <c r="KNY445" s="128"/>
      <c r="KNZ445" s="128"/>
      <c r="KOA445" s="128"/>
      <c r="KOB445" s="128"/>
      <c r="KOC445" s="128"/>
      <c r="KOD445" s="128"/>
      <c r="KOE445" s="128"/>
      <c r="KOF445" s="128"/>
      <c r="KOG445" s="128"/>
      <c r="KOH445" s="128"/>
      <c r="KOI445" s="128"/>
      <c r="KOJ445" s="128"/>
      <c r="KOK445" s="128"/>
      <c r="KOL445" s="128"/>
      <c r="KOM445" s="128"/>
      <c r="KON445" s="129"/>
      <c r="KOO445" s="127"/>
      <c r="KOP445" s="128"/>
      <c r="KOQ445" s="128"/>
      <c r="KOR445" s="128"/>
      <c r="KOS445" s="128"/>
      <c r="KOT445" s="128"/>
      <c r="KOU445" s="128"/>
      <c r="KOV445" s="128"/>
      <c r="KOW445" s="128"/>
      <c r="KOX445" s="128"/>
      <c r="KOY445" s="128"/>
      <c r="KOZ445" s="128"/>
      <c r="KPA445" s="128"/>
      <c r="KPB445" s="128"/>
      <c r="KPC445" s="128"/>
      <c r="KPD445" s="128"/>
      <c r="KPE445" s="128"/>
      <c r="KPF445" s="128"/>
      <c r="KPG445" s="128"/>
      <c r="KPH445" s="128"/>
      <c r="KPI445" s="128"/>
      <c r="KPJ445" s="128"/>
      <c r="KPK445" s="128"/>
      <c r="KPL445" s="128"/>
      <c r="KPM445" s="128"/>
      <c r="KPN445" s="128"/>
      <c r="KPO445" s="128"/>
      <c r="KPP445" s="129"/>
      <c r="KPQ445" s="127"/>
      <c r="KPR445" s="128"/>
      <c r="KPS445" s="128"/>
      <c r="KPT445" s="128"/>
      <c r="KPU445" s="128"/>
      <c r="KPV445" s="128"/>
      <c r="KPW445" s="128"/>
      <c r="KPX445" s="128"/>
      <c r="KPY445" s="128"/>
      <c r="KPZ445" s="128"/>
      <c r="KQA445" s="128"/>
      <c r="KQB445" s="128"/>
      <c r="KQC445" s="128"/>
      <c r="KQD445" s="128"/>
      <c r="KQE445" s="128"/>
      <c r="KQF445" s="128"/>
      <c r="KQG445" s="128"/>
      <c r="KQH445" s="128"/>
      <c r="KQI445" s="128"/>
      <c r="KQJ445" s="128"/>
      <c r="KQK445" s="128"/>
      <c r="KQL445" s="128"/>
      <c r="KQM445" s="128"/>
      <c r="KQN445" s="128"/>
      <c r="KQO445" s="128"/>
      <c r="KQP445" s="128"/>
      <c r="KQQ445" s="128"/>
      <c r="KQR445" s="129"/>
      <c r="KQS445" s="127"/>
      <c r="KQT445" s="128"/>
      <c r="KQU445" s="128"/>
      <c r="KQV445" s="128"/>
      <c r="KQW445" s="128"/>
      <c r="KQX445" s="128"/>
      <c r="KQY445" s="128"/>
      <c r="KQZ445" s="128"/>
      <c r="KRA445" s="128"/>
      <c r="KRB445" s="128"/>
      <c r="KRC445" s="128"/>
      <c r="KRD445" s="128"/>
      <c r="KRE445" s="128"/>
      <c r="KRF445" s="128"/>
      <c r="KRG445" s="128"/>
      <c r="KRH445" s="128"/>
      <c r="KRI445" s="128"/>
      <c r="KRJ445" s="128"/>
      <c r="KRK445" s="128"/>
      <c r="KRL445" s="128"/>
      <c r="KRM445" s="128"/>
      <c r="KRN445" s="128"/>
      <c r="KRO445" s="128"/>
      <c r="KRP445" s="128"/>
      <c r="KRQ445" s="128"/>
      <c r="KRR445" s="128"/>
      <c r="KRS445" s="128"/>
      <c r="KRT445" s="129"/>
      <c r="KRU445" s="127"/>
      <c r="KRV445" s="128"/>
      <c r="KRW445" s="128"/>
      <c r="KRX445" s="128"/>
      <c r="KRY445" s="128"/>
      <c r="KRZ445" s="128"/>
      <c r="KSA445" s="128"/>
      <c r="KSB445" s="128"/>
      <c r="KSC445" s="128"/>
      <c r="KSD445" s="128"/>
      <c r="KSE445" s="128"/>
      <c r="KSF445" s="128"/>
      <c r="KSG445" s="128"/>
      <c r="KSH445" s="128"/>
      <c r="KSI445" s="128"/>
      <c r="KSJ445" s="128"/>
      <c r="KSK445" s="128"/>
      <c r="KSL445" s="128"/>
      <c r="KSM445" s="128"/>
      <c r="KSN445" s="128"/>
      <c r="KSO445" s="128"/>
      <c r="KSP445" s="128"/>
      <c r="KSQ445" s="128"/>
      <c r="KSR445" s="128"/>
      <c r="KSS445" s="128"/>
      <c r="KST445" s="128"/>
      <c r="KSU445" s="128"/>
      <c r="KSV445" s="129"/>
      <c r="KSW445" s="127"/>
      <c r="KSX445" s="128"/>
      <c r="KSY445" s="128"/>
      <c r="KSZ445" s="128"/>
      <c r="KTA445" s="128"/>
      <c r="KTB445" s="128"/>
      <c r="KTC445" s="128"/>
      <c r="KTD445" s="128"/>
      <c r="KTE445" s="128"/>
      <c r="KTF445" s="128"/>
      <c r="KTG445" s="128"/>
      <c r="KTH445" s="128"/>
      <c r="KTI445" s="128"/>
      <c r="KTJ445" s="128"/>
      <c r="KTK445" s="128"/>
      <c r="KTL445" s="128"/>
      <c r="KTM445" s="128"/>
      <c r="KTN445" s="128"/>
      <c r="KTO445" s="128"/>
      <c r="KTP445" s="128"/>
      <c r="KTQ445" s="128"/>
      <c r="KTR445" s="128"/>
      <c r="KTS445" s="128"/>
      <c r="KTT445" s="128"/>
      <c r="KTU445" s="128"/>
      <c r="KTV445" s="128"/>
      <c r="KTW445" s="128"/>
      <c r="KTX445" s="129"/>
      <c r="KTY445" s="127"/>
      <c r="KTZ445" s="128"/>
      <c r="KUA445" s="128"/>
      <c r="KUB445" s="128"/>
      <c r="KUC445" s="128"/>
      <c r="KUD445" s="128"/>
      <c r="KUE445" s="128"/>
      <c r="KUF445" s="128"/>
      <c r="KUG445" s="128"/>
      <c r="KUH445" s="128"/>
      <c r="KUI445" s="128"/>
      <c r="KUJ445" s="128"/>
      <c r="KUK445" s="128"/>
      <c r="KUL445" s="128"/>
      <c r="KUM445" s="128"/>
      <c r="KUN445" s="128"/>
      <c r="KUO445" s="128"/>
      <c r="KUP445" s="128"/>
      <c r="KUQ445" s="128"/>
      <c r="KUR445" s="128"/>
      <c r="KUS445" s="128"/>
      <c r="KUT445" s="128"/>
      <c r="KUU445" s="128"/>
      <c r="KUV445" s="128"/>
      <c r="KUW445" s="128"/>
      <c r="KUX445" s="128"/>
      <c r="KUY445" s="128"/>
      <c r="KUZ445" s="129"/>
      <c r="KVA445" s="127"/>
      <c r="KVB445" s="128"/>
      <c r="KVC445" s="128"/>
      <c r="KVD445" s="128"/>
      <c r="KVE445" s="128"/>
      <c r="KVF445" s="128"/>
      <c r="KVG445" s="128"/>
      <c r="KVH445" s="128"/>
      <c r="KVI445" s="128"/>
      <c r="KVJ445" s="128"/>
      <c r="KVK445" s="128"/>
      <c r="KVL445" s="128"/>
      <c r="KVM445" s="128"/>
      <c r="KVN445" s="128"/>
      <c r="KVO445" s="128"/>
      <c r="KVP445" s="128"/>
      <c r="KVQ445" s="128"/>
      <c r="KVR445" s="128"/>
      <c r="KVS445" s="128"/>
      <c r="KVT445" s="128"/>
      <c r="KVU445" s="128"/>
      <c r="KVV445" s="128"/>
      <c r="KVW445" s="128"/>
      <c r="KVX445" s="128"/>
      <c r="KVY445" s="128"/>
      <c r="KVZ445" s="128"/>
      <c r="KWA445" s="128"/>
      <c r="KWB445" s="129"/>
      <c r="KWC445" s="127"/>
      <c r="KWD445" s="128"/>
      <c r="KWE445" s="128"/>
      <c r="KWF445" s="128"/>
      <c r="KWG445" s="128"/>
      <c r="KWH445" s="128"/>
      <c r="KWI445" s="128"/>
      <c r="KWJ445" s="128"/>
      <c r="KWK445" s="128"/>
      <c r="KWL445" s="128"/>
      <c r="KWM445" s="128"/>
      <c r="KWN445" s="128"/>
      <c r="KWO445" s="128"/>
      <c r="KWP445" s="128"/>
      <c r="KWQ445" s="128"/>
      <c r="KWR445" s="128"/>
      <c r="KWS445" s="128"/>
      <c r="KWT445" s="128"/>
      <c r="KWU445" s="128"/>
      <c r="KWV445" s="128"/>
      <c r="KWW445" s="128"/>
      <c r="KWX445" s="128"/>
      <c r="KWY445" s="128"/>
      <c r="KWZ445" s="128"/>
      <c r="KXA445" s="128"/>
      <c r="KXB445" s="128"/>
      <c r="KXC445" s="128"/>
      <c r="KXD445" s="129"/>
      <c r="KXE445" s="127"/>
      <c r="KXF445" s="128"/>
      <c r="KXG445" s="128"/>
      <c r="KXH445" s="128"/>
      <c r="KXI445" s="128"/>
      <c r="KXJ445" s="128"/>
      <c r="KXK445" s="128"/>
      <c r="KXL445" s="128"/>
      <c r="KXM445" s="128"/>
      <c r="KXN445" s="128"/>
      <c r="KXO445" s="128"/>
      <c r="KXP445" s="128"/>
      <c r="KXQ445" s="128"/>
      <c r="KXR445" s="128"/>
      <c r="KXS445" s="128"/>
      <c r="KXT445" s="128"/>
      <c r="KXU445" s="128"/>
      <c r="KXV445" s="128"/>
      <c r="KXW445" s="128"/>
      <c r="KXX445" s="128"/>
      <c r="KXY445" s="128"/>
      <c r="KXZ445" s="128"/>
      <c r="KYA445" s="128"/>
      <c r="KYB445" s="128"/>
      <c r="KYC445" s="128"/>
      <c r="KYD445" s="128"/>
      <c r="KYE445" s="128"/>
      <c r="KYF445" s="129"/>
      <c r="KYG445" s="127"/>
      <c r="KYH445" s="128"/>
      <c r="KYI445" s="128"/>
      <c r="KYJ445" s="128"/>
      <c r="KYK445" s="128"/>
      <c r="KYL445" s="128"/>
      <c r="KYM445" s="128"/>
      <c r="KYN445" s="128"/>
      <c r="KYO445" s="128"/>
      <c r="KYP445" s="128"/>
      <c r="KYQ445" s="128"/>
      <c r="KYR445" s="128"/>
      <c r="KYS445" s="128"/>
      <c r="KYT445" s="128"/>
      <c r="KYU445" s="128"/>
      <c r="KYV445" s="128"/>
      <c r="KYW445" s="128"/>
      <c r="KYX445" s="128"/>
      <c r="KYY445" s="128"/>
      <c r="KYZ445" s="128"/>
      <c r="KZA445" s="128"/>
      <c r="KZB445" s="128"/>
      <c r="KZC445" s="128"/>
      <c r="KZD445" s="128"/>
      <c r="KZE445" s="128"/>
      <c r="KZF445" s="128"/>
      <c r="KZG445" s="128"/>
      <c r="KZH445" s="129"/>
      <c r="KZI445" s="127"/>
      <c r="KZJ445" s="128"/>
      <c r="KZK445" s="128"/>
      <c r="KZL445" s="128"/>
      <c r="KZM445" s="128"/>
      <c r="KZN445" s="128"/>
      <c r="KZO445" s="128"/>
      <c r="KZP445" s="128"/>
      <c r="KZQ445" s="128"/>
      <c r="KZR445" s="128"/>
      <c r="KZS445" s="128"/>
      <c r="KZT445" s="128"/>
      <c r="KZU445" s="128"/>
      <c r="KZV445" s="128"/>
      <c r="KZW445" s="128"/>
      <c r="KZX445" s="128"/>
      <c r="KZY445" s="128"/>
      <c r="KZZ445" s="128"/>
      <c r="LAA445" s="128"/>
      <c r="LAB445" s="128"/>
      <c r="LAC445" s="128"/>
      <c r="LAD445" s="128"/>
      <c r="LAE445" s="128"/>
      <c r="LAF445" s="128"/>
      <c r="LAG445" s="128"/>
      <c r="LAH445" s="128"/>
      <c r="LAI445" s="128"/>
      <c r="LAJ445" s="129"/>
      <c r="LAK445" s="127"/>
      <c r="LAL445" s="128"/>
      <c r="LAM445" s="128"/>
      <c r="LAN445" s="128"/>
      <c r="LAO445" s="128"/>
      <c r="LAP445" s="128"/>
      <c r="LAQ445" s="128"/>
      <c r="LAR445" s="128"/>
      <c r="LAS445" s="128"/>
      <c r="LAT445" s="128"/>
      <c r="LAU445" s="128"/>
      <c r="LAV445" s="128"/>
      <c r="LAW445" s="128"/>
      <c r="LAX445" s="128"/>
      <c r="LAY445" s="128"/>
      <c r="LAZ445" s="128"/>
      <c r="LBA445" s="128"/>
      <c r="LBB445" s="128"/>
      <c r="LBC445" s="128"/>
      <c r="LBD445" s="128"/>
      <c r="LBE445" s="128"/>
      <c r="LBF445" s="128"/>
      <c r="LBG445" s="128"/>
      <c r="LBH445" s="128"/>
      <c r="LBI445" s="128"/>
      <c r="LBJ445" s="128"/>
      <c r="LBK445" s="128"/>
      <c r="LBL445" s="129"/>
      <c r="LBM445" s="127"/>
      <c r="LBN445" s="128"/>
      <c r="LBO445" s="128"/>
      <c r="LBP445" s="128"/>
      <c r="LBQ445" s="128"/>
      <c r="LBR445" s="128"/>
      <c r="LBS445" s="128"/>
      <c r="LBT445" s="128"/>
      <c r="LBU445" s="128"/>
      <c r="LBV445" s="128"/>
      <c r="LBW445" s="128"/>
      <c r="LBX445" s="128"/>
      <c r="LBY445" s="128"/>
      <c r="LBZ445" s="128"/>
      <c r="LCA445" s="128"/>
      <c r="LCB445" s="128"/>
      <c r="LCC445" s="128"/>
      <c r="LCD445" s="128"/>
      <c r="LCE445" s="128"/>
      <c r="LCF445" s="128"/>
      <c r="LCG445" s="128"/>
      <c r="LCH445" s="128"/>
      <c r="LCI445" s="128"/>
      <c r="LCJ445" s="128"/>
      <c r="LCK445" s="128"/>
      <c r="LCL445" s="128"/>
      <c r="LCM445" s="128"/>
      <c r="LCN445" s="129"/>
      <c r="LCO445" s="127"/>
      <c r="LCP445" s="128"/>
      <c r="LCQ445" s="128"/>
      <c r="LCR445" s="128"/>
      <c r="LCS445" s="128"/>
      <c r="LCT445" s="128"/>
      <c r="LCU445" s="128"/>
      <c r="LCV445" s="128"/>
      <c r="LCW445" s="128"/>
      <c r="LCX445" s="128"/>
      <c r="LCY445" s="128"/>
      <c r="LCZ445" s="128"/>
      <c r="LDA445" s="128"/>
      <c r="LDB445" s="128"/>
      <c r="LDC445" s="128"/>
      <c r="LDD445" s="128"/>
      <c r="LDE445" s="128"/>
      <c r="LDF445" s="128"/>
      <c r="LDG445" s="128"/>
      <c r="LDH445" s="128"/>
      <c r="LDI445" s="128"/>
      <c r="LDJ445" s="128"/>
      <c r="LDK445" s="128"/>
      <c r="LDL445" s="128"/>
      <c r="LDM445" s="128"/>
      <c r="LDN445" s="128"/>
      <c r="LDO445" s="128"/>
      <c r="LDP445" s="129"/>
      <c r="LDQ445" s="127"/>
      <c r="LDR445" s="128"/>
      <c r="LDS445" s="128"/>
      <c r="LDT445" s="128"/>
      <c r="LDU445" s="128"/>
      <c r="LDV445" s="128"/>
      <c r="LDW445" s="128"/>
      <c r="LDX445" s="128"/>
      <c r="LDY445" s="128"/>
      <c r="LDZ445" s="128"/>
      <c r="LEA445" s="128"/>
      <c r="LEB445" s="128"/>
      <c r="LEC445" s="128"/>
      <c r="LED445" s="128"/>
      <c r="LEE445" s="128"/>
      <c r="LEF445" s="128"/>
      <c r="LEG445" s="128"/>
      <c r="LEH445" s="128"/>
      <c r="LEI445" s="128"/>
      <c r="LEJ445" s="128"/>
      <c r="LEK445" s="128"/>
      <c r="LEL445" s="128"/>
      <c r="LEM445" s="128"/>
      <c r="LEN445" s="128"/>
      <c r="LEO445" s="128"/>
      <c r="LEP445" s="128"/>
      <c r="LEQ445" s="128"/>
      <c r="LER445" s="129"/>
      <c r="LES445" s="127"/>
      <c r="LET445" s="128"/>
      <c r="LEU445" s="128"/>
      <c r="LEV445" s="128"/>
      <c r="LEW445" s="128"/>
      <c r="LEX445" s="128"/>
      <c r="LEY445" s="128"/>
      <c r="LEZ445" s="128"/>
      <c r="LFA445" s="128"/>
      <c r="LFB445" s="128"/>
      <c r="LFC445" s="128"/>
      <c r="LFD445" s="128"/>
      <c r="LFE445" s="128"/>
      <c r="LFF445" s="128"/>
      <c r="LFG445" s="128"/>
      <c r="LFH445" s="128"/>
      <c r="LFI445" s="128"/>
      <c r="LFJ445" s="128"/>
      <c r="LFK445" s="128"/>
      <c r="LFL445" s="128"/>
      <c r="LFM445" s="128"/>
      <c r="LFN445" s="128"/>
      <c r="LFO445" s="128"/>
      <c r="LFP445" s="128"/>
      <c r="LFQ445" s="128"/>
      <c r="LFR445" s="128"/>
      <c r="LFS445" s="128"/>
      <c r="LFT445" s="129"/>
      <c r="LFU445" s="127"/>
      <c r="LFV445" s="128"/>
      <c r="LFW445" s="128"/>
      <c r="LFX445" s="128"/>
      <c r="LFY445" s="128"/>
      <c r="LFZ445" s="128"/>
      <c r="LGA445" s="128"/>
      <c r="LGB445" s="128"/>
      <c r="LGC445" s="128"/>
      <c r="LGD445" s="128"/>
      <c r="LGE445" s="128"/>
      <c r="LGF445" s="128"/>
      <c r="LGG445" s="128"/>
      <c r="LGH445" s="128"/>
      <c r="LGI445" s="128"/>
      <c r="LGJ445" s="128"/>
      <c r="LGK445" s="128"/>
      <c r="LGL445" s="128"/>
      <c r="LGM445" s="128"/>
      <c r="LGN445" s="128"/>
      <c r="LGO445" s="128"/>
      <c r="LGP445" s="128"/>
      <c r="LGQ445" s="128"/>
      <c r="LGR445" s="128"/>
      <c r="LGS445" s="128"/>
      <c r="LGT445" s="128"/>
      <c r="LGU445" s="128"/>
      <c r="LGV445" s="129"/>
      <c r="LGW445" s="127"/>
      <c r="LGX445" s="128"/>
      <c r="LGY445" s="128"/>
      <c r="LGZ445" s="128"/>
      <c r="LHA445" s="128"/>
      <c r="LHB445" s="128"/>
      <c r="LHC445" s="128"/>
      <c r="LHD445" s="128"/>
      <c r="LHE445" s="128"/>
      <c r="LHF445" s="128"/>
      <c r="LHG445" s="128"/>
      <c r="LHH445" s="128"/>
      <c r="LHI445" s="128"/>
      <c r="LHJ445" s="128"/>
      <c r="LHK445" s="128"/>
      <c r="LHL445" s="128"/>
      <c r="LHM445" s="128"/>
      <c r="LHN445" s="128"/>
      <c r="LHO445" s="128"/>
      <c r="LHP445" s="128"/>
      <c r="LHQ445" s="128"/>
      <c r="LHR445" s="128"/>
      <c r="LHS445" s="128"/>
      <c r="LHT445" s="128"/>
      <c r="LHU445" s="128"/>
      <c r="LHV445" s="128"/>
      <c r="LHW445" s="128"/>
      <c r="LHX445" s="129"/>
      <c r="LHY445" s="127"/>
      <c r="LHZ445" s="128"/>
      <c r="LIA445" s="128"/>
      <c r="LIB445" s="128"/>
      <c r="LIC445" s="128"/>
      <c r="LID445" s="128"/>
      <c r="LIE445" s="128"/>
      <c r="LIF445" s="128"/>
      <c r="LIG445" s="128"/>
      <c r="LIH445" s="128"/>
      <c r="LII445" s="128"/>
      <c r="LIJ445" s="128"/>
      <c r="LIK445" s="128"/>
      <c r="LIL445" s="128"/>
      <c r="LIM445" s="128"/>
      <c r="LIN445" s="128"/>
      <c r="LIO445" s="128"/>
      <c r="LIP445" s="128"/>
      <c r="LIQ445" s="128"/>
      <c r="LIR445" s="128"/>
      <c r="LIS445" s="128"/>
      <c r="LIT445" s="128"/>
      <c r="LIU445" s="128"/>
      <c r="LIV445" s="128"/>
      <c r="LIW445" s="128"/>
      <c r="LIX445" s="128"/>
      <c r="LIY445" s="128"/>
      <c r="LIZ445" s="129"/>
      <c r="LJA445" s="127"/>
      <c r="LJB445" s="128"/>
      <c r="LJC445" s="128"/>
      <c r="LJD445" s="128"/>
      <c r="LJE445" s="128"/>
      <c r="LJF445" s="128"/>
      <c r="LJG445" s="128"/>
      <c r="LJH445" s="128"/>
      <c r="LJI445" s="128"/>
      <c r="LJJ445" s="128"/>
      <c r="LJK445" s="128"/>
      <c r="LJL445" s="128"/>
      <c r="LJM445" s="128"/>
      <c r="LJN445" s="128"/>
      <c r="LJO445" s="128"/>
      <c r="LJP445" s="128"/>
      <c r="LJQ445" s="128"/>
      <c r="LJR445" s="128"/>
      <c r="LJS445" s="128"/>
      <c r="LJT445" s="128"/>
      <c r="LJU445" s="128"/>
      <c r="LJV445" s="128"/>
      <c r="LJW445" s="128"/>
      <c r="LJX445" s="128"/>
      <c r="LJY445" s="128"/>
      <c r="LJZ445" s="128"/>
      <c r="LKA445" s="128"/>
      <c r="LKB445" s="129"/>
      <c r="LKC445" s="127"/>
      <c r="LKD445" s="128"/>
      <c r="LKE445" s="128"/>
      <c r="LKF445" s="128"/>
      <c r="LKG445" s="128"/>
      <c r="LKH445" s="128"/>
      <c r="LKI445" s="128"/>
      <c r="LKJ445" s="128"/>
      <c r="LKK445" s="128"/>
      <c r="LKL445" s="128"/>
      <c r="LKM445" s="128"/>
      <c r="LKN445" s="128"/>
      <c r="LKO445" s="128"/>
      <c r="LKP445" s="128"/>
      <c r="LKQ445" s="128"/>
      <c r="LKR445" s="128"/>
      <c r="LKS445" s="128"/>
      <c r="LKT445" s="128"/>
      <c r="LKU445" s="128"/>
      <c r="LKV445" s="128"/>
      <c r="LKW445" s="128"/>
      <c r="LKX445" s="128"/>
      <c r="LKY445" s="128"/>
      <c r="LKZ445" s="128"/>
      <c r="LLA445" s="128"/>
      <c r="LLB445" s="128"/>
      <c r="LLC445" s="128"/>
      <c r="LLD445" s="129"/>
      <c r="LLE445" s="127"/>
      <c r="LLF445" s="128"/>
      <c r="LLG445" s="128"/>
      <c r="LLH445" s="128"/>
      <c r="LLI445" s="128"/>
      <c r="LLJ445" s="128"/>
      <c r="LLK445" s="128"/>
      <c r="LLL445" s="128"/>
      <c r="LLM445" s="128"/>
      <c r="LLN445" s="128"/>
      <c r="LLO445" s="128"/>
      <c r="LLP445" s="128"/>
      <c r="LLQ445" s="128"/>
      <c r="LLR445" s="128"/>
      <c r="LLS445" s="128"/>
      <c r="LLT445" s="128"/>
      <c r="LLU445" s="128"/>
      <c r="LLV445" s="128"/>
      <c r="LLW445" s="128"/>
      <c r="LLX445" s="128"/>
      <c r="LLY445" s="128"/>
      <c r="LLZ445" s="128"/>
      <c r="LMA445" s="128"/>
      <c r="LMB445" s="128"/>
      <c r="LMC445" s="128"/>
      <c r="LMD445" s="128"/>
      <c r="LME445" s="128"/>
      <c r="LMF445" s="129"/>
      <c r="LMG445" s="127"/>
      <c r="LMH445" s="128"/>
      <c r="LMI445" s="128"/>
      <c r="LMJ445" s="128"/>
      <c r="LMK445" s="128"/>
      <c r="LML445" s="128"/>
      <c r="LMM445" s="128"/>
      <c r="LMN445" s="128"/>
      <c r="LMO445" s="128"/>
      <c r="LMP445" s="128"/>
      <c r="LMQ445" s="128"/>
      <c r="LMR445" s="128"/>
      <c r="LMS445" s="128"/>
      <c r="LMT445" s="128"/>
      <c r="LMU445" s="128"/>
      <c r="LMV445" s="128"/>
      <c r="LMW445" s="128"/>
      <c r="LMX445" s="128"/>
      <c r="LMY445" s="128"/>
      <c r="LMZ445" s="128"/>
      <c r="LNA445" s="128"/>
      <c r="LNB445" s="128"/>
      <c r="LNC445" s="128"/>
      <c r="LND445" s="128"/>
      <c r="LNE445" s="128"/>
      <c r="LNF445" s="128"/>
      <c r="LNG445" s="128"/>
      <c r="LNH445" s="129"/>
      <c r="LNI445" s="127"/>
      <c r="LNJ445" s="128"/>
      <c r="LNK445" s="128"/>
      <c r="LNL445" s="128"/>
      <c r="LNM445" s="128"/>
      <c r="LNN445" s="128"/>
      <c r="LNO445" s="128"/>
      <c r="LNP445" s="128"/>
      <c r="LNQ445" s="128"/>
      <c r="LNR445" s="128"/>
      <c r="LNS445" s="128"/>
      <c r="LNT445" s="128"/>
      <c r="LNU445" s="128"/>
      <c r="LNV445" s="128"/>
      <c r="LNW445" s="128"/>
      <c r="LNX445" s="128"/>
      <c r="LNY445" s="128"/>
      <c r="LNZ445" s="128"/>
      <c r="LOA445" s="128"/>
      <c r="LOB445" s="128"/>
      <c r="LOC445" s="128"/>
      <c r="LOD445" s="128"/>
      <c r="LOE445" s="128"/>
      <c r="LOF445" s="128"/>
      <c r="LOG445" s="128"/>
      <c r="LOH445" s="128"/>
      <c r="LOI445" s="128"/>
      <c r="LOJ445" s="129"/>
      <c r="LOK445" s="127"/>
      <c r="LOL445" s="128"/>
      <c r="LOM445" s="128"/>
      <c r="LON445" s="128"/>
      <c r="LOO445" s="128"/>
      <c r="LOP445" s="128"/>
      <c r="LOQ445" s="128"/>
      <c r="LOR445" s="128"/>
      <c r="LOS445" s="128"/>
      <c r="LOT445" s="128"/>
      <c r="LOU445" s="128"/>
      <c r="LOV445" s="128"/>
      <c r="LOW445" s="128"/>
      <c r="LOX445" s="128"/>
      <c r="LOY445" s="128"/>
      <c r="LOZ445" s="128"/>
      <c r="LPA445" s="128"/>
      <c r="LPB445" s="128"/>
      <c r="LPC445" s="128"/>
      <c r="LPD445" s="128"/>
      <c r="LPE445" s="128"/>
      <c r="LPF445" s="128"/>
      <c r="LPG445" s="128"/>
      <c r="LPH445" s="128"/>
      <c r="LPI445" s="128"/>
      <c r="LPJ445" s="128"/>
      <c r="LPK445" s="128"/>
      <c r="LPL445" s="129"/>
      <c r="LPM445" s="127"/>
      <c r="LPN445" s="128"/>
      <c r="LPO445" s="128"/>
      <c r="LPP445" s="128"/>
      <c r="LPQ445" s="128"/>
      <c r="LPR445" s="128"/>
      <c r="LPS445" s="128"/>
      <c r="LPT445" s="128"/>
      <c r="LPU445" s="128"/>
      <c r="LPV445" s="128"/>
      <c r="LPW445" s="128"/>
      <c r="LPX445" s="128"/>
      <c r="LPY445" s="128"/>
      <c r="LPZ445" s="128"/>
      <c r="LQA445" s="128"/>
      <c r="LQB445" s="128"/>
      <c r="LQC445" s="128"/>
      <c r="LQD445" s="128"/>
      <c r="LQE445" s="128"/>
      <c r="LQF445" s="128"/>
      <c r="LQG445" s="128"/>
      <c r="LQH445" s="128"/>
      <c r="LQI445" s="128"/>
      <c r="LQJ445" s="128"/>
      <c r="LQK445" s="128"/>
      <c r="LQL445" s="128"/>
      <c r="LQM445" s="128"/>
      <c r="LQN445" s="129"/>
      <c r="LQO445" s="127"/>
      <c r="LQP445" s="128"/>
      <c r="LQQ445" s="128"/>
      <c r="LQR445" s="128"/>
      <c r="LQS445" s="128"/>
      <c r="LQT445" s="128"/>
      <c r="LQU445" s="128"/>
      <c r="LQV445" s="128"/>
      <c r="LQW445" s="128"/>
      <c r="LQX445" s="128"/>
      <c r="LQY445" s="128"/>
      <c r="LQZ445" s="128"/>
      <c r="LRA445" s="128"/>
      <c r="LRB445" s="128"/>
      <c r="LRC445" s="128"/>
      <c r="LRD445" s="128"/>
      <c r="LRE445" s="128"/>
      <c r="LRF445" s="128"/>
      <c r="LRG445" s="128"/>
      <c r="LRH445" s="128"/>
      <c r="LRI445" s="128"/>
      <c r="LRJ445" s="128"/>
      <c r="LRK445" s="128"/>
      <c r="LRL445" s="128"/>
      <c r="LRM445" s="128"/>
      <c r="LRN445" s="128"/>
      <c r="LRO445" s="128"/>
      <c r="LRP445" s="129"/>
      <c r="LRQ445" s="127"/>
      <c r="LRR445" s="128"/>
      <c r="LRS445" s="128"/>
      <c r="LRT445" s="128"/>
      <c r="LRU445" s="128"/>
      <c r="LRV445" s="128"/>
      <c r="LRW445" s="128"/>
      <c r="LRX445" s="128"/>
      <c r="LRY445" s="128"/>
      <c r="LRZ445" s="128"/>
      <c r="LSA445" s="128"/>
      <c r="LSB445" s="128"/>
      <c r="LSC445" s="128"/>
      <c r="LSD445" s="128"/>
      <c r="LSE445" s="128"/>
      <c r="LSF445" s="128"/>
      <c r="LSG445" s="128"/>
      <c r="LSH445" s="128"/>
      <c r="LSI445" s="128"/>
      <c r="LSJ445" s="128"/>
      <c r="LSK445" s="128"/>
      <c r="LSL445" s="128"/>
      <c r="LSM445" s="128"/>
      <c r="LSN445" s="128"/>
      <c r="LSO445" s="128"/>
      <c r="LSP445" s="128"/>
      <c r="LSQ445" s="128"/>
      <c r="LSR445" s="129"/>
      <c r="LSS445" s="127"/>
      <c r="LST445" s="128"/>
      <c r="LSU445" s="128"/>
      <c r="LSV445" s="128"/>
      <c r="LSW445" s="128"/>
      <c r="LSX445" s="128"/>
      <c r="LSY445" s="128"/>
      <c r="LSZ445" s="128"/>
      <c r="LTA445" s="128"/>
      <c r="LTB445" s="128"/>
      <c r="LTC445" s="128"/>
      <c r="LTD445" s="128"/>
      <c r="LTE445" s="128"/>
      <c r="LTF445" s="128"/>
      <c r="LTG445" s="128"/>
      <c r="LTH445" s="128"/>
      <c r="LTI445" s="128"/>
      <c r="LTJ445" s="128"/>
      <c r="LTK445" s="128"/>
      <c r="LTL445" s="128"/>
      <c r="LTM445" s="128"/>
      <c r="LTN445" s="128"/>
      <c r="LTO445" s="128"/>
      <c r="LTP445" s="128"/>
      <c r="LTQ445" s="128"/>
      <c r="LTR445" s="128"/>
      <c r="LTS445" s="128"/>
      <c r="LTT445" s="129"/>
      <c r="LTU445" s="127"/>
      <c r="LTV445" s="128"/>
      <c r="LTW445" s="128"/>
      <c r="LTX445" s="128"/>
      <c r="LTY445" s="128"/>
      <c r="LTZ445" s="128"/>
      <c r="LUA445" s="128"/>
      <c r="LUB445" s="128"/>
      <c r="LUC445" s="128"/>
      <c r="LUD445" s="128"/>
      <c r="LUE445" s="128"/>
      <c r="LUF445" s="128"/>
      <c r="LUG445" s="128"/>
      <c r="LUH445" s="128"/>
      <c r="LUI445" s="128"/>
      <c r="LUJ445" s="128"/>
      <c r="LUK445" s="128"/>
      <c r="LUL445" s="128"/>
      <c r="LUM445" s="128"/>
      <c r="LUN445" s="128"/>
      <c r="LUO445" s="128"/>
      <c r="LUP445" s="128"/>
      <c r="LUQ445" s="128"/>
      <c r="LUR445" s="128"/>
      <c r="LUS445" s="128"/>
      <c r="LUT445" s="128"/>
      <c r="LUU445" s="128"/>
      <c r="LUV445" s="129"/>
      <c r="LUW445" s="127"/>
      <c r="LUX445" s="128"/>
      <c r="LUY445" s="128"/>
      <c r="LUZ445" s="128"/>
      <c r="LVA445" s="128"/>
      <c r="LVB445" s="128"/>
      <c r="LVC445" s="128"/>
      <c r="LVD445" s="128"/>
      <c r="LVE445" s="128"/>
      <c r="LVF445" s="128"/>
      <c r="LVG445" s="128"/>
      <c r="LVH445" s="128"/>
      <c r="LVI445" s="128"/>
      <c r="LVJ445" s="128"/>
      <c r="LVK445" s="128"/>
      <c r="LVL445" s="128"/>
      <c r="LVM445" s="128"/>
      <c r="LVN445" s="128"/>
      <c r="LVO445" s="128"/>
      <c r="LVP445" s="128"/>
      <c r="LVQ445" s="128"/>
      <c r="LVR445" s="128"/>
      <c r="LVS445" s="128"/>
      <c r="LVT445" s="128"/>
      <c r="LVU445" s="128"/>
      <c r="LVV445" s="128"/>
      <c r="LVW445" s="128"/>
      <c r="LVX445" s="129"/>
      <c r="LVY445" s="127"/>
      <c r="LVZ445" s="128"/>
      <c r="LWA445" s="128"/>
      <c r="LWB445" s="128"/>
      <c r="LWC445" s="128"/>
      <c r="LWD445" s="128"/>
      <c r="LWE445" s="128"/>
      <c r="LWF445" s="128"/>
      <c r="LWG445" s="128"/>
      <c r="LWH445" s="128"/>
      <c r="LWI445" s="128"/>
      <c r="LWJ445" s="128"/>
      <c r="LWK445" s="128"/>
      <c r="LWL445" s="128"/>
      <c r="LWM445" s="128"/>
      <c r="LWN445" s="128"/>
      <c r="LWO445" s="128"/>
      <c r="LWP445" s="128"/>
      <c r="LWQ445" s="128"/>
      <c r="LWR445" s="128"/>
      <c r="LWS445" s="128"/>
      <c r="LWT445" s="128"/>
      <c r="LWU445" s="128"/>
      <c r="LWV445" s="128"/>
      <c r="LWW445" s="128"/>
      <c r="LWX445" s="128"/>
      <c r="LWY445" s="128"/>
      <c r="LWZ445" s="129"/>
      <c r="LXA445" s="127"/>
      <c r="LXB445" s="128"/>
      <c r="LXC445" s="128"/>
      <c r="LXD445" s="128"/>
      <c r="LXE445" s="128"/>
      <c r="LXF445" s="128"/>
      <c r="LXG445" s="128"/>
      <c r="LXH445" s="128"/>
      <c r="LXI445" s="128"/>
      <c r="LXJ445" s="128"/>
      <c r="LXK445" s="128"/>
      <c r="LXL445" s="128"/>
      <c r="LXM445" s="128"/>
      <c r="LXN445" s="128"/>
      <c r="LXO445" s="128"/>
      <c r="LXP445" s="128"/>
      <c r="LXQ445" s="128"/>
      <c r="LXR445" s="128"/>
      <c r="LXS445" s="128"/>
      <c r="LXT445" s="128"/>
      <c r="LXU445" s="128"/>
      <c r="LXV445" s="128"/>
      <c r="LXW445" s="128"/>
      <c r="LXX445" s="128"/>
      <c r="LXY445" s="128"/>
      <c r="LXZ445" s="128"/>
      <c r="LYA445" s="128"/>
      <c r="LYB445" s="129"/>
      <c r="LYC445" s="127"/>
      <c r="LYD445" s="128"/>
      <c r="LYE445" s="128"/>
      <c r="LYF445" s="128"/>
      <c r="LYG445" s="128"/>
      <c r="LYH445" s="128"/>
      <c r="LYI445" s="128"/>
      <c r="LYJ445" s="128"/>
      <c r="LYK445" s="128"/>
      <c r="LYL445" s="128"/>
      <c r="LYM445" s="128"/>
      <c r="LYN445" s="128"/>
      <c r="LYO445" s="128"/>
      <c r="LYP445" s="128"/>
      <c r="LYQ445" s="128"/>
      <c r="LYR445" s="128"/>
      <c r="LYS445" s="128"/>
      <c r="LYT445" s="128"/>
      <c r="LYU445" s="128"/>
      <c r="LYV445" s="128"/>
      <c r="LYW445" s="128"/>
      <c r="LYX445" s="128"/>
      <c r="LYY445" s="128"/>
      <c r="LYZ445" s="128"/>
      <c r="LZA445" s="128"/>
      <c r="LZB445" s="128"/>
      <c r="LZC445" s="128"/>
      <c r="LZD445" s="129"/>
      <c r="LZE445" s="127"/>
      <c r="LZF445" s="128"/>
      <c r="LZG445" s="128"/>
      <c r="LZH445" s="128"/>
      <c r="LZI445" s="128"/>
      <c r="LZJ445" s="128"/>
      <c r="LZK445" s="128"/>
      <c r="LZL445" s="128"/>
      <c r="LZM445" s="128"/>
      <c r="LZN445" s="128"/>
      <c r="LZO445" s="128"/>
      <c r="LZP445" s="128"/>
      <c r="LZQ445" s="128"/>
      <c r="LZR445" s="128"/>
      <c r="LZS445" s="128"/>
      <c r="LZT445" s="128"/>
      <c r="LZU445" s="128"/>
      <c r="LZV445" s="128"/>
      <c r="LZW445" s="128"/>
      <c r="LZX445" s="128"/>
      <c r="LZY445" s="128"/>
      <c r="LZZ445" s="128"/>
      <c r="MAA445" s="128"/>
      <c r="MAB445" s="128"/>
      <c r="MAC445" s="128"/>
      <c r="MAD445" s="128"/>
      <c r="MAE445" s="128"/>
      <c r="MAF445" s="129"/>
      <c r="MAG445" s="127"/>
      <c r="MAH445" s="128"/>
      <c r="MAI445" s="128"/>
      <c r="MAJ445" s="128"/>
      <c r="MAK445" s="128"/>
      <c r="MAL445" s="128"/>
      <c r="MAM445" s="128"/>
      <c r="MAN445" s="128"/>
      <c r="MAO445" s="128"/>
      <c r="MAP445" s="128"/>
      <c r="MAQ445" s="128"/>
      <c r="MAR445" s="128"/>
      <c r="MAS445" s="128"/>
      <c r="MAT445" s="128"/>
      <c r="MAU445" s="128"/>
      <c r="MAV445" s="128"/>
      <c r="MAW445" s="128"/>
      <c r="MAX445" s="128"/>
      <c r="MAY445" s="128"/>
      <c r="MAZ445" s="128"/>
      <c r="MBA445" s="128"/>
      <c r="MBB445" s="128"/>
      <c r="MBC445" s="128"/>
      <c r="MBD445" s="128"/>
      <c r="MBE445" s="128"/>
      <c r="MBF445" s="128"/>
      <c r="MBG445" s="128"/>
      <c r="MBH445" s="129"/>
      <c r="MBI445" s="127"/>
      <c r="MBJ445" s="128"/>
      <c r="MBK445" s="128"/>
      <c r="MBL445" s="128"/>
      <c r="MBM445" s="128"/>
      <c r="MBN445" s="128"/>
      <c r="MBO445" s="128"/>
      <c r="MBP445" s="128"/>
      <c r="MBQ445" s="128"/>
      <c r="MBR445" s="128"/>
      <c r="MBS445" s="128"/>
      <c r="MBT445" s="128"/>
      <c r="MBU445" s="128"/>
      <c r="MBV445" s="128"/>
      <c r="MBW445" s="128"/>
      <c r="MBX445" s="128"/>
      <c r="MBY445" s="128"/>
      <c r="MBZ445" s="128"/>
      <c r="MCA445" s="128"/>
      <c r="MCB445" s="128"/>
      <c r="MCC445" s="128"/>
      <c r="MCD445" s="128"/>
      <c r="MCE445" s="128"/>
      <c r="MCF445" s="128"/>
      <c r="MCG445" s="128"/>
      <c r="MCH445" s="128"/>
      <c r="MCI445" s="128"/>
      <c r="MCJ445" s="129"/>
      <c r="MCK445" s="127"/>
      <c r="MCL445" s="128"/>
      <c r="MCM445" s="128"/>
      <c r="MCN445" s="128"/>
      <c r="MCO445" s="128"/>
      <c r="MCP445" s="128"/>
      <c r="MCQ445" s="128"/>
      <c r="MCR445" s="128"/>
      <c r="MCS445" s="128"/>
      <c r="MCT445" s="128"/>
      <c r="MCU445" s="128"/>
      <c r="MCV445" s="128"/>
      <c r="MCW445" s="128"/>
      <c r="MCX445" s="128"/>
      <c r="MCY445" s="128"/>
      <c r="MCZ445" s="128"/>
      <c r="MDA445" s="128"/>
      <c r="MDB445" s="128"/>
      <c r="MDC445" s="128"/>
      <c r="MDD445" s="128"/>
      <c r="MDE445" s="128"/>
      <c r="MDF445" s="128"/>
      <c r="MDG445" s="128"/>
      <c r="MDH445" s="128"/>
      <c r="MDI445" s="128"/>
      <c r="MDJ445" s="128"/>
      <c r="MDK445" s="128"/>
      <c r="MDL445" s="129"/>
      <c r="MDM445" s="127"/>
      <c r="MDN445" s="128"/>
      <c r="MDO445" s="128"/>
      <c r="MDP445" s="128"/>
      <c r="MDQ445" s="128"/>
      <c r="MDR445" s="128"/>
      <c r="MDS445" s="128"/>
      <c r="MDT445" s="128"/>
      <c r="MDU445" s="128"/>
      <c r="MDV445" s="128"/>
      <c r="MDW445" s="128"/>
      <c r="MDX445" s="128"/>
      <c r="MDY445" s="128"/>
      <c r="MDZ445" s="128"/>
      <c r="MEA445" s="128"/>
      <c r="MEB445" s="128"/>
      <c r="MEC445" s="128"/>
      <c r="MED445" s="128"/>
      <c r="MEE445" s="128"/>
      <c r="MEF445" s="128"/>
      <c r="MEG445" s="128"/>
      <c r="MEH445" s="128"/>
      <c r="MEI445" s="128"/>
      <c r="MEJ445" s="128"/>
      <c r="MEK445" s="128"/>
      <c r="MEL445" s="128"/>
      <c r="MEM445" s="128"/>
      <c r="MEN445" s="129"/>
      <c r="MEO445" s="127"/>
      <c r="MEP445" s="128"/>
      <c r="MEQ445" s="128"/>
      <c r="MER445" s="128"/>
      <c r="MES445" s="128"/>
      <c r="MET445" s="128"/>
      <c r="MEU445" s="128"/>
      <c r="MEV445" s="128"/>
      <c r="MEW445" s="128"/>
      <c r="MEX445" s="128"/>
      <c r="MEY445" s="128"/>
      <c r="MEZ445" s="128"/>
      <c r="MFA445" s="128"/>
      <c r="MFB445" s="128"/>
      <c r="MFC445" s="128"/>
      <c r="MFD445" s="128"/>
      <c r="MFE445" s="128"/>
      <c r="MFF445" s="128"/>
      <c r="MFG445" s="128"/>
      <c r="MFH445" s="128"/>
      <c r="MFI445" s="128"/>
      <c r="MFJ445" s="128"/>
      <c r="MFK445" s="128"/>
      <c r="MFL445" s="128"/>
      <c r="MFM445" s="128"/>
      <c r="MFN445" s="128"/>
      <c r="MFO445" s="128"/>
      <c r="MFP445" s="129"/>
      <c r="MFQ445" s="127"/>
      <c r="MFR445" s="128"/>
      <c r="MFS445" s="128"/>
      <c r="MFT445" s="128"/>
      <c r="MFU445" s="128"/>
      <c r="MFV445" s="128"/>
      <c r="MFW445" s="128"/>
      <c r="MFX445" s="128"/>
      <c r="MFY445" s="128"/>
      <c r="MFZ445" s="128"/>
      <c r="MGA445" s="128"/>
      <c r="MGB445" s="128"/>
      <c r="MGC445" s="128"/>
      <c r="MGD445" s="128"/>
      <c r="MGE445" s="128"/>
      <c r="MGF445" s="128"/>
      <c r="MGG445" s="128"/>
      <c r="MGH445" s="128"/>
      <c r="MGI445" s="128"/>
      <c r="MGJ445" s="128"/>
      <c r="MGK445" s="128"/>
      <c r="MGL445" s="128"/>
      <c r="MGM445" s="128"/>
      <c r="MGN445" s="128"/>
      <c r="MGO445" s="128"/>
      <c r="MGP445" s="128"/>
      <c r="MGQ445" s="128"/>
      <c r="MGR445" s="129"/>
      <c r="MGS445" s="127"/>
      <c r="MGT445" s="128"/>
      <c r="MGU445" s="128"/>
      <c r="MGV445" s="128"/>
      <c r="MGW445" s="128"/>
      <c r="MGX445" s="128"/>
      <c r="MGY445" s="128"/>
      <c r="MGZ445" s="128"/>
      <c r="MHA445" s="128"/>
      <c r="MHB445" s="128"/>
      <c r="MHC445" s="128"/>
      <c r="MHD445" s="128"/>
      <c r="MHE445" s="128"/>
      <c r="MHF445" s="128"/>
      <c r="MHG445" s="128"/>
      <c r="MHH445" s="128"/>
      <c r="MHI445" s="128"/>
      <c r="MHJ445" s="128"/>
      <c r="MHK445" s="128"/>
      <c r="MHL445" s="128"/>
      <c r="MHM445" s="128"/>
      <c r="MHN445" s="128"/>
      <c r="MHO445" s="128"/>
      <c r="MHP445" s="128"/>
      <c r="MHQ445" s="128"/>
      <c r="MHR445" s="128"/>
      <c r="MHS445" s="128"/>
      <c r="MHT445" s="129"/>
      <c r="MHU445" s="127"/>
      <c r="MHV445" s="128"/>
      <c r="MHW445" s="128"/>
      <c r="MHX445" s="128"/>
      <c r="MHY445" s="128"/>
      <c r="MHZ445" s="128"/>
      <c r="MIA445" s="128"/>
      <c r="MIB445" s="128"/>
      <c r="MIC445" s="128"/>
      <c r="MID445" s="128"/>
      <c r="MIE445" s="128"/>
      <c r="MIF445" s="128"/>
      <c r="MIG445" s="128"/>
      <c r="MIH445" s="128"/>
      <c r="MII445" s="128"/>
      <c r="MIJ445" s="128"/>
      <c r="MIK445" s="128"/>
      <c r="MIL445" s="128"/>
      <c r="MIM445" s="128"/>
      <c r="MIN445" s="128"/>
      <c r="MIO445" s="128"/>
      <c r="MIP445" s="128"/>
      <c r="MIQ445" s="128"/>
      <c r="MIR445" s="128"/>
      <c r="MIS445" s="128"/>
      <c r="MIT445" s="128"/>
      <c r="MIU445" s="128"/>
      <c r="MIV445" s="129"/>
      <c r="MIW445" s="127"/>
      <c r="MIX445" s="128"/>
      <c r="MIY445" s="128"/>
      <c r="MIZ445" s="128"/>
      <c r="MJA445" s="128"/>
      <c r="MJB445" s="128"/>
      <c r="MJC445" s="128"/>
      <c r="MJD445" s="128"/>
      <c r="MJE445" s="128"/>
      <c r="MJF445" s="128"/>
      <c r="MJG445" s="128"/>
      <c r="MJH445" s="128"/>
      <c r="MJI445" s="128"/>
      <c r="MJJ445" s="128"/>
      <c r="MJK445" s="128"/>
      <c r="MJL445" s="128"/>
      <c r="MJM445" s="128"/>
      <c r="MJN445" s="128"/>
      <c r="MJO445" s="128"/>
      <c r="MJP445" s="128"/>
      <c r="MJQ445" s="128"/>
      <c r="MJR445" s="128"/>
      <c r="MJS445" s="128"/>
      <c r="MJT445" s="128"/>
      <c r="MJU445" s="128"/>
      <c r="MJV445" s="128"/>
      <c r="MJW445" s="128"/>
      <c r="MJX445" s="129"/>
      <c r="MJY445" s="127"/>
      <c r="MJZ445" s="128"/>
      <c r="MKA445" s="128"/>
      <c r="MKB445" s="128"/>
      <c r="MKC445" s="128"/>
      <c r="MKD445" s="128"/>
      <c r="MKE445" s="128"/>
      <c r="MKF445" s="128"/>
      <c r="MKG445" s="128"/>
      <c r="MKH445" s="128"/>
      <c r="MKI445" s="128"/>
      <c r="MKJ445" s="128"/>
      <c r="MKK445" s="128"/>
      <c r="MKL445" s="128"/>
      <c r="MKM445" s="128"/>
      <c r="MKN445" s="128"/>
      <c r="MKO445" s="128"/>
      <c r="MKP445" s="128"/>
      <c r="MKQ445" s="128"/>
      <c r="MKR445" s="128"/>
      <c r="MKS445" s="128"/>
      <c r="MKT445" s="128"/>
      <c r="MKU445" s="128"/>
      <c r="MKV445" s="128"/>
      <c r="MKW445" s="128"/>
      <c r="MKX445" s="128"/>
      <c r="MKY445" s="128"/>
      <c r="MKZ445" s="129"/>
      <c r="MLA445" s="127"/>
      <c r="MLB445" s="128"/>
      <c r="MLC445" s="128"/>
      <c r="MLD445" s="128"/>
      <c r="MLE445" s="128"/>
      <c r="MLF445" s="128"/>
      <c r="MLG445" s="128"/>
      <c r="MLH445" s="128"/>
      <c r="MLI445" s="128"/>
      <c r="MLJ445" s="128"/>
      <c r="MLK445" s="128"/>
      <c r="MLL445" s="128"/>
      <c r="MLM445" s="128"/>
      <c r="MLN445" s="128"/>
      <c r="MLO445" s="128"/>
      <c r="MLP445" s="128"/>
      <c r="MLQ445" s="128"/>
      <c r="MLR445" s="128"/>
      <c r="MLS445" s="128"/>
      <c r="MLT445" s="128"/>
      <c r="MLU445" s="128"/>
      <c r="MLV445" s="128"/>
      <c r="MLW445" s="128"/>
      <c r="MLX445" s="128"/>
      <c r="MLY445" s="128"/>
      <c r="MLZ445" s="128"/>
      <c r="MMA445" s="128"/>
      <c r="MMB445" s="129"/>
      <c r="MMC445" s="127"/>
      <c r="MMD445" s="128"/>
      <c r="MME445" s="128"/>
      <c r="MMF445" s="128"/>
      <c r="MMG445" s="128"/>
      <c r="MMH445" s="128"/>
      <c r="MMI445" s="128"/>
      <c r="MMJ445" s="128"/>
      <c r="MMK445" s="128"/>
      <c r="MML445" s="128"/>
      <c r="MMM445" s="128"/>
      <c r="MMN445" s="128"/>
      <c r="MMO445" s="128"/>
      <c r="MMP445" s="128"/>
      <c r="MMQ445" s="128"/>
      <c r="MMR445" s="128"/>
      <c r="MMS445" s="128"/>
      <c r="MMT445" s="128"/>
      <c r="MMU445" s="128"/>
      <c r="MMV445" s="128"/>
      <c r="MMW445" s="128"/>
      <c r="MMX445" s="128"/>
      <c r="MMY445" s="128"/>
      <c r="MMZ445" s="128"/>
      <c r="MNA445" s="128"/>
      <c r="MNB445" s="128"/>
      <c r="MNC445" s="128"/>
      <c r="MND445" s="129"/>
      <c r="MNE445" s="127"/>
      <c r="MNF445" s="128"/>
      <c r="MNG445" s="128"/>
      <c r="MNH445" s="128"/>
      <c r="MNI445" s="128"/>
      <c r="MNJ445" s="128"/>
      <c r="MNK445" s="128"/>
      <c r="MNL445" s="128"/>
      <c r="MNM445" s="128"/>
      <c r="MNN445" s="128"/>
      <c r="MNO445" s="128"/>
      <c r="MNP445" s="128"/>
      <c r="MNQ445" s="128"/>
      <c r="MNR445" s="128"/>
      <c r="MNS445" s="128"/>
      <c r="MNT445" s="128"/>
      <c r="MNU445" s="128"/>
      <c r="MNV445" s="128"/>
      <c r="MNW445" s="128"/>
      <c r="MNX445" s="128"/>
      <c r="MNY445" s="128"/>
      <c r="MNZ445" s="128"/>
      <c r="MOA445" s="128"/>
      <c r="MOB445" s="128"/>
      <c r="MOC445" s="128"/>
      <c r="MOD445" s="128"/>
      <c r="MOE445" s="128"/>
      <c r="MOF445" s="129"/>
      <c r="MOG445" s="127"/>
      <c r="MOH445" s="128"/>
      <c r="MOI445" s="128"/>
      <c r="MOJ445" s="128"/>
      <c r="MOK445" s="128"/>
      <c r="MOL445" s="128"/>
      <c r="MOM445" s="128"/>
      <c r="MON445" s="128"/>
      <c r="MOO445" s="128"/>
      <c r="MOP445" s="128"/>
      <c r="MOQ445" s="128"/>
      <c r="MOR445" s="128"/>
      <c r="MOS445" s="128"/>
      <c r="MOT445" s="128"/>
      <c r="MOU445" s="128"/>
      <c r="MOV445" s="128"/>
      <c r="MOW445" s="128"/>
      <c r="MOX445" s="128"/>
      <c r="MOY445" s="128"/>
      <c r="MOZ445" s="128"/>
      <c r="MPA445" s="128"/>
      <c r="MPB445" s="128"/>
      <c r="MPC445" s="128"/>
      <c r="MPD445" s="128"/>
      <c r="MPE445" s="128"/>
      <c r="MPF445" s="128"/>
      <c r="MPG445" s="128"/>
      <c r="MPH445" s="129"/>
      <c r="MPI445" s="127"/>
      <c r="MPJ445" s="128"/>
      <c r="MPK445" s="128"/>
      <c r="MPL445" s="128"/>
      <c r="MPM445" s="128"/>
      <c r="MPN445" s="128"/>
      <c r="MPO445" s="128"/>
      <c r="MPP445" s="128"/>
      <c r="MPQ445" s="128"/>
      <c r="MPR445" s="128"/>
      <c r="MPS445" s="128"/>
      <c r="MPT445" s="128"/>
      <c r="MPU445" s="128"/>
      <c r="MPV445" s="128"/>
      <c r="MPW445" s="128"/>
      <c r="MPX445" s="128"/>
      <c r="MPY445" s="128"/>
      <c r="MPZ445" s="128"/>
      <c r="MQA445" s="128"/>
      <c r="MQB445" s="128"/>
      <c r="MQC445" s="128"/>
      <c r="MQD445" s="128"/>
      <c r="MQE445" s="128"/>
      <c r="MQF445" s="128"/>
      <c r="MQG445" s="128"/>
      <c r="MQH445" s="128"/>
      <c r="MQI445" s="128"/>
      <c r="MQJ445" s="129"/>
      <c r="MQK445" s="127"/>
      <c r="MQL445" s="128"/>
      <c r="MQM445" s="128"/>
      <c r="MQN445" s="128"/>
      <c r="MQO445" s="128"/>
      <c r="MQP445" s="128"/>
      <c r="MQQ445" s="128"/>
      <c r="MQR445" s="128"/>
      <c r="MQS445" s="128"/>
      <c r="MQT445" s="128"/>
      <c r="MQU445" s="128"/>
      <c r="MQV445" s="128"/>
      <c r="MQW445" s="128"/>
      <c r="MQX445" s="128"/>
      <c r="MQY445" s="128"/>
      <c r="MQZ445" s="128"/>
      <c r="MRA445" s="128"/>
      <c r="MRB445" s="128"/>
      <c r="MRC445" s="128"/>
      <c r="MRD445" s="128"/>
      <c r="MRE445" s="128"/>
      <c r="MRF445" s="128"/>
      <c r="MRG445" s="128"/>
      <c r="MRH445" s="128"/>
      <c r="MRI445" s="128"/>
      <c r="MRJ445" s="128"/>
      <c r="MRK445" s="128"/>
      <c r="MRL445" s="129"/>
      <c r="MRM445" s="127"/>
      <c r="MRN445" s="128"/>
      <c r="MRO445" s="128"/>
      <c r="MRP445" s="128"/>
      <c r="MRQ445" s="128"/>
      <c r="MRR445" s="128"/>
      <c r="MRS445" s="128"/>
      <c r="MRT445" s="128"/>
      <c r="MRU445" s="128"/>
      <c r="MRV445" s="128"/>
      <c r="MRW445" s="128"/>
      <c r="MRX445" s="128"/>
      <c r="MRY445" s="128"/>
      <c r="MRZ445" s="128"/>
      <c r="MSA445" s="128"/>
      <c r="MSB445" s="128"/>
      <c r="MSC445" s="128"/>
      <c r="MSD445" s="128"/>
      <c r="MSE445" s="128"/>
      <c r="MSF445" s="128"/>
      <c r="MSG445" s="128"/>
      <c r="MSH445" s="128"/>
      <c r="MSI445" s="128"/>
      <c r="MSJ445" s="128"/>
      <c r="MSK445" s="128"/>
      <c r="MSL445" s="128"/>
      <c r="MSM445" s="128"/>
      <c r="MSN445" s="129"/>
      <c r="MSO445" s="127"/>
      <c r="MSP445" s="128"/>
      <c r="MSQ445" s="128"/>
      <c r="MSR445" s="128"/>
      <c r="MSS445" s="128"/>
      <c r="MST445" s="128"/>
      <c r="MSU445" s="128"/>
      <c r="MSV445" s="128"/>
      <c r="MSW445" s="128"/>
      <c r="MSX445" s="128"/>
      <c r="MSY445" s="128"/>
      <c r="MSZ445" s="128"/>
      <c r="MTA445" s="128"/>
      <c r="MTB445" s="128"/>
      <c r="MTC445" s="128"/>
      <c r="MTD445" s="128"/>
      <c r="MTE445" s="128"/>
      <c r="MTF445" s="128"/>
      <c r="MTG445" s="128"/>
      <c r="MTH445" s="128"/>
      <c r="MTI445" s="128"/>
      <c r="MTJ445" s="128"/>
      <c r="MTK445" s="128"/>
      <c r="MTL445" s="128"/>
      <c r="MTM445" s="128"/>
      <c r="MTN445" s="128"/>
      <c r="MTO445" s="128"/>
      <c r="MTP445" s="129"/>
      <c r="MTQ445" s="127"/>
      <c r="MTR445" s="128"/>
      <c r="MTS445" s="128"/>
      <c r="MTT445" s="128"/>
      <c r="MTU445" s="128"/>
      <c r="MTV445" s="128"/>
      <c r="MTW445" s="128"/>
      <c r="MTX445" s="128"/>
      <c r="MTY445" s="128"/>
      <c r="MTZ445" s="128"/>
      <c r="MUA445" s="128"/>
      <c r="MUB445" s="128"/>
      <c r="MUC445" s="128"/>
      <c r="MUD445" s="128"/>
      <c r="MUE445" s="128"/>
      <c r="MUF445" s="128"/>
      <c r="MUG445" s="128"/>
      <c r="MUH445" s="128"/>
      <c r="MUI445" s="128"/>
      <c r="MUJ445" s="128"/>
      <c r="MUK445" s="128"/>
      <c r="MUL445" s="128"/>
      <c r="MUM445" s="128"/>
      <c r="MUN445" s="128"/>
      <c r="MUO445" s="128"/>
      <c r="MUP445" s="128"/>
      <c r="MUQ445" s="128"/>
      <c r="MUR445" s="129"/>
      <c r="MUS445" s="127"/>
      <c r="MUT445" s="128"/>
      <c r="MUU445" s="128"/>
      <c r="MUV445" s="128"/>
      <c r="MUW445" s="128"/>
      <c r="MUX445" s="128"/>
      <c r="MUY445" s="128"/>
      <c r="MUZ445" s="128"/>
      <c r="MVA445" s="128"/>
      <c r="MVB445" s="128"/>
      <c r="MVC445" s="128"/>
      <c r="MVD445" s="128"/>
      <c r="MVE445" s="128"/>
      <c r="MVF445" s="128"/>
      <c r="MVG445" s="128"/>
      <c r="MVH445" s="128"/>
      <c r="MVI445" s="128"/>
      <c r="MVJ445" s="128"/>
      <c r="MVK445" s="128"/>
      <c r="MVL445" s="128"/>
      <c r="MVM445" s="128"/>
      <c r="MVN445" s="128"/>
      <c r="MVO445" s="128"/>
      <c r="MVP445" s="128"/>
      <c r="MVQ445" s="128"/>
      <c r="MVR445" s="128"/>
      <c r="MVS445" s="128"/>
      <c r="MVT445" s="129"/>
      <c r="MVU445" s="127"/>
      <c r="MVV445" s="128"/>
      <c r="MVW445" s="128"/>
      <c r="MVX445" s="128"/>
      <c r="MVY445" s="128"/>
      <c r="MVZ445" s="128"/>
      <c r="MWA445" s="128"/>
      <c r="MWB445" s="128"/>
      <c r="MWC445" s="128"/>
      <c r="MWD445" s="128"/>
      <c r="MWE445" s="128"/>
      <c r="MWF445" s="128"/>
      <c r="MWG445" s="128"/>
      <c r="MWH445" s="128"/>
      <c r="MWI445" s="128"/>
      <c r="MWJ445" s="128"/>
      <c r="MWK445" s="128"/>
      <c r="MWL445" s="128"/>
      <c r="MWM445" s="128"/>
      <c r="MWN445" s="128"/>
      <c r="MWO445" s="128"/>
      <c r="MWP445" s="128"/>
      <c r="MWQ445" s="128"/>
      <c r="MWR445" s="128"/>
      <c r="MWS445" s="128"/>
      <c r="MWT445" s="128"/>
      <c r="MWU445" s="128"/>
      <c r="MWV445" s="129"/>
      <c r="MWW445" s="127"/>
      <c r="MWX445" s="128"/>
      <c r="MWY445" s="128"/>
      <c r="MWZ445" s="128"/>
      <c r="MXA445" s="128"/>
      <c r="MXB445" s="128"/>
      <c r="MXC445" s="128"/>
      <c r="MXD445" s="128"/>
      <c r="MXE445" s="128"/>
      <c r="MXF445" s="128"/>
      <c r="MXG445" s="128"/>
      <c r="MXH445" s="128"/>
      <c r="MXI445" s="128"/>
      <c r="MXJ445" s="128"/>
      <c r="MXK445" s="128"/>
      <c r="MXL445" s="128"/>
      <c r="MXM445" s="128"/>
      <c r="MXN445" s="128"/>
      <c r="MXO445" s="128"/>
      <c r="MXP445" s="128"/>
      <c r="MXQ445" s="128"/>
      <c r="MXR445" s="128"/>
      <c r="MXS445" s="128"/>
      <c r="MXT445" s="128"/>
      <c r="MXU445" s="128"/>
      <c r="MXV445" s="128"/>
      <c r="MXW445" s="128"/>
      <c r="MXX445" s="129"/>
      <c r="MXY445" s="127"/>
      <c r="MXZ445" s="128"/>
      <c r="MYA445" s="128"/>
      <c r="MYB445" s="128"/>
      <c r="MYC445" s="128"/>
      <c r="MYD445" s="128"/>
      <c r="MYE445" s="128"/>
      <c r="MYF445" s="128"/>
      <c r="MYG445" s="128"/>
      <c r="MYH445" s="128"/>
      <c r="MYI445" s="128"/>
      <c r="MYJ445" s="128"/>
      <c r="MYK445" s="128"/>
      <c r="MYL445" s="128"/>
      <c r="MYM445" s="128"/>
      <c r="MYN445" s="128"/>
      <c r="MYO445" s="128"/>
      <c r="MYP445" s="128"/>
      <c r="MYQ445" s="128"/>
      <c r="MYR445" s="128"/>
      <c r="MYS445" s="128"/>
      <c r="MYT445" s="128"/>
      <c r="MYU445" s="128"/>
      <c r="MYV445" s="128"/>
      <c r="MYW445" s="128"/>
      <c r="MYX445" s="128"/>
      <c r="MYY445" s="128"/>
      <c r="MYZ445" s="129"/>
      <c r="MZA445" s="127"/>
      <c r="MZB445" s="128"/>
      <c r="MZC445" s="128"/>
      <c r="MZD445" s="128"/>
      <c r="MZE445" s="128"/>
      <c r="MZF445" s="128"/>
      <c r="MZG445" s="128"/>
      <c r="MZH445" s="128"/>
      <c r="MZI445" s="128"/>
      <c r="MZJ445" s="128"/>
      <c r="MZK445" s="128"/>
      <c r="MZL445" s="128"/>
      <c r="MZM445" s="128"/>
      <c r="MZN445" s="128"/>
      <c r="MZO445" s="128"/>
      <c r="MZP445" s="128"/>
      <c r="MZQ445" s="128"/>
      <c r="MZR445" s="128"/>
      <c r="MZS445" s="128"/>
      <c r="MZT445" s="128"/>
      <c r="MZU445" s="128"/>
      <c r="MZV445" s="128"/>
      <c r="MZW445" s="128"/>
      <c r="MZX445" s="128"/>
      <c r="MZY445" s="128"/>
      <c r="MZZ445" s="128"/>
      <c r="NAA445" s="128"/>
      <c r="NAB445" s="129"/>
      <c r="NAC445" s="127"/>
      <c r="NAD445" s="128"/>
      <c r="NAE445" s="128"/>
      <c r="NAF445" s="128"/>
      <c r="NAG445" s="128"/>
      <c r="NAH445" s="128"/>
      <c r="NAI445" s="128"/>
      <c r="NAJ445" s="128"/>
      <c r="NAK445" s="128"/>
      <c r="NAL445" s="128"/>
      <c r="NAM445" s="128"/>
      <c r="NAN445" s="128"/>
      <c r="NAO445" s="128"/>
      <c r="NAP445" s="128"/>
      <c r="NAQ445" s="128"/>
      <c r="NAR445" s="128"/>
      <c r="NAS445" s="128"/>
      <c r="NAT445" s="128"/>
      <c r="NAU445" s="128"/>
      <c r="NAV445" s="128"/>
      <c r="NAW445" s="128"/>
      <c r="NAX445" s="128"/>
      <c r="NAY445" s="128"/>
      <c r="NAZ445" s="128"/>
      <c r="NBA445" s="128"/>
      <c r="NBB445" s="128"/>
      <c r="NBC445" s="128"/>
      <c r="NBD445" s="129"/>
      <c r="NBE445" s="127"/>
      <c r="NBF445" s="128"/>
      <c r="NBG445" s="128"/>
      <c r="NBH445" s="128"/>
      <c r="NBI445" s="128"/>
      <c r="NBJ445" s="128"/>
      <c r="NBK445" s="128"/>
      <c r="NBL445" s="128"/>
      <c r="NBM445" s="128"/>
      <c r="NBN445" s="128"/>
      <c r="NBO445" s="128"/>
      <c r="NBP445" s="128"/>
      <c r="NBQ445" s="128"/>
      <c r="NBR445" s="128"/>
      <c r="NBS445" s="128"/>
      <c r="NBT445" s="128"/>
      <c r="NBU445" s="128"/>
      <c r="NBV445" s="128"/>
      <c r="NBW445" s="128"/>
      <c r="NBX445" s="128"/>
      <c r="NBY445" s="128"/>
      <c r="NBZ445" s="128"/>
      <c r="NCA445" s="128"/>
      <c r="NCB445" s="128"/>
      <c r="NCC445" s="128"/>
      <c r="NCD445" s="128"/>
      <c r="NCE445" s="128"/>
      <c r="NCF445" s="129"/>
      <c r="NCG445" s="127"/>
      <c r="NCH445" s="128"/>
      <c r="NCI445" s="128"/>
      <c r="NCJ445" s="128"/>
      <c r="NCK445" s="128"/>
      <c r="NCL445" s="128"/>
      <c r="NCM445" s="128"/>
      <c r="NCN445" s="128"/>
      <c r="NCO445" s="128"/>
      <c r="NCP445" s="128"/>
      <c r="NCQ445" s="128"/>
      <c r="NCR445" s="128"/>
      <c r="NCS445" s="128"/>
      <c r="NCT445" s="128"/>
      <c r="NCU445" s="128"/>
      <c r="NCV445" s="128"/>
      <c r="NCW445" s="128"/>
      <c r="NCX445" s="128"/>
      <c r="NCY445" s="128"/>
      <c r="NCZ445" s="128"/>
      <c r="NDA445" s="128"/>
      <c r="NDB445" s="128"/>
      <c r="NDC445" s="128"/>
      <c r="NDD445" s="128"/>
      <c r="NDE445" s="128"/>
      <c r="NDF445" s="128"/>
      <c r="NDG445" s="128"/>
      <c r="NDH445" s="129"/>
      <c r="NDI445" s="127"/>
      <c r="NDJ445" s="128"/>
      <c r="NDK445" s="128"/>
      <c r="NDL445" s="128"/>
      <c r="NDM445" s="128"/>
      <c r="NDN445" s="128"/>
      <c r="NDO445" s="128"/>
      <c r="NDP445" s="128"/>
      <c r="NDQ445" s="128"/>
      <c r="NDR445" s="128"/>
      <c r="NDS445" s="128"/>
      <c r="NDT445" s="128"/>
      <c r="NDU445" s="128"/>
      <c r="NDV445" s="128"/>
      <c r="NDW445" s="128"/>
      <c r="NDX445" s="128"/>
      <c r="NDY445" s="128"/>
      <c r="NDZ445" s="128"/>
      <c r="NEA445" s="128"/>
      <c r="NEB445" s="128"/>
      <c r="NEC445" s="128"/>
      <c r="NED445" s="128"/>
      <c r="NEE445" s="128"/>
      <c r="NEF445" s="128"/>
      <c r="NEG445" s="128"/>
      <c r="NEH445" s="128"/>
      <c r="NEI445" s="128"/>
      <c r="NEJ445" s="129"/>
      <c r="NEK445" s="127"/>
      <c r="NEL445" s="128"/>
      <c r="NEM445" s="128"/>
      <c r="NEN445" s="128"/>
      <c r="NEO445" s="128"/>
      <c r="NEP445" s="128"/>
      <c r="NEQ445" s="128"/>
      <c r="NER445" s="128"/>
      <c r="NES445" s="128"/>
      <c r="NET445" s="128"/>
      <c r="NEU445" s="128"/>
      <c r="NEV445" s="128"/>
      <c r="NEW445" s="128"/>
      <c r="NEX445" s="128"/>
      <c r="NEY445" s="128"/>
      <c r="NEZ445" s="128"/>
      <c r="NFA445" s="128"/>
      <c r="NFB445" s="128"/>
      <c r="NFC445" s="128"/>
      <c r="NFD445" s="128"/>
      <c r="NFE445" s="128"/>
      <c r="NFF445" s="128"/>
      <c r="NFG445" s="128"/>
      <c r="NFH445" s="128"/>
      <c r="NFI445" s="128"/>
      <c r="NFJ445" s="128"/>
      <c r="NFK445" s="128"/>
      <c r="NFL445" s="129"/>
      <c r="NFM445" s="127"/>
      <c r="NFN445" s="128"/>
      <c r="NFO445" s="128"/>
      <c r="NFP445" s="128"/>
      <c r="NFQ445" s="128"/>
      <c r="NFR445" s="128"/>
      <c r="NFS445" s="128"/>
      <c r="NFT445" s="128"/>
      <c r="NFU445" s="128"/>
      <c r="NFV445" s="128"/>
      <c r="NFW445" s="128"/>
      <c r="NFX445" s="128"/>
      <c r="NFY445" s="128"/>
      <c r="NFZ445" s="128"/>
      <c r="NGA445" s="128"/>
      <c r="NGB445" s="128"/>
      <c r="NGC445" s="128"/>
      <c r="NGD445" s="128"/>
      <c r="NGE445" s="128"/>
      <c r="NGF445" s="128"/>
      <c r="NGG445" s="128"/>
      <c r="NGH445" s="128"/>
      <c r="NGI445" s="128"/>
      <c r="NGJ445" s="128"/>
      <c r="NGK445" s="128"/>
      <c r="NGL445" s="128"/>
      <c r="NGM445" s="128"/>
      <c r="NGN445" s="129"/>
      <c r="NGO445" s="127"/>
      <c r="NGP445" s="128"/>
      <c r="NGQ445" s="128"/>
      <c r="NGR445" s="128"/>
      <c r="NGS445" s="128"/>
      <c r="NGT445" s="128"/>
      <c r="NGU445" s="128"/>
      <c r="NGV445" s="128"/>
      <c r="NGW445" s="128"/>
      <c r="NGX445" s="128"/>
      <c r="NGY445" s="128"/>
      <c r="NGZ445" s="128"/>
      <c r="NHA445" s="128"/>
      <c r="NHB445" s="128"/>
      <c r="NHC445" s="128"/>
      <c r="NHD445" s="128"/>
      <c r="NHE445" s="128"/>
      <c r="NHF445" s="128"/>
      <c r="NHG445" s="128"/>
      <c r="NHH445" s="128"/>
      <c r="NHI445" s="128"/>
      <c r="NHJ445" s="128"/>
      <c r="NHK445" s="128"/>
      <c r="NHL445" s="128"/>
      <c r="NHM445" s="128"/>
      <c r="NHN445" s="128"/>
      <c r="NHO445" s="128"/>
      <c r="NHP445" s="129"/>
      <c r="NHQ445" s="127"/>
      <c r="NHR445" s="128"/>
      <c r="NHS445" s="128"/>
      <c r="NHT445" s="128"/>
      <c r="NHU445" s="128"/>
      <c r="NHV445" s="128"/>
      <c r="NHW445" s="128"/>
      <c r="NHX445" s="128"/>
      <c r="NHY445" s="128"/>
      <c r="NHZ445" s="128"/>
      <c r="NIA445" s="128"/>
      <c r="NIB445" s="128"/>
      <c r="NIC445" s="128"/>
      <c r="NID445" s="128"/>
      <c r="NIE445" s="128"/>
      <c r="NIF445" s="128"/>
      <c r="NIG445" s="128"/>
      <c r="NIH445" s="128"/>
      <c r="NII445" s="128"/>
      <c r="NIJ445" s="128"/>
      <c r="NIK445" s="128"/>
      <c r="NIL445" s="128"/>
      <c r="NIM445" s="128"/>
      <c r="NIN445" s="128"/>
      <c r="NIO445" s="128"/>
      <c r="NIP445" s="128"/>
      <c r="NIQ445" s="128"/>
      <c r="NIR445" s="129"/>
      <c r="NIS445" s="127"/>
      <c r="NIT445" s="128"/>
      <c r="NIU445" s="128"/>
      <c r="NIV445" s="128"/>
      <c r="NIW445" s="128"/>
      <c r="NIX445" s="128"/>
      <c r="NIY445" s="128"/>
      <c r="NIZ445" s="128"/>
      <c r="NJA445" s="128"/>
      <c r="NJB445" s="128"/>
      <c r="NJC445" s="128"/>
      <c r="NJD445" s="128"/>
      <c r="NJE445" s="128"/>
      <c r="NJF445" s="128"/>
      <c r="NJG445" s="128"/>
      <c r="NJH445" s="128"/>
      <c r="NJI445" s="128"/>
      <c r="NJJ445" s="128"/>
      <c r="NJK445" s="128"/>
      <c r="NJL445" s="128"/>
      <c r="NJM445" s="128"/>
      <c r="NJN445" s="128"/>
      <c r="NJO445" s="128"/>
      <c r="NJP445" s="128"/>
      <c r="NJQ445" s="128"/>
      <c r="NJR445" s="128"/>
      <c r="NJS445" s="128"/>
      <c r="NJT445" s="129"/>
      <c r="NJU445" s="127"/>
      <c r="NJV445" s="128"/>
      <c r="NJW445" s="128"/>
      <c r="NJX445" s="128"/>
      <c r="NJY445" s="128"/>
      <c r="NJZ445" s="128"/>
      <c r="NKA445" s="128"/>
      <c r="NKB445" s="128"/>
      <c r="NKC445" s="128"/>
      <c r="NKD445" s="128"/>
      <c r="NKE445" s="128"/>
      <c r="NKF445" s="128"/>
      <c r="NKG445" s="128"/>
      <c r="NKH445" s="128"/>
      <c r="NKI445" s="128"/>
      <c r="NKJ445" s="128"/>
      <c r="NKK445" s="128"/>
      <c r="NKL445" s="128"/>
      <c r="NKM445" s="128"/>
      <c r="NKN445" s="128"/>
      <c r="NKO445" s="128"/>
      <c r="NKP445" s="128"/>
      <c r="NKQ445" s="128"/>
      <c r="NKR445" s="128"/>
      <c r="NKS445" s="128"/>
      <c r="NKT445" s="128"/>
      <c r="NKU445" s="128"/>
      <c r="NKV445" s="129"/>
      <c r="NKW445" s="127"/>
      <c r="NKX445" s="128"/>
      <c r="NKY445" s="128"/>
      <c r="NKZ445" s="128"/>
      <c r="NLA445" s="128"/>
      <c r="NLB445" s="128"/>
      <c r="NLC445" s="128"/>
      <c r="NLD445" s="128"/>
      <c r="NLE445" s="128"/>
      <c r="NLF445" s="128"/>
      <c r="NLG445" s="128"/>
      <c r="NLH445" s="128"/>
      <c r="NLI445" s="128"/>
      <c r="NLJ445" s="128"/>
      <c r="NLK445" s="128"/>
      <c r="NLL445" s="128"/>
      <c r="NLM445" s="128"/>
      <c r="NLN445" s="128"/>
      <c r="NLO445" s="128"/>
      <c r="NLP445" s="128"/>
      <c r="NLQ445" s="128"/>
      <c r="NLR445" s="128"/>
      <c r="NLS445" s="128"/>
      <c r="NLT445" s="128"/>
      <c r="NLU445" s="128"/>
      <c r="NLV445" s="128"/>
      <c r="NLW445" s="128"/>
      <c r="NLX445" s="129"/>
      <c r="NLY445" s="127"/>
      <c r="NLZ445" s="128"/>
      <c r="NMA445" s="128"/>
      <c r="NMB445" s="128"/>
      <c r="NMC445" s="128"/>
      <c r="NMD445" s="128"/>
      <c r="NME445" s="128"/>
      <c r="NMF445" s="128"/>
      <c r="NMG445" s="128"/>
      <c r="NMH445" s="128"/>
      <c r="NMI445" s="128"/>
      <c r="NMJ445" s="128"/>
      <c r="NMK445" s="128"/>
      <c r="NML445" s="128"/>
      <c r="NMM445" s="128"/>
      <c r="NMN445" s="128"/>
      <c r="NMO445" s="128"/>
      <c r="NMP445" s="128"/>
      <c r="NMQ445" s="128"/>
      <c r="NMR445" s="128"/>
      <c r="NMS445" s="128"/>
      <c r="NMT445" s="128"/>
      <c r="NMU445" s="128"/>
      <c r="NMV445" s="128"/>
      <c r="NMW445" s="128"/>
      <c r="NMX445" s="128"/>
      <c r="NMY445" s="128"/>
      <c r="NMZ445" s="129"/>
      <c r="NNA445" s="127"/>
      <c r="NNB445" s="128"/>
      <c r="NNC445" s="128"/>
      <c r="NND445" s="128"/>
      <c r="NNE445" s="128"/>
      <c r="NNF445" s="128"/>
      <c r="NNG445" s="128"/>
      <c r="NNH445" s="128"/>
      <c r="NNI445" s="128"/>
      <c r="NNJ445" s="128"/>
      <c r="NNK445" s="128"/>
      <c r="NNL445" s="128"/>
      <c r="NNM445" s="128"/>
      <c r="NNN445" s="128"/>
      <c r="NNO445" s="128"/>
      <c r="NNP445" s="128"/>
      <c r="NNQ445" s="128"/>
      <c r="NNR445" s="128"/>
      <c r="NNS445" s="128"/>
      <c r="NNT445" s="128"/>
      <c r="NNU445" s="128"/>
      <c r="NNV445" s="128"/>
      <c r="NNW445" s="128"/>
      <c r="NNX445" s="128"/>
      <c r="NNY445" s="128"/>
      <c r="NNZ445" s="128"/>
      <c r="NOA445" s="128"/>
      <c r="NOB445" s="129"/>
      <c r="NOC445" s="127"/>
      <c r="NOD445" s="128"/>
      <c r="NOE445" s="128"/>
      <c r="NOF445" s="128"/>
      <c r="NOG445" s="128"/>
      <c r="NOH445" s="128"/>
      <c r="NOI445" s="128"/>
      <c r="NOJ445" s="128"/>
      <c r="NOK445" s="128"/>
      <c r="NOL445" s="128"/>
      <c r="NOM445" s="128"/>
      <c r="NON445" s="128"/>
      <c r="NOO445" s="128"/>
      <c r="NOP445" s="128"/>
      <c r="NOQ445" s="128"/>
      <c r="NOR445" s="128"/>
      <c r="NOS445" s="128"/>
      <c r="NOT445" s="128"/>
      <c r="NOU445" s="128"/>
      <c r="NOV445" s="128"/>
      <c r="NOW445" s="128"/>
      <c r="NOX445" s="128"/>
      <c r="NOY445" s="128"/>
      <c r="NOZ445" s="128"/>
      <c r="NPA445" s="128"/>
      <c r="NPB445" s="128"/>
      <c r="NPC445" s="128"/>
      <c r="NPD445" s="129"/>
      <c r="NPE445" s="127"/>
      <c r="NPF445" s="128"/>
      <c r="NPG445" s="128"/>
      <c r="NPH445" s="128"/>
      <c r="NPI445" s="128"/>
      <c r="NPJ445" s="128"/>
      <c r="NPK445" s="128"/>
      <c r="NPL445" s="128"/>
      <c r="NPM445" s="128"/>
      <c r="NPN445" s="128"/>
      <c r="NPO445" s="128"/>
      <c r="NPP445" s="128"/>
      <c r="NPQ445" s="128"/>
      <c r="NPR445" s="128"/>
      <c r="NPS445" s="128"/>
      <c r="NPT445" s="128"/>
      <c r="NPU445" s="128"/>
      <c r="NPV445" s="128"/>
      <c r="NPW445" s="128"/>
      <c r="NPX445" s="128"/>
      <c r="NPY445" s="128"/>
      <c r="NPZ445" s="128"/>
      <c r="NQA445" s="128"/>
      <c r="NQB445" s="128"/>
      <c r="NQC445" s="128"/>
      <c r="NQD445" s="128"/>
      <c r="NQE445" s="128"/>
      <c r="NQF445" s="129"/>
      <c r="NQG445" s="127"/>
      <c r="NQH445" s="128"/>
      <c r="NQI445" s="128"/>
      <c r="NQJ445" s="128"/>
      <c r="NQK445" s="128"/>
      <c r="NQL445" s="128"/>
      <c r="NQM445" s="128"/>
      <c r="NQN445" s="128"/>
      <c r="NQO445" s="128"/>
      <c r="NQP445" s="128"/>
      <c r="NQQ445" s="128"/>
      <c r="NQR445" s="128"/>
      <c r="NQS445" s="128"/>
      <c r="NQT445" s="128"/>
      <c r="NQU445" s="128"/>
      <c r="NQV445" s="128"/>
      <c r="NQW445" s="128"/>
      <c r="NQX445" s="128"/>
      <c r="NQY445" s="128"/>
      <c r="NQZ445" s="128"/>
      <c r="NRA445" s="128"/>
      <c r="NRB445" s="128"/>
      <c r="NRC445" s="128"/>
      <c r="NRD445" s="128"/>
      <c r="NRE445" s="128"/>
      <c r="NRF445" s="128"/>
      <c r="NRG445" s="128"/>
      <c r="NRH445" s="129"/>
      <c r="NRI445" s="127"/>
      <c r="NRJ445" s="128"/>
      <c r="NRK445" s="128"/>
      <c r="NRL445" s="128"/>
      <c r="NRM445" s="128"/>
      <c r="NRN445" s="128"/>
      <c r="NRO445" s="128"/>
      <c r="NRP445" s="128"/>
      <c r="NRQ445" s="128"/>
      <c r="NRR445" s="128"/>
      <c r="NRS445" s="128"/>
      <c r="NRT445" s="128"/>
      <c r="NRU445" s="128"/>
      <c r="NRV445" s="128"/>
      <c r="NRW445" s="128"/>
      <c r="NRX445" s="128"/>
      <c r="NRY445" s="128"/>
      <c r="NRZ445" s="128"/>
      <c r="NSA445" s="128"/>
      <c r="NSB445" s="128"/>
      <c r="NSC445" s="128"/>
      <c r="NSD445" s="128"/>
      <c r="NSE445" s="128"/>
      <c r="NSF445" s="128"/>
      <c r="NSG445" s="128"/>
      <c r="NSH445" s="128"/>
      <c r="NSI445" s="128"/>
      <c r="NSJ445" s="129"/>
      <c r="NSK445" s="127"/>
      <c r="NSL445" s="128"/>
      <c r="NSM445" s="128"/>
      <c r="NSN445" s="128"/>
      <c r="NSO445" s="128"/>
      <c r="NSP445" s="128"/>
      <c r="NSQ445" s="128"/>
      <c r="NSR445" s="128"/>
      <c r="NSS445" s="128"/>
      <c r="NST445" s="128"/>
      <c r="NSU445" s="128"/>
      <c r="NSV445" s="128"/>
      <c r="NSW445" s="128"/>
      <c r="NSX445" s="128"/>
      <c r="NSY445" s="128"/>
      <c r="NSZ445" s="128"/>
      <c r="NTA445" s="128"/>
      <c r="NTB445" s="128"/>
      <c r="NTC445" s="128"/>
      <c r="NTD445" s="128"/>
      <c r="NTE445" s="128"/>
      <c r="NTF445" s="128"/>
      <c r="NTG445" s="128"/>
      <c r="NTH445" s="128"/>
      <c r="NTI445" s="128"/>
      <c r="NTJ445" s="128"/>
      <c r="NTK445" s="128"/>
      <c r="NTL445" s="129"/>
      <c r="NTM445" s="127"/>
      <c r="NTN445" s="128"/>
      <c r="NTO445" s="128"/>
      <c r="NTP445" s="128"/>
      <c r="NTQ445" s="128"/>
      <c r="NTR445" s="128"/>
      <c r="NTS445" s="128"/>
      <c r="NTT445" s="128"/>
      <c r="NTU445" s="128"/>
      <c r="NTV445" s="128"/>
      <c r="NTW445" s="128"/>
      <c r="NTX445" s="128"/>
      <c r="NTY445" s="128"/>
      <c r="NTZ445" s="128"/>
      <c r="NUA445" s="128"/>
      <c r="NUB445" s="128"/>
      <c r="NUC445" s="128"/>
      <c r="NUD445" s="128"/>
      <c r="NUE445" s="128"/>
      <c r="NUF445" s="128"/>
      <c r="NUG445" s="128"/>
      <c r="NUH445" s="128"/>
      <c r="NUI445" s="128"/>
      <c r="NUJ445" s="128"/>
      <c r="NUK445" s="128"/>
      <c r="NUL445" s="128"/>
      <c r="NUM445" s="128"/>
      <c r="NUN445" s="129"/>
      <c r="NUO445" s="127"/>
      <c r="NUP445" s="128"/>
      <c r="NUQ445" s="128"/>
      <c r="NUR445" s="128"/>
      <c r="NUS445" s="128"/>
      <c r="NUT445" s="128"/>
      <c r="NUU445" s="128"/>
      <c r="NUV445" s="128"/>
      <c r="NUW445" s="128"/>
      <c r="NUX445" s="128"/>
      <c r="NUY445" s="128"/>
      <c r="NUZ445" s="128"/>
      <c r="NVA445" s="128"/>
      <c r="NVB445" s="128"/>
      <c r="NVC445" s="128"/>
      <c r="NVD445" s="128"/>
      <c r="NVE445" s="128"/>
      <c r="NVF445" s="128"/>
      <c r="NVG445" s="128"/>
      <c r="NVH445" s="128"/>
      <c r="NVI445" s="128"/>
      <c r="NVJ445" s="128"/>
      <c r="NVK445" s="128"/>
      <c r="NVL445" s="128"/>
      <c r="NVM445" s="128"/>
      <c r="NVN445" s="128"/>
      <c r="NVO445" s="128"/>
      <c r="NVP445" s="129"/>
      <c r="NVQ445" s="127"/>
      <c r="NVR445" s="128"/>
      <c r="NVS445" s="128"/>
      <c r="NVT445" s="128"/>
      <c r="NVU445" s="128"/>
      <c r="NVV445" s="128"/>
      <c r="NVW445" s="128"/>
      <c r="NVX445" s="128"/>
      <c r="NVY445" s="128"/>
      <c r="NVZ445" s="128"/>
      <c r="NWA445" s="128"/>
      <c r="NWB445" s="128"/>
      <c r="NWC445" s="128"/>
      <c r="NWD445" s="128"/>
      <c r="NWE445" s="128"/>
      <c r="NWF445" s="128"/>
      <c r="NWG445" s="128"/>
      <c r="NWH445" s="128"/>
      <c r="NWI445" s="128"/>
      <c r="NWJ445" s="128"/>
      <c r="NWK445" s="128"/>
      <c r="NWL445" s="128"/>
      <c r="NWM445" s="128"/>
      <c r="NWN445" s="128"/>
      <c r="NWO445" s="128"/>
      <c r="NWP445" s="128"/>
      <c r="NWQ445" s="128"/>
      <c r="NWR445" s="129"/>
      <c r="NWS445" s="127"/>
      <c r="NWT445" s="128"/>
      <c r="NWU445" s="128"/>
      <c r="NWV445" s="128"/>
      <c r="NWW445" s="128"/>
      <c r="NWX445" s="128"/>
      <c r="NWY445" s="128"/>
      <c r="NWZ445" s="128"/>
      <c r="NXA445" s="128"/>
      <c r="NXB445" s="128"/>
      <c r="NXC445" s="128"/>
      <c r="NXD445" s="128"/>
      <c r="NXE445" s="128"/>
      <c r="NXF445" s="128"/>
      <c r="NXG445" s="128"/>
      <c r="NXH445" s="128"/>
      <c r="NXI445" s="128"/>
      <c r="NXJ445" s="128"/>
      <c r="NXK445" s="128"/>
      <c r="NXL445" s="128"/>
      <c r="NXM445" s="128"/>
      <c r="NXN445" s="128"/>
      <c r="NXO445" s="128"/>
      <c r="NXP445" s="128"/>
      <c r="NXQ445" s="128"/>
      <c r="NXR445" s="128"/>
      <c r="NXS445" s="128"/>
      <c r="NXT445" s="129"/>
      <c r="NXU445" s="127"/>
      <c r="NXV445" s="128"/>
      <c r="NXW445" s="128"/>
      <c r="NXX445" s="128"/>
      <c r="NXY445" s="128"/>
      <c r="NXZ445" s="128"/>
      <c r="NYA445" s="128"/>
      <c r="NYB445" s="128"/>
      <c r="NYC445" s="128"/>
      <c r="NYD445" s="128"/>
      <c r="NYE445" s="128"/>
      <c r="NYF445" s="128"/>
      <c r="NYG445" s="128"/>
      <c r="NYH445" s="128"/>
      <c r="NYI445" s="128"/>
      <c r="NYJ445" s="128"/>
      <c r="NYK445" s="128"/>
      <c r="NYL445" s="128"/>
      <c r="NYM445" s="128"/>
      <c r="NYN445" s="128"/>
      <c r="NYO445" s="128"/>
      <c r="NYP445" s="128"/>
      <c r="NYQ445" s="128"/>
      <c r="NYR445" s="128"/>
      <c r="NYS445" s="128"/>
      <c r="NYT445" s="128"/>
      <c r="NYU445" s="128"/>
      <c r="NYV445" s="129"/>
      <c r="NYW445" s="127"/>
      <c r="NYX445" s="128"/>
      <c r="NYY445" s="128"/>
      <c r="NYZ445" s="128"/>
      <c r="NZA445" s="128"/>
      <c r="NZB445" s="128"/>
      <c r="NZC445" s="128"/>
      <c r="NZD445" s="128"/>
      <c r="NZE445" s="128"/>
      <c r="NZF445" s="128"/>
      <c r="NZG445" s="128"/>
      <c r="NZH445" s="128"/>
      <c r="NZI445" s="128"/>
      <c r="NZJ445" s="128"/>
      <c r="NZK445" s="128"/>
      <c r="NZL445" s="128"/>
      <c r="NZM445" s="128"/>
      <c r="NZN445" s="128"/>
      <c r="NZO445" s="128"/>
      <c r="NZP445" s="128"/>
      <c r="NZQ445" s="128"/>
      <c r="NZR445" s="128"/>
      <c r="NZS445" s="128"/>
      <c r="NZT445" s="128"/>
      <c r="NZU445" s="128"/>
      <c r="NZV445" s="128"/>
      <c r="NZW445" s="128"/>
      <c r="NZX445" s="129"/>
      <c r="NZY445" s="127"/>
      <c r="NZZ445" s="128"/>
      <c r="OAA445" s="128"/>
      <c r="OAB445" s="128"/>
      <c r="OAC445" s="128"/>
      <c r="OAD445" s="128"/>
      <c r="OAE445" s="128"/>
      <c r="OAF445" s="128"/>
      <c r="OAG445" s="128"/>
      <c r="OAH445" s="128"/>
      <c r="OAI445" s="128"/>
      <c r="OAJ445" s="128"/>
      <c r="OAK445" s="128"/>
      <c r="OAL445" s="128"/>
      <c r="OAM445" s="128"/>
      <c r="OAN445" s="128"/>
      <c r="OAO445" s="128"/>
      <c r="OAP445" s="128"/>
      <c r="OAQ445" s="128"/>
      <c r="OAR445" s="128"/>
      <c r="OAS445" s="128"/>
      <c r="OAT445" s="128"/>
      <c r="OAU445" s="128"/>
      <c r="OAV445" s="128"/>
      <c r="OAW445" s="128"/>
      <c r="OAX445" s="128"/>
      <c r="OAY445" s="128"/>
      <c r="OAZ445" s="129"/>
      <c r="OBA445" s="127"/>
      <c r="OBB445" s="128"/>
      <c r="OBC445" s="128"/>
      <c r="OBD445" s="128"/>
      <c r="OBE445" s="128"/>
      <c r="OBF445" s="128"/>
      <c r="OBG445" s="128"/>
      <c r="OBH445" s="128"/>
      <c r="OBI445" s="128"/>
      <c r="OBJ445" s="128"/>
      <c r="OBK445" s="128"/>
      <c r="OBL445" s="128"/>
      <c r="OBM445" s="128"/>
      <c r="OBN445" s="128"/>
      <c r="OBO445" s="128"/>
      <c r="OBP445" s="128"/>
      <c r="OBQ445" s="128"/>
      <c r="OBR445" s="128"/>
      <c r="OBS445" s="128"/>
      <c r="OBT445" s="128"/>
      <c r="OBU445" s="128"/>
      <c r="OBV445" s="128"/>
      <c r="OBW445" s="128"/>
      <c r="OBX445" s="128"/>
      <c r="OBY445" s="128"/>
      <c r="OBZ445" s="128"/>
      <c r="OCA445" s="128"/>
      <c r="OCB445" s="129"/>
      <c r="OCC445" s="127"/>
      <c r="OCD445" s="128"/>
      <c r="OCE445" s="128"/>
      <c r="OCF445" s="128"/>
      <c r="OCG445" s="128"/>
      <c r="OCH445" s="128"/>
      <c r="OCI445" s="128"/>
      <c r="OCJ445" s="128"/>
      <c r="OCK445" s="128"/>
      <c r="OCL445" s="128"/>
      <c r="OCM445" s="128"/>
      <c r="OCN445" s="128"/>
      <c r="OCO445" s="128"/>
      <c r="OCP445" s="128"/>
      <c r="OCQ445" s="128"/>
      <c r="OCR445" s="128"/>
      <c r="OCS445" s="128"/>
      <c r="OCT445" s="128"/>
      <c r="OCU445" s="128"/>
      <c r="OCV445" s="128"/>
      <c r="OCW445" s="128"/>
      <c r="OCX445" s="128"/>
      <c r="OCY445" s="128"/>
      <c r="OCZ445" s="128"/>
      <c r="ODA445" s="128"/>
      <c r="ODB445" s="128"/>
      <c r="ODC445" s="128"/>
      <c r="ODD445" s="129"/>
      <c r="ODE445" s="127"/>
      <c r="ODF445" s="128"/>
      <c r="ODG445" s="128"/>
      <c r="ODH445" s="128"/>
      <c r="ODI445" s="128"/>
      <c r="ODJ445" s="128"/>
      <c r="ODK445" s="128"/>
      <c r="ODL445" s="128"/>
      <c r="ODM445" s="128"/>
      <c r="ODN445" s="128"/>
      <c r="ODO445" s="128"/>
      <c r="ODP445" s="128"/>
      <c r="ODQ445" s="128"/>
      <c r="ODR445" s="128"/>
      <c r="ODS445" s="128"/>
      <c r="ODT445" s="128"/>
      <c r="ODU445" s="128"/>
      <c r="ODV445" s="128"/>
      <c r="ODW445" s="128"/>
      <c r="ODX445" s="128"/>
      <c r="ODY445" s="128"/>
      <c r="ODZ445" s="128"/>
      <c r="OEA445" s="128"/>
      <c r="OEB445" s="128"/>
      <c r="OEC445" s="128"/>
      <c r="OED445" s="128"/>
      <c r="OEE445" s="128"/>
      <c r="OEF445" s="129"/>
      <c r="OEG445" s="127"/>
      <c r="OEH445" s="128"/>
      <c r="OEI445" s="128"/>
      <c r="OEJ445" s="128"/>
      <c r="OEK445" s="128"/>
      <c r="OEL445" s="128"/>
      <c r="OEM445" s="128"/>
      <c r="OEN445" s="128"/>
      <c r="OEO445" s="128"/>
      <c r="OEP445" s="128"/>
      <c r="OEQ445" s="128"/>
      <c r="OER445" s="128"/>
      <c r="OES445" s="128"/>
      <c r="OET445" s="128"/>
      <c r="OEU445" s="128"/>
      <c r="OEV445" s="128"/>
      <c r="OEW445" s="128"/>
      <c r="OEX445" s="128"/>
      <c r="OEY445" s="128"/>
      <c r="OEZ445" s="128"/>
      <c r="OFA445" s="128"/>
      <c r="OFB445" s="128"/>
      <c r="OFC445" s="128"/>
      <c r="OFD445" s="128"/>
      <c r="OFE445" s="128"/>
      <c r="OFF445" s="128"/>
      <c r="OFG445" s="128"/>
      <c r="OFH445" s="129"/>
      <c r="OFI445" s="127"/>
      <c r="OFJ445" s="128"/>
      <c r="OFK445" s="128"/>
      <c r="OFL445" s="128"/>
      <c r="OFM445" s="128"/>
      <c r="OFN445" s="128"/>
      <c r="OFO445" s="128"/>
      <c r="OFP445" s="128"/>
      <c r="OFQ445" s="128"/>
      <c r="OFR445" s="128"/>
      <c r="OFS445" s="128"/>
      <c r="OFT445" s="128"/>
      <c r="OFU445" s="128"/>
      <c r="OFV445" s="128"/>
      <c r="OFW445" s="128"/>
      <c r="OFX445" s="128"/>
      <c r="OFY445" s="128"/>
      <c r="OFZ445" s="128"/>
      <c r="OGA445" s="128"/>
      <c r="OGB445" s="128"/>
      <c r="OGC445" s="128"/>
      <c r="OGD445" s="128"/>
      <c r="OGE445" s="128"/>
      <c r="OGF445" s="128"/>
      <c r="OGG445" s="128"/>
      <c r="OGH445" s="128"/>
      <c r="OGI445" s="128"/>
      <c r="OGJ445" s="129"/>
      <c r="OGK445" s="127"/>
      <c r="OGL445" s="128"/>
      <c r="OGM445" s="128"/>
      <c r="OGN445" s="128"/>
      <c r="OGO445" s="128"/>
      <c r="OGP445" s="128"/>
      <c r="OGQ445" s="128"/>
      <c r="OGR445" s="128"/>
      <c r="OGS445" s="128"/>
      <c r="OGT445" s="128"/>
      <c r="OGU445" s="128"/>
      <c r="OGV445" s="128"/>
      <c r="OGW445" s="128"/>
      <c r="OGX445" s="128"/>
      <c r="OGY445" s="128"/>
      <c r="OGZ445" s="128"/>
      <c r="OHA445" s="128"/>
      <c r="OHB445" s="128"/>
      <c r="OHC445" s="128"/>
      <c r="OHD445" s="128"/>
      <c r="OHE445" s="128"/>
      <c r="OHF445" s="128"/>
      <c r="OHG445" s="128"/>
      <c r="OHH445" s="128"/>
      <c r="OHI445" s="128"/>
      <c r="OHJ445" s="128"/>
      <c r="OHK445" s="128"/>
      <c r="OHL445" s="129"/>
      <c r="OHM445" s="127"/>
      <c r="OHN445" s="128"/>
      <c r="OHO445" s="128"/>
      <c r="OHP445" s="128"/>
      <c r="OHQ445" s="128"/>
      <c r="OHR445" s="128"/>
      <c r="OHS445" s="128"/>
      <c r="OHT445" s="128"/>
      <c r="OHU445" s="128"/>
      <c r="OHV445" s="128"/>
      <c r="OHW445" s="128"/>
      <c r="OHX445" s="128"/>
      <c r="OHY445" s="128"/>
      <c r="OHZ445" s="128"/>
      <c r="OIA445" s="128"/>
      <c r="OIB445" s="128"/>
      <c r="OIC445" s="128"/>
      <c r="OID445" s="128"/>
      <c r="OIE445" s="128"/>
      <c r="OIF445" s="128"/>
      <c r="OIG445" s="128"/>
      <c r="OIH445" s="128"/>
      <c r="OII445" s="128"/>
      <c r="OIJ445" s="128"/>
      <c r="OIK445" s="128"/>
      <c r="OIL445" s="128"/>
      <c r="OIM445" s="128"/>
      <c r="OIN445" s="129"/>
      <c r="OIO445" s="127"/>
      <c r="OIP445" s="128"/>
      <c r="OIQ445" s="128"/>
      <c r="OIR445" s="128"/>
      <c r="OIS445" s="128"/>
      <c r="OIT445" s="128"/>
      <c r="OIU445" s="128"/>
      <c r="OIV445" s="128"/>
      <c r="OIW445" s="128"/>
      <c r="OIX445" s="128"/>
      <c r="OIY445" s="128"/>
      <c r="OIZ445" s="128"/>
      <c r="OJA445" s="128"/>
      <c r="OJB445" s="128"/>
      <c r="OJC445" s="128"/>
      <c r="OJD445" s="128"/>
      <c r="OJE445" s="128"/>
      <c r="OJF445" s="128"/>
      <c r="OJG445" s="128"/>
      <c r="OJH445" s="128"/>
      <c r="OJI445" s="128"/>
      <c r="OJJ445" s="128"/>
      <c r="OJK445" s="128"/>
      <c r="OJL445" s="128"/>
      <c r="OJM445" s="128"/>
      <c r="OJN445" s="128"/>
      <c r="OJO445" s="128"/>
      <c r="OJP445" s="129"/>
      <c r="OJQ445" s="127"/>
      <c r="OJR445" s="128"/>
      <c r="OJS445" s="128"/>
      <c r="OJT445" s="128"/>
      <c r="OJU445" s="128"/>
      <c r="OJV445" s="128"/>
      <c r="OJW445" s="128"/>
      <c r="OJX445" s="128"/>
      <c r="OJY445" s="128"/>
      <c r="OJZ445" s="128"/>
      <c r="OKA445" s="128"/>
      <c r="OKB445" s="128"/>
      <c r="OKC445" s="128"/>
      <c r="OKD445" s="128"/>
      <c r="OKE445" s="128"/>
      <c r="OKF445" s="128"/>
      <c r="OKG445" s="128"/>
      <c r="OKH445" s="128"/>
      <c r="OKI445" s="128"/>
      <c r="OKJ445" s="128"/>
      <c r="OKK445" s="128"/>
      <c r="OKL445" s="128"/>
      <c r="OKM445" s="128"/>
      <c r="OKN445" s="128"/>
      <c r="OKO445" s="128"/>
      <c r="OKP445" s="128"/>
      <c r="OKQ445" s="128"/>
      <c r="OKR445" s="129"/>
      <c r="OKS445" s="127"/>
      <c r="OKT445" s="128"/>
      <c r="OKU445" s="128"/>
      <c r="OKV445" s="128"/>
      <c r="OKW445" s="128"/>
      <c r="OKX445" s="128"/>
      <c r="OKY445" s="128"/>
      <c r="OKZ445" s="128"/>
      <c r="OLA445" s="128"/>
      <c r="OLB445" s="128"/>
      <c r="OLC445" s="128"/>
      <c r="OLD445" s="128"/>
      <c r="OLE445" s="128"/>
      <c r="OLF445" s="128"/>
      <c r="OLG445" s="128"/>
      <c r="OLH445" s="128"/>
      <c r="OLI445" s="128"/>
      <c r="OLJ445" s="128"/>
      <c r="OLK445" s="128"/>
      <c r="OLL445" s="128"/>
      <c r="OLM445" s="128"/>
      <c r="OLN445" s="128"/>
      <c r="OLO445" s="128"/>
      <c r="OLP445" s="128"/>
      <c r="OLQ445" s="128"/>
      <c r="OLR445" s="128"/>
      <c r="OLS445" s="128"/>
      <c r="OLT445" s="129"/>
      <c r="OLU445" s="127"/>
      <c r="OLV445" s="128"/>
      <c r="OLW445" s="128"/>
      <c r="OLX445" s="128"/>
      <c r="OLY445" s="128"/>
      <c r="OLZ445" s="128"/>
      <c r="OMA445" s="128"/>
      <c r="OMB445" s="128"/>
      <c r="OMC445" s="128"/>
      <c r="OMD445" s="128"/>
      <c r="OME445" s="128"/>
      <c r="OMF445" s="128"/>
      <c r="OMG445" s="128"/>
      <c r="OMH445" s="128"/>
      <c r="OMI445" s="128"/>
      <c r="OMJ445" s="128"/>
      <c r="OMK445" s="128"/>
      <c r="OML445" s="128"/>
      <c r="OMM445" s="128"/>
      <c r="OMN445" s="128"/>
      <c r="OMO445" s="128"/>
      <c r="OMP445" s="128"/>
      <c r="OMQ445" s="128"/>
      <c r="OMR445" s="128"/>
      <c r="OMS445" s="128"/>
      <c r="OMT445" s="128"/>
      <c r="OMU445" s="128"/>
      <c r="OMV445" s="129"/>
      <c r="OMW445" s="127"/>
      <c r="OMX445" s="128"/>
      <c r="OMY445" s="128"/>
      <c r="OMZ445" s="128"/>
      <c r="ONA445" s="128"/>
      <c r="ONB445" s="128"/>
      <c r="ONC445" s="128"/>
      <c r="OND445" s="128"/>
      <c r="ONE445" s="128"/>
      <c r="ONF445" s="128"/>
      <c r="ONG445" s="128"/>
      <c r="ONH445" s="128"/>
      <c r="ONI445" s="128"/>
      <c r="ONJ445" s="128"/>
      <c r="ONK445" s="128"/>
      <c r="ONL445" s="128"/>
      <c r="ONM445" s="128"/>
      <c r="ONN445" s="128"/>
      <c r="ONO445" s="128"/>
      <c r="ONP445" s="128"/>
      <c r="ONQ445" s="128"/>
      <c r="ONR445" s="128"/>
      <c r="ONS445" s="128"/>
      <c r="ONT445" s="128"/>
      <c r="ONU445" s="128"/>
      <c r="ONV445" s="128"/>
      <c r="ONW445" s="128"/>
      <c r="ONX445" s="129"/>
      <c r="ONY445" s="127"/>
      <c r="ONZ445" s="128"/>
      <c r="OOA445" s="128"/>
      <c r="OOB445" s="128"/>
      <c r="OOC445" s="128"/>
      <c r="OOD445" s="128"/>
      <c r="OOE445" s="128"/>
      <c r="OOF445" s="128"/>
      <c r="OOG445" s="128"/>
      <c r="OOH445" s="128"/>
      <c r="OOI445" s="128"/>
      <c r="OOJ445" s="128"/>
      <c r="OOK445" s="128"/>
      <c r="OOL445" s="128"/>
      <c r="OOM445" s="128"/>
      <c r="OON445" s="128"/>
      <c r="OOO445" s="128"/>
      <c r="OOP445" s="128"/>
      <c r="OOQ445" s="128"/>
      <c r="OOR445" s="128"/>
      <c r="OOS445" s="128"/>
      <c r="OOT445" s="128"/>
      <c r="OOU445" s="128"/>
      <c r="OOV445" s="128"/>
      <c r="OOW445" s="128"/>
      <c r="OOX445" s="128"/>
      <c r="OOY445" s="128"/>
      <c r="OOZ445" s="129"/>
      <c r="OPA445" s="127"/>
      <c r="OPB445" s="128"/>
      <c r="OPC445" s="128"/>
      <c r="OPD445" s="128"/>
      <c r="OPE445" s="128"/>
      <c r="OPF445" s="128"/>
      <c r="OPG445" s="128"/>
      <c r="OPH445" s="128"/>
      <c r="OPI445" s="128"/>
      <c r="OPJ445" s="128"/>
      <c r="OPK445" s="128"/>
      <c r="OPL445" s="128"/>
      <c r="OPM445" s="128"/>
      <c r="OPN445" s="128"/>
      <c r="OPO445" s="128"/>
      <c r="OPP445" s="128"/>
      <c r="OPQ445" s="128"/>
      <c r="OPR445" s="128"/>
      <c r="OPS445" s="128"/>
      <c r="OPT445" s="128"/>
      <c r="OPU445" s="128"/>
      <c r="OPV445" s="128"/>
      <c r="OPW445" s="128"/>
      <c r="OPX445" s="128"/>
      <c r="OPY445" s="128"/>
      <c r="OPZ445" s="128"/>
      <c r="OQA445" s="128"/>
      <c r="OQB445" s="129"/>
      <c r="OQC445" s="127"/>
      <c r="OQD445" s="128"/>
      <c r="OQE445" s="128"/>
      <c r="OQF445" s="128"/>
      <c r="OQG445" s="128"/>
      <c r="OQH445" s="128"/>
      <c r="OQI445" s="128"/>
      <c r="OQJ445" s="128"/>
      <c r="OQK445" s="128"/>
      <c r="OQL445" s="128"/>
      <c r="OQM445" s="128"/>
      <c r="OQN445" s="128"/>
      <c r="OQO445" s="128"/>
      <c r="OQP445" s="128"/>
      <c r="OQQ445" s="128"/>
      <c r="OQR445" s="128"/>
      <c r="OQS445" s="128"/>
      <c r="OQT445" s="128"/>
      <c r="OQU445" s="128"/>
      <c r="OQV445" s="128"/>
      <c r="OQW445" s="128"/>
      <c r="OQX445" s="128"/>
      <c r="OQY445" s="128"/>
      <c r="OQZ445" s="128"/>
      <c r="ORA445" s="128"/>
      <c r="ORB445" s="128"/>
      <c r="ORC445" s="128"/>
      <c r="ORD445" s="129"/>
      <c r="ORE445" s="127"/>
      <c r="ORF445" s="128"/>
      <c r="ORG445" s="128"/>
      <c r="ORH445" s="128"/>
      <c r="ORI445" s="128"/>
      <c r="ORJ445" s="128"/>
      <c r="ORK445" s="128"/>
      <c r="ORL445" s="128"/>
      <c r="ORM445" s="128"/>
      <c r="ORN445" s="128"/>
      <c r="ORO445" s="128"/>
      <c r="ORP445" s="128"/>
      <c r="ORQ445" s="128"/>
      <c r="ORR445" s="128"/>
      <c r="ORS445" s="128"/>
      <c r="ORT445" s="128"/>
      <c r="ORU445" s="128"/>
      <c r="ORV445" s="128"/>
      <c r="ORW445" s="128"/>
      <c r="ORX445" s="128"/>
      <c r="ORY445" s="128"/>
      <c r="ORZ445" s="128"/>
      <c r="OSA445" s="128"/>
      <c r="OSB445" s="128"/>
      <c r="OSC445" s="128"/>
      <c r="OSD445" s="128"/>
      <c r="OSE445" s="128"/>
      <c r="OSF445" s="129"/>
      <c r="OSG445" s="127"/>
      <c r="OSH445" s="128"/>
      <c r="OSI445" s="128"/>
      <c r="OSJ445" s="128"/>
      <c r="OSK445" s="128"/>
      <c r="OSL445" s="128"/>
      <c r="OSM445" s="128"/>
      <c r="OSN445" s="128"/>
      <c r="OSO445" s="128"/>
      <c r="OSP445" s="128"/>
      <c r="OSQ445" s="128"/>
      <c r="OSR445" s="128"/>
      <c r="OSS445" s="128"/>
      <c r="OST445" s="128"/>
      <c r="OSU445" s="128"/>
      <c r="OSV445" s="128"/>
      <c r="OSW445" s="128"/>
      <c r="OSX445" s="128"/>
      <c r="OSY445" s="128"/>
      <c r="OSZ445" s="128"/>
      <c r="OTA445" s="128"/>
      <c r="OTB445" s="128"/>
      <c r="OTC445" s="128"/>
      <c r="OTD445" s="128"/>
      <c r="OTE445" s="128"/>
      <c r="OTF445" s="128"/>
      <c r="OTG445" s="128"/>
      <c r="OTH445" s="129"/>
      <c r="OTI445" s="127"/>
      <c r="OTJ445" s="128"/>
      <c r="OTK445" s="128"/>
      <c r="OTL445" s="128"/>
      <c r="OTM445" s="128"/>
      <c r="OTN445" s="128"/>
      <c r="OTO445" s="128"/>
      <c r="OTP445" s="128"/>
      <c r="OTQ445" s="128"/>
      <c r="OTR445" s="128"/>
      <c r="OTS445" s="128"/>
      <c r="OTT445" s="128"/>
      <c r="OTU445" s="128"/>
      <c r="OTV445" s="128"/>
      <c r="OTW445" s="128"/>
      <c r="OTX445" s="128"/>
      <c r="OTY445" s="128"/>
      <c r="OTZ445" s="128"/>
      <c r="OUA445" s="128"/>
      <c r="OUB445" s="128"/>
      <c r="OUC445" s="128"/>
      <c r="OUD445" s="128"/>
      <c r="OUE445" s="128"/>
      <c r="OUF445" s="128"/>
      <c r="OUG445" s="128"/>
      <c r="OUH445" s="128"/>
      <c r="OUI445" s="128"/>
      <c r="OUJ445" s="129"/>
      <c r="OUK445" s="127"/>
      <c r="OUL445" s="128"/>
      <c r="OUM445" s="128"/>
      <c r="OUN445" s="128"/>
      <c r="OUO445" s="128"/>
      <c r="OUP445" s="128"/>
      <c r="OUQ445" s="128"/>
      <c r="OUR445" s="128"/>
      <c r="OUS445" s="128"/>
      <c r="OUT445" s="128"/>
      <c r="OUU445" s="128"/>
      <c r="OUV445" s="128"/>
      <c r="OUW445" s="128"/>
      <c r="OUX445" s="128"/>
      <c r="OUY445" s="128"/>
      <c r="OUZ445" s="128"/>
      <c r="OVA445" s="128"/>
      <c r="OVB445" s="128"/>
      <c r="OVC445" s="128"/>
      <c r="OVD445" s="128"/>
      <c r="OVE445" s="128"/>
      <c r="OVF445" s="128"/>
      <c r="OVG445" s="128"/>
      <c r="OVH445" s="128"/>
      <c r="OVI445" s="128"/>
      <c r="OVJ445" s="128"/>
      <c r="OVK445" s="128"/>
      <c r="OVL445" s="129"/>
      <c r="OVM445" s="127"/>
      <c r="OVN445" s="128"/>
      <c r="OVO445" s="128"/>
      <c r="OVP445" s="128"/>
      <c r="OVQ445" s="128"/>
      <c r="OVR445" s="128"/>
      <c r="OVS445" s="128"/>
      <c r="OVT445" s="128"/>
      <c r="OVU445" s="128"/>
      <c r="OVV445" s="128"/>
      <c r="OVW445" s="128"/>
      <c r="OVX445" s="128"/>
      <c r="OVY445" s="128"/>
      <c r="OVZ445" s="128"/>
      <c r="OWA445" s="128"/>
      <c r="OWB445" s="128"/>
      <c r="OWC445" s="128"/>
      <c r="OWD445" s="128"/>
      <c r="OWE445" s="128"/>
      <c r="OWF445" s="128"/>
      <c r="OWG445" s="128"/>
      <c r="OWH445" s="128"/>
      <c r="OWI445" s="128"/>
      <c r="OWJ445" s="128"/>
      <c r="OWK445" s="128"/>
      <c r="OWL445" s="128"/>
      <c r="OWM445" s="128"/>
      <c r="OWN445" s="129"/>
      <c r="OWO445" s="127"/>
      <c r="OWP445" s="128"/>
      <c r="OWQ445" s="128"/>
      <c r="OWR445" s="128"/>
      <c r="OWS445" s="128"/>
      <c r="OWT445" s="128"/>
      <c r="OWU445" s="128"/>
      <c r="OWV445" s="128"/>
      <c r="OWW445" s="128"/>
      <c r="OWX445" s="128"/>
      <c r="OWY445" s="128"/>
      <c r="OWZ445" s="128"/>
      <c r="OXA445" s="128"/>
      <c r="OXB445" s="128"/>
      <c r="OXC445" s="128"/>
      <c r="OXD445" s="128"/>
      <c r="OXE445" s="128"/>
      <c r="OXF445" s="128"/>
      <c r="OXG445" s="128"/>
      <c r="OXH445" s="128"/>
      <c r="OXI445" s="128"/>
      <c r="OXJ445" s="128"/>
      <c r="OXK445" s="128"/>
      <c r="OXL445" s="128"/>
      <c r="OXM445" s="128"/>
      <c r="OXN445" s="128"/>
      <c r="OXO445" s="128"/>
      <c r="OXP445" s="129"/>
      <c r="OXQ445" s="127"/>
      <c r="OXR445" s="128"/>
      <c r="OXS445" s="128"/>
      <c r="OXT445" s="128"/>
      <c r="OXU445" s="128"/>
      <c r="OXV445" s="128"/>
      <c r="OXW445" s="128"/>
      <c r="OXX445" s="128"/>
      <c r="OXY445" s="128"/>
      <c r="OXZ445" s="128"/>
      <c r="OYA445" s="128"/>
      <c r="OYB445" s="128"/>
      <c r="OYC445" s="128"/>
      <c r="OYD445" s="128"/>
      <c r="OYE445" s="128"/>
      <c r="OYF445" s="128"/>
      <c r="OYG445" s="128"/>
      <c r="OYH445" s="128"/>
      <c r="OYI445" s="128"/>
      <c r="OYJ445" s="128"/>
      <c r="OYK445" s="128"/>
      <c r="OYL445" s="128"/>
      <c r="OYM445" s="128"/>
      <c r="OYN445" s="128"/>
      <c r="OYO445" s="128"/>
      <c r="OYP445" s="128"/>
      <c r="OYQ445" s="128"/>
      <c r="OYR445" s="129"/>
      <c r="OYS445" s="127"/>
      <c r="OYT445" s="128"/>
      <c r="OYU445" s="128"/>
      <c r="OYV445" s="128"/>
      <c r="OYW445" s="128"/>
      <c r="OYX445" s="128"/>
      <c r="OYY445" s="128"/>
      <c r="OYZ445" s="128"/>
      <c r="OZA445" s="128"/>
      <c r="OZB445" s="128"/>
      <c r="OZC445" s="128"/>
      <c r="OZD445" s="128"/>
      <c r="OZE445" s="128"/>
      <c r="OZF445" s="128"/>
      <c r="OZG445" s="128"/>
      <c r="OZH445" s="128"/>
      <c r="OZI445" s="128"/>
      <c r="OZJ445" s="128"/>
      <c r="OZK445" s="128"/>
      <c r="OZL445" s="128"/>
      <c r="OZM445" s="128"/>
      <c r="OZN445" s="128"/>
      <c r="OZO445" s="128"/>
      <c r="OZP445" s="128"/>
      <c r="OZQ445" s="128"/>
      <c r="OZR445" s="128"/>
      <c r="OZS445" s="128"/>
      <c r="OZT445" s="129"/>
      <c r="OZU445" s="127"/>
      <c r="OZV445" s="128"/>
      <c r="OZW445" s="128"/>
      <c r="OZX445" s="128"/>
      <c r="OZY445" s="128"/>
      <c r="OZZ445" s="128"/>
      <c r="PAA445" s="128"/>
      <c r="PAB445" s="128"/>
      <c r="PAC445" s="128"/>
      <c r="PAD445" s="128"/>
      <c r="PAE445" s="128"/>
      <c r="PAF445" s="128"/>
      <c r="PAG445" s="128"/>
      <c r="PAH445" s="128"/>
      <c r="PAI445" s="128"/>
      <c r="PAJ445" s="128"/>
      <c r="PAK445" s="128"/>
      <c r="PAL445" s="128"/>
      <c r="PAM445" s="128"/>
      <c r="PAN445" s="128"/>
      <c r="PAO445" s="128"/>
      <c r="PAP445" s="128"/>
      <c r="PAQ445" s="128"/>
      <c r="PAR445" s="128"/>
      <c r="PAS445" s="128"/>
      <c r="PAT445" s="128"/>
      <c r="PAU445" s="128"/>
      <c r="PAV445" s="129"/>
      <c r="PAW445" s="127"/>
      <c r="PAX445" s="128"/>
      <c r="PAY445" s="128"/>
      <c r="PAZ445" s="128"/>
      <c r="PBA445" s="128"/>
      <c r="PBB445" s="128"/>
      <c r="PBC445" s="128"/>
      <c r="PBD445" s="128"/>
      <c r="PBE445" s="128"/>
      <c r="PBF445" s="128"/>
      <c r="PBG445" s="128"/>
      <c r="PBH445" s="128"/>
      <c r="PBI445" s="128"/>
      <c r="PBJ445" s="128"/>
      <c r="PBK445" s="128"/>
      <c r="PBL445" s="128"/>
      <c r="PBM445" s="128"/>
      <c r="PBN445" s="128"/>
      <c r="PBO445" s="128"/>
      <c r="PBP445" s="128"/>
      <c r="PBQ445" s="128"/>
      <c r="PBR445" s="128"/>
      <c r="PBS445" s="128"/>
      <c r="PBT445" s="128"/>
      <c r="PBU445" s="128"/>
      <c r="PBV445" s="128"/>
      <c r="PBW445" s="128"/>
      <c r="PBX445" s="129"/>
      <c r="PBY445" s="127"/>
      <c r="PBZ445" s="128"/>
      <c r="PCA445" s="128"/>
      <c r="PCB445" s="128"/>
      <c r="PCC445" s="128"/>
      <c r="PCD445" s="128"/>
      <c r="PCE445" s="128"/>
      <c r="PCF445" s="128"/>
      <c r="PCG445" s="128"/>
      <c r="PCH445" s="128"/>
      <c r="PCI445" s="128"/>
      <c r="PCJ445" s="128"/>
      <c r="PCK445" s="128"/>
      <c r="PCL445" s="128"/>
      <c r="PCM445" s="128"/>
      <c r="PCN445" s="128"/>
      <c r="PCO445" s="128"/>
      <c r="PCP445" s="128"/>
      <c r="PCQ445" s="128"/>
      <c r="PCR445" s="128"/>
      <c r="PCS445" s="128"/>
      <c r="PCT445" s="128"/>
      <c r="PCU445" s="128"/>
      <c r="PCV445" s="128"/>
      <c r="PCW445" s="128"/>
      <c r="PCX445" s="128"/>
      <c r="PCY445" s="128"/>
      <c r="PCZ445" s="129"/>
      <c r="PDA445" s="127"/>
      <c r="PDB445" s="128"/>
      <c r="PDC445" s="128"/>
      <c r="PDD445" s="128"/>
      <c r="PDE445" s="128"/>
      <c r="PDF445" s="128"/>
      <c r="PDG445" s="128"/>
      <c r="PDH445" s="128"/>
      <c r="PDI445" s="128"/>
      <c r="PDJ445" s="128"/>
      <c r="PDK445" s="128"/>
      <c r="PDL445" s="128"/>
      <c r="PDM445" s="128"/>
      <c r="PDN445" s="128"/>
      <c r="PDO445" s="128"/>
      <c r="PDP445" s="128"/>
      <c r="PDQ445" s="128"/>
      <c r="PDR445" s="128"/>
      <c r="PDS445" s="128"/>
      <c r="PDT445" s="128"/>
      <c r="PDU445" s="128"/>
      <c r="PDV445" s="128"/>
      <c r="PDW445" s="128"/>
      <c r="PDX445" s="128"/>
      <c r="PDY445" s="128"/>
      <c r="PDZ445" s="128"/>
      <c r="PEA445" s="128"/>
      <c r="PEB445" s="129"/>
      <c r="PEC445" s="127"/>
      <c r="PED445" s="128"/>
      <c r="PEE445" s="128"/>
      <c r="PEF445" s="128"/>
      <c r="PEG445" s="128"/>
      <c r="PEH445" s="128"/>
      <c r="PEI445" s="128"/>
      <c r="PEJ445" s="128"/>
      <c r="PEK445" s="128"/>
      <c r="PEL445" s="128"/>
      <c r="PEM445" s="128"/>
      <c r="PEN445" s="128"/>
      <c r="PEO445" s="128"/>
      <c r="PEP445" s="128"/>
      <c r="PEQ445" s="128"/>
      <c r="PER445" s="128"/>
      <c r="PES445" s="128"/>
      <c r="PET445" s="128"/>
      <c r="PEU445" s="128"/>
      <c r="PEV445" s="128"/>
      <c r="PEW445" s="128"/>
      <c r="PEX445" s="128"/>
      <c r="PEY445" s="128"/>
      <c r="PEZ445" s="128"/>
      <c r="PFA445" s="128"/>
      <c r="PFB445" s="128"/>
      <c r="PFC445" s="128"/>
      <c r="PFD445" s="129"/>
      <c r="PFE445" s="127"/>
      <c r="PFF445" s="128"/>
      <c r="PFG445" s="128"/>
      <c r="PFH445" s="128"/>
      <c r="PFI445" s="128"/>
      <c r="PFJ445" s="128"/>
      <c r="PFK445" s="128"/>
      <c r="PFL445" s="128"/>
      <c r="PFM445" s="128"/>
      <c r="PFN445" s="128"/>
      <c r="PFO445" s="128"/>
      <c r="PFP445" s="128"/>
      <c r="PFQ445" s="128"/>
      <c r="PFR445" s="128"/>
      <c r="PFS445" s="128"/>
      <c r="PFT445" s="128"/>
      <c r="PFU445" s="128"/>
      <c r="PFV445" s="128"/>
      <c r="PFW445" s="128"/>
      <c r="PFX445" s="128"/>
      <c r="PFY445" s="128"/>
      <c r="PFZ445" s="128"/>
      <c r="PGA445" s="128"/>
      <c r="PGB445" s="128"/>
      <c r="PGC445" s="128"/>
      <c r="PGD445" s="128"/>
      <c r="PGE445" s="128"/>
      <c r="PGF445" s="129"/>
      <c r="PGG445" s="127"/>
      <c r="PGH445" s="128"/>
      <c r="PGI445" s="128"/>
      <c r="PGJ445" s="128"/>
      <c r="PGK445" s="128"/>
      <c r="PGL445" s="128"/>
      <c r="PGM445" s="128"/>
      <c r="PGN445" s="128"/>
      <c r="PGO445" s="128"/>
      <c r="PGP445" s="128"/>
      <c r="PGQ445" s="128"/>
      <c r="PGR445" s="128"/>
      <c r="PGS445" s="128"/>
      <c r="PGT445" s="128"/>
      <c r="PGU445" s="128"/>
      <c r="PGV445" s="128"/>
      <c r="PGW445" s="128"/>
      <c r="PGX445" s="128"/>
      <c r="PGY445" s="128"/>
      <c r="PGZ445" s="128"/>
      <c r="PHA445" s="128"/>
      <c r="PHB445" s="128"/>
      <c r="PHC445" s="128"/>
      <c r="PHD445" s="128"/>
      <c r="PHE445" s="128"/>
      <c r="PHF445" s="128"/>
      <c r="PHG445" s="128"/>
      <c r="PHH445" s="129"/>
      <c r="PHI445" s="127"/>
      <c r="PHJ445" s="128"/>
      <c r="PHK445" s="128"/>
      <c r="PHL445" s="128"/>
      <c r="PHM445" s="128"/>
      <c r="PHN445" s="128"/>
      <c r="PHO445" s="128"/>
      <c r="PHP445" s="128"/>
      <c r="PHQ445" s="128"/>
      <c r="PHR445" s="128"/>
      <c r="PHS445" s="128"/>
      <c r="PHT445" s="128"/>
      <c r="PHU445" s="128"/>
      <c r="PHV445" s="128"/>
      <c r="PHW445" s="128"/>
      <c r="PHX445" s="128"/>
      <c r="PHY445" s="128"/>
      <c r="PHZ445" s="128"/>
      <c r="PIA445" s="128"/>
      <c r="PIB445" s="128"/>
      <c r="PIC445" s="128"/>
      <c r="PID445" s="128"/>
      <c r="PIE445" s="128"/>
      <c r="PIF445" s="128"/>
      <c r="PIG445" s="128"/>
      <c r="PIH445" s="128"/>
      <c r="PII445" s="128"/>
      <c r="PIJ445" s="129"/>
      <c r="PIK445" s="127"/>
      <c r="PIL445" s="128"/>
      <c r="PIM445" s="128"/>
      <c r="PIN445" s="128"/>
      <c r="PIO445" s="128"/>
      <c r="PIP445" s="128"/>
      <c r="PIQ445" s="128"/>
      <c r="PIR445" s="128"/>
      <c r="PIS445" s="128"/>
      <c r="PIT445" s="128"/>
      <c r="PIU445" s="128"/>
      <c r="PIV445" s="128"/>
      <c r="PIW445" s="128"/>
      <c r="PIX445" s="128"/>
      <c r="PIY445" s="128"/>
      <c r="PIZ445" s="128"/>
      <c r="PJA445" s="128"/>
      <c r="PJB445" s="128"/>
      <c r="PJC445" s="128"/>
      <c r="PJD445" s="128"/>
      <c r="PJE445" s="128"/>
      <c r="PJF445" s="128"/>
      <c r="PJG445" s="128"/>
      <c r="PJH445" s="128"/>
      <c r="PJI445" s="128"/>
      <c r="PJJ445" s="128"/>
      <c r="PJK445" s="128"/>
      <c r="PJL445" s="129"/>
      <c r="PJM445" s="127"/>
      <c r="PJN445" s="128"/>
      <c r="PJO445" s="128"/>
      <c r="PJP445" s="128"/>
      <c r="PJQ445" s="128"/>
      <c r="PJR445" s="128"/>
      <c r="PJS445" s="128"/>
      <c r="PJT445" s="128"/>
      <c r="PJU445" s="128"/>
      <c r="PJV445" s="128"/>
      <c r="PJW445" s="128"/>
      <c r="PJX445" s="128"/>
      <c r="PJY445" s="128"/>
      <c r="PJZ445" s="128"/>
      <c r="PKA445" s="128"/>
      <c r="PKB445" s="128"/>
      <c r="PKC445" s="128"/>
      <c r="PKD445" s="128"/>
      <c r="PKE445" s="128"/>
      <c r="PKF445" s="128"/>
      <c r="PKG445" s="128"/>
      <c r="PKH445" s="128"/>
      <c r="PKI445" s="128"/>
      <c r="PKJ445" s="128"/>
      <c r="PKK445" s="128"/>
      <c r="PKL445" s="128"/>
      <c r="PKM445" s="128"/>
      <c r="PKN445" s="129"/>
      <c r="PKO445" s="127"/>
      <c r="PKP445" s="128"/>
      <c r="PKQ445" s="128"/>
      <c r="PKR445" s="128"/>
      <c r="PKS445" s="128"/>
      <c r="PKT445" s="128"/>
      <c r="PKU445" s="128"/>
      <c r="PKV445" s="128"/>
      <c r="PKW445" s="128"/>
      <c r="PKX445" s="128"/>
      <c r="PKY445" s="128"/>
      <c r="PKZ445" s="128"/>
      <c r="PLA445" s="128"/>
      <c r="PLB445" s="128"/>
      <c r="PLC445" s="128"/>
      <c r="PLD445" s="128"/>
      <c r="PLE445" s="128"/>
      <c r="PLF445" s="128"/>
      <c r="PLG445" s="128"/>
      <c r="PLH445" s="128"/>
      <c r="PLI445" s="128"/>
      <c r="PLJ445" s="128"/>
      <c r="PLK445" s="128"/>
      <c r="PLL445" s="128"/>
      <c r="PLM445" s="128"/>
      <c r="PLN445" s="128"/>
      <c r="PLO445" s="128"/>
      <c r="PLP445" s="129"/>
      <c r="PLQ445" s="127"/>
      <c r="PLR445" s="128"/>
      <c r="PLS445" s="128"/>
      <c r="PLT445" s="128"/>
      <c r="PLU445" s="128"/>
      <c r="PLV445" s="128"/>
      <c r="PLW445" s="128"/>
      <c r="PLX445" s="128"/>
      <c r="PLY445" s="128"/>
      <c r="PLZ445" s="128"/>
      <c r="PMA445" s="128"/>
      <c r="PMB445" s="128"/>
      <c r="PMC445" s="128"/>
      <c r="PMD445" s="128"/>
      <c r="PME445" s="128"/>
      <c r="PMF445" s="128"/>
      <c r="PMG445" s="128"/>
      <c r="PMH445" s="128"/>
      <c r="PMI445" s="128"/>
      <c r="PMJ445" s="128"/>
      <c r="PMK445" s="128"/>
      <c r="PML445" s="128"/>
      <c r="PMM445" s="128"/>
      <c r="PMN445" s="128"/>
      <c r="PMO445" s="128"/>
      <c r="PMP445" s="128"/>
      <c r="PMQ445" s="128"/>
      <c r="PMR445" s="129"/>
      <c r="PMS445" s="127"/>
      <c r="PMT445" s="128"/>
      <c r="PMU445" s="128"/>
      <c r="PMV445" s="128"/>
      <c r="PMW445" s="128"/>
      <c r="PMX445" s="128"/>
      <c r="PMY445" s="128"/>
      <c r="PMZ445" s="128"/>
      <c r="PNA445" s="128"/>
      <c r="PNB445" s="128"/>
      <c r="PNC445" s="128"/>
      <c r="PND445" s="128"/>
      <c r="PNE445" s="128"/>
      <c r="PNF445" s="128"/>
      <c r="PNG445" s="128"/>
      <c r="PNH445" s="128"/>
      <c r="PNI445" s="128"/>
      <c r="PNJ445" s="128"/>
      <c r="PNK445" s="128"/>
      <c r="PNL445" s="128"/>
      <c r="PNM445" s="128"/>
      <c r="PNN445" s="128"/>
      <c r="PNO445" s="128"/>
      <c r="PNP445" s="128"/>
      <c r="PNQ445" s="128"/>
      <c r="PNR445" s="128"/>
      <c r="PNS445" s="128"/>
      <c r="PNT445" s="129"/>
      <c r="PNU445" s="127"/>
      <c r="PNV445" s="128"/>
      <c r="PNW445" s="128"/>
      <c r="PNX445" s="128"/>
      <c r="PNY445" s="128"/>
      <c r="PNZ445" s="128"/>
      <c r="POA445" s="128"/>
      <c r="POB445" s="128"/>
      <c r="POC445" s="128"/>
      <c r="POD445" s="128"/>
      <c r="POE445" s="128"/>
      <c r="POF445" s="128"/>
      <c r="POG445" s="128"/>
      <c r="POH445" s="128"/>
      <c r="POI445" s="128"/>
      <c r="POJ445" s="128"/>
      <c r="POK445" s="128"/>
      <c r="POL445" s="128"/>
      <c r="POM445" s="128"/>
      <c r="PON445" s="128"/>
      <c r="POO445" s="128"/>
      <c r="POP445" s="128"/>
      <c r="POQ445" s="128"/>
      <c r="POR445" s="128"/>
      <c r="POS445" s="128"/>
      <c r="POT445" s="128"/>
      <c r="POU445" s="128"/>
      <c r="POV445" s="129"/>
      <c r="POW445" s="127"/>
      <c r="POX445" s="128"/>
      <c r="POY445" s="128"/>
      <c r="POZ445" s="128"/>
      <c r="PPA445" s="128"/>
      <c r="PPB445" s="128"/>
      <c r="PPC445" s="128"/>
      <c r="PPD445" s="128"/>
      <c r="PPE445" s="128"/>
      <c r="PPF445" s="128"/>
      <c r="PPG445" s="128"/>
      <c r="PPH445" s="128"/>
      <c r="PPI445" s="128"/>
      <c r="PPJ445" s="128"/>
      <c r="PPK445" s="128"/>
      <c r="PPL445" s="128"/>
      <c r="PPM445" s="128"/>
      <c r="PPN445" s="128"/>
      <c r="PPO445" s="128"/>
      <c r="PPP445" s="128"/>
      <c r="PPQ445" s="128"/>
      <c r="PPR445" s="128"/>
      <c r="PPS445" s="128"/>
      <c r="PPT445" s="128"/>
      <c r="PPU445" s="128"/>
      <c r="PPV445" s="128"/>
      <c r="PPW445" s="128"/>
      <c r="PPX445" s="129"/>
      <c r="PPY445" s="127"/>
      <c r="PPZ445" s="128"/>
      <c r="PQA445" s="128"/>
      <c r="PQB445" s="128"/>
      <c r="PQC445" s="128"/>
      <c r="PQD445" s="128"/>
      <c r="PQE445" s="128"/>
      <c r="PQF445" s="128"/>
      <c r="PQG445" s="128"/>
      <c r="PQH445" s="128"/>
      <c r="PQI445" s="128"/>
      <c r="PQJ445" s="128"/>
      <c r="PQK445" s="128"/>
      <c r="PQL445" s="128"/>
      <c r="PQM445" s="128"/>
      <c r="PQN445" s="128"/>
      <c r="PQO445" s="128"/>
      <c r="PQP445" s="128"/>
      <c r="PQQ445" s="128"/>
      <c r="PQR445" s="128"/>
      <c r="PQS445" s="128"/>
      <c r="PQT445" s="128"/>
      <c r="PQU445" s="128"/>
      <c r="PQV445" s="128"/>
      <c r="PQW445" s="128"/>
      <c r="PQX445" s="128"/>
      <c r="PQY445" s="128"/>
      <c r="PQZ445" s="129"/>
      <c r="PRA445" s="127"/>
      <c r="PRB445" s="128"/>
      <c r="PRC445" s="128"/>
      <c r="PRD445" s="128"/>
      <c r="PRE445" s="128"/>
      <c r="PRF445" s="128"/>
      <c r="PRG445" s="128"/>
      <c r="PRH445" s="128"/>
      <c r="PRI445" s="128"/>
      <c r="PRJ445" s="128"/>
      <c r="PRK445" s="128"/>
      <c r="PRL445" s="128"/>
      <c r="PRM445" s="128"/>
      <c r="PRN445" s="128"/>
      <c r="PRO445" s="128"/>
      <c r="PRP445" s="128"/>
      <c r="PRQ445" s="128"/>
      <c r="PRR445" s="128"/>
      <c r="PRS445" s="128"/>
      <c r="PRT445" s="128"/>
      <c r="PRU445" s="128"/>
      <c r="PRV445" s="128"/>
      <c r="PRW445" s="128"/>
      <c r="PRX445" s="128"/>
      <c r="PRY445" s="128"/>
      <c r="PRZ445" s="128"/>
      <c r="PSA445" s="128"/>
      <c r="PSB445" s="129"/>
      <c r="PSC445" s="127"/>
      <c r="PSD445" s="128"/>
      <c r="PSE445" s="128"/>
      <c r="PSF445" s="128"/>
      <c r="PSG445" s="128"/>
      <c r="PSH445" s="128"/>
      <c r="PSI445" s="128"/>
      <c r="PSJ445" s="128"/>
      <c r="PSK445" s="128"/>
      <c r="PSL445" s="128"/>
      <c r="PSM445" s="128"/>
      <c r="PSN445" s="128"/>
      <c r="PSO445" s="128"/>
      <c r="PSP445" s="128"/>
      <c r="PSQ445" s="128"/>
      <c r="PSR445" s="128"/>
      <c r="PSS445" s="128"/>
      <c r="PST445" s="128"/>
      <c r="PSU445" s="128"/>
      <c r="PSV445" s="128"/>
      <c r="PSW445" s="128"/>
      <c r="PSX445" s="128"/>
      <c r="PSY445" s="128"/>
      <c r="PSZ445" s="128"/>
      <c r="PTA445" s="128"/>
      <c r="PTB445" s="128"/>
      <c r="PTC445" s="128"/>
      <c r="PTD445" s="129"/>
      <c r="PTE445" s="127"/>
      <c r="PTF445" s="128"/>
      <c r="PTG445" s="128"/>
      <c r="PTH445" s="128"/>
      <c r="PTI445" s="128"/>
      <c r="PTJ445" s="128"/>
      <c r="PTK445" s="128"/>
      <c r="PTL445" s="128"/>
      <c r="PTM445" s="128"/>
      <c r="PTN445" s="128"/>
      <c r="PTO445" s="128"/>
      <c r="PTP445" s="128"/>
      <c r="PTQ445" s="128"/>
      <c r="PTR445" s="128"/>
      <c r="PTS445" s="128"/>
      <c r="PTT445" s="128"/>
      <c r="PTU445" s="128"/>
      <c r="PTV445" s="128"/>
      <c r="PTW445" s="128"/>
      <c r="PTX445" s="128"/>
      <c r="PTY445" s="128"/>
      <c r="PTZ445" s="128"/>
      <c r="PUA445" s="128"/>
      <c r="PUB445" s="128"/>
      <c r="PUC445" s="128"/>
      <c r="PUD445" s="128"/>
      <c r="PUE445" s="128"/>
      <c r="PUF445" s="129"/>
      <c r="PUG445" s="127"/>
      <c r="PUH445" s="128"/>
      <c r="PUI445" s="128"/>
      <c r="PUJ445" s="128"/>
      <c r="PUK445" s="128"/>
      <c r="PUL445" s="128"/>
      <c r="PUM445" s="128"/>
      <c r="PUN445" s="128"/>
      <c r="PUO445" s="128"/>
      <c r="PUP445" s="128"/>
      <c r="PUQ445" s="128"/>
      <c r="PUR445" s="128"/>
      <c r="PUS445" s="128"/>
      <c r="PUT445" s="128"/>
      <c r="PUU445" s="128"/>
      <c r="PUV445" s="128"/>
      <c r="PUW445" s="128"/>
      <c r="PUX445" s="128"/>
      <c r="PUY445" s="128"/>
      <c r="PUZ445" s="128"/>
      <c r="PVA445" s="128"/>
      <c r="PVB445" s="128"/>
      <c r="PVC445" s="128"/>
      <c r="PVD445" s="128"/>
      <c r="PVE445" s="128"/>
      <c r="PVF445" s="128"/>
      <c r="PVG445" s="128"/>
      <c r="PVH445" s="129"/>
      <c r="PVI445" s="127"/>
      <c r="PVJ445" s="128"/>
      <c r="PVK445" s="128"/>
      <c r="PVL445" s="128"/>
      <c r="PVM445" s="128"/>
      <c r="PVN445" s="128"/>
      <c r="PVO445" s="128"/>
      <c r="PVP445" s="128"/>
      <c r="PVQ445" s="128"/>
      <c r="PVR445" s="128"/>
      <c r="PVS445" s="128"/>
      <c r="PVT445" s="128"/>
      <c r="PVU445" s="128"/>
      <c r="PVV445" s="128"/>
      <c r="PVW445" s="128"/>
      <c r="PVX445" s="128"/>
      <c r="PVY445" s="128"/>
      <c r="PVZ445" s="128"/>
      <c r="PWA445" s="128"/>
      <c r="PWB445" s="128"/>
      <c r="PWC445" s="128"/>
      <c r="PWD445" s="128"/>
      <c r="PWE445" s="128"/>
      <c r="PWF445" s="128"/>
      <c r="PWG445" s="128"/>
      <c r="PWH445" s="128"/>
      <c r="PWI445" s="128"/>
      <c r="PWJ445" s="129"/>
      <c r="PWK445" s="127"/>
      <c r="PWL445" s="128"/>
      <c r="PWM445" s="128"/>
      <c r="PWN445" s="128"/>
      <c r="PWO445" s="128"/>
      <c r="PWP445" s="128"/>
      <c r="PWQ445" s="128"/>
      <c r="PWR445" s="128"/>
      <c r="PWS445" s="128"/>
      <c r="PWT445" s="128"/>
      <c r="PWU445" s="128"/>
      <c r="PWV445" s="128"/>
      <c r="PWW445" s="128"/>
      <c r="PWX445" s="128"/>
      <c r="PWY445" s="128"/>
      <c r="PWZ445" s="128"/>
      <c r="PXA445" s="128"/>
      <c r="PXB445" s="128"/>
      <c r="PXC445" s="128"/>
      <c r="PXD445" s="128"/>
      <c r="PXE445" s="128"/>
      <c r="PXF445" s="128"/>
      <c r="PXG445" s="128"/>
      <c r="PXH445" s="128"/>
      <c r="PXI445" s="128"/>
      <c r="PXJ445" s="128"/>
      <c r="PXK445" s="128"/>
      <c r="PXL445" s="129"/>
      <c r="PXM445" s="127"/>
      <c r="PXN445" s="128"/>
      <c r="PXO445" s="128"/>
      <c r="PXP445" s="128"/>
      <c r="PXQ445" s="128"/>
      <c r="PXR445" s="128"/>
      <c r="PXS445" s="128"/>
      <c r="PXT445" s="128"/>
      <c r="PXU445" s="128"/>
      <c r="PXV445" s="128"/>
      <c r="PXW445" s="128"/>
      <c r="PXX445" s="128"/>
      <c r="PXY445" s="128"/>
      <c r="PXZ445" s="128"/>
      <c r="PYA445" s="128"/>
      <c r="PYB445" s="128"/>
      <c r="PYC445" s="128"/>
      <c r="PYD445" s="128"/>
      <c r="PYE445" s="128"/>
      <c r="PYF445" s="128"/>
      <c r="PYG445" s="128"/>
      <c r="PYH445" s="128"/>
      <c r="PYI445" s="128"/>
      <c r="PYJ445" s="128"/>
      <c r="PYK445" s="128"/>
      <c r="PYL445" s="128"/>
      <c r="PYM445" s="128"/>
      <c r="PYN445" s="129"/>
      <c r="PYO445" s="127"/>
      <c r="PYP445" s="128"/>
      <c r="PYQ445" s="128"/>
      <c r="PYR445" s="128"/>
      <c r="PYS445" s="128"/>
      <c r="PYT445" s="128"/>
      <c r="PYU445" s="128"/>
      <c r="PYV445" s="128"/>
      <c r="PYW445" s="128"/>
      <c r="PYX445" s="128"/>
      <c r="PYY445" s="128"/>
      <c r="PYZ445" s="128"/>
      <c r="PZA445" s="128"/>
      <c r="PZB445" s="128"/>
      <c r="PZC445" s="128"/>
      <c r="PZD445" s="128"/>
      <c r="PZE445" s="128"/>
      <c r="PZF445" s="128"/>
      <c r="PZG445" s="128"/>
      <c r="PZH445" s="128"/>
      <c r="PZI445" s="128"/>
      <c r="PZJ445" s="128"/>
      <c r="PZK445" s="128"/>
      <c r="PZL445" s="128"/>
      <c r="PZM445" s="128"/>
      <c r="PZN445" s="128"/>
      <c r="PZO445" s="128"/>
      <c r="PZP445" s="129"/>
      <c r="PZQ445" s="127"/>
      <c r="PZR445" s="128"/>
      <c r="PZS445" s="128"/>
      <c r="PZT445" s="128"/>
      <c r="PZU445" s="128"/>
      <c r="PZV445" s="128"/>
      <c r="PZW445" s="128"/>
      <c r="PZX445" s="128"/>
      <c r="PZY445" s="128"/>
      <c r="PZZ445" s="128"/>
      <c r="QAA445" s="128"/>
      <c r="QAB445" s="128"/>
      <c r="QAC445" s="128"/>
      <c r="QAD445" s="128"/>
      <c r="QAE445" s="128"/>
      <c r="QAF445" s="128"/>
      <c r="QAG445" s="128"/>
      <c r="QAH445" s="128"/>
      <c r="QAI445" s="128"/>
      <c r="QAJ445" s="128"/>
      <c r="QAK445" s="128"/>
      <c r="QAL445" s="128"/>
      <c r="QAM445" s="128"/>
      <c r="QAN445" s="128"/>
      <c r="QAO445" s="128"/>
      <c r="QAP445" s="128"/>
      <c r="QAQ445" s="128"/>
      <c r="QAR445" s="129"/>
      <c r="QAS445" s="127"/>
      <c r="QAT445" s="128"/>
      <c r="QAU445" s="128"/>
      <c r="QAV445" s="128"/>
      <c r="QAW445" s="128"/>
      <c r="QAX445" s="128"/>
      <c r="QAY445" s="128"/>
      <c r="QAZ445" s="128"/>
      <c r="QBA445" s="128"/>
      <c r="QBB445" s="128"/>
      <c r="QBC445" s="128"/>
      <c r="QBD445" s="128"/>
      <c r="QBE445" s="128"/>
      <c r="QBF445" s="128"/>
      <c r="QBG445" s="128"/>
      <c r="QBH445" s="128"/>
      <c r="QBI445" s="128"/>
      <c r="QBJ445" s="128"/>
      <c r="QBK445" s="128"/>
      <c r="QBL445" s="128"/>
      <c r="QBM445" s="128"/>
      <c r="QBN445" s="128"/>
      <c r="QBO445" s="128"/>
      <c r="QBP445" s="128"/>
      <c r="QBQ445" s="128"/>
      <c r="QBR445" s="128"/>
      <c r="QBS445" s="128"/>
      <c r="QBT445" s="129"/>
      <c r="QBU445" s="127"/>
      <c r="QBV445" s="128"/>
      <c r="QBW445" s="128"/>
      <c r="QBX445" s="128"/>
      <c r="QBY445" s="128"/>
      <c r="QBZ445" s="128"/>
      <c r="QCA445" s="128"/>
      <c r="QCB445" s="128"/>
      <c r="QCC445" s="128"/>
      <c r="QCD445" s="128"/>
      <c r="QCE445" s="128"/>
      <c r="QCF445" s="128"/>
      <c r="QCG445" s="128"/>
      <c r="QCH445" s="128"/>
      <c r="QCI445" s="128"/>
      <c r="QCJ445" s="128"/>
      <c r="QCK445" s="128"/>
      <c r="QCL445" s="128"/>
      <c r="QCM445" s="128"/>
      <c r="QCN445" s="128"/>
      <c r="QCO445" s="128"/>
      <c r="QCP445" s="128"/>
      <c r="QCQ445" s="128"/>
      <c r="QCR445" s="128"/>
      <c r="QCS445" s="128"/>
      <c r="QCT445" s="128"/>
      <c r="QCU445" s="128"/>
      <c r="QCV445" s="129"/>
      <c r="QCW445" s="127"/>
      <c r="QCX445" s="128"/>
      <c r="QCY445" s="128"/>
      <c r="QCZ445" s="128"/>
      <c r="QDA445" s="128"/>
      <c r="QDB445" s="128"/>
      <c r="QDC445" s="128"/>
      <c r="QDD445" s="128"/>
      <c r="QDE445" s="128"/>
      <c r="QDF445" s="128"/>
      <c r="QDG445" s="128"/>
      <c r="QDH445" s="128"/>
      <c r="QDI445" s="128"/>
      <c r="QDJ445" s="128"/>
      <c r="QDK445" s="128"/>
      <c r="QDL445" s="128"/>
      <c r="QDM445" s="128"/>
      <c r="QDN445" s="128"/>
      <c r="QDO445" s="128"/>
      <c r="QDP445" s="128"/>
      <c r="QDQ445" s="128"/>
      <c r="QDR445" s="128"/>
      <c r="QDS445" s="128"/>
      <c r="QDT445" s="128"/>
      <c r="QDU445" s="128"/>
      <c r="QDV445" s="128"/>
      <c r="QDW445" s="128"/>
      <c r="QDX445" s="129"/>
      <c r="QDY445" s="127"/>
      <c r="QDZ445" s="128"/>
      <c r="QEA445" s="128"/>
      <c r="QEB445" s="128"/>
      <c r="QEC445" s="128"/>
      <c r="QED445" s="128"/>
      <c r="QEE445" s="128"/>
      <c r="QEF445" s="128"/>
      <c r="QEG445" s="128"/>
      <c r="QEH445" s="128"/>
      <c r="QEI445" s="128"/>
      <c r="QEJ445" s="128"/>
      <c r="QEK445" s="128"/>
      <c r="QEL445" s="128"/>
      <c r="QEM445" s="128"/>
      <c r="QEN445" s="128"/>
      <c r="QEO445" s="128"/>
      <c r="QEP445" s="128"/>
      <c r="QEQ445" s="128"/>
      <c r="QER445" s="128"/>
      <c r="QES445" s="128"/>
      <c r="QET445" s="128"/>
      <c r="QEU445" s="128"/>
      <c r="QEV445" s="128"/>
      <c r="QEW445" s="128"/>
      <c r="QEX445" s="128"/>
      <c r="QEY445" s="128"/>
      <c r="QEZ445" s="129"/>
      <c r="QFA445" s="127"/>
      <c r="QFB445" s="128"/>
      <c r="QFC445" s="128"/>
      <c r="QFD445" s="128"/>
      <c r="QFE445" s="128"/>
      <c r="QFF445" s="128"/>
      <c r="QFG445" s="128"/>
      <c r="QFH445" s="128"/>
      <c r="QFI445" s="128"/>
      <c r="QFJ445" s="128"/>
      <c r="QFK445" s="128"/>
      <c r="QFL445" s="128"/>
      <c r="QFM445" s="128"/>
      <c r="QFN445" s="128"/>
      <c r="QFO445" s="128"/>
      <c r="QFP445" s="128"/>
      <c r="QFQ445" s="128"/>
      <c r="QFR445" s="128"/>
      <c r="QFS445" s="128"/>
      <c r="QFT445" s="128"/>
      <c r="QFU445" s="128"/>
      <c r="QFV445" s="128"/>
      <c r="QFW445" s="128"/>
      <c r="QFX445" s="128"/>
      <c r="QFY445" s="128"/>
      <c r="QFZ445" s="128"/>
      <c r="QGA445" s="128"/>
      <c r="QGB445" s="129"/>
      <c r="QGC445" s="127"/>
      <c r="QGD445" s="128"/>
      <c r="QGE445" s="128"/>
      <c r="QGF445" s="128"/>
      <c r="QGG445" s="128"/>
      <c r="QGH445" s="128"/>
      <c r="QGI445" s="128"/>
      <c r="QGJ445" s="128"/>
      <c r="QGK445" s="128"/>
      <c r="QGL445" s="128"/>
      <c r="QGM445" s="128"/>
      <c r="QGN445" s="128"/>
      <c r="QGO445" s="128"/>
      <c r="QGP445" s="128"/>
      <c r="QGQ445" s="128"/>
      <c r="QGR445" s="128"/>
      <c r="QGS445" s="128"/>
      <c r="QGT445" s="128"/>
      <c r="QGU445" s="128"/>
      <c r="QGV445" s="128"/>
      <c r="QGW445" s="128"/>
      <c r="QGX445" s="128"/>
      <c r="QGY445" s="128"/>
      <c r="QGZ445" s="128"/>
      <c r="QHA445" s="128"/>
      <c r="QHB445" s="128"/>
      <c r="QHC445" s="128"/>
      <c r="QHD445" s="129"/>
      <c r="QHE445" s="127"/>
      <c r="QHF445" s="128"/>
      <c r="QHG445" s="128"/>
      <c r="QHH445" s="128"/>
      <c r="QHI445" s="128"/>
      <c r="QHJ445" s="128"/>
      <c r="QHK445" s="128"/>
      <c r="QHL445" s="128"/>
      <c r="QHM445" s="128"/>
      <c r="QHN445" s="128"/>
      <c r="QHO445" s="128"/>
      <c r="QHP445" s="128"/>
      <c r="QHQ445" s="128"/>
      <c r="QHR445" s="128"/>
      <c r="QHS445" s="128"/>
      <c r="QHT445" s="128"/>
      <c r="QHU445" s="128"/>
      <c r="QHV445" s="128"/>
      <c r="QHW445" s="128"/>
      <c r="QHX445" s="128"/>
      <c r="QHY445" s="128"/>
      <c r="QHZ445" s="128"/>
      <c r="QIA445" s="128"/>
      <c r="QIB445" s="128"/>
      <c r="QIC445" s="128"/>
      <c r="QID445" s="128"/>
      <c r="QIE445" s="128"/>
      <c r="QIF445" s="129"/>
      <c r="QIG445" s="127"/>
      <c r="QIH445" s="128"/>
      <c r="QII445" s="128"/>
      <c r="QIJ445" s="128"/>
      <c r="QIK445" s="128"/>
      <c r="QIL445" s="128"/>
      <c r="QIM445" s="128"/>
      <c r="QIN445" s="128"/>
      <c r="QIO445" s="128"/>
      <c r="QIP445" s="128"/>
      <c r="QIQ445" s="128"/>
      <c r="QIR445" s="128"/>
      <c r="QIS445" s="128"/>
      <c r="QIT445" s="128"/>
      <c r="QIU445" s="128"/>
      <c r="QIV445" s="128"/>
      <c r="QIW445" s="128"/>
      <c r="QIX445" s="128"/>
      <c r="QIY445" s="128"/>
      <c r="QIZ445" s="128"/>
      <c r="QJA445" s="128"/>
      <c r="QJB445" s="128"/>
      <c r="QJC445" s="128"/>
      <c r="QJD445" s="128"/>
      <c r="QJE445" s="128"/>
      <c r="QJF445" s="128"/>
      <c r="QJG445" s="128"/>
      <c r="QJH445" s="129"/>
      <c r="QJI445" s="127"/>
      <c r="QJJ445" s="128"/>
      <c r="QJK445" s="128"/>
      <c r="QJL445" s="128"/>
      <c r="QJM445" s="128"/>
      <c r="QJN445" s="128"/>
      <c r="QJO445" s="128"/>
      <c r="QJP445" s="128"/>
      <c r="QJQ445" s="128"/>
      <c r="QJR445" s="128"/>
      <c r="QJS445" s="128"/>
      <c r="QJT445" s="128"/>
      <c r="QJU445" s="128"/>
      <c r="QJV445" s="128"/>
      <c r="QJW445" s="128"/>
      <c r="QJX445" s="128"/>
      <c r="QJY445" s="128"/>
      <c r="QJZ445" s="128"/>
      <c r="QKA445" s="128"/>
      <c r="QKB445" s="128"/>
      <c r="QKC445" s="128"/>
      <c r="QKD445" s="128"/>
      <c r="QKE445" s="128"/>
      <c r="QKF445" s="128"/>
      <c r="QKG445" s="128"/>
      <c r="QKH445" s="128"/>
      <c r="QKI445" s="128"/>
      <c r="QKJ445" s="129"/>
      <c r="QKK445" s="127"/>
      <c r="QKL445" s="128"/>
      <c r="QKM445" s="128"/>
      <c r="QKN445" s="128"/>
      <c r="QKO445" s="128"/>
      <c r="QKP445" s="128"/>
      <c r="QKQ445" s="128"/>
      <c r="QKR445" s="128"/>
      <c r="QKS445" s="128"/>
      <c r="QKT445" s="128"/>
      <c r="QKU445" s="128"/>
      <c r="QKV445" s="128"/>
      <c r="QKW445" s="128"/>
      <c r="QKX445" s="128"/>
      <c r="QKY445" s="128"/>
      <c r="QKZ445" s="128"/>
      <c r="QLA445" s="128"/>
      <c r="QLB445" s="128"/>
      <c r="QLC445" s="128"/>
      <c r="QLD445" s="128"/>
      <c r="QLE445" s="128"/>
      <c r="QLF445" s="128"/>
      <c r="QLG445" s="128"/>
      <c r="QLH445" s="128"/>
      <c r="QLI445" s="128"/>
      <c r="QLJ445" s="128"/>
      <c r="QLK445" s="128"/>
      <c r="QLL445" s="129"/>
      <c r="QLM445" s="127"/>
      <c r="QLN445" s="128"/>
      <c r="QLO445" s="128"/>
      <c r="QLP445" s="128"/>
      <c r="QLQ445" s="128"/>
      <c r="QLR445" s="128"/>
      <c r="QLS445" s="128"/>
      <c r="QLT445" s="128"/>
      <c r="QLU445" s="128"/>
      <c r="QLV445" s="128"/>
      <c r="QLW445" s="128"/>
      <c r="QLX445" s="128"/>
      <c r="QLY445" s="128"/>
      <c r="QLZ445" s="128"/>
      <c r="QMA445" s="128"/>
      <c r="QMB445" s="128"/>
      <c r="QMC445" s="128"/>
      <c r="QMD445" s="128"/>
      <c r="QME445" s="128"/>
      <c r="QMF445" s="128"/>
      <c r="QMG445" s="128"/>
      <c r="QMH445" s="128"/>
      <c r="QMI445" s="128"/>
      <c r="QMJ445" s="128"/>
      <c r="QMK445" s="128"/>
      <c r="QML445" s="128"/>
      <c r="QMM445" s="128"/>
      <c r="QMN445" s="129"/>
      <c r="QMO445" s="127"/>
      <c r="QMP445" s="128"/>
      <c r="QMQ445" s="128"/>
      <c r="QMR445" s="128"/>
      <c r="QMS445" s="128"/>
      <c r="QMT445" s="128"/>
      <c r="QMU445" s="128"/>
      <c r="QMV445" s="128"/>
      <c r="QMW445" s="128"/>
      <c r="QMX445" s="128"/>
      <c r="QMY445" s="128"/>
      <c r="QMZ445" s="128"/>
      <c r="QNA445" s="128"/>
      <c r="QNB445" s="128"/>
      <c r="QNC445" s="128"/>
      <c r="QND445" s="128"/>
      <c r="QNE445" s="128"/>
      <c r="QNF445" s="128"/>
      <c r="QNG445" s="128"/>
      <c r="QNH445" s="128"/>
      <c r="QNI445" s="128"/>
      <c r="QNJ445" s="128"/>
      <c r="QNK445" s="128"/>
      <c r="QNL445" s="128"/>
      <c r="QNM445" s="128"/>
      <c r="QNN445" s="128"/>
      <c r="QNO445" s="128"/>
      <c r="QNP445" s="129"/>
      <c r="QNQ445" s="127"/>
      <c r="QNR445" s="128"/>
      <c r="QNS445" s="128"/>
      <c r="QNT445" s="128"/>
      <c r="QNU445" s="128"/>
      <c r="QNV445" s="128"/>
      <c r="QNW445" s="128"/>
      <c r="QNX445" s="128"/>
      <c r="QNY445" s="128"/>
      <c r="QNZ445" s="128"/>
      <c r="QOA445" s="128"/>
      <c r="QOB445" s="128"/>
      <c r="QOC445" s="128"/>
      <c r="QOD445" s="128"/>
      <c r="QOE445" s="128"/>
      <c r="QOF445" s="128"/>
      <c r="QOG445" s="128"/>
      <c r="QOH445" s="128"/>
      <c r="QOI445" s="128"/>
      <c r="QOJ445" s="128"/>
      <c r="QOK445" s="128"/>
      <c r="QOL445" s="128"/>
      <c r="QOM445" s="128"/>
      <c r="QON445" s="128"/>
      <c r="QOO445" s="128"/>
      <c r="QOP445" s="128"/>
      <c r="QOQ445" s="128"/>
      <c r="QOR445" s="129"/>
      <c r="QOS445" s="127"/>
      <c r="QOT445" s="128"/>
      <c r="QOU445" s="128"/>
      <c r="QOV445" s="128"/>
      <c r="QOW445" s="128"/>
      <c r="QOX445" s="128"/>
      <c r="QOY445" s="128"/>
      <c r="QOZ445" s="128"/>
      <c r="QPA445" s="128"/>
      <c r="QPB445" s="128"/>
      <c r="QPC445" s="128"/>
      <c r="QPD445" s="128"/>
      <c r="QPE445" s="128"/>
      <c r="QPF445" s="128"/>
      <c r="QPG445" s="128"/>
      <c r="QPH445" s="128"/>
      <c r="QPI445" s="128"/>
      <c r="QPJ445" s="128"/>
      <c r="QPK445" s="128"/>
      <c r="QPL445" s="128"/>
      <c r="QPM445" s="128"/>
      <c r="QPN445" s="128"/>
      <c r="QPO445" s="128"/>
      <c r="QPP445" s="128"/>
      <c r="QPQ445" s="128"/>
      <c r="QPR445" s="128"/>
      <c r="QPS445" s="128"/>
      <c r="QPT445" s="129"/>
      <c r="QPU445" s="127"/>
      <c r="QPV445" s="128"/>
      <c r="QPW445" s="128"/>
      <c r="QPX445" s="128"/>
      <c r="QPY445" s="128"/>
      <c r="QPZ445" s="128"/>
      <c r="QQA445" s="128"/>
      <c r="QQB445" s="128"/>
      <c r="QQC445" s="128"/>
      <c r="QQD445" s="128"/>
      <c r="QQE445" s="128"/>
      <c r="QQF445" s="128"/>
      <c r="QQG445" s="128"/>
      <c r="QQH445" s="128"/>
      <c r="QQI445" s="128"/>
      <c r="QQJ445" s="128"/>
      <c r="QQK445" s="128"/>
      <c r="QQL445" s="128"/>
      <c r="QQM445" s="128"/>
      <c r="QQN445" s="128"/>
      <c r="QQO445" s="128"/>
      <c r="QQP445" s="128"/>
      <c r="QQQ445" s="128"/>
      <c r="QQR445" s="128"/>
      <c r="QQS445" s="128"/>
      <c r="QQT445" s="128"/>
      <c r="QQU445" s="128"/>
      <c r="QQV445" s="129"/>
      <c r="QQW445" s="127"/>
      <c r="QQX445" s="128"/>
      <c r="QQY445" s="128"/>
      <c r="QQZ445" s="128"/>
      <c r="QRA445" s="128"/>
      <c r="QRB445" s="128"/>
      <c r="QRC445" s="128"/>
      <c r="QRD445" s="128"/>
      <c r="QRE445" s="128"/>
      <c r="QRF445" s="128"/>
      <c r="QRG445" s="128"/>
      <c r="QRH445" s="128"/>
      <c r="QRI445" s="128"/>
      <c r="QRJ445" s="128"/>
      <c r="QRK445" s="128"/>
      <c r="QRL445" s="128"/>
      <c r="QRM445" s="128"/>
      <c r="QRN445" s="128"/>
      <c r="QRO445" s="128"/>
      <c r="QRP445" s="128"/>
      <c r="QRQ445" s="128"/>
      <c r="QRR445" s="128"/>
      <c r="QRS445" s="128"/>
      <c r="QRT445" s="128"/>
      <c r="QRU445" s="128"/>
      <c r="QRV445" s="128"/>
      <c r="QRW445" s="128"/>
      <c r="QRX445" s="129"/>
      <c r="QRY445" s="127"/>
      <c r="QRZ445" s="128"/>
      <c r="QSA445" s="128"/>
      <c r="QSB445" s="128"/>
      <c r="QSC445" s="128"/>
      <c r="QSD445" s="128"/>
      <c r="QSE445" s="128"/>
      <c r="QSF445" s="128"/>
      <c r="QSG445" s="128"/>
      <c r="QSH445" s="128"/>
      <c r="QSI445" s="128"/>
      <c r="QSJ445" s="128"/>
      <c r="QSK445" s="128"/>
      <c r="QSL445" s="128"/>
      <c r="QSM445" s="128"/>
      <c r="QSN445" s="128"/>
      <c r="QSO445" s="128"/>
      <c r="QSP445" s="128"/>
      <c r="QSQ445" s="128"/>
      <c r="QSR445" s="128"/>
      <c r="QSS445" s="128"/>
      <c r="QST445" s="128"/>
      <c r="QSU445" s="128"/>
      <c r="QSV445" s="128"/>
      <c r="QSW445" s="128"/>
      <c r="QSX445" s="128"/>
      <c r="QSY445" s="128"/>
      <c r="QSZ445" s="129"/>
      <c r="QTA445" s="127"/>
      <c r="QTB445" s="128"/>
      <c r="QTC445" s="128"/>
      <c r="QTD445" s="128"/>
      <c r="QTE445" s="128"/>
      <c r="QTF445" s="128"/>
      <c r="QTG445" s="128"/>
      <c r="QTH445" s="128"/>
      <c r="QTI445" s="128"/>
      <c r="QTJ445" s="128"/>
      <c r="QTK445" s="128"/>
      <c r="QTL445" s="128"/>
      <c r="QTM445" s="128"/>
      <c r="QTN445" s="128"/>
      <c r="QTO445" s="128"/>
      <c r="QTP445" s="128"/>
      <c r="QTQ445" s="128"/>
      <c r="QTR445" s="128"/>
      <c r="QTS445" s="128"/>
      <c r="QTT445" s="128"/>
      <c r="QTU445" s="128"/>
      <c r="QTV445" s="128"/>
      <c r="QTW445" s="128"/>
      <c r="QTX445" s="128"/>
      <c r="QTY445" s="128"/>
      <c r="QTZ445" s="128"/>
      <c r="QUA445" s="128"/>
      <c r="QUB445" s="129"/>
      <c r="QUC445" s="127"/>
      <c r="QUD445" s="128"/>
      <c r="QUE445" s="128"/>
      <c r="QUF445" s="128"/>
      <c r="QUG445" s="128"/>
      <c r="QUH445" s="128"/>
      <c r="QUI445" s="128"/>
      <c r="QUJ445" s="128"/>
      <c r="QUK445" s="128"/>
      <c r="QUL445" s="128"/>
      <c r="QUM445" s="128"/>
      <c r="QUN445" s="128"/>
      <c r="QUO445" s="128"/>
      <c r="QUP445" s="128"/>
      <c r="QUQ445" s="128"/>
      <c r="QUR445" s="128"/>
      <c r="QUS445" s="128"/>
      <c r="QUT445" s="128"/>
      <c r="QUU445" s="128"/>
      <c r="QUV445" s="128"/>
      <c r="QUW445" s="128"/>
      <c r="QUX445" s="128"/>
      <c r="QUY445" s="128"/>
      <c r="QUZ445" s="128"/>
      <c r="QVA445" s="128"/>
      <c r="QVB445" s="128"/>
      <c r="QVC445" s="128"/>
      <c r="QVD445" s="129"/>
      <c r="QVE445" s="127"/>
      <c r="QVF445" s="128"/>
      <c r="QVG445" s="128"/>
      <c r="QVH445" s="128"/>
      <c r="QVI445" s="128"/>
      <c r="QVJ445" s="128"/>
      <c r="QVK445" s="128"/>
      <c r="QVL445" s="128"/>
      <c r="QVM445" s="128"/>
      <c r="QVN445" s="128"/>
      <c r="QVO445" s="128"/>
      <c r="QVP445" s="128"/>
      <c r="QVQ445" s="128"/>
      <c r="QVR445" s="128"/>
      <c r="QVS445" s="128"/>
      <c r="QVT445" s="128"/>
      <c r="QVU445" s="128"/>
      <c r="QVV445" s="128"/>
      <c r="QVW445" s="128"/>
      <c r="QVX445" s="128"/>
      <c r="QVY445" s="128"/>
      <c r="QVZ445" s="128"/>
      <c r="QWA445" s="128"/>
      <c r="QWB445" s="128"/>
      <c r="QWC445" s="128"/>
      <c r="QWD445" s="128"/>
      <c r="QWE445" s="128"/>
      <c r="QWF445" s="129"/>
      <c r="QWG445" s="127"/>
      <c r="QWH445" s="128"/>
      <c r="QWI445" s="128"/>
      <c r="QWJ445" s="128"/>
      <c r="QWK445" s="128"/>
      <c r="QWL445" s="128"/>
      <c r="QWM445" s="128"/>
      <c r="QWN445" s="128"/>
      <c r="QWO445" s="128"/>
      <c r="QWP445" s="128"/>
      <c r="QWQ445" s="128"/>
      <c r="QWR445" s="128"/>
      <c r="QWS445" s="128"/>
      <c r="QWT445" s="128"/>
      <c r="QWU445" s="128"/>
      <c r="QWV445" s="128"/>
      <c r="QWW445" s="128"/>
      <c r="QWX445" s="128"/>
      <c r="QWY445" s="128"/>
      <c r="QWZ445" s="128"/>
      <c r="QXA445" s="128"/>
      <c r="QXB445" s="128"/>
      <c r="QXC445" s="128"/>
      <c r="QXD445" s="128"/>
      <c r="QXE445" s="128"/>
      <c r="QXF445" s="128"/>
      <c r="QXG445" s="128"/>
      <c r="QXH445" s="129"/>
      <c r="QXI445" s="127"/>
      <c r="QXJ445" s="128"/>
      <c r="QXK445" s="128"/>
      <c r="QXL445" s="128"/>
      <c r="QXM445" s="128"/>
      <c r="QXN445" s="128"/>
      <c r="QXO445" s="128"/>
      <c r="QXP445" s="128"/>
      <c r="QXQ445" s="128"/>
      <c r="QXR445" s="128"/>
      <c r="QXS445" s="128"/>
      <c r="QXT445" s="128"/>
      <c r="QXU445" s="128"/>
      <c r="QXV445" s="128"/>
      <c r="QXW445" s="128"/>
      <c r="QXX445" s="128"/>
      <c r="QXY445" s="128"/>
      <c r="QXZ445" s="128"/>
      <c r="QYA445" s="128"/>
      <c r="QYB445" s="128"/>
      <c r="QYC445" s="128"/>
      <c r="QYD445" s="128"/>
      <c r="QYE445" s="128"/>
      <c r="QYF445" s="128"/>
      <c r="QYG445" s="128"/>
      <c r="QYH445" s="128"/>
      <c r="QYI445" s="128"/>
      <c r="QYJ445" s="129"/>
      <c r="QYK445" s="127"/>
      <c r="QYL445" s="128"/>
      <c r="QYM445" s="128"/>
      <c r="QYN445" s="128"/>
      <c r="QYO445" s="128"/>
      <c r="QYP445" s="128"/>
      <c r="QYQ445" s="128"/>
      <c r="QYR445" s="128"/>
      <c r="QYS445" s="128"/>
      <c r="QYT445" s="128"/>
      <c r="QYU445" s="128"/>
      <c r="QYV445" s="128"/>
      <c r="QYW445" s="128"/>
      <c r="QYX445" s="128"/>
      <c r="QYY445" s="128"/>
      <c r="QYZ445" s="128"/>
      <c r="QZA445" s="128"/>
      <c r="QZB445" s="128"/>
      <c r="QZC445" s="128"/>
      <c r="QZD445" s="128"/>
      <c r="QZE445" s="128"/>
      <c r="QZF445" s="128"/>
      <c r="QZG445" s="128"/>
      <c r="QZH445" s="128"/>
      <c r="QZI445" s="128"/>
      <c r="QZJ445" s="128"/>
      <c r="QZK445" s="128"/>
      <c r="QZL445" s="129"/>
      <c r="QZM445" s="127"/>
      <c r="QZN445" s="128"/>
      <c r="QZO445" s="128"/>
      <c r="QZP445" s="128"/>
      <c r="QZQ445" s="128"/>
      <c r="QZR445" s="128"/>
      <c r="QZS445" s="128"/>
      <c r="QZT445" s="128"/>
      <c r="QZU445" s="128"/>
      <c r="QZV445" s="128"/>
      <c r="QZW445" s="128"/>
      <c r="QZX445" s="128"/>
      <c r="QZY445" s="128"/>
      <c r="QZZ445" s="128"/>
      <c r="RAA445" s="128"/>
      <c r="RAB445" s="128"/>
      <c r="RAC445" s="128"/>
      <c r="RAD445" s="128"/>
      <c r="RAE445" s="128"/>
      <c r="RAF445" s="128"/>
      <c r="RAG445" s="128"/>
      <c r="RAH445" s="128"/>
      <c r="RAI445" s="128"/>
      <c r="RAJ445" s="128"/>
      <c r="RAK445" s="128"/>
      <c r="RAL445" s="128"/>
      <c r="RAM445" s="128"/>
      <c r="RAN445" s="129"/>
      <c r="RAO445" s="127"/>
      <c r="RAP445" s="128"/>
      <c r="RAQ445" s="128"/>
      <c r="RAR445" s="128"/>
      <c r="RAS445" s="128"/>
      <c r="RAT445" s="128"/>
      <c r="RAU445" s="128"/>
      <c r="RAV445" s="128"/>
      <c r="RAW445" s="128"/>
      <c r="RAX445" s="128"/>
      <c r="RAY445" s="128"/>
      <c r="RAZ445" s="128"/>
      <c r="RBA445" s="128"/>
      <c r="RBB445" s="128"/>
      <c r="RBC445" s="128"/>
      <c r="RBD445" s="128"/>
      <c r="RBE445" s="128"/>
      <c r="RBF445" s="128"/>
      <c r="RBG445" s="128"/>
      <c r="RBH445" s="128"/>
      <c r="RBI445" s="128"/>
      <c r="RBJ445" s="128"/>
      <c r="RBK445" s="128"/>
      <c r="RBL445" s="128"/>
      <c r="RBM445" s="128"/>
      <c r="RBN445" s="128"/>
      <c r="RBO445" s="128"/>
      <c r="RBP445" s="129"/>
      <c r="RBQ445" s="127"/>
      <c r="RBR445" s="128"/>
      <c r="RBS445" s="128"/>
      <c r="RBT445" s="128"/>
      <c r="RBU445" s="128"/>
      <c r="RBV445" s="128"/>
      <c r="RBW445" s="128"/>
      <c r="RBX445" s="128"/>
      <c r="RBY445" s="128"/>
      <c r="RBZ445" s="128"/>
      <c r="RCA445" s="128"/>
      <c r="RCB445" s="128"/>
      <c r="RCC445" s="128"/>
      <c r="RCD445" s="128"/>
      <c r="RCE445" s="128"/>
      <c r="RCF445" s="128"/>
      <c r="RCG445" s="128"/>
      <c r="RCH445" s="128"/>
      <c r="RCI445" s="128"/>
      <c r="RCJ445" s="128"/>
      <c r="RCK445" s="128"/>
      <c r="RCL445" s="128"/>
      <c r="RCM445" s="128"/>
      <c r="RCN445" s="128"/>
      <c r="RCO445" s="128"/>
      <c r="RCP445" s="128"/>
      <c r="RCQ445" s="128"/>
      <c r="RCR445" s="129"/>
      <c r="RCS445" s="127"/>
      <c r="RCT445" s="128"/>
      <c r="RCU445" s="128"/>
      <c r="RCV445" s="128"/>
      <c r="RCW445" s="128"/>
      <c r="RCX445" s="128"/>
      <c r="RCY445" s="128"/>
      <c r="RCZ445" s="128"/>
      <c r="RDA445" s="128"/>
      <c r="RDB445" s="128"/>
      <c r="RDC445" s="128"/>
      <c r="RDD445" s="128"/>
      <c r="RDE445" s="128"/>
      <c r="RDF445" s="128"/>
      <c r="RDG445" s="128"/>
      <c r="RDH445" s="128"/>
      <c r="RDI445" s="128"/>
      <c r="RDJ445" s="128"/>
      <c r="RDK445" s="128"/>
      <c r="RDL445" s="128"/>
      <c r="RDM445" s="128"/>
      <c r="RDN445" s="128"/>
      <c r="RDO445" s="128"/>
      <c r="RDP445" s="128"/>
      <c r="RDQ445" s="128"/>
      <c r="RDR445" s="128"/>
      <c r="RDS445" s="128"/>
      <c r="RDT445" s="129"/>
      <c r="RDU445" s="127"/>
      <c r="RDV445" s="128"/>
      <c r="RDW445" s="128"/>
      <c r="RDX445" s="128"/>
      <c r="RDY445" s="128"/>
      <c r="RDZ445" s="128"/>
      <c r="REA445" s="128"/>
      <c r="REB445" s="128"/>
      <c r="REC445" s="128"/>
      <c r="RED445" s="128"/>
      <c r="REE445" s="128"/>
      <c r="REF445" s="128"/>
      <c r="REG445" s="128"/>
      <c r="REH445" s="128"/>
      <c r="REI445" s="128"/>
      <c r="REJ445" s="128"/>
      <c r="REK445" s="128"/>
      <c r="REL445" s="128"/>
      <c r="REM445" s="128"/>
      <c r="REN445" s="128"/>
      <c r="REO445" s="128"/>
      <c r="REP445" s="128"/>
      <c r="REQ445" s="128"/>
      <c r="RER445" s="128"/>
      <c r="RES445" s="128"/>
      <c r="RET445" s="128"/>
      <c r="REU445" s="128"/>
      <c r="REV445" s="129"/>
      <c r="REW445" s="127"/>
      <c r="REX445" s="128"/>
      <c r="REY445" s="128"/>
      <c r="REZ445" s="128"/>
      <c r="RFA445" s="128"/>
      <c r="RFB445" s="128"/>
      <c r="RFC445" s="128"/>
      <c r="RFD445" s="128"/>
      <c r="RFE445" s="128"/>
      <c r="RFF445" s="128"/>
      <c r="RFG445" s="128"/>
      <c r="RFH445" s="128"/>
      <c r="RFI445" s="128"/>
      <c r="RFJ445" s="128"/>
      <c r="RFK445" s="128"/>
      <c r="RFL445" s="128"/>
      <c r="RFM445" s="128"/>
      <c r="RFN445" s="128"/>
      <c r="RFO445" s="128"/>
      <c r="RFP445" s="128"/>
      <c r="RFQ445" s="128"/>
      <c r="RFR445" s="128"/>
      <c r="RFS445" s="128"/>
      <c r="RFT445" s="128"/>
      <c r="RFU445" s="128"/>
      <c r="RFV445" s="128"/>
      <c r="RFW445" s="128"/>
      <c r="RFX445" s="129"/>
      <c r="RFY445" s="127"/>
      <c r="RFZ445" s="128"/>
      <c r="RGA445" s="128"/>
      <c r="RGB445" s="128"/>
      <c r="RGC445" s="128"/>
      <c r="RGD445" s="128"/>
      <c r="RGE445" s="128"/>
      <c r="RGF445" s="128"/>
      <c r="RGG445" s="128"/>
      <c r="RGH445" s="128"/>
      <c r="RGI445" s="128"/>
      <c r="RGJ445" s="128"/>
      <c r="RGK445" s="128"/>
      <c r="RGL445" s="128"/>
      <c r="RGM445" s="128"/>
      <c r="RGN445" s="128"/>
      <c r="RGO445" s="128"/>
      <c r="RGP445" s="128"/>
      <c r="RGQ445" s="128"/>
      <c r="RGR445" s="128"/>
      <c r="RGS445" s="128"/>
      <c r="RGT445" s="128"/>
      <c r="RGU445" s="128"/>
      <c r="RGV445" s="128"/>
      <c r="RGW445" s="128"/>
      <c r="RGX445" s="128"/>
      <c r="RGY445" s="128"/>
      <c r="RGZ445" s="129"/>
      <c r="RHA445" s="127"/>
      <c r="RHB445" s="128"/>
      <c r="RHC445" s="128"/>
      <c r="RHD445" s="128"/>
      <c r="RHE445" s="128"/>
      <c r="RHF445" s="128"/>
      <c r="RHG445" s="128"/>
      <c r="RHH445" s="128"/>
      <c r="RHI445" s="128"/>
      <c r="RHJ445" s="128"/>
      <c r="RHK445" s="128"/>
      <c r="RHL445" s="128"/>
      <c r="RHM445" s="128"/>
      <c r="RHN445" s="128"/>
      <c r="RHO445" s="128"/>
      <c r="RHP445" s="128"/>
      <c r="RHQ445" s="128"/>
      <c r="RHR445" s="128"/>
      <c r="RHS445" s="128"/>
      <c r="RHT445" s="128"/>
      <c r="RHU445" s="128"/>
      <c r="RHV445" s="128"/>
      <c r="RHW445" s="128"/>
      <c r="RHX445" s="128"/>
      <c r="RHY445" s="128"/>
      <c r="RHZ445" s="128"/>
      <c r="RIA445" s="128"/>
      <c r="RIB445" s="129"/>
      <c r="RIC445" s="127"/>
      <c r="RID445" s="128"/>
      <c r="RIE445" s="128"/>
      <c r="RIF445" s="128"/>
      <c r="RIG445" s="128"/>
      <c r="RIH445" s="128"/>
      <c r="RII445" s="128"/>
      <c r="RIJ445" s="128"/>
      <c r="RIK445" s="128"/>
      <c r="RIL445" s="128"/>
      <c r="RIM445" s="128"/>
      <c r="RIN445" s="128"/>
      <c r="RIO445" s="128"/>
      <c r="RIP445" s="128"/>
      <c r="RIQ445" s="128"/>
      <c r="RIR445" s="128"/>
      <c r="RIS445" s="128"/>
      <c r="RIT445" s="128"/>
      <c r="RIU445" s="128"/>
      <c r="RIV445" s="128"/>
      <c r="RIW445" s="128"/>
      <c r="RIX445" s="128"/>
      <c r="RIY445" s="128"/>
      <c r="RIZ445" s="128"/>
      <c r="RJA445" s="128"/>
      <c r="RJB445" s="128"/>
      <c r="RJC445" s="128"/>
      <c r="RJD445" s="129"/>
      <c r="RJE445" s="127"/>
      <c r="RJF445" s="128"/>
      <c r="RJG445" s="128"/>
      <c r="RJH445" s="128"/>
      <c r="RJI445" s="128"/>
      <c r="RJJ445" s="128"/>
      <c r="RJK445" s="128"/>
      <c r="RJL445" s="128"/>
      <c r="RJM445" s="128"/>
      <c r="RJN445" s="128"/>
      <c r="RJO445" s="128"/>
      <c r="RJP445" s="128"/>
      <c r="RJQ445" s="128"/>
      <c r="RJR445" s="128"/>
      <c r="RJS445" s="128"/>
      <c r="RJT445" s="128"/>
      <c r="RJU445" s="128"/>
      <c r="RJV445" s="128"/>
      <c r="RJW445" s="128"/>
      <c r="RJX445" s="128"/>
      <c r="RJY445" s="128"/>
      <c r="RJZ445" s="128"/>
      <c r="RKA445" s="128"/>
      <c r="RKB445" s="128"/>
      <c r="RKC445" s="128"/>
      <c r="RKD445" s="128"/>
      <c r="RKE445" s="128"/>
      <c r="RKF445" s="129"/>
      <c r="RKG445" s="127"/>
      <c r="RKH445" s="128"/>
      <c r="RKI445" s="128"/>
      <c r="RKJ445" s="128"/>
      <c r="RKK445" s="128"/>
      <c r="RKL445" s="128"/>
      <c r="RKM445" s="128"/>
      <c r="RKN445" s="128"/>
      <c r="RKO445" s="128"/>
      <c r="RKP445" s="128"/>
      <c r="RKQ445" s="128"/>
      <c r="RKR445" s="128"/>
      <c r="RKS445" s="128"/>
      <c r="RKT445" s="128"/>
      <c r="RKU445" s="128"/>
      <c r="RKV445" s="128"/>
      <c r="RKW445" s="128"/>
      <c r="RKX445" s="128"/>
      <c r="RKY445" s="128"/>
      <c r="RKZ445" s="128"/>
      <c r="RLA445" s="128"/>
      <c r="RLB445" s="128"/>
      <c r="RLC445" s="128"/>
      <c r="RLD445" s="128"/>
      <c r="RLE445" s="128"/>
      <c r="RLF445" s="128"/>
      <c r="RLG445" s="128"/>
      <c r="RLH445" s="129"/>
      <c r="RLI445" s="127"/>
      <c r="RLJ445" s="128"/>
      <c r="RLK445" s="128"/>
      <c r="RLL445" s="128"/>
      <c r="RLM445" s="128"/>
      <c r="RLN445" s="128"/>
      <c r="RLO445" s="128"/>
      <c r="RLP445" s="128"/>
      <c r="RLQ445" s="128"/>
      <c r="RLR445" s="128"/>
      <c r="RLS445" s="128"/>
      <c r="RLT445" s="128"/>
      <c r="RLU445" s="128"/>
      <c r="RLV445" s="128"/>
      <c r="RLW445" s="128"/>
      <c r="RLX445" s="128"/>
      <c r="RLY445" s="128"/>
      <c r="RLZ445" s="128"/>
      <c r="RMA445" s="128"/>
      <c r="RMB445" s="128"/>
      <c r="RMC445" s="128"/>
      <c r="RMD445" s="128"/>
      <c r="RME445" s="128"/>
      <c r="RMF445" s="128"/>
      <c r="RMG445" s="128"/>
      <c r="RMH445" s="128"/>
      <c r="RMI445" s="128"/>
      <c r="RMJ445" s="129"/>
      <c r="RMK445" s="127"/>
      <c r="RML445" s="128"/>
      <c r="RMM445" s="128"/>
      <c r="RMN445" s="128"/>
      <c r="RMO445" s="128"/>
      <c r="RMP445" s="128"/>
      <c r="RMQ445" s="128"/>
      <c r="RMR445" s="128"/>
      <c r="RMS445" s="128"/>
      <c r="RMT445" s="128"/>
      <c r="RMU445" s="128"/>
      <c r="RMV445" s="128"/>
      <c r="RMW445" s="128"/>
      <c r="RMX445" s="128"/>
      <c r="RMY445" s="128"/>
      <c r="RMZ445" s="128"/>
      <c r="RNA445" s="128"/>
      <c r="RNB445" s="128"/>
      <c r="RNC445" s="128"/>
      <c r="RND445" s="128"/>
      <c r="RNE445" s="128"/>
      <c r="RNF445" s="128"/>
      <c r="RNG445" s="128"/>
      <c r="RNH445" s="128"/>
      <c r="RNI445" s="128"/>
      <c r="RNJ445" s="128"/>
      <c r="RNK445" s="128"/>
      <c r="RNL445" s="129"/>
      <c r="RNM445" s="127"/>
      <c r="RNN445" s="128"/>
      <c r="RNO445" s="128"/>
      <c r="RNP445" s="128"/>
      <c r="RNQ445" s="128"/>
      <c r="RNR445" s="128"/>
      <c r="RNS445" s="128"/>
      <c r="RNT445" s="128"/>
      <c r="RNU445" s="128"/>
      <c r="RNV445" s="128"/>
      <c r="RNW445" s="128"/>
      <c r="RNX445" s="128"/>
      <c r="RNY445" s="128"/>
      <c r="RNZ445" s="128"/>
      <c r="ROA445" s="128"/>
      <c r="ROB445" s="128"/>
      <c r="ROC445" s="128"/>
      <c r="ROD445" s="128"/>
      <c r="ROE445" s="128"/>
      <c r="ROF445" s="128"/>
      <c r="ROG445" s="128"/>
      <c r="ROH445" s="128"/>
      <c r="ROI445" s="128"/>
      <c r="ROJ445" s="128"/>
      <c r="ROK445" s="128"/>
      <c r="ROL445" s="128"/>
      <c r="ROM445" s="128"/>
      <c r="RON445" s="129"/>
      <c r="ROO445" s="127"/>
      <c r="ROP445" s="128"/>
      <c r="ROQ445" s="128"/>
      <c r="ROR445" s="128"/>
      <c r="ROS445" s="128"/>
      <c r="ROT445" s="128"/>
      <c r="ROU445" s="128"/>
      <c r="ROV445" s="128"/>
      <c r="ROW445" s="128"/>
      <c r="ROX445" s="128"/>
      <c r="ROY445" s="128"/>
      <c r="ROZ445" s="128"/>
      <c r="RPA445" s="128"/>
      <c r="RPB445" s="128"/>
      <c r="RPC445" s="128"/>
      <c r="RPD445" s="128"/>
      <c r="RPE445" s="128"/>
      <c r="RPF445" s="128"/>
      <c r="RPG445" s="128"/>
      <c r="RPH445" s="128"/>
      <c r="RPI445" s="128"/>
      <c r="RPJ445" s="128"/>
      <c r="RPK445" s="128"/>
      <c r="RPL445" s="128"/>
      <c r="RPM445" s="128"/>
      <c r="RPN445" s="128"/>
      <c r="RPO445" s="128"/>
      <c r="RPP445" s="129"/>
      <c r="RPQ445" s="127"/>
      <c r="RPR445" s="128"/>
      <c r="RPS445" s="128"/>
      <c r="RPT445" s="128"/>
      <c r="RPU445" s="128"/>
      <c r="RPV445" s="128"/>
      <c r="RPW445" s="128"/>
      <c r="RPX445" s="128"/>
      <c r="RPY445" s="128"/>
      <c r="RPZ445" s="128"/>
      <c r="RQA445" s="128"/>
      <c r="RQB445" s="128"/>
      <c r="RQC445" s="128"/>
      <c r="RQD445" s="128"/>
      <c r="RQE445" s="128"/>
      <c r="RQF445" s="128"/>
      <c r="RQG445" s="128"/>
      <c r="RQH445" s="128"/>
      <c r="RQI445" s="128"/>
      <c r="RQJ445" s="128"/>
      <c r="RQK445" s="128"/>
      <c r="RQL445" s="128"/>
      <c r="RQM445" s="128"/>
      <c r="RQN445" s="128"/>
      <c r="RQO445" s="128"/>
      <c r="RQP445" s="128"/>
      <c r="RQQ445" s="128"/>
      <c r="RQR445" s="129"/>
      <c r="RQS445" s="127"/>
      <c r="RQT445" s="128"/>
      <c r="RQU445" s="128"/>
      <c r="RQV445" s="128"/>
      <c r="RQW445" s="128"/>
      <c r="RQX445" s="128"/>
      <c r="RQY445" s="128"/>
      <c r="RQZ445" s="128"/>
      <c r="RRA445" s="128"/>
      <c r="RRB445" s="128"/>
      <c r="RRC445" s="128"/>
      <c r="RRD445" s="128"/>
      <c r="RRE445" s="128"/>
      <c r="RRF445" s="128"/>
      <c r="RRG445" s="128"/>
      <c r="RRH445" s="128"/>
      <c r="RRI445" s="128"/>
      <c r="RRJ445" s="128"/>
      <c r="RRK445" s="128"/>
      <c r="RRL445" s="128"/>
      <c r="RRM445" s="128"/>
      <c r="RRN445" s="128"/>
      <c r="RRO445" s="128"/>
      <c r="RRP445" s="128"/>
      <c r="RRQ445" s="128"/>
      <c r="RRR445" s="128"/>
      <c r="RRS445" s="128"/>
      <c r="RRT445" s="129"/>
      <c r="RRU445" s="127"/>
      <c r="RRV445" s="128"/>
      <c r="RRW445" s="128"/>
      <c r="RRX445" s="128"/>
      <c r="RRY445" s="128"/>
      <c r="RRZ445" s="128"/>
      <c r="RSA445" s="128"/>
      <c r="RSB445" s="128"/>
      <c r="RSC445" s="128"/>
      <c r="RSD445" s="128"/>
      <c r="RSE445" s="128"/>
      <c r="RSF445" s="128"/>
      <c r="RSG445" s="128"/>
      <c r="RSH445" s="128"/>
      <c r="RSI445" s="128"/>
      <c r="RSJ445" s="128"/>
      <c r="RSK445" s="128"/>
      <c r="RSL445" s="128"/>
      <c r="RSM445" s="128"/>
      <c r="RSN445" s="128"/>
      <c r="RSO445" s="128"/>
      <c r="RSP445" s="128"/>
      <c r="RSQ445" s="128"/>
      <c r="RSR445" s="128"/>
      <c r="RSS445" s="128"/>
      <c r="RST445" s="128"/>
      <c r="RSU445" s="128"/>
      <c r="RSV445" s="129"/>
      <c r="RSW445" s="127"/>
      <c r="RSX445" s="128"/>
      <c r="RSY445" s="128"/>
      <c r="RSZ445" s="128"/>
      <c r="RTA445" s="128"/>
      <c r="RTB445" s="128"/>
      <c r="RTC445" s="128"/>
      <c r="RTD445" s="128"/>
      <c r="RTE445" s="128"/>
      <c r="RTF445" s="128"/>
      <c r="RTG445" s="128"/>
      <c r="RTH445" s="128"/>
      <c r="RTI445" s="128"/>
      <c r="RTJ445" s="128"/>
      <c r="RTK445" s="128"/>
      <c r="RTL445" s="128"/>
      <c r="RTM445" s="128"/>
      <c r="RTN445" s="128"/>
      <c r="RTO445" s="128"/>
      <c r="RTP445" s="128"/>
      <c r="RTQ445" s="128"/>
      <c r="RTR445" s="128"/>
      <c r="RTS445" s="128"/>
      <c r="RTT445" s="128"/>
      <c r="RTU445" s="128"/>
      <c r="RTV445" s="128"/>
      <c r="RTW445" s="128"/>
      <c r="RTX445" s="129"/>
      <c r="RTY445" s="127"/>
      <c r="RTZ445" s="128"/>
      <c r="RUA445" s="128"/>
      <c r="RUB445" s="128"/>
      <c r="RUC445" s="128"/>
      <c r="RUD445" s="128"/>
      <c r="RUE445" s="128"/>
      <c r="RUF445" s="128"/>
      <c r="RUG445" s="128"/>
      <c r="RUH445" s="128"/>
      <c r="RUI445" s="128"/>
      <c r="RUJ445" s="128"/>
      <c r="RUK445" s="128"/>
      <c r="RUL445" s="128"/>
      <c r="RUM445" s="128"/>
      <c r="RUN445" s="128"/>
      <c r="RUO445" s="128"/>
      <c r="RUP445" s="128"/>
      <c r="RUQ445" s="128"/>
      <c r="RUR445" s="128"/>
      <c r="RUS445" s="128"/>
      <c r="RUT445" s="128"/>
      <c r="RUU445" s="128"/>
      <c r="RUV445" s="128"/>
      <c r="RUW445" s="128"/>
      <c r="RUX445" s="128"/>
      <c r="RUY445" s="128"/>
      <c r="RUZ445" s="129"/>
      <c r="RVA445" s="127"/>
      <c r="RVB445" s="128"/>
      <c r="RVC445" s="128"/>
      <c r="RVD445" s="128"/>
      <c r="RVE445" s="128"/>
      <c r="RVF445" s="128"/>
      <c r="RVG445" s="128"/>
      <c r="RVH445" s="128"/>
      <c r="RVI445" s="128"/>
      <c r="RVJ445" s="128"/>
      <c r="RVK445" s="128"/>
      <c r="RVL445" s="128"/>
      <c r="RVM445" s="128"/>
      <c r="RVN445" s="128"/>
      <c r="RVO445" s="128"/>
      <c r="RVP445" s="128"/>
      <c r="RVQ445" s="128"/>
      <c r="RVR445" s="128"/>
      <c r="RVS445" s="128"/>
      <c r="RVT445" s="128"/>
      <c r="RVU445" s="128"/>
      <c r="RVV445" s="128"/>
      <c r="RVW445" s="128"/>
      <c r="RVX445" s="128"/>
      <c r="RVY445" s="128"/>
      <c r="RVZ445" s="128"/>
      <c r="RWA445" s="128"/>
      <c r="RWB445" s="129"/>
      <c r="RWC445" s="127"/>
      <c r="RWD445" s="128"/>
      <c r="RWE445" s="128"/>
      <c r="RWF445" s="128"/>
      <c r="RWG445" s="128"/>
      <c r="RWH445" s="128"/>
      <c r="RWI445" s="128"/>
      <c r="RWJ445" s="128"/>
      <c r="RWK445" s="128"/>
      <c r="RWL445" s="128"/>
      <c r="RWM445" s="128"/>
      <c r="RWN445" s="128"/>
      <c r="RWO445" s="128"/>
      <c r="RWP445" s="128"/>
      <c r="RWQ445" s="128"/>
      <c r="RWR445" s="128"/>
      <c r="RWS445" s="128"/>
      <c r="RWT445" s="128"/>
      <c r="RWU445" s="128"/>
      <c r="RWV445" s="128"/>
      <c r="RWW445" s="128"/>
      <c r="RWX445" s="128"/>
      <c r="RWY445" s="128"/>
      <c r="RWZ445" s="128"/>
      <c r="RXA445" s="128"/>
      <c r="RXB445" s="128"/>
      <c r="RXC445" s="128"/>
      <c r="RXD445" s="129"/>
      <c r="RXE445" s="127"/>
      <c r="RXF445" s="128"/>
      <c r="RXG445" s="128"/>
      <c r="RXH445" s="128"/>
      <c r="RXI445" s="128"/>
      <c r="RXJ445" s="128"/>
      <c r="RXK445" s="128"/>
      <c r="RXL445" s="128"/>
      <c r="RXM445" s="128"/>
      <c r="RXN445" s="128"/>
      <c r="RXO445" s="128"/>
      <c r="RXP445" s="128"/>
      <c r="RXQ445" s="128"/>
      <c r="RXR445" s="128"/>
      <c r="RXS445" s="128"/>
      <c r="RXT445" s="128"/>
      <c r="RXU445" s="128"/>
      <c r="RXV445" s="128"/>
      <c r="RXW445" s="128"/>
      <c r="RXX445" s="128"/>
      <c r="RXY445" s="128"/>
      <c r="RXZ445" s="128"/>
      <c r="RYA445" s="128"/>
      <c r="RYB445" s="128"/>
      <c r="RYC445" s="128"/>
      <c r="RYD445" s="128"/>
      <c r="RYE445" s="128"/>
      <c r="RYF445" s="129"/>
      <c r="RYG445" s="127"/>
      <c r="RYH445" s="128"/>
      <c r="RYI445" s="128"/>
      <c r="RYJ445" s="128"/>
      <c r="RYK445" s="128"/>
      <c r="RYL445" s="128"/>
      <c r="RYM445" s="128"/>
      <c r="RYN445" s="128"/>
      <c r="RYO445" s="128"/>
      <c r="RYP445" s="128"/>
      <c r="RYQ445" s="128"/>
      <c r="RYR445" s="128"/>
      <c r="RYS445" s="128"/>
      <c r="RYT445" s="128"/>
      <c r="RYU445" s="128"/>
      <c r="RYV445" s="128"/>
      <c r="RYW445" s="128"/>
      <c r="RYX445" s="128"/>
      <c r="RYY445" s="128"/>
      <c r="RYZ445" s="128"/>
      <c r="RZA445" s="128"/>
      <c r="RZB445" s="128"/>
      <c r="RZC445" s="128"/>
      <c r="RZD445" s="128"/>
      <c r="RZE445" s="128"/>
      <c r="RZF445" s="128"/>
      <c r="RZG445" s="128"/>
      <c r="RZH445" s="129"/>
      <c r="RZI445" s="127"/>
      <c r="RZJ445" s="128"/>
      <c r="RZK445" s="128"/>
      <c r="RZL445" s="128"/>
      <c r="RZM445" s="128"/>
      <c r="RZN445" s="128"/>
      <c r="RZO445" s="128"/>
      <c r="RZP445" s="128"/>
      <c r="RZQ445" s="128"/>
      <c r="RZR445" s="128"/>
      <c r="RZS445" s="128"/>
      <c r="RZT445" s="128"/>
      <c r="RZU445" s="128"/>
      <c r="RZV445" s="128"/>
      <c r="RZW445" s="128"/>
      <c r="RZX445" s="128"/>
      <c r="RZY445" s="128"/>
      <c r="RZZ445" s="128"/>
      <c r="SAA445" s="128"/>
      <c r="SAB445" s="128"/>
      <c r="SAC445" s="128"/>
      <c r="SAD445" s="128"/>
      <c r="SAE445" s="128"/>
      <c r="SAF445" s="128"/>
      <c r="SAG445" s="128"/>
      <c r="SAH445" s="128"/>
      <c r="SAI445" s="128"/>
      <c r="SAJ445" s="129"/>
      <c r="SAK445" s="127"/>
      <c r="SAL445" s="128"/>
      <c r="SAM445" s="128"/>
      <c r="SAN445" s="128"/>
      <c r="SAO445" s="128"/>
      <c r="SAP445" s="128"/>
      <c r="SAQ445" s="128"/>
      <c r="SAR445" s="128"/>
      <c r="SAS445" s="128"/>
      <c r="SAT445" s="128"/>
      <c r="SAU445" s="128"/>
      <c r="SAV445" s="128"/>
      <c r="SAW445" s="128"/>
      <c r="SAX445" s="128"/>
      <c r="SAY445" s="128"/>
      <c r="SAZ445" s="128"/>
      <c r="SBA445" s="128"/>
      <c r="SBB445" s="128"/>
      <c r="SBC445" s="128"/>
      <c r="SBD445" s="128"/>
      <c r="SBE445" s="128"/>
      <c r="SBF445" s="128"/>
      <c r="SBG445" s="128"/>
      <c r="SBH445" s="128"/>
      <c r="SBI445" s="128"/>
      <c r="SBJ445" s="128"/>
      <c r="SBK445" s="128"/>
      <c r="SBL445" s="129"/>
      <c r="SBM445" s="127"/>
      <c r="SBN445" s="128"/>
      <c r="SBO445" s="128"/>
      <c r="SBP445" s="128"/>
      <c r="SBQ445" s="128"/>
      <c r="SBR445" s="128"/>
      <c r="SBS445" s="128"/>
      <c r="SBT445" s="128"/>
      <c r="SBU445" s="128"/>
      <c r="SBV445" s="128"/>
      <c r="SBW445" s="128"/>
      <c r="SBX445" s="128"/>
      <c r="SBY445" s="128"/>
      <c r="SBZ445" s="128"/>
      <c r="SCA445" s="128"/>
      <c r="SCB445" s="128"/>
      <c r="SCC445" s="128"/>
      <c r="SCD445" s="128"/>
      <c r="SCE445" s="128"/>
      <c r="SCF445" s="128"/>
      <c r="SCG445" s="128"/>
      <c r="SCH445" s="128"/>
      <c r="SCI445" s="128"/>
      <c r="SCJ445" s="128"/>
      <c r="SCK445" s="128"/>
      <c r="SCL445" s="128"/>
      <c r="SCM445" s="128"/>
      <c r="SCN445" s="129"/>
      <c r="SCO445" s="127"/>
      <c r="SCP445" s="128"/>
      <c r="SCQ445" s="128"/>
      <c r="SCR445" s="128"/>
      <c r="SCS445" s="128"/>
      <c r="SCT445" s="128"/>
      <c r="SCU445" s="128"/>
      <c r="SCV445" s="128"/>
      <c r="SCW445" s="128"/>
      <c r="SCX445" s="128"/>
      <c r="SCY445" s="128"/>
      <c r="SCZ445" s="128"/>
      <c r="SDA445" s="128"/>
      <c r="SDB445" s="128"/>
      <c r="SDC445" s="128"/>
      <c r="SDD445" s="128"/>
      <c r="SDE445" s="128"/>
      <c r="SDF445" s="128"/>
      <c r="SDG445" s="128"/>
      <c r="SDH445" s="128"/>
      <c r="SDI445" s="128"/>
      <c r="SDJ445" s="128"/>
      <c r="SDK445" s="128"/>
      <c r="SDL445" s="128"/>
      <c r="SDM445" s="128"/>
      <c r="SDN445" s="128"/>
      <c r="SDO445" s="128"/>
      <c r="SDP445" s="129"/>
      <c r="SDQ445" s="127"/>
      <c r="SDR445" s="128"/>
      <c r="SDS445" s="128"/>
      <c r="SDT445" s="128"/>
      <c r="SDU445" s="128"/>
      <c r="SDV445" s="128"/>
      <c r="SDW445" s="128"/>
      <c r="SDX445" s="128"/>
      <c r="SDY445" s="128"/>
      <c r="SDZ445" s="128"/>
      <c r="SEA445" s="128"/>
      <c r="SEB445" s="128"/>
      <c r="SEC445" s="128"/>
      <c r="SED445" s="128"/>
      <c r="SEE445" s="128"/>
      <c r="SEF445" s="128"/>
      <c r="SEG445" s="128"/>
      <c r="SEH445" s="128"/>
      <c r="SEI445" s="128"/>
      <c r="SEJ445" s="128"/>
      <c r="SEK445" s="128"/>
      <c r="SEL445" s="128"/>
      <c r="SEM445" s="128"/>
      <c r="SEN445" s="128"/>
      <c r="SEO445" s="128"/>
      <c r="SEP445" s="128"/>
      <c r="SEQ445" s="128"/>
      <c r="SER445" s="129"/>
      <c r="SES445" s="127"/>
      <c r="SET445" s="128"/>
      <c r="SEU445" s="128"/>
      <c r="SEV445" s="128"/>
      <c r="SEW445" s="128"/>
      <c r="SEX445" s="128"/>
      <c r="SEY445" s="128"/>
      <c r="SEZ445" s="128"/>
      <c r="SFA445" s="128"/>
      <c r="SFB445" s="128"/>
      <c r="SFC445" s="128"/>
      <c r="SFD445" s="128"/>
      <c r="SFE445" s="128"/>
      <c r="SFF445" s="128"/>
      <c r="SFG445" s="128"/>
      <c r="SFH445" s="128"/>
      <c r="SFI445" s="128"/>
      <c r="SFJ445" s="128"/>
      <c r="SFK445" s="128"/>
      <c r="SFL445" s="128"/>
      <c r="SFM445" s="128"/>
      <c r="SFN445" s="128"/>
      <c r="SFO445" s="128"/>
      <c r="SFP445" s="128"/>
      <c r="SFQ445" s="128"/>
      <c r="SFR445" s="128"/>
      <c r="SFS445" s="128"/>
      <c r="SFT445" s="129"/>
      <c r="SFU445" s="127"/>
      <c r="SFV445" s="128"/>
      <c r="SFW445" s="128"/>
      <c r="SFX445" s="128"/>
      <c r="SFY445" s="128"/>
      <c r="SFZ445" s="128"/>
      <c r="SGA445" s="128"/>
      <c r="SGB445" s="128"/>
      <c r="SGC445" s="128"/>
      <c r="SGD445" s="128"/>
      <c r="SGE445" s="128"/>
      <c r="SGF445" s="128"/>
      <c r="SGG445" s="128"/>
      <c r="SGH445" s="128"/>
      <c r="SGI445" s="128"/>
      <c r="SGJ445" s="128"/>
      <c r="SGK445" s="128"/>
      <c r="SGL445" s="128"/>
      <c r="SGM445" s="128"/>
      <c r="SGN445" s="128"/>
      <c r="SGO445" s="128"/>
      <c r="SGP445" s="128"/>
      <c r="SGQ445" s="128"/>
      <c r="SGR445" s="128"/>
      <c r="SGS445" s="128"/>
      <c r="SGT445" s="128"/>
      <c r="SGU445" s="128"/>
      <c r="SGV445" s="129"/>
      <c r="SGW445" s="127"/>
      <c r="SGX445" s="128"/>
      <c r="SGY445" s="128"/>
      <c r="SGZ445" s="128"/>
      <c r="SHA445" s="128"/>
      <c r="SHB445" s="128"/>
      <c r="SHC445" s="128"/>
      <c r="SHD445" s="128"/>
      <c r="SHE445" s="128"/>
      <c r="SHF445" s="128"/>
      <c r="SHG445" s="128"/>
      <c r="SHH445" s="128"/>
      <c r="SHI445" s="128"/>
      <c r="SHJ445" s="128"/>
      <c r="SHK445" s="128"/>
      <c r="SHL445" s="128"/>
      <c r="SHM445" s="128"/>
      <c r="SHN445" s="128"/>
      <c r="SHO445" s="128"/>
      <c r="SHP445" s="128"/>
      <c r="SHQ445" s="128"/>
      <c r="SHR445" s="128"/>
      <c r="SHS445" s="128"/>
      <c r="SHT445" s="128"/>
      <c r="SHU445" s="128"/>
      <c r="SHV445" s="128"/>
      <c r="SHW445" s="128"/>
      <c r="SHX445" s="129"/>
      <c r="SHY445" s="127"/>
      <c r="SHZ445" s="128"/>
      <c r="SIA445" s="128"/>
      <c r="SIB445" s="128"/>
      <c r="SIC445" s="128"/>
      <c r="SID445" s="128"/>
      <c r="SIE445" s="128"/>
      <c r="SIF445" s="128"/>
      <c r="SIG445" s="128"/>
      <c r="SIH445" s="128"/>
      <c r="SII445" s="128"/>
      <c r="SIJ445" s="128"/>
      <c r="SIK445" s="128"/>
      <c r="SIL445" s="128"/>
      <c r="SIM445" s="128"/>
      <c r="SIN445" s="128"/>
      <c r="SIO445" s="128"/>
      <c r="SIP445" s="128"/>
      <c r="SIQ445" s="128"/>
      <c r="SIR445" s="128"/>
      <c r="SIS445" s="128"/>
      <c r="SIT445" s="128"/>
      <c r="SIU445" s="128"/>
      <c r="SIV445" s="128"/>
      <c r="SIW445" s="128"/>
      <c r="SIX445" s="128"/>
      <c r="SIY445" s="128"/>
      <c r="SIZ445" s="129"/>
      <c r="SJA445" s="127"/>
      <c r="SJB445" s="128"/>
      <c r="SJC445" s="128"/>
      <c r="SJD445" s="128"/>
      <c r="SJE445" s="128"/>
      <c r="SJF445" s="128"/>
      <c r="SJG445" s="128"/>
      <c r="SJH445" s="128"/>
      <c r="SJI445" s="128"/>
      <c r="SJJ445" s="128"/>
      <c r="SJK445" s="128"/>
      <c r="SJL445" s="128"/>
      <c r="SJM445" s="128"/>
      <c r="SJN445" s="128"/>
      <c r="SJO445" s="128"/>
      <c r="SJP445" s="128"/>
      <c r="SJQ445" s="128"/>
      <c r="SJR445" s="128"/>
      <c r="SJS445" s="128"/>
      <c r="SJT445" s="128"/>
      <c r="SJU445" s="128"/>
      <c r="SJV445" s="128"/>
      <c r="SJW445" s="128"/>
      <c r="SJX445" s="128"/>
      <c r="SJY445" s="128"/>
      <c r="SJZ445" s="128"/>
      <c r="SKA445" s="128"/>
      <c r="SKB445" s="129"/>
      <c r="SKC445" s="127"/>
      <c r="SKD445" s="128"/>
      <c r="SKE445" s="128"/>
      <c r="SKF445" s="128"/>
      <c r="SKG445" s="128"/>
      <c r="SKH445" s="128"/>
      <c r="SKI445" s="128"/>
      <c r="SKJ445" s="128"/>
      <c r="SKK445" s="128"/>
      <c r="SKL445" s="128"/>
      <c r="SKM445" s="128"/>
      <c r="SKN445" s="128"/>
      <c r="SKO445" s="128"/>
      <c r="SKP445" s="128"/>
      <c r="SKQ445" s="128"/>
      <c r="SKR445" s="128"/>
      <c r="SKS445" s="128"/>
      <c r="SKT445" s="128"/>
      <c r="SKU445" s="128"/>
      <c r="SKV445" s="128"/>
      <c r="SKW445" s="128"/>
      <c r="SKX445" s="128"/>
      <c r="SKY445" s="128"/>
      <c r="SKZ445" s="128"/>
      <c r="SLA445" s="128"/>
      <c r="SLB445" s="128"/>
      <c r="SLC445" s="128"/>
      <c r="SLD445" s="129"/>
      <c r="SLE445" s="127"/>
      <c r="SLF445" s="128"/>
      <c r="SLG445" s="128"/>
      <c r="SLH445" s="128"/>
      <c r="SLI445" s="128"/>
      <c r="SLJ445" s="128"/>
      <c r="SLK445" s="128"/>
      <c r="SLL445" s="128"/>
      <c r="SLM445" s="128"/>
      <c r="SLN445" s="128"/>
      <c r="SLO445" s="128"/>
      <c r="SLP445" s="128"/>
      <c r="SLQ445" s="128"/>
      <c r="SLR445" s="128"/>
      <c r="SLS445" s="128"/>
      <c r="SLT445" s="128"/>
      <c r="SLU445" s="128"/>
      <c r="SLV445" s="128"/>
      <c r="SLW445" s="128"/>
      <c r="SLX445" s="128"/>
      <c r="SLY445" s="128"/>
      <c r="SLZ445" s="128"/>
      <c r="SMA445" s="128"/>
      <c r="SMB445" s="128"/>
      <c r="SMC445" s="128"/>
      <c r="SMD445" s="128"/>
      <c r="SME445" s="128"/>
      <c r="SMF445" s="129"/>
      <c r="SMG445" s="127"/>
      <c r="SMH445" s="128"/>
      <c r="SMI445" s="128"/>
      <c r="SMJ445" s="128"/>
      <c r="SMK445" s="128"/>
      <c r="SML445" s="128"/>
      <c r="SMM445" s="128"/>
      <c r="SMN445" s="128"/>
      <c r="SMO445" s="128"/>
      <c r="SMP445" s="128"/>
      <c r="SMQ445" s="128"/>
      <c r="SMR445" s="128"/>
      <c r="SMS445" s="128"/>
      <c r="SMT445" s="128"/>
      <c r="SMU445" s="128"/>
      <c r="SMV445" s="128"/>
      <c r="SMW445" s="128"/>
      <c r="SMX445" s="128"/>
      <c r="SMY445" s="128"/>
      <c r="SMZ445" s="128"/>
      <c r="SNA445" s="128"/>
      <c r="SNB445" s="128"/>
      <c r="SNC445" s="128"/>
      <c r="SND445" s="128"/>
      <c r="SNE445" s="128"/>
      <c r="SNF445" s="128"/>
      <c r="SNG445" s="128"/>
      <c r="SNH445" s="129"/>
      <c r="SNI445" s="127"/>
      <c r="SNJ445" s="128"/>
      <c r="SNK445" s="128"/>
      <c r="SNL445" s="128"/>
      <c r="SNM445" s="128"/>
      <c r="SNN445" s="128"/>
      <c r="SNO445" s="128"/>
      <c r="SNP445" s="128"/>
      <c r="SNQ445" s="128"/>
      <c r="SNR445" s="128"/>
      <c r="SNS445" s="128"/>
      <c r="SNT445" s="128"/>
      <c r="SNU445" s="128"/>
      <c r="SNV445" s="128"/>
      <c r="SNW445" s="128"/>
      <c r="SNX445" s="128"/>
      <c r="SNY445" s="128"/>
      <c r="SNZ445" s="128"/>
      <c r="SOA445" s="128"/>
      <c r="SOB445" s="128"/>
      <c r="SOC445" s="128"/>
      <c r="SOD445" s="128"/>
      <c r="SOE445" s="128"/>
      <c r="SOF445" s="128"/>
      <c r="SOG445" s="128"/>
      <c r="SOH445" s="128"/>
      <c r="SOI445" s="128"/>
      <c r="SOJ445" s="129"/>
      <c r="SOK445" s="127"/>
      <c r="SOL445" s="128"/>
      <c r="SOM445" s="128"/>
      <c r="SON445" s="128"/>
      <c r="SOO445" s="128"/>
      <c r="SOP445" s="128"/>
      <c r="SOQ445" s="128"/>
      <c r="SOR445" s="128"/>
      <c r="SOS445" s="128"/>
      <c r="SOT445" s="128"/>
      <c r="SOU445" s="128"/>
      <c r="SOV445" s="128"/>
      <c r="SOW445" s="128"/>
      <c r="SOX445" s="128"/>
      <c r="SOY445" s="128"/>
      <c r="SOZ445" s="128"/>
      <c r="SPA445" s="128"/>
      <c r="SPB445" s="128"/>
      <c r="SPC445" s="128"/>
      <c r="SPD445" s="128"/>
      <c r="SPE445" s="128"/>
      <c r="SPF445" s="128"/>
      <c r="SPG445" s="128"/>
      <c r="SPH445" s="128"/>
      <c r="SPI445" s="128"/>
      <c r="SPJ445" s="128"/>
      <c r="SPK445" s="128"/>
      <c r="SPL445" s="129"/>
      <c r="SPM445" s="127"/>
      <c r="SPN445" s="128"/>
      <c r="SPO445" s="128"/>
      <c r="SPP445" s="128"/>
      <c r="SPQ445" s="128"/>
      <c r="SPR445" s="128"/>
      <c r="SPS445" s="128"/>
      <c r="SPT445" s="128"/>
      <c r="SPU445" s="128"/>
      <c r="SPV445" s="128"/>
      <c r="SPW445" s="128"/>
      <c r="SPX445" s="128"/>
      <c r="SPY445" s="128"/>
      <c r="SPZ445" s="128"/>
      <c r="SQA445" s="128"/>
      <c r="SQB445" s="128"/>
      <c r="SQC445" s="128"/>
      <c r="SQD445" s="128"/>
      <c r="SQE445" s="128"/>
      <c r="SQF445" s="128"/>
      <c r="SQG445" s="128"/>
      <c r="SQH445" s="128"/>
      <c r="SQI445" s="128"/>
      <c r="SQJ445" s="128"/>
      <c r="SQK445" s="128"/>
      <c r="SQL445" s="128"/>
      <c r="SQM445" s="128"/>
      <c r="SQN445" s="129"/>
      <c r="SQO445" s="127"/>
      <c r="SQP445" s="128"/>
      <c r="SQQ445" s="128"/>
      <c r="SQR445" s="128"/>
      <c r="SQS445" s="128"/>
      <c r="SQT445" s="128"/>
      <c r="SQU445" s="128"/>
      <c r="SQV445" s="128"/>
      <c r="SQW445" s="128"/>
      <c r="SQX445" s="128"/>
      <c r="SQY445" s="128"/>
      <c r="SQZ445" s="128"/>
      <c r="SRA445" s="128"/>
      <c r="SRB445" s="128"/>
      <c r="SRC445" s="128"/>
      <c r="SRD445" s="128"/>
      <c r="SRE445" s="128"/>
      <c r="SRF445" s="128"/>
      <c r="SRG445" s="128"/>
      <c r="SRH445" s="128"/>
      <c r="SRI445" s="128"/>
      <c r="SRJ445" s="128"/>
      <c r="SRK445" s="128"/>
      <c r="SRL445" s="128"/>
      <c r="SRM445" s="128"/>
      <c r="SRN445" s="128"/>
      <c r="SRO445" s="128"/>
      <c r="SRP445" s="129"/>
      <c r="SRQ445" s="127"/>
      <c r="SRR445" s="128"/>
      <c r="SRS445" s="128"/>
      <c r="SRT445" s="128"/>
      <c r="SRU445" s="128"/>
      <c r="SRV445" s="128"/>
      <c r="SRW445" s="128"/>
      <c r="SRX445" s="128"/>
      <c r="SRY445" s="128"/>
      <c r="SRZ445" s="128"/>
      <c r="SSA445" s="128"/>
      <c r="SSB445" s="128"/>
      <c r="SSC445" s="128"/>
      <c r="SSD445" s="128"/>
      <c r="SSE445" s="128"/>
      <c r="SSF445" s="128"/>
      <c r="SSG445" s="128"/>
      <c r="SSH445" s="128"/>
      <c r="SSI445" s="128"/>
      <c r="SSJ445" s="128"/>
      <c r="SSK445" s="128"/>
      <c r="SSL445" s="128"/>
      <c r="SSM445" s="128"/>
      <c r="SSN445" s="128"/>
      <c r="SSO445" s="128"/>
      <c r="SSP445" s="128"/>
      <c r="SSQ445" s="128"/>
      <c r="SSR445" s="129"/>
      <c r="SSS445" s="127"/>
      <c r="SST445" s="128"/>
      <c r="SSU445" s="128"/>
      <c r="SSV445" s="128"/>
      <c r="SSW445" s="128"/>
      <c r="SSX445" s="128"/>
      <c r="SSY445" s="128"/>
      <c r="SSZ445" s="128"/>
      <c r="STA445" s="128"/>
      <c r="STB445" s="128"/>
      <c r="STC445" s="128"/>
      <c r="STD445" s="128"/>
      <c r="STE445" s="128"/>
      <c r="STF445" s="128"/>
      <c r="STG445" s="128"/>
      <c r="STH445" s="128"/>
      <c r="STI445" s="128"/>
      <c r="STJ445" s="128"/>
      <c r="STK445" s="128"/>
      <c r="STL445" s="128"/>
      <c r="STM445" s="128"/>
      <c r="STN445" s="128"/>
      <c r="STO445" s="128"/>
      <c r="STP445" s="128"/>
      <c r="STQ445" s="128"/>
      <c r="STR445" s="128"/>
      <c r="STS445" s="128"/>
      <c r="STT445" s="129"/>
      <c r="STU445" s="127"/>
      <c r="STV445" s="128"/>
      <c r="STW445" s="128"/>
      <c r="STX445" s="128"/>
      <c r="STY445" s="128"/>
      <c r="STZ445" s="128"/>
      <c r="SUA445" s="128"/>
      <c r="SUB445" s="128"/>
      <c r="SUC445" s="128"/>
      <c r="SUD445" s="128"/>
      <c r="SUE445" s="128"/>
      <c r="SUF445" s="128"/>
      <c r="SUG445" s="128"/>
      <c r="SUH445" s="128"/>
      <c r="SUI445" s="128"/>
      <c r="SUJ445" s="128"/>
      <c r="SUK445" s="128"/>
      <c r="SUL445" s="128"/>
      <c r="SUM445" s="128"/>
      <c r="SUN445" s="128"/>
      <c r="SUO445" s="128"/>
      <c r="SUP445" s="128"/>
      <c r="SUQ445" s="128"/>
      <c r="SUR445" s="128"/>
      <c r="SUS445" s="128"/>
      <c r="SUT445" s="128"/>
      <c r="SUU445" s="128"/>
      <c r="SUV445" s="129"/>
      <c r="SUW445" s="127"/>
      <c r="SUX445" s="128"/>
      <c r="SUY445" s="128"/>
      <c r="SUZ445" s="128"/>
      <c r="SVA445" s="128"/>
      <c r="SVB445" s="128"/>
      <c r="SVC445" s="128"/>
      <c r="SVD445" s="128"/>
      <c r="SVE445" s="128"/>
      <c r="SVF445" s="128"/>
      <c r="SVG445" s="128"/>
      <c r="SVH445" s="128"/>
      <c r="SVI445" s="128"/>
      <c r="SVJ445" s="128"/>
      <c r="SVK445" s="128"/>
      <c r="SVL445" s="128"/>
      <c r="SVM445" s="128"/>
      <c r="SVN445" s="128"/>
      <c r="SVO445" s="128"/>
      <c r="SVP445" s="128"/>
      <c r="SVQ445" s="128"/>
      <c r="SVR445" s="128"/>
      <c r="SVS445" s="128"/>
      <c r="SVT445" s="128"/>
      <c r="SVU445" s="128"/>
      <c r="SVV445" s="128"/>
      <c r="SVW445" s="128"/>
      <c r="SVX445" s="129"/>
      <c r="SVY445" s="127"/>
      <c r="SVZ445" s="128"/>
      <c r="SWA445" s="128"/>
      <c r="SWB445" s="128"/>
      <c r="SWC445" s="128"/>
      <c r="SWD445" s="128"/>
      <c r="SWE445" s="128"/>
      <c r="SWF445" s="128"/>
      <c r="SWG445" s="128"/>
      <c r="SWH445" s="128"/>
      <c r="SWI445" s="128"/>
      <c r="SWJ445" s="128"/>
      <c r="SWK445" s="128"/>
      <c r="SWL445" s="128"/>
      <c r="SWM445" s="128"/>
      <c r="SWN445" s="128"/>
      <c r="SWO445" s="128"/>
      <c r="SWP445" s="128"/>
      <c r="SWQ445" s="128"/>
      <c r="SWR445" s="128"/>
      <c r="SWS445" s="128"/>
      <c r="SWT445" s="128"/>
      <c r="SWU445" s="128"/>
      <c r="SWV445" s="128"/>
      <c r="SWW445" s="128"/>
      <c r="SWX445" s="128"/>
      <c r="SWY445" s="128"/>
      <c r="SWZ445" s="129"/>
      <c r="SXA445" s="127"/>
      <c r="SXB445" s="128"/>
      <c r="SXC445" s="128"/>
      <c r="SXD445" s="128"/>
      <c r="SXE445" s="128"/>
      <c r="SXF445" s="128"/>
      <c r="SXG445" s="128"/>
      <c r="SXH445" s="128"/>
      <c r="SXI445" s="128"/>
      <c r="SXJ445" s="128"/>
      <c r="SXK445" s="128"/>
      <c r="SXL445" s="128"/>
      <c r="SXM445" s="128"/>
      <c r="SXN445" s="128"/>
      <c r="SXO445" s="128"/>
      <c r="SXP445" s="128"/>
      <c r="SXQ445" s="128"/>
      <c r="SXR445" s="128"/>
      <c r="SXS445" s="128"/>
      <c r="SXT445" s="128"/>
      <c r="SXU445" s="128"/>
      <c r="SXV445" s="128"/>
      <c r="SXW445" s="128"/>
      <c r="SXX445" s="128"/>
      <c r="SXY445" s="128"/>
      <c r="SXZ445" s="128"/>
      <c r="SYA445" s="128"/>
      <c r="SYB445" s="129"/>
      <c r="SYC445" s="127"/>
      <c r="SYD445" s="128"/>
      <c r="SYE445" s="128"/>
      <c r="SYF445" s="128"/>
      <c r="SYG445" s="128"/>
      <c r="SYH445" s="128"/>
      <c r="SYI445" s="128"/>
      <c r="SYJ445" s="128"/>
      <c r="SYK445" s="128"/>
      <c r="SYL445" s="128"/>
      <c r="SYM445" s="128"/>
      <c r="SYN445" s="128"/>
      <c r="SYO445" s="128"/>
      <c r="SYP445" s="128"/>
      <c r="SYQ445" s="128"/>
      <c r="SYR445" s="128"/>
      <c r="SYS445" s="128"/>
      <c r="SYT445" s="128"/>
      <c r="SYU445" s="128"/>
      <c r="SYV445" s="128"/>
      <c r="SYW445" s="128"/>
      <c r="SYX445" s="128"/>
      <c r="SYY445" s="128"/>
      <c r="SYZ445" s="128"/>
      <c r="SZA445" s="128"/>
      <c r="SZB445" s="128"/>
      <c r="SZC445" s="128"/>
      <c r="SZD445" s="129"/>
      <c r="SZE445" s="127"/>
      <c r="SZF445" s="128"/>
      <c r="SZG445" s="128"/>
      <c r="SZH445" s="128"/>
      <c r="SZI445" s="128"/>
      <c r="SZJ445" s="128"/>
      <c r="SZK445" s="128"/>
      <c r="SZL445" s="128"/>
      <c r="SZM445" s="128"/>
      <c r="SZN445" s="128"/>
      <c r="SZO445" s="128"/>
      <c r="SZP445" s="128"/>
      <c r="SZQ445" s="128"/>
      <c r="SZR445" s="128"/>
      <c r="SZS445" s="128"/>
      <c r="SZT445" s="128"/>
      <c r="SZU445" s="128"/>
      <c r="SZV445" s="128"/>
      <c r="SZW445" s="128"/>
      <c r="SZX445" s="128"/>
      <c r="SZY445" s="128"/>
      <c r="SZZ445" s="128"/>
      <c r="TAA445" s="128"/>
      <c r="TAB445" s="128"/>
      <c r="TAC445" s="128"/>
      <c r="TAD445" s="128"/>
      <c r="TAE445" s="128"/>
      <c r="TAF445" s="129"/>
      <c r="TAG445" s="127"/>
      <c r="TAH445" s="128"/>
      <c r="TAI445" s="128"/>
      <c r="TAJ445" s="128"/>
      <c r="TAK445" s="128"/>
      <c r="TAL445" s="128"/>
      <c r="TAM445" s="128"/>
      <c r="TAN445" s="128"/>
      <c r="TAO445" s="128"/>
      <c r="TAP445" s="128"/>
      <c r="TAQ445" s="128"/>
      <c r="TAR445" s="128"/>
      <c r="TAS445" s="128"/>
      <c r="TAT445" s="128"/>
      <c r="TAU445" s="128"/>
      <c r="TAV445" s="128"/>
      <c r="TAW445" s="128"/>
      <c r="TAX445" s="128"/>
      <c r="TAY445" s="128"/>
      <c r="TAZ445" s="128"/>
      <c r="TBA445" s="128"/>
      <c r="TBB445" s="128"/>
      <c r="TBC445" s="128"/>
      <c r="TBD445" s="128"/>
      <c r="TBE445" s="128"/>
      <c r="TBF445" s="128"/>
      <c r="TBG445" s="128"/>
      <c r="TBH445" s="129"/>
      <c r="TBI445" s="127"/>
      <c r="TBJ445" s="128"/>
      <c r="TBK445" s="128"/>
      <c r="TBL445" s="128"/>
      <c r="TBM445" s="128"/>
      <c r="TBN445" s="128"/>
      <c r="TBO445" s="128"/>
      <c r="TBP445" s="128"/>
      <c r="TBQ445" s="128"/>
      <c r="TBR445" s="128"/>
      <c r="TBS445" s="128"/>
      <c r="TBT445" s="128"/>
      <c r="TBU445" s="128"/>
      <c r="TBV445" s="128"/>
      <c r="TBW445" s="128"/>
      <c r="TBX445" s="128"/>
      <c r="TBY445" s="128"/>
      <c r="TBZ445" s="128"/>
      <c r="TCA445" s="128"/>
      <c r="TCB445" s="128"/>
      <c r="TCC445" s="128"/>
      <c r="TCD445" s="128"/>
      <c r="TCE445" s="128"/>
      <c r="TCF445" s="128"/>
      <c r="TCG445" s="128"/>
      <c r="TCH445" s="128"/>
      <c r="TCI445" s="128"/>
      <c r="TCJ445" s="129"/>
      <c r="TCK445" s="127"/>
      <c r="TCL445" s="128"/>
      <c r="TCM445" s="128"/>
      <c r="TCN445" s="128"/>
      <c r="TCO445" s="128"/>
      <c r="TCP445" s="128"/>
      <c r="TCQ445" s="128"/>
      <c r="TCR445" s="128"/>
      <c r="TCS445" s="128"/>
      <c r="TCT445" s="128"/>
      <c r="TCU445" s="128"/>
      <c r="TCV445" s="128"/>
      <c r="TCW445" s="128"/>
      <c r="TCX445" s="128"/>
      <c r="TCY445" s="128"/>
      <c r="TCZ445" s="128"/>
      <c r="TDA445" s="128"/>
      <c r="TDB445" s="128"/>
      <c r="TDC445" s="128"/>
      <c r="TDD445" s="128"/>
      <c r="TDE445" s="128"/>
      <c r="TDF445" s="128"/>
      <c r="TDG445" s="128"/>
      <c r="TDH445" s="128"/>
      <c r="TDI445" s="128"/>
      <c r="TDJ445" s="128"/>
      <c r="TDK445" s="128"/>
      <c r="TDL445" s="129"/>
      <c r="TDM445" s="127"/>
      <c r="TDN445" s="128"/>
      <c r="TDO445" s="128"/>
      <c r="TDP445" s="128"/>
      <c r="TDQ445" s="128"/>
      <c r="TDR445" s="128"/>
      <c r="TDS445" s="128"/>
      <c r="TDT445" s="128"/>
      <c r="TDU445" s="128"/>
      <c r="TDV445" s="128"/>
      <c r="TDW445" s="128"/>
      <c r="TDX445" s="128"/>
      <c r="TDY445" s="128"/>
      <c r="TDZ445" s="128"/>
      <c r="TEA445" s="128"/>
      <c r="TEB445" s="128"/>
      <c r="TEC445" s="128"/>
      <c r="TED445" s="128"/>
      <c r="TEE445" s="128"/>
      <c r="TEF445" s="128"/>
      <c r="TEG445" s="128"/>
      <c r="TEH445" s="128"/>
      <c r="TEI445" s="128"/>
      <c r="TEJ445" s="128"/>
      <c r="TEK445" s="128"/>
      <c r="TEL445" s="128"/>
      <c r="TEM445" s="128"/>
      <c r="TEN445" s="129"/>
      <c r="TEO445" s="127"/>
      <c r="TEP445" s="128"/>
      <c r="TEQ445" s="128"/>
      <c r="TER445" s="128"/>
      <c r="TES445" s="128"/>
      <c r="TET445" s="128"/>
      <c r="TEU445" s="128"/>
      <c r="TEV445" s="128"/>
      <c r="TEW445" s="128"/>
      <c r="TEX445" s="128"/>
      <c r="TEY445" s="128"/>
      <c r="TEZ445" s="128"/>
      <c r="TFA445" s="128"/>
      <c r="TFB445" s="128"/>
      <c r="TFC445" s="128"/>
      <c r="TFD445" s="128"/>
      <c r="TFE445" s="128"/>
      <c r="TFF445" s="128"/>
      <c r="TFG445" s="128"/>
      <c r="TFH445" s="128"/>
      <c r="TFI445" s="128"/>
      <c r="TFJ445" s="128"/>
      <c r="TFK445" s="128"/>
      <c r="TFL445" s="128"/>
      <c r="TFM445" s="128"/>
      <c r="TFN445" s="128"/>
      <c r="TFO445" s="128"/>
      <c r="TFP445" s="129"/>
      <c r="TFQ445" s="127"/>
      <c r="TFR445" s="128"/>
      <c r="TFS445" s="128"/>
      <c r="TFT445" s="128"/>
      <c r="TFU445" s="128"/>
      <c r="TFV445" s="128"/>
      <c r="TFW445" s="128"/>
      <c r="TFX445" s="128"/>
      <c r="TFY445" s="128"/>
      <c r="TFZ445" s="128"/>
      <c r="TGA445" s="128"/>
      <c r="TGB445" s="128"/>
      <c r="TGC445" s="128"/>
      <c r="TGD445" s="128"/>
      <c r="TGE445" s="128"/>
      <c r="TGF445" s="128"/>
      <c r="TGG445" s="128"/>
      <c r="TGH445" s="128"/>
      <c r="TGI445" s="128"/>
      <c r="TGJ445" s="128"/>
      <c r="TGK445" s="128"/>
      <c r="TGL445" s="128"/>
      <c r="TGM445" s="128"/>
      <c r="TGN445" s="128"/>
      <c r="TGO445" s="128"/>
      <c r="TGP445" s="128"/>
      <c r="TGQ445" s="128"/>
      <c r="TGR445" s="129"/>
      <c r="TGS445" s="127"/>
      <c r="TGT445" s="128"/>
      <c r="TGU445" s="128"/>
      <c r="TGV445" s="128"/>
      <c r="TGW445" s="128"/>
      <c r="TGX445" s="128"/>
      <c r="TGY445" s="128"/>
      <c r="TGZ445" s="128"/>
      <c r="THA445" s="128"/>
      <c r="THB445" s="128"/>
      <c r="THC445" s="128"/>
      <c r="THD445" s="128"/>
      <c r="THE445" s="128"/>
      <c r="THF445" s="128"/>
      <c r="THG445" s="128"/>
      <c r="THH445" s="128"/>
      <c r="THI445" s="128"/>
      <c r="THJ445" s="128"/>
      <c r="THK445" s="128"/>
      <c r="THL445" s="128"/>
      <c r="THM445" s="128"/>
      <c r="THN445" s="128"/>
      <c r="THO445" s="128"/>
      <c r="THP445" s="128"/>
      <c r="THQ445" s="128"/>
      <c r="THR445" s="128"/>
      <c r="THS445" s="128"/>
      <c r="THT445" s="129"/>
      <c r="THU445" s="127"/>
      <c r="THV445" s="128"/>
      <c r="THW445" s="128"/>
      <c r="THX445" s="128"/>
      <c r="THY445" s="128"/>
      <c r="THZ445" s="128"/>
      <c r="TIA445" s="128"/>
      <c r="TIB445" s="128"/>
      <c r="TIC445" s="128"/>
      <c r="TID445" s="128"/>
      <c r="TIE445" s="128"/>
      <c r="TIF445" s="128"/>
      <c r="TIG445" s="128"/>
      <c r="TIH445" s="128"/>
      <c r="TII445" s="128"/>
      <c r="TIJ445" s="128"/>
      <c r="TIK445" s="128"/>
      <c r="TIL445" s="128"/>
      <c r="TIM445" s="128"/>
      <c r="TIN445" s="128"/>
      <c r="TIO445" s="128"/>
      <c r="TIP445" s="128"/>
      <c r="TIQ445" s="128"/>
      <c r="TIR445" s="128"/>
      <c r="TIS445" s="128"/>
      <c r="TIT445" s="128"/>
      <c r="TIU445" s="128"/>
      <c r="TIV445" s="129"/>
      <c r="TIW445" s="127"/>
      <c r="TIX445" s="128"/>
      <c r="TIY445" s="128"/>
      <c r="TIZ445" s="128"/>
      <c r="TJA445" s="128"/>
      <c r="TJB445" s="128"/>
      <c r="TJC445" s="128"/>
      <c r="TJD445" s="128"/>
      <c r="TJE445" s="128"/>
      <c r="TJF445" s="128"/>
      <c r="TJG445" s="128"/>
      <c r="TJH445" s="128"/>
      <c r="TJI445" s="128"/>
      <c r="TJJ445" s="128"/>
      <c r="TJK445" s="128"/>
      <c r="TJL445" s="128"/>
      <c r="TJM445" s="128"/>
      <c r="TJN445" s="128"/>
      <c r="TJO445" s="128"/>
      <c r="TJP445" s="128"/>
      <c r="TJQ445" s="128"/>
      <c r="TJR445" s="128"/>
      <c r="TJS445" s="128"/>
      <c r="TJT445" s="128"/>
      <c r="TJU445" s="128"/>
      <c r="TJV445" s="128"/>
      <c r="TJW445" s="128"/>
      <c r="TJX445" s="129"/>
      <c r="TJY445" s="127"/>
      <c r="TJZ445" s="128"/>
      <c r="TKA445" s="128"/>
      <c r="TKB445" s="128"/>
      <c r="TKC445" s="128"/>
      <c r="TKD445" s="128"/>
      <c r="TKE445" s="128"/>
      <c r="TKF445" s="128"/>
      <c r="TKG445" s="128"/>
      <c r="TKH445" s="128"/>
      <c r="TKI445" s="128"/>
      <c r="TKJ445" s="128"/>
      <c r="TKK445" s="128"/>
      <c r="TKL445" s="128"/>
      <c r="TKM445" s="128"/>
      <c r="TKN445" s="128"/>
      <c r="TKO445" s="128"/>
      <c r="TKP445" s="128"/>
      <c r="TKQ445" s="128"/>
      <c r="TKR445" s="128"/>
      <c r="TKS445" s="128"/>
      <c r="TKT445" s="128"/>
      <c r="TKU445" s="128"/>
      <c r="TKV445" s="128"/>
      <c r="TKW445" s="128"/>
      <c r="TKX445" s="128"/>
      <c r="TKY445" s="128"/>
      <c r="TKZ445" s="129"/>
      <c r="TLA445" s="127"/>
      <c r="TLB445" s="128"/>
      <c r="TLC445" s="128"/>
      <c r="TLD445" s="128"/>
      <c r="TLE445" s="128"/>
      <c r="TLF445" s="128"/>
      <c r="TLG445" s="128"/>
      <c r="TLH445" s="128"/>
      <c r="TLI445" s="128"/>
      <c r="TLJ445" s="128"/>
      <c r="TLK445" s="128"/>
      <c r="TLL445" s="128"/>
      <c r="TLM445" s="128"/>
      <c r="TLN445" s="128"/>
      <c r="TLO445" s="128"/>
      <c r="TLP445" s="128"/>
      <c r="TLQ445" s="128"/>
      <c r="TLR445" s="128"/>
      <c r="TLS445" s="128"/>
      <c r="TLT445" s="128"/>
      <c r="TLU445" s="128"/>
      <c r="TLV445" s="128"/>
      <c r="TLW445" s="128"/>
      <c r="TLX445" s="128"/>
      <c r="TLY445" s="128"/>
      <c r="TLZ445" s="128"/>
      <c r="TMA445" s="128"/>
      <c r="TMB445" s="129"/>
      <c r="TMC445" s="127"/>
      <c r="TMD445" s="128"/>
      <c r="TME445" s="128"/>
      <c r="TMF445" s="128"/>
      <c r="TMG445" s="128"/>
      <c r="TMH445" s="128"/>
      <c r="TMI445" s="128"/>
      <c r="TMJ445" s="128"/>
      <c r="TMK445" s="128"/>
      <c r="TML445" s="128"/>
      <c r="TMM445" s="128"/>
      <c r="TMN445" s="128"/>
      <c r="TMO445" s="128"/>
      <c r="TMP445" s="128"/>
      <c r="TMQ445" s="128"/>
      <c r="TMR445" s="128"/>
      <c r="TMS445" s="128"/>
      <c r="TMT445" s="128"/>
      <c r="TMU445" s="128"/>
      <c r="TMV445" s="128"/>
      <c r="TMW445" s="128"/>
      <c r="TMX445" s="128"/>
      <c r="TMY445" s="128"/>
      <c r="TMZ445" s="128"/>
      <c r="TNA445" s="128"/>
      <c r="TNB445" s="128"/>
      <c r="TNC445" s="128"/>
      <c r="TND445" s="129"/>
      <c r="TNE445" s="127"/>
      <c r="TNF445" s="128"/>
      <c r="TNG445" s="128"/>
      <c r="TNH445" s="128"/>
      <c r="TNI445" s="128"/>
      <c r="TNJ445" s="128"/>
      <c r="TNK445" s="128"/>
      <c r="TNL445" s="128"/>
      <c r="TNM445" s="128"/>
      <c r="TNN445" s="128"/>
      <c r="TNO445" s="128"/>
      <c r="TNP445" s="128"/>
      <c r="TNQ445" s="128"/>
      <c r="TNR445" s="128"/>
      <c r="TNS445" s="128"/>
      <c r="TNT445" s="128"/>
      <c r="TNU445" s="128"/>
      <c r="TNV445" s="128"/>
      <c r="TNW445" s="128"/>
      <c r="TNX445" s="128"/>
      <c r="TNY445" s="128"/>
      <c r="TNZ445" s="128"/>
      <c r="TOA445" s="128"/>
      <c r="TOB445" s="128"/>
      <c r="TOC445" s="128"/>
      <c r="TOD445" s="128"/>
      <c r="TOE445" s="128"/>
      <c r="TOF445" s="129"/>
      <c r="TOG445" s="127"/>
      <c r="TOH445" s="128"/>
      <c r="TOI445" s="128"/>
      <c r="TOJ445" s="128"/>
      <c r="TOK445" s="128"/>
      <c r="TOL445" s="128"/>
      <c r="TOM445" s="128"/>
      <c r="TON445" s="128"/>
      <c r="TOO445" s="128"/>
      <c r="TOP445" s="128"/>
      <c r="TOQ445" s="128"/>
      <c r="TOR445" s="128"/>
      <c r="TOS445" s="128"/>
      <c r="TOT445" s="128"/>
      <c r="TOU445" s="128"/>
      <c r="TOV445" s="128"/>
      <c r="TOW445" s="128"/>
      <c r="TOX445" s="128"/>
      <c r="TOY445" s="128"/>
      <c r="TOZ445" s="128"/>
      <c r="TPA445" s="128"/>
      <c r="TPB445" s="128"/>
      <c r="TPC445" s="128"/>
      <c r="TPD445" s="128"/>
      <c r="TPE445" s="128"/>
      <c r="TPF445" s="128"/>
      <c r="TPG445" s="128"/>
      <c r="TPH445" s="129"/>
      <c r="TPI445" s="127"/>
      <c r="TPJ445" s="128"/>
      <c r="TPK445" s="128"/>
      <c r="TPL445" s="128"/>
      <c r="TPM445" s="128"/>
      <c r="TPN445" s="128"/>
      <c r="TPO445" s="128"/>
      <c r="TPP445" s="128"/>
      <c r="TPQ445" s="128"/>
      <c r="TPR445" s="128"/>
      <c r="TPS445" s="128"/>
      <c r="TPT445" s="128"/>
      <c r="TPU445" s="128"/>
      <c r="TPV445" s="128"/>
      <c r="TPW445" s="128"/>
      <c r="TPX445" s="128"/>
      <c r="TPY445" s="128"/>
      <c r="TPZ445" s="128"/>
      <c r="TQA445" s="128"/>
      <c r="TQB445" s="128"/>
      <c r="TQC445" s="128"/>
      <c r="TQD445" s="128"/>
      <c r="TQE445" s="128"/>
      <c r="TQF445" s="128"/>
      <c r="TQG445" s="128"/>
      <c r="TQH445" s="128"/>
      <c r="TQI445" s="128"/>
      <c r="TQJ445" s="129"/>
      <c r="TQK445" s="127"/>
      <c r="TQL445" s="128"/>
      <c r="TQM445" s="128"/>
      <c r="TQN445" s="128"/>
      <c r="TQO445" s="128"/>
      <c r="TQP445" s="128"/>
      <c r="TQQ445" s="128"/>
      <c r="TQR445" s="128"/>
      <c r="TQS445" s="128"/>
      <c r="TQT445" s="128"/>
      <c r="TQU445" s="128"/>
      <c r="TQV445" s="128"/>
      <c r="TQW445" s="128"/>
      <c r="TQX445" s="128"/>
      <c r="TQY445" s="128"/>
      <c r="TQZ445" s="128"/>
      <c r="TRA445" s="128"/>
      <c r="TRB445" s="128"/>
      <c r="TRC445" s="128"/>
      <c r="TRD445" s="128"/>
      <c r="TRE445" s="128"/>
      <c r="TRF445" s="128"/>
      <c r="TRG445" s="128"/>
      <c r="TRH445" s="128"/>
      <c r="TRI445" s="128"/>
      <c r="TRJ445" s="128"/>
      <c r="TRK445" s="128"/>
      <c r="TRL445" s="129"/>
      <c r="TRM445" s="127"/>
      <c r="TRN445" s="128"/>
      <c r="TRO445" s="128"/>
      <c r="TRP445" s="128"/>
      <c r="TRQ445" s="128"/>
      <c r="TRR445" s="128"/>
      <c r="TRS445" s="128"/>
      <c r="TRT445" s="128"/>
      <c r="TRU445" s="128"/>
      <c r="TRV445" s="128"/>
      <c r="TRW445" s="128"/>
      <c r="TRX445" s="128"/>
      <c r="TRY445" s="128"/>
      <c r="TRZ445" s="128"/>
      <c r="TSA445" s="128"/>
      <c r="TSB445" s="128"/>
      <c r="TSC445" s="128"/>
      <c r="TSD445" s="128"/>
      <c r="TSE445" s="128"/>
      <c r="TSF445" s="128"/>
      <c r="TSG445" s="128"/>
      <c r="TSH445" s="128"/>
      <c r="TSI445" s="128"/>
      <c r="TSJ445" s="128"/>
      <c r="TSK445" s="128"/>
      <c r="TSL445" s="128"/>
      <c r="TSM445" s="128"/>
      <c r="TSN445" s="129"/>
      <c r="TSO445" s="127"/>
      <c r="TSP445" s="128"/>
      <c r="TSQ445" s="128"/>
      <c r="TSR445" s="128"/>
      <c r="TSS445" s="128"/>
      <c r="TST445" s="128"/>
      <c r="TSU445" s="128"/>
      <c r="TSV445" s="128"/>
      <c r="TSW445" s="128"/>
      <c r="TSX445" s="128"/>
      <c r="TSY445" s="128"/>
      <c r="TSZ445" s="128"/>
      <c r="TTA445" s="128"/>
      <c r="TTB445" s="128"/>
      <c r="TTC445" s="128"/>
      <c r="TTD445" s="128"/>
      <c r="TTE445" s="128"/>
      <c r="TTF445" s="128"/>
      <c r="TTG445" s="128"/>
      <c r="TTH445" s="128"/>
      <c r="TTI445" s="128"/>
      <c r="TTJ445" s="128"/>
      <c r="TTK445" s="128"/>
      <c r="TTL445" s="128"/>
      <c r="TTM445" s="128"/>
      <c r="TTN445" s="128"/>
      <c r="TTO445" s="128"/>
      <c r="TTP445" s="129"/>
      <c r="TTQ445" s="127"/>
      <c r="TTR445" s="128"/>
      <c r="TTS445" s="128"/>
      <c r="TTT445" s="128"/>
      <c r="TTU445" s="128"/>
      <c r="TTV445" s="128"/>
      <c r="TTW445" s="128"/>
      <c r="TTX445" s="128"/>
      <c r="TTY445" s="128"/>
      <c r="TTZ445" s="128"/>
      <c r="TUA445" s="128"/>
      <c r="TUB445" s="128"/>
      <c r="TUC445" s="128"/>
      <c r="TUD445" s="128"/>
      <c r="TUE445" s="128"/>
      <c r="TUF445" s="128"/>
      <c r="TUG445" s="128"/>
      <c r="TUH445" s="128"/>
      <c r="TUI445" s="128"/>
      <c r="TUJ445" s="128"/>
      <c r="TUK445" s="128"/>
      <c r="TUL445" s="128"/>
      <c r="TUM445" s="128"/>
      <c r="TUN445" s="128"/>
      <c r="TUO445" s="128"/>
      <c r="TUP445" s="128"/>
      <c r="TUQ445" s="128"/>
      <c r="TUR445" s="129"/>
      <c r="TUS445" s="127"/>
      <c r="TUT445" s="128"/>
      <c r="TUU445" s="128"/>
      <c r="TUV445" s="128"/>
      <c r="TUW445" s="128"/>
      <c r="TUX445" s="128"/>
      <c r="TUY445" s="128"/>
      <c r="TUZ445" s="128"/>
      <c r="TVA445" s="128"/>
      <c r="TVB445" s="128"/>
      <c r="TVC445" s="128"/>
      <c r="TVD445" s="128"/>
      <c r="TVE445" s="128"/>
      <c r="TVF445" s="128"/>
      <c r="TVG445" s="128"/>
      <c r="TVH445" s="128"/>
      <c r="TVI445" s="128"/>
      <c r="TVJ445" s="128"/>
      <c r="TVK445" s="128"/>
      <c r="TVL445" s="128"/>
      <c r="TVM445" s="128"/>
      <c r="TVN445" s="128"/>
      <c r="TVO445" s="128"/>
      <c r="TVP445" s="128"/>
      <c r="TVQ445" s="128"/>
      <c r="TVR445" s="128"/>
      <c r="TVS445" s="128"/>
      <c r="TVT445" s="129"/>
      <c r="TVU445" s="127"/>
      <c r="TVV445" s="128"/>
      <c r="TVW445" s="128"/>
      <c r="TVX445" s="128"/>
      <c r="TVY445" s="128"/>
      <c r="TVZ445" s="128"/>
      <c r="TWA445" s="128"/>
      <c r="TWB445" s="128"/>
      <c r="TWC445" s="128"/>
      <c r="TWD445" s="128"/>
      <c r="TWE445" s="128"/>
      <c r="TWF445" s="128"/>
      <c r="TWG445" s="128"/>
      <c r="TWH445" s="128"/>
      <c r="TWI445" s="128"/>
      <c r="TWJ445" s="128"/>
      <c r="TWK445" s="128"/>
      <c r="TWL445" s="128"/>
      <c r="TWM445" s="128"/>
      <c r="TWN445" s="128"/>
      <c r="TWO445" s="128"/>
      <c r="TWP445" s="128"/>
      <c r="TWQ445" s="128"/>
      <c r="TWR445" s="128"/>
      <c r="TWS445" s="128"/>
      <c r="TWT445" s="128"/>
      <c r="TWU445" s="128"/>
      <c r="TWV445" s="129"/>
      <c r="TWW445" s="127"/>
      <c r="TWX445" s="128"/>
      <c r="TWY445" s="128"/>
      <c r="TWZ445" s="128"/>
      <c r="TXA445" s="128"/>
      <c r="TXB445" s="128"/>
      <c r="TXC445" s="128"/>
      <c r="TXD445" s="128"/>
      <c r="TXE445" s="128"/>
      <c r="TXF445" s="128"/>
      <c r="TXG445" s="128"/>
      <c r="TXH445" s="128"/>
      <c r="TXI445" s="128"/>
      <c r="TXJ445" s="128"/>
      <c r="TXK445" s="128"/>
      <c r="TXL445" s="128"/>
      <c r="TXM445" s="128"/>
      <c r="TXN445" s="128"/>
      <c r="TXO445" s="128"/>
      <c r="TXP445" s="128"/>
      <c r="TXQ445" s="128"/>
      <c r="TXR445" s="128"/>
      <c r="TXS445" s="128"/>
      <c r="TXT445" s="128"/>
      <c r="TXU445" s="128"/>
      <c r="TXV445" s="128"/>
      <c r="TXW445" s="128"/>
      <c r="TXX445" s="129"/>
      <c r="TXY445" s="127"/>
      <c r="TXZ445" s="128"/>
      <c r="TYA445" s="128"/>
      <c r="TYB445" s="128"/>
      <c r="TYC445" s="128"/>
      <c r="TYD445" s="128"/>
      <c r="TYE445" s="128"/>
      <c r="TYF445" s="128"/>
      <c r="TYG445" s="128"/>
      <c r="TYH445" s="128"/>
      <c r="TYI445" s="128"/>
      <c r="TYJ445" s="128"/>
      <c r="TYK445" s="128"/>
      <c r="TYL445" s="128"/>
      <c r="TYM445" s="128"/>
      <c r="TYN445" s="128"/>
      <c r="TYO445" s="128"/>
      <c r="TYP445" s="128"/>
      <c r="TYQ445" s="128"/>
      <c r="TYR445" s="128"/>
      <c r="TYS445" s="128"/>
      <c r="TYT445" s="128"/>
      <c r="TYU445" s="128"/>
      <c r="TYV445" s="128"/>
      <c r="TYW445" s="128"/>
      <c r="TYX445" s="128"/>
      <c r="TYY445" s="128"/>
      <c r="TYZ445" s="129"/>
      <c r="TZA445" s="127"/>
      <c r="TZB445" s="128"/>
      <c r="TZC445" s="128"/>
      <c r="TZD445" s="128"/>
      <c r="TZE445" s="128"/>
      <c r="TZF445" s="128"/>
      <c r="TZG445" s="128"/>
      <c r="TZH445" s="128"/>
      <c r="TZI445" s="128"/>
      <c r="TZJ445" s="128"/>
      <c r="TZK445" s="128"/>
      <c r="TZL445" s="128"/>
      <c r="TZM445" s="128"/>
      <c r="TZN445" s="128"/>
      <c r="TZO445" s="128"/>
      <c r="TZP445" s="128"/>
      <c r="TZQ445" s="128"/>
      <c r="TZR445" s="128"/>
      <c r="TZS445" s="128"/>
      <c r="TZT445" s="128"/>
      <c r="TZU445" s="128"/>
      <c r="TZV445" s="128"/>
      <c r="TZW445" s="128"/>
      <c r="TZX445" s="128"/>
      <c r="TZY445" s="128"/>
      <c r="TZZ445" s="128"/>
      <c r="UAA445" s="128"/>
      <c r="UAB445" s="129"/>
      <c r="UAC445" s="127"/>
      <c r="UAD445" s="128"/>
      <c r="UAE445" s="128"/>
      <c r="UAF445" s="128"/>
      <c r="UAG445" s="128"/>
      <c r="UAH445" s="128"/>
      <c r="UAI445" s="128"/>
      <c r="UAJ445" s="128"/>
      <c r="UAK445" s="128"/>
      <c r="UAL445" s="128"/>
      <c r="UAM445" s="128"/>
      <c r="UAN445" s="128"/>
      <c r="UAO445" s="128"/>
      <c r="UAP445" s="128"/>
      <c r="UAQ445" s="128"/>
      <c r="UAR445" s="128"/>
      <c r="UAS445" s="128"/>
      <c r="UAT445" s="128"/>
      <c r="UAU445" s="128"/>
      <c r="UAV445" s="128"/>
      <c r="UAW445" s="128"/>
      <c r="UAX445" s="128"/>
      <c r="UAY445" s="128"/>
      <c r="UAZ445" s="128"/>
      <c r="UBA445" s="128"/>
      <c r="UBB445" s="128"/>
      <c r="UBC445" s="128"/>
      <c r="UBD445" s="129"/>
      <c r="UBE445" s="127"/>
      <c r="UBF445" s="128"/>
      <c r="UBG445" s="128"/>
      <c r="UBH445" s="128"/>
      <c r="UBI445" s="128"/>
      <c r="UBJ445" s="128"/>
      <c r="UBK445" s="128"/>
      <c r="UBL445" s="128"/>
      <c r="UBM445" s="128"/>
      <c r="UBN445" s="128"/>
      <c r="UBO445" s="128"/>
      <c r="UBP445" s="128"/>
      <c r="UBQ445" s="128"/>
      <c r="UBR445" s="128"/>
      <c r="UBS445" s="128"/>
      <c r="UBT445" s="128"/>
      <c r="UBU445" s="128"/>
      <c r="UBV445" s="128"/>
      <c r="UBW445" s="128"/>
      <c r="UBX445" s="128"/>
      <c r="UBY445" s="128"/>
      <c r="UBZ445" s="128"/>
      <c r="UCA445" s="128"/>
      <c r="UCB445" s="128"/>
      <c r="UCC445" s="128"/>
      <c r="UCD445" s="128"/>
      <c r="UCE445" s="128"/>
      <c r="UCF445" s="129"/>
      <c r="UCG445" s="127"/>
      <c r="UCH445" s="128"/>
      <c r="UCI445" s="128"/>
      <c r="UCJ445" s="128"/>
      <c r="UCK445" s="128"/>
      <c r="UCL445" s="128"/>
      <c r="UCM445" s="128"/>
      <c r="UCN445" s="128"/>
      <c r="UCO445" s="128"/>
      <c r="UCP445" s="128"/>
      <c r="UCQ445" s="128"/>
      <c r="UCR445" s="128"/>
      <c r="UCS445" s="128"/>
      <c r="UCT445" s="128"/>
      <c r="UCU445" s="128"/>
      <c r="UCV445" s="128"/>
      <c r="UCW445" s="128"/>
      <c r="UCX445" s="128"/>
      <c r="UCY445" s="128"/>
      <c r="UCZ445" s="128"/>
      <c r="UDA445" s="128"/>
      <c r="UDB445" s="128"/>
      <c r="UDC445" s="128"/>
      <c r="UDD445" s="128"/>
      <c r="UDE445" s="128"/>
      <c r="UDF445" s="128"/>
      <c r="UDG445" s="128"/>
      <c r="UDH445" s="129"/>
      <c r="UDI445" s="127"/>
      <c r="UDJ445" s="128"/>
      <c r="UDK445" s="128"/>
      <c r="UDL445" s="128"/>
      <c r="UDM445" s="128"/>
      <c r="UDN445" s="128"/>
      <c r="UDO445" s="128"/>
      <c r="UDP445" s="128"/>
      <c r="UDQ445" s="128"/>
      <c r="UDR445" s="128"/>
      <c r="UDS445" s="128"/>
      <c r="UDT445" s="128"/>
      <c r="UDU445" s="128"/>
      <c r="UDV445" s="128"/>
      <c r="UDW445" s="128"/>
      <c r="UDX445" s="128"/>
      <c r="UDY445" s="128"/>
      <c r="UDZ445" s="128"/>
      <c r="UEA445" s="128"/>
      <c r="UEB445" s="128"/>
      <c r="UEC445" s="128"/>
      <c r="UED445" s="128"/>
      <c r="UEE445" s="128"/>
      <c r="UEF445" s="128"/>
      <c r="UEG445" s="128"/>
      <c r="UEH445" s="128"/>
      <c r="UEI445" s="128"/>
      <c r="UEJ445" s="129"/>
      <c r="UEK445" s="127"/>
      <c r="UEL445" s="128"/>
      <c r="UEM445" s="128"/>
      <c r="UEN445" s="128"/>
      <c r="UEO445" s="128"/>
      <c r="UEP445" s="128"/>
      <c r="UEQ445" s="128"/>
      <c r="UER445" s="128"/>
      <c r="UES445" s="128"/>
      <c r="UET445" s="128"/>
      <c r="UEU445" s="128"/>
      <c r="UEV445" s="128"/>
      <c r="UEW445" s="128"/>
      <c r="UEX445" s="128"/>
      <c r="UEY445" s="128"/>
      <c r="UEZ445" s="128"/>
      <c r="UFA445" s="128"/>
      <c r="UFB445" s="128"/>
      <c r="UFC445" s="128"/>
      <c r="UFD445" s="128"/>
      <c r="UFE445" s="128"/>
      <c r="UFF445" s="128"/>
      <c r="UFG445" s="128"/>
      <c r="UFH445" s="128"/>
      <c r="UFI445" s="128"/>
      <c r="UFJ445" s="128"/>
      <c r="UFK445" s="128"/>
      <c r="UFL445" s="129"/>
      <c r="UFM445" s="127"/>
      <c r="UFN445" s="128"/>
      <c r="UFO445" s="128"/>
      <c r="UFP445" s="128"/>
      <c r="UFQ445" s="128"/>
      <c r="UFR445" s="128"/>
      <c r="UFS445" s="128"/>
      <c r="UFT445" s="128"/>
      <c r="UFU445" s="128"/>
      <c r="UFV445" s="128"/>
      <c r="UFW445" s="128"/>
      <c r="UFX445" s="128"/>
      <c r="UFY445" s="128"/>
      <c r="UFZ445" s="128"/>
      <c r="UGA445" s="128"/>
      <c r="UGB445" s="128"/>
      <c r="UGC445" s="128"/>
      <c r="UGD445" s="128"/>
      <c r="UGE445" s="128"/>
      <c r="UGF445" s="128"/>
      <c r="UGG445" s="128"/>
      <c r="UGH445" s="128"/>
      <c r="UGI445" s="128"/>
      <c r="UGJ445" s="128"/>
      <c r="UGK445" s="128"/>
      <c r="UGL445" s="128"/>
      <c r="UGM445" s="128"/>
      <c r="UGN445" s="129"/>
      <c r="UGO445" s="127"/>
      <c r="UGP445" s="128"/>
      <c r="UGQ445" s="128"/>
      <c r="UGR445" s="128"/>
      <c r="UGS445" s="128"/>
      <c r="UGT445" s="128"/>
      <c r="UGU445" s="128"/>
      <c r="UGV445" s="128"/>
      <c r="UGW445" s="128"/>
      <c r="UGX445" s="128"/>
      <c r="UGY445" s="128"/>
      <c r="UGZ445" s="128"/>
      <c r="UHA445" s="128"/>
      <c r="UHB445" s="128"/>
      <c r="UHC445" s="128"/>
      <c r="UHD445" s="128"/>
      <c r="UHE445" s="128"/>
      <c r="UHF445" s="128"/>
      <c r="UHG445" s="128"/>
      <c r="UHH445" s="128"/>
      <c r="UHI445" s="128"/>
      <c r="UHJ445" s="128"/>
      <c r="UHK445" s="128"/>
      <c r="UHL445" s="128"/>
      <c r="UHM445" s="128"/>
      <c r="UHN445" s="128"/>
      <c r="UHO445" s="128"/>
      <c r="UHP445" s="129"/>
      <c r="UHQ445" s="127"/>
      <c r="UHR445" s="128"/>
      <c r="UHS445" s="128"/>
      <c r="UHT445" s="128"/>
      <c r="UHU445" s="128"/>
      <c r="UHV445" s="128"/>
      <c r="UHW445" s="128"/>
      <c r="UHX445" s="128"/>
      <c r="UHY445" s="128"/>
      <c r="UHZ445" s="128"/>
      <c r="UIA445" s="128"/>
      <c r="UIB445" s="128"/>
      <c r="UIC445" s="128"/>
      <c r="UID445" s="128"/>
      <c r="UIE445" s="128"/>
      <c r="UIF445" s="128"/>
      <c r="UIG445" s="128"/>
      <c r="UIH445" s="128"/>
      <c r="UII445" s="128"/>
      <c r="UIJ445" s="128"/>
      <c r="UIK445" s="128"/>
      <c r="UIL445" s="128"/>
      <c r="UIM445" s="128"/>
      <c r="UIN445" s="128"/>
      <c r="UIO445" s="128"/>
      <c r="UIP445" s="128"/>
      <c r="UIQ445" s="128"/>
      <c r="UIR445" s="129"/>
      <c r="UIS445" s="127"/>
      <c r="UIT445" s="128"/>
      <c r="UIU445" s="128"/>
      <c r="UIV445" s="128"/>
      <c r="UIW445" s="128"/>
      <c r="UIX445" s="128"/>
      <c r="UIY445" s="128"/>
      <c r="UIZ445" s="128"/>
      <c r="UJA445" s="128"/>
      <c r="UJB445" s="128"/>
      <c r="UJC445" s="128"/>
      <c r="UJD445" s="128"/>
      <c r="UJE445" s="128"/>
      <c r="UJF445" s="128"/>
      <c r="UJG445" s="128"/>
      <c r="UJH445" s="128"/>
      <c r="UJI445" s="128"/>
      <c r="UJJ445" s="128"/>
      <c r="UJK445" s="128"/>
      <c r="UJL445" s="128"/>
      <c r="UJM445" s="128"/>
      <c r="UJN445" s="128"/>
      <c r="UJO445" s="128"/>
      <c r="UJP445" s="128"/>
      <c r="UJQ445" s="128"/>
      <c r="UJR445" s="128"/>
      <c r="UJS445" s="128"/>
      <c r="UJT445" s="129"/>
      <c r="UJU445" s="127"/>
      <c r="UJV445" s="128"/>
      <c r="UJW445" s="128"/>
      <c r="UJX445" s="128"/>
      <c r="UJY445" s="128"/>
      <c r="UJZ445" s="128"/>
      <c r="UKA445" s="128"/>
      <c r="UKB445" s="128"/>
      <c r="UKC445" s="128"/>
      <c r="UKD445" s="128"/>
      <c r="UKE445" s="128"/>
      <c r="UKF445" s="128"/>
      <c r="UKG445" s="128"/>
      <c r="UKH445" s="128"/>
      <c r="UKI445" s="128"/>
      <c r="UKJ445" s="128"/>
      <c r="UKK445" s="128"/>
      <c r="UKL445" s="128"/>
      <c r="UKM445" s="128"/>
      <c r="UKN445" s="128"/>
      <c r="UKO445" s="128"/>
      <c r="UKP445" s="128"/>
      <c r="UKQ445" s="128"/>
      <c r="UKR445" s="128"/>
      <c r="UKS445" s="128"/>
      <c r="UKT445" s="128"/>
      <c r="UKU445" s="128"/>
      <c r="UKV445" s="129"/>
      <c r="UKW445" s="127"/>
      <c r="UKX445" s="128"/>
      <c r="UKY445" s="128"/>
      <c r="UKZ445" s="128"/>
      <c r="ULA445" s="128"/>
      <c r="ULB445" s="128"/>
      <c r="ULC445" s="128"/>
      <c r="ULD445" s="128"/>
      <c r="ULE445" s="128"/>
      <c r="ULF445" s="128"/>
      <c r="ULG445" s="128"/>
      <c r="ULH445" s="128"/>
      <c r="ULI445" s="128"/>
      <c r="ULJ445" s="128"/>
      <c r="ULK445" s="128"/>
      <c r="ULL445" s="128"/>
      <c r="ULM445" s="128"/>
      <c r="ULN445" s="128"/>
      <c r="ULO445" s="128"/>
      <c r="ULP445" s="128"/>
      <c r="ULQ445" s="128"/>
      <c r="ULR445" s="128"/>
      <c r="ULS445" s="128"/>
      <c r="ULT445" s="128"/>
      <c r="ULU445" s="128"/>
      <c r="ULV445" s="128"/>
      <c r="ULW445" s="128"/>
      <c r="ULX445" s="129"/>
      <c r="ULY445" s="127"/>
      <c r="ULZ445" s="128"/>
      <c r="UMA445" s="128"/>
      <c r="UMB445" s="128"/>
      <c r="UMC445" s="128"/>
      <c r="UMD445" s="128"/>
      <c r="UME445" s="128"/>
      <c r="UMF445" s="128"/>
      <c r="UMG445" s="128"/>
      <c r="UMH445" s="128"/>
      <c r="UMI445" s="128"/>
      <c r="UMJ445" s="128"/>
      <c r="UMK445" s="128"/>
      <c r="UML445" s="128"/>
      <c r="UMM445" s="128"/>
      <c r="UMN445" s="128"/>
      <c r="UMO445" s="128"/>
      <c r="UMP445" s="128"/>
      <c r="UMQ445" s="128"/>
      <c r="UMR445" s="128"/>
      <c r="UMS445" s="128"/>
      <c r="UMT445" s="128"/>
      <c r="UMU445" s="128"/>
      <c r="UMV445" s="128"/>
      <c r="UMW445" s="128"/>
      <c r="UMX445" s="128"/>
      <c r="UMY445" s="128"/>
      <c r="UMZ445" s="129"/>
      <c r="UNA445" s="127"/>
      <c r="UNB445" s="128"/>
      <c r="UNC445" s="128"/>
      <c r="UND445" s="128"/>
      <c r="UNE445" s="128"/>
      <c r="UNF445" s="128"/>
      <c r="UNG445" s="128"/>
      <c r="UNH445" s="128"/>
      <c r="UNI445" s="128"/>
      <c r="UNJ445" s="128"/>
      <c r="UNK445" s="128"/>
      <c r="UNL445" s="128"/>
      <c r="UNM445" s="128"/>
      <c r="UNN445" s="128"/>
      <c r="UNO445" s="128"/>
      <c r="UNP445" s="128"/>
      <c r="UNQ445" s="128"/>
      <c r="UNR445" s="128"/>
      <c r="UNS445" s="128"/>
      <c r="UNT445" s="128"/>
      <c r="UNU445" s="128"/>
      <c r="UNV445" s="128"/>
      <c r="UNW445" s="128"/>
      <c r="UNX445" s="128"/>
      <c r="UNY445" s="128"/>
      <c r="UNZ445" s="128"/>
      <c r="UOA445" s="128"/>
      <c r="UOB445" s="129"/>
      <c r="UOC445" s="127"/>
      <c r="UOD445" s="128"/>
      <c r="UOE445" s="128"/>
      <c r="UOF445" s="128"/>
      <c r="UOG445" s="128"/>
      <c r="UOH445" s="128"/>
      <c r="UOI445" s="128"/>
      <c r="UOJ445" s="128"/>
      <c r="UOK445" s="128"/>
      <c r="UOL445" s="128"/>
      <c r="UOM445" s="128"/>
      <c r="UON445" s="128"/>
      <c r="UOO445" s="128"/>
      <c r="UOP445" s="128"/>
      <c r="UOQ445" s="128"/>
      <c r="UOR445" s="128"/>
      <c r="UOS445" s="128"/>
      <c r="UOT445" s="128"/>
      <c r="UOU445" s="128"/>
      <c r="UOV445" s="128"/>
      <c r="UOW445" s="128"/>
      <c r="UOX445" s="128"/>
      <c r="UOY445" s="128"/>
      <c r="UOZ445" s="128"/>
      <c r="UPA445" s="128"/>
      <c r="UPB445" s="128"/>
      <c r="UPC445" s="128"/>
      <c r="UPD445" s="129"/>
      <c r="UPE445" s="127"/>
      <c r="UPF445" s="128"/>
      <c r="UPG445" s="128"/>
      <c r="UPH445" s="128"/>
      <c r="UPI445" s="128"/>
      <c r="UPJ445" s="128"/>
      <c r="UPK445" s="128"/>
      <c r="UPL445" s="128"/>
      <c r="UPM445" s="128"/>
      <c r="UPN445" s="128"/>
      <c r="UPO445" s="128"/>
      <c r="UPP445" s="128"/>
      <c r="UPQ445" s="128"/>
      <c r="UPR445" s="128"/>
      <c r="UPS445" s="128"/>
      <c r="UPT445" s="128"/>
      <c r="UPU445" s="128"/>
      <c r="UPV445" s="128"/>
      <c r="UPW445" s="128"/>
      <c r="UPX445" s="128"/>
      <c r="UPY445" s="128"/>
      <c r="UPZ445" s="128"/>
      <c r="UQA445" s="128"/>
      <c r="UQB445" s="128"/>
      <c r="UQC445" s="128"/>
      <c r="UQD445" s="128"/>
      <c r="UQE445" s="128"/>
      <c r="UQF445" s="129"/>
      <c r="UQG445" s="127"/>
      <c r="UQH445" s="128"/>
      <c r="UQI445" s="128"/>
      <c r="UQJ445" s="128"/>
      <c r="UQK445" s="128"/>
      <c r="UQL445" s="128"/>
      <c r="UQM445" s="128"/>
      <c r="UQN445" s="128"/>
      <c r="UQO445" s="128"/>
      <c r="UQP445" s="128"/>
      <c r="UQQ445" s="128"/>
      <c r="UQR445" s="128"/>
      <c r="UQS445" s="128"/>
      <c r="UQT445" s="128"/>
      <c r="UQU445" s="128"/>
      <c r="UQV445" s="128"/>
      <c r="UQW445" s="128"/>
      <c r="UQX445" s="128"/>
      <c r="UQY445" s="128"/>
      <c r="UQZ445" s="128"/>
      <c r="URA445" s="128"/>
      <c r="URB445" s="128"/>
      <c r="URC445" s="128"/>
      <c r="URD445" s="128"/>
      <c r="URE445" s="128"/>
      <c r="URF445" s="128"/>
      <c r="URG445" s="128"/>
      <c r="URH445" s="129"/>
      <c r="URI445" s="127"/>
      <c r="URJ445" s="128"/>
      <c r="URK445" s="128"/>
      <c r="URL445" s="128"/>
      <c r="URM445" s="128"/>
      <c r="URN445" s="128"/>
      <c r="URO445" s="128"/>
      <c r="URP445" s="128"/>
      <c r="URQ445" s="128"/>
      <c r="URR445" s="128"/>
      <c r="URS445" s="128"/>
      <c r="URT445" s="128"/>
      <c r="URU445" s="128"/>
      <c r="URV445" s="128"/>
      <c r="URW445" s="128"/>
      <c r="URX445" s="128"/>
      <c r="URY445" s="128"/>
      <c r="URZ445" s="128"/>
      <c r="USA445" s="128"/>
      <c r="USB445" s="128"/>
      <c r="USC445" s="128"/>
      <c r="USD445" s="128"/>
      <c r="USE445" s="128"/>
      <c r="USF445" s="128"/>
      <c r="USG445" s="128"/>
      <c r="USH445" s="128"/>
      <c r="USI445" s="128"/>
      <c r="USJ445" s="129"/>
      <c r="USK445" s="127"/>
      <c r="USL445" s="128"/>
      <c r="USM445" s="128"/>
      <c r="USN445" s="128"/>
      <c r="USO445" s="128"/>
      <c r="USP445" s="128"/>
      <c r="USQ445" s="128"/>
      <c r="USR445" s="128"/>
      <c r="USS445" s="128"/>
      <c r="UST445" s="128"/>
      <c r="USU445" s="128"/>
      <c r="USV445" s="128"/>
      <c r="USW445" s="128"/>
      <c r="USX445" s="128"/>
      <c r="USY445" s="128"/>
      <c r="USZ445" s="128"/>
      <c r="UTA445" s="128"/>
      <c r="UTB445" s="128"/>
      <c r="UTC445" s="128"/>
      <c r="UTD445" s="128"/>
      <c r="UTE445" s="128"/>
      <c r="UTF445" s="128"/>
      <c r="UTG445" s="128"/>
      <c r="UTH445" s="128"/>
      <c r="UTI445" s="128"/>
      <c r="UTJ445" s="128"/>
      <c r="UTK445" s="128"/>
      <c r="UTL445" s="129"/>
      <c r="UTM445" s="127"/>
      <c r="UTN445" s="128"/>
      <c r="UTO445" s="128"/>
      <c r="UTP445" s="128"/>
      <c r="UTQ445" s="128"/>
      <c r="UTR445" s="128"/>
      <c r="UTS445" s="128"/>
      <c r="UTT445" s="128"/>
      <c r="UTU445" s="128"/>
      <c r="UTV445" s="128"/>
      <c r="UTW445" s="128"/>
      <c r="UTX445" s="128"/>
      <c r="UTY445" s="128"/>
      <c r="UTZ445" s="128"/>
      <c r="UUA445" s="128"/>
      <c r="UUB445" s="128"/>
      <c r="UUC445" s="128"/>
      <c r="UUD445" s="128"/>
      <c r="UUE445" s="128"/>
      <c r="UUF445" s="128"/>
      <c r="UUG445" s="128"/>
      <c r="UUH445" s="128"/>
      <c r="UUI445" s="128"/>
      <c r="UUJ445" s="128"/>
      <c r="UUK445" s="128"/>
      <c r="UUL445" s="128"/>
      <c r="UUM445" s="128"/>
      <c r="UUN445" s="129"/>
      <c r="UUO445" s="127"/>
      <c r="UUP445" s="128"/>
      <c r="UUQ445" s="128"/>
      <c r="UUR445" s="128"/>
      <c r="UUS445" s="128"/>
      <c r="UUT445" s="128"/>
      <c r="UUU445" s="128"/>
      <c r="UUV445" s="128"/>
      <c r="UUW445" s="128"/>
      <c r="UUX445" s="128"/>
      <c r="UUY445" s="128"/>
      <c r="UUZ445" s="128"/>
      <c r="UVA445" s="128"/>
      <c r="UVB445" s="128"/>
      <c r="UVC445" s="128"/>
      <c r="UVD445" s="128"/>
      <c r="UVE445" s="128"/>
      <c r="UVF445" s="128"/>
      <c r="UVG445" s="128"/>
      <c r="UVH445" s="128"/>
      <c r="UVI445" s="128"/>
      <c r="UVJ445" s="128"/>
      <c r="UVK445" s="128"/>
      <c r="UVL445" s="128"/>
      <c r="UVM445" s="128"/>
      <c r="UVN445" s="128"/>
      <c r="UVO445" s="128"/>
      <c r="UVP445" s="129"/>
      <c r="UVQ445" s="127"/>
      <c r="UVR445" s="128"/>
      <c r="UVS445" s="128"/>
      <c r="UVT445" s="128"/>
      <c r="UVU445" s="128"/>
      <c r="UVV445" s="128"/>
      <c r="UVW445" s="128"/>
      <c r="UVX445" s="128"/>
      <c r="UVY445" s="128"/>
      <c r="UVZ445" s="128"/>
      <c r="UWA445" s="128"/>
      <c r="UWB445" s="128"/>
      <c r="UWC445" s="128"/>
      <c r="UWD445" s="128"/>
      <c r="UWE445" s="128"/>
      <c r="UWF445" s="128"/>
      <c r="UWG445" s="128"/>
      <c r="UWH445" s="128"/>
      <c r="UWI445" s="128"/>
      <c r="UWJ445" s="128"/>
      <c r="UWK445" s="128"/>
      <c r="UWL445" s="128"/>
      <c r="UWM445" s="128"/>
      <c r="UWN445" s="128"/>
      <c r="UWO445" s="128"/>
      <c r="UWP445" s="128"/>
      <c r="UWQ445" s="128"/>
      <c r="UWR445" s="129"/>
      <c r="UWS445" s="127"/>
      <c r="UWT445" s="128"/>
      <c r="UWU445" s="128"/>
      <c r="UWV445" s="128"/>
      <c r="UWW445" s="128"/>
      <c r="UWX445" s="128"/>
      <c r="UWY445" s="128"/>
      <c r="UWZ445" s="128"/>
      <c r="UXA445" s="128"/>
      <c r="UXB445" s="128"/>
      <c r="UXC445" s="128"/>
      <c r="UXD445" s="128"/>
      <c r="UXE445" s="128"/>
      <c r="UXF445" s="128"/>
      <c r="UXG445" s="128"/>
      <c r="UXH445" s="128"/>
      <c r="UXI445" s="128"/>
      <c r="UXJ445" s="128"/>
      <c r="UXK445" s="128"/>
      <c r="UXL445" s="128"/>
      <c r="UXM445" s="128"/>
      <c r="UXN445" s="128"/>
      <c r="UXO445" s="128"/>
      <c r="UXP445" s="128"/>
      <c r="UXQ445" s="128"/>
      <c r="UXR445" s="128"/>
      <c r="UXS445" s="128"/>
      <c r="UXT445" s="129"/>
      <c r="UXU445" s="127"/>
      <c r="UXV445" s="128"/>
      <c r="UXW445" s="128"/>
      <c r="UXX445" s="128"/>
      <c r="UXY445" s="128"/>
      <c r="UXZ445" s="128"/>
      <c r="UYA445" s="128"/>
      <c r="UYB445" s="128"/>
      <c r="UYC445" s="128"/>
      <c r="UYD445" s="128"/>
      <c r="UYE445" s="128"/>
      <c r="UYF445" s="128"/>
      <c r="UYG445" s="128"/>
      <c r="UYH445" s="128"/>
      <c r="UYI445" s="128"/>
      <c r="UYJ445" s="128"/>
      <c r="UYK445" s="128"/>
      <c r="UYL445" s="128"/>
      <c r="UYM445" s="128"/>
      <c r="UYN445" s="128"/>
      <c r="UYO445" s="128"/>
      <c r="UYP445" s="128"/>
      <c r="UYQ445" s="128"/>
      <c r="UYR445" s="128"/>
      <c r="UYS445" s="128"/>
      <c r="UYT445" s="128"/>
      <c r="UYU445" s="128"/>
      <c r="UYV445" s="129"/>
      <c r="UYW445" s="127"/>
      <c r="UYX445" s="128"/>
      <c r="UYY445" s="128"/>
      <c r="UYZ445" s="128"/>
      <c r="UZA445" s="128"/>
      <c r="UZB445" s="128"/>
      <c r="UZC445" s="128"/>
      <c r="UZD445" s="128"/>
      <c r="UZE445" s="128"/>
      <c r="UZF445" s="128"/>
      <c r="UZG445" s="128"/>
      <c r="UZH445" s="128"/>
      <c r="UZI445" s="128"/>
      <c r="UZJ445" s="128"/>
      <c r="UZK445" s="128"/>
      <c r="UZL445" s="128"/>
      <c r="UZM445" s="128"/>
      <c r="UZN445" s="128"/>
      <c r="UZO445" s="128"/>
      <c r="UZP445" s="128"/>
      <c r="UZQ445" s="128"/>
      <c r="UZR445" s="128"/>
      <c r="UZS445" s="128"/>
      <c r="UZT445" s="128"/>
      <c r="UZU445" s="128"/>
      <c r="UZV445" s="128"/>
      <c r="UZW445" s="128"/>
      <c r="UZX445" s="129"/>
      <c r="UZY445" s="127"/>
      <c r="UZZ445" s="128"/>
      <c r="VAA445" s="128"/>
      <c r="VAB445" s="128"/>
      <c r="VAC445" s="128"/>
      <c r="VAD445" s="128"/>
      <c r="VAE445" s="128"/>
      <c r="VAF445" s="128"/>
      <c r="VAG445" s="128"/>
      <c r="VAH445" s="128"/>
      <c r="VAI445" s="128"/>
      <c r="VAJ445" s="128"/>
      <c r="VAK445" s="128"/>
      <c r="VAL445" s="128"/>
      <c r="VAM445" s="128"/>
      <c r="VAN445" s="128"/>
      <c r="VAO445" s="128"/>
      <c r="VAP445" s="128"/>
      <c r="VAQ445" s="128"/>
      <c r="VAR445" s="128"/>
      <c r="VAS445" s="128"/>
      <c r="VAT445" s="128"/>
      <c r="VAU445" s="128"/>
      <c r="VAV445" s="128"/>
      <c r="VAW445" s="128"/>
      <c r="VAX445" s="128"/>
      <c r="VAY445" s="128"/>
      <c r="VAZ445" s="129"/>
      <c r="VBA445" s="127"/>
      <c r="VBB445" s="128"/>
      <c r="VBC445" s="128"/>
      <c r="VBD445" s="128"/>
      <c r="VBE445" s="128"/>
      <c r="VBF445" s="128"/>
      <c r="VBG445" s="128"/>
      <c r="VBH445" s="128"/>
      <c r="VBI445" s="128"/>
      <c r="VBJ445" s="128"/>
      <c r="VBK445" s="128"/>
      <c r="VBL445" s="128"/>
      <c r="VBM445" s="128"/>
      <c r="VBN445" s="128"/>
      <c r="VBO445" s="128"/>
      <c r="VBP445" s="128"/>
      <c r="VBQ445" s="128"/>
      <c r="VBR445" s="128"/>
      <c r="VBS445" s="128"/>
      <c r="VBT445" s="128"/>
      <c r="VBU445" s="128"/>
      <c r="VBV445" s="128"/>
      <c r="VBW445" s="128"/>
      <c r="VBX445" s="128"/>
      <c r="VBY445" s="128"/>
      <c r="VBZ445" s="128"/>
      <c r="VCA445" s="128"/>
      <c r="VCB445" s="129"/>
      <c r="VCC445" s="127"/>
      <c r="VCD445" s="128"/>
      <c r="VCE445" s="128"/>
      <c r="VCF445" s="128"/>
      <c r="VCG445" s="128"/>
      <c r="VCH445" s="128"/>
      <c r="VCI445" s="128"/>
      <c r="VCJ445" s="128"/>
      <c r="VCK445" s="128"/>
      <c r="VCL445" s="128"/>
      <c r="VCM445" s="128"/>
      <c r="VCN445" s="128"/>
      <c r="VCO445" s="128"/>
      <c r="VCP445" s="128"/>
      <c r="VCQ445" s="128"/>
      <c r="VCR445" s="128"/>
      <c r="VCS445" s="128"/>
      <c r="VCT445" s="128"/>
      <c r="VCU445" s="128"/>
      <c r="VCV445" s="128"/>
      <c r="VCW445" s="128"/>
      <c r="VCX445" s="128"/>
      <c r="VCY445" s="128"/>
      <c r="VCZ445" s="128"/>
      <c r="VDA445" s="128"/>
      <c r="VDB445" s="128"/>
      <c r="VDC445" s="128"/>
      <c r="VDD445" s="129"/>
      <c r="VDE445" s="127"/>
      <c r="VDF445" s="128"/>
      <c r="VDG445" s="128"/>
      <c r="VDH445" s="128"/>
      <c r="VDI445" s="128"/>
      <c r="VDJ445" s="128"/>
      <c r="VDK445" s="128"/>
      <c r="VDL445" s="128"/>
      <c r="VDM445" s="128"/>
      <c r="VDN445" s="128"/>
      <c r="VDO445" s="128"/>
      <c r="VDP445" s="128"/>
      <c r="VDQ445" s="128"/>
      <c r="VDR445" s="128"/>
      <c r="VDS445" s="128"/>
      <c r="VDT445" s="128"/>
      <c r="VDU445" s="128"/>
      <c r="VDV445" s="128"/>
      <c r="VDW445" s="128"/>
      <c r="VDX445" s="128"/>
      <c r="VDY445" s="128"/>
      <c r="VDZ445" s="128"/>
      <c r="VEA445" s="128"/>
      <c r="VEB445" s="128"/>
      <c r="VEC445" s="128"/>
      <c r="VED445" s="128"/>
      <c r="VEE445" s="128"/>
      <c r="VEF445" s="129"/>
      <c r="VEG445" s="127"/>
      <c r="VEH445" s="128"/>
      <c r="VEI445" s="128"/>
      <c r="VEJ445" s="128"/>
      <c r="VEK445" s="128"/>
      <c r="VEL445" s="128"/>
      <c r="VEM445" s="128"/>
      <c r="VEN445" s="128"/>
      <c r="VEO445" s="128"/>
      <c r="VEP445" s="128"/>
      <c r="VEQ445" s="128"/>
      <c r="VER445" s="128"/>
      <c r="VES445" s="128"/>
      <c r="VET445" s="128"/>
      <c r="VEU445" s="128"/>
      <c r="VEV445" s="128"/>
      <c r="VEW445" s="128"/>
      <c r="VEX445" s="128"/>
      <c r="VEY445" s="128"/>
      <c r="VEZ445" s="128"/>
      <c r="VFA445" s="128"/>
      <c r="VFB445" s="128"/>
      <c r="VFC445" s="128"/>
      <c r="VFD445" s="128"/>
      <c r="VFE445" s="128"/>
      <c r="VFF445" s="128"/>
      <c r="VFG445" s="128"/>
      <c r="VFH445" s="129"/>
      <c r="VFI445" s="127"/>
      <c r="VFJ445" s="128"/>
      <c r="VFK445" s="128"/>
      <c r="VFL445" s="128"/>
      <c r="VFM445" s="128"/>
      <c r="VFN445" s="128"/>
      <c r="VFO445" s="128"/>
      <c r="VFP445" s="128"/>
      <c r="VFQ445" s="128"/>
      <c r="VFR445" s="128"/>
      <c r="VFS445" s="128"/>
      <c r="VFT445" s="128"/>
      <c r="VFU445" s="128"/>
      <c r="VFV445" s="128"/>
      <c r="VFW445" s="128"/>
      <c r="VFX445" s="128"/>
      <c r="VFY445" s="128"/>
      <c r="VFZ445" s="128"/>
      <c r="VGA445" s="128"/>
      <c r="VGB445" s="128"/>
      <c r="VGC445" s="128"/>
      <c r="VGD445" s="128"/>
      <c r="VGE445" s="128"/>
      <c r="VGF445" s="128"/>
      <c r="VGG445" s="128"/>
      <c r="VGH445" s="128"/>
      <c r="VGI445" s="128"/>
      <c r="VGJ445" s="129"/>
      <c r="VGK445" s="127"/>
      <c r="VGL445" s="128"/>
      <c r="VGM445" s="128"/>
      <c r="VGN445" s="128"/>
      <c r="VGO445" s="128"/>
      <c r="VGP445" s="128"/>
      <c r="VGQ445" s="128"/>
      <c r="VGR445" s="128"/>
      <c r="VGS445" s="128"/>
      <c r="VGT445" s="128"/>
      <c r="VGU445" s="128"/>
      <c r="VGV445" s="128"/>
      <c r="VGW445" s="128"/>
      <c r="VGX445" s="128"/>
      <c r="VGY445" s="128"/>
      <c r="VGZ445" s="128"/>
      <c r="VHA445" s="128"/>
      <c r="VHB445" s="128"/>
      <c r="VHC445" s="128"/>
      <c r="VHD445" s="128"/>
      <c r="VHE445" s="128"/>
      <c r="VHF445" s="128"/>
      <c r="VHG445" s="128"/>
      <c r="VHH445" s="128"/>
      <c r="VHI445" s="128"/>
      <c r="VHJ445" s="128"/>
      <c r="VHK445" s="128"/>
      <c r="VHL445" s="129"/>
      <c r="VHM445" s="127"/>
      <c r="VHN445" s="128"/>
      <c r="VHO445" s="128"/>
      <c r="VHP445" s="128"/>
      <c r="VHQ445" s="128"/>
      <c r="VHR445" s="128"/>
      <c r="VHS445" s="128"/>
      <c r="VHT445" s="128"/>
      <c r="VHU445" s="128"/>
      <c r="VHV445" s="128"/>
      <c r="VHW445" s="128"/>
      <c r="VHX445" s="128"/>
      <c r="VHY445" s="128"/>
      <c r="VHZ445" s="128"/>
      <c r="VIA445" s="128"/>
      <c r="VIB445" s="128"/>
      <c r="VIC445" s="128"/>
      <c r="VID445" s="128"/>
      <c r="VIE445" s="128"/>
      <c r="VIF445" s="128"/>
      <c r="VIG445" s="128"/>
      <c r="VIH445" s="128"/>
      <c r="VII445" s="128"/>
      <c r="VIJ445" s="128"/>
      <c r="VIK445" s="128"/>
      <c r="VIL445" s="128"/>
      <c r="VIM445" s="128"/>
      <c r="VIN445" s="129"/>
      <c r="VIO445" s="127"/>
      <c r="VIP445" s="128"/>
      <c r="VIQ445" s="128"/>
      <c r="VIR445" s="128"/>
      <c r="VIS445" s="128"/>
      <c r="VIT445" s="128"/>
      <c r="VIU445" s="128"/>
      <c r="VIV445" s="128"/>
      <c r="VIW445" s="128"/>
      <c r="VIX445" s="128"/>
      <c r="VIY445" s="128"/>
      <c r="VIZ445" s="128"/>
      <c r="VJA445" s="128"/>
      <c r="VJB445" s="128"/>
      <c r="VJC445" s="128"/>
      <c r="VJD445" s="128"/>
      <c r="VJE445" s="128"/>
      <c r="VJF445" s="128"/>
      <c r="VJG445" s="128"/>
      <c r="VJH445" s="128"/>
      <c r="VJI445" s="128"/>
      <c r="VJJ445" s="128"/>
      <c r="VJK445" s="128"/>
      <c r="VJL445" s="128"/>
      <c r="VJM445" s="128"/>
      <c r="VJN445" s="128"/>
      <c r="VJO445" s="128"/>
      <c r="VJP445" s="129"/>
      <c r="VJQ445" s="127"/>
      <c r="VJR445" s="128"/>
      <c r="VJS445" s="128"/>
      <c r="VJT445" s="128"/>
      <c r="VJU445" s="128"/>
      <c r="VJV445" s="128"/>
      <c r="VJW445" s="128"/>
      <c r="VJX445" s="128"/>
      <c r="VJY445" s="128"/>
      <c r="VJZ445" s="128"/>
      <c r="VKA445" s="128"/>
      <c r="VKB445" s="128"/>
      <c r="VKC445" s="128"/>
      <c r="VKD445" s="128"/>
      <c r="VKE445" s="128"/>
      <c r="VKF445" s="128"/>
      <c r="VKG445" s="128"/>
      <c r="VKH445" s="128"/>
      <c r="VKI445" s="128"/>
      <c r="VKJ445" s="128"/>
      <c r="VKK445" s="128"/>
      <c r="VKL445" s="128"/>
      <c r="VKM445" s="128"/>
      <c r="VKN445" s="128"/>
      <c r="VKO445" s="128"/>
      <c r="VKP445" s="128"/>
      <c r="VKQ445" s="128"/>
      <c r="VKR445" s="129"/>
      <c r="VKS445" s="127"/>
      <c r="VKT445" s="128"/>
      <c r="VKU445" s="128"/>
      <c r="VKV445" s="128"/>
      <c r="VKW445" s="128"/>
      <c r="VKX445" s="128"/>
      <c r="VKY445" s="128"/>
      <c r="VKZ445" s="128"/>
      <c r="VLA445" s="128"/>
      <c r="VLB445" s="128"/>
      <c r="VLC445" s="128"/>
      <c r="VLD445" s="128"/>
      <c r="VLE445" s="128"/>
      <c r="VLF445" s="128"/>
      <c r="VLG445" s="128"/>
      <c r="VLH445" s="128"/>
      <c r="VLI445" s="128"/>
      <c r="VLJ445" s="128"/>
      <c r="VLK445" s="128"/>
      <c r="VLL445" s="128"/>
      <c r="VLM445" s="128"/>
      <c r="VLN445" s="128"/>
      <c r="VLO445" s="128"/>
      <c r="VLP445" s="128"/>
      <c r="VLQ445" s="128"/>
      <c r="VLR445" s="128"/>
      <c r="VLS445" s="128"/>
      <c r="VLT445" s="129"/>
      <c r="VLU445" s="127"/>
      <c r="VLV445" s="128"/>
      <c r="VLW445" s="128"/>
      <c r="VLX445" s="128"/>
      <c r="VLY445" s="128"/>
      <c r="VLZ445" s="128"/>
      <c r="VMA445" s="128"/>
      <c r="VMB445" s="128"/>
      <c r="VMC445" s="128"/>
      <c r="VMD445" s="128"/>
      <c r="VME445" s="128"/>
      <c r="VMF445" s="128"/>
      <c r="VMG445" s="128"/>
      <c r="VMH445" s="128"/>
      <c r="VMI445" s="128"/>
      <c r="VMJ445" s="128"/>
      <c r="VMK445" s="128"/>
      <c r="VML445" s="128"/>
      <c r="VMM445" s="128"/>
      <c r="VMN445" s="128"/>
      <c r="VMO445" s="128"/>
      <c r="VMP445" s="128"/>
      <c r="VMQ445" s="128"/>
      <c r="VMR445" s="128"/>
      <c r="VMS445" s="128"/>
      <c r="VMT445" s="128"/>
      <c r="VMU445" s="128"/>
      <c r="VMV445" s="129"/>
      <c r="VMW445" s="127"/>
      <c r="VMX445" s="128"/>
      <c r="VMY445" s="128"/>
      <c r="VMZ445" s="128"/>
      <c r="VNA445" s="128"/>
      <c r="VNB445" s="128"/>
      <c r="VNC445" s="128"/>
      <c r="VND445" s="128"/>
      <c r="VNE445" s="128"/>
      <c r="VNF445" s="128"/>
      <c r="VNG445" s="128"/>
      <c r="VNH445" s="128"/>
      <c r="VNI445" s="128"/>
      <c r="VNJ445" s="128"/>
      <c r="VNK445" s="128"/>
      <c r="VNL445" s="128"/>
      <c r="VNM445" s="128"/>
      <c r="VNN445" s="128"/>
      <c r="VNO445" s="128"/>
      <c r="VNP445" s="128"/>
      <c r="VNQ445" s="128"/>
      <c r="VNR445" s="128"/>
      <c r="VNS445" s="128"/>
      <c r="VNT445" s="128"/>
      <c r="VNU445" s="128"/>
      <c r="VNV445" s="128"/>
      <c r="VNW445" s="128"/>
      <c r="VNX445" s="129"/>
      <c r="VNY445" s="127"/>
      <c r="VNZ445" s="128"/>
      <c r="VOA445" s="128"/>
      <c r="VOB445" s="128"/>
      <c r="VOC445" s="128"/>
      <c r="VOD445" s="128"/>
      <c r="VOE445" s="128"/>
      <c r="VOF445" s="128"/>
      <c r="VOG445" s="128"/>
      <c r="VOH445" s="128"/>
      <c r="VOI445" s="128"/>
      <c r="VOJ445" s="128"/>
      <c r="VOK445" s="128"/>
      <c r="VOL445" s="128"/>
      <c r="VOM445" s="128"/>
      <c r="VON445" s="128"/>
      <c r="VOO445" s="128"/>
      <c r="VOP445" s="128"/>
      <c r="VOQ445" s="128"/>
      <c r="VOR445" s="128"/>
      <c r="VOS445" s="128"/>
      <c r="VOT445" s="128"/>
      <c r="VOU445" s="128"/>
      <c r="VOV445" s="128"/>
      <c r="VOW445" s="128"/>
      <c r="VOX445" s="128"/>
      <c r="VOY445" s="128"/>
      <c r="VOZ445" s="129"/>
      <c r="VPA445" s="127"/>
      <c r="VPB445" s="128"/>
      <c r="VPC445" s="128"/>
      <c r="VPD445" s="128"/>
      <c r="VPE445" s="128"/>
      <c r="VPF445" s="128"/>
      <c r="VPG445" s="128"/>
      <c r="VPH445" s="128"/>
      <c r="VPI445" s="128"/>
      <c r="VPJ445" s="128"/>
      <c r="VPK445" s="128"/>
      <c r="VPL445" s="128"/>
      <c r="VPM445" s="128"/>
      <c r="VPN445" s="128"/>
      <c r="VPO445" s="128"/>
      <c r="VPP445" s="128"/>
      <c r="VPQ445" s="128"/>
      <c r="VPR445" s="128"/>
      <c r="VPS445" s="128"/>
      <c r="VPT445" s="128"/>
      <c r="VPU445" s="128"/>
      <c r="VPV445" s="128"/>
      <c r="VPW445" s="128"/>
      <c r="VPX445" s="128"/>
      <c r="VPY445" s="128"/>
      <c r="VPZ445" s="128"/>
      <c r="VQA445" s="128"/>
      <c r="VQB445" s="129"/>
      <c r="VQC445" s="127"/>
      <c r="VQD445" s="128"/>
      <c r="VQE445" s="128"/>
      <c r="VQF445" s="128"/>
      <c r="VQG445" s="128"/>
      <c r="VQH445" s="128"/>
      <c r="VQI445" s="128"/>
      <c r="VQJ445" s="128"/>
      <c r="VQK445" s="128"/>
      <c r="VQL445" s="128"/>
      <c r="VQM445" s="128"/>
      <c r="VQN445" s="128"/>
      <c r="VQO445" s="128"/>
      <c r="VQP445" s="128"/>
      <c r="VQQ445" s="128"/>
      <c r="VQR445" s="128"/>
      <c r="VQS445" s="128"/>
      <c r="VQT445" s="128"/>
      <c r="VQU445" s="128"/>
      <c r="VQV445" s="128"/>
      <c r="VQW445" s="128"/>
      <c r="VQX445" s="128"/>
      <c r="VQY445" s="128"/>
      <c r="VQZ445" s="128"/>
      <c r="VRA445" s="128"/>
      <c r="VRB445" s="128"/>
      <c r="VRC445" s="128"/>
      <c r="VRD445" s="129"/>
      <c r="VRE445" s="127"/>
      <c r="VRF445" s="128"/>
      <c r="VRG445" s="128"/>
      <c r="VRH445" s="128"/>
      <c r="VRI445" s="128"/>
      <c r="VRJ445" s="128"/>
      <c r="VRK445" s="128"/>
      <c r="VRL445" s="128"/>
      <c r="VRM445" s="128"/>
      <c r="VRN445" s="128"/>
      <c r="VRO445" s="128"/>
      <c r="VRP445" s="128"/>
      <c r="VRQ445" s="128"/>
      <c r="VRR445" s="128"/>
      <c r="VRS445" s="128"/>
      <c r="VRT445" s="128"/>
      <c r="VRU445" s="128"/>
      <c r="VRV445" s="128"/>
      <c r="VRW445" s="128"/>
      <c r="VRX445" s="128"/>
      <c r="VRY445" s="128"/>
      <c r="VRZ445" s="128"/>
      <c r="VSA445" s="128"/>
      <c r="VSB445" s="128"/>
      <c r="VSC445" s="128"/>
      <c r="VSD445" s="128"/>
      <c r="VSE445" s="128"/>
      <c r="VSF445" s="129"/>
      <c r="VSG445" s="127"/>
      <c r="VSH445" s="128"/>
      <c r="VSI445" s="128"/>
      <c r="VSJ445" s="128"/>
      <c r="VSK445" s="128"/>
      <c r="VSL445" s="128"/>
      <c r="VSM445" s="128"/>
      <c r="VSN445" s="128"/>
      <c r="VSO445" s="128"/>
      <c r="VSP445" s="128"/>
      <c r="VSQ445" s="128"/>
      <c r="VSR445" s="128"/>
      <c r="VSS445" s="128"/>
      <c r="VST445" s="128"/>
      <c r="VSU445" s="128"/>
      <c r="VSV445" s="128"/>
      <c r="VSW445" s="128"/>
      <c r="VSX445" s="128"/>
      <c r="VSY445" s="128"/>
      <c r="VSZ445" s="128"/>
      <c r="VTA445" s="128"/>
      <c r="VTB445" s="128"/>
      <c r="VTC445" s="128"/>
      <c r="VTD445" s="128"/>
      <c r="VTE445" s="128"/>
      <c r="VTF445" s="128"/>
      <c r="VTG445" s="128"/>
      <c r="VTH445" s="129"/>
      <c r="VTI445" s="127"/>
      <c r="VTJ445" s="128"/>
      <c r="VTK445" s="128"/>
      <c r="VTL445" s="128"/>
      <c r="VTM445" s="128"/>
      <c r="VTN445" s="128"/>
      <c r="VTO445" s="128"/>
      <c r="VTP445" s="128"/>
      <c r="VTQ445" s="128"/>
      <c r="VTR445" s="128"/>
      <c r="VTS445" s="128"/>
      <c r="VTT445" s="128"/>
      <c r="VTU445" s="128"/>
      <c r="VTV445" s="128"/>
      <c r="VTW445" s="128"/>
      <c r="VTX445" s="128"/>
      <c r="VTY445" s="128"/>
      <c r="VTZ445" s="128"/>
      <c r="VUA445" s="128"/>
      <c r="VUB445" s="128"/>
      <c r="VUC445" s="128"/>
      <c r="VUD445" s="128"/>
      <c r="VUE445" s="128"/>
      <c r="VUF445" s="128"/>
      <c r="VUG445" s="128"/>
      <c r="VUH445" s="128"/>
      <c r="VUI445" s="128"/>
      <c r="VUJ445" s="129"/>
      <c r="VUK445" s="127"/>
      <c r="VUL445" s="128"/>
      <c r="VUM445" s="128"/>
      <c r="VUN445" s="128"/>
      <c r="VUO445" s="128"/>
      <c r="VUP445" s="128"/>
      <c r="VUQ445" s="128"/>
      <c r="VUR445" s="128"/>
      <c r="VUS445" s="128"/>
      <c r="VUT445" s="128"/>
      <c r="VUU445" s="128"/>
      <c r="VUV445" s="128"/>
      <c r="VUW445" s="128"/>
      <c r="VUX445" s="128"/>
      <c r="VUY445" s="128"/>
      <c r="VUZ445" s="128"/>
      <c r="VVA445" s="128"/>
      <c r="VVB445" s="128"/>
      <c r="VVC445" s="128"/>
      <c r="VVD445" s="128"/>
      <c r="VVE445" s="128"/>
      <c r="VVF445" s="128"/>
      <c r="VVG445" s="128"/>
      <c r="VVH445" s="128"/>
      <c r="VVI445" s="128"/>
      <c r="VVJ445" s="128"/>
      <c r="VVK445" s="128"/>
      <c r="VVL445" s="129"/>
      <c r="VVM445" s="127"/>
      <c r="VVN445" s="128"/>
      <c r="VVO445" s="128"/>
      <c r="VVP445" s="128"/>
      <c r="VVQ445" s="128"/>
      <c r="VVR445" s="128"/>
      <c r="VVS445" s="128"/>
      <c r="VVT445" s="128"/>
      <c r="VVU445" s="128"/>
      <c r="VVV445" s="128"/>
      <c r="VVW445" s="128"/>
      <c r="VVX445" s="128"/>
      <c r="VVY445" s="128"/>
      <c r="VVZ445" s="128"/>
      <c r="VWA445" s="128"/>
      <c r="VWB445" s="128"/>
      <c r="VWC445" s="128"/>
      <c r="VWD445" s="128"/>
      <c r="VWE445" s="128"/>
      <c r="VWF445" s="128"/>
      <c r="VWG445" s="128"/>
      <c r="VWH445" s="128"/>
      <c r="VWI445" s="128"/>
      <c r="VWJ445" s="128"/>
      <c r="VWK445" s="128"/>
      <c r="VWL445" s="128"/>
      <c r="VWM445" s="128"/>
      <c r="VWN445" s="129"/>
      <c r="VWO445" s="127"/>
      <c r="VWP445" s="128"/>
      <c r="VWQ445" s="128"/>
      <c r="VWR445" s="128"/>
      <c r="VWS445" s="128"/>
      <c r="VWT445" s="128"/>
      <c r="VWU445" s="128"/>
      <c r="VWV445" s="128"/>
      <c r="VWW445" s="128"/>
      <c r="VWX445" s="128"/>
      <c r="VWY445" s="128"/>
      <c r="VWZ445" s="128"/>
      <c r="VXA445" s="128"/>
      <c r="VXB445" s="128"/>
      <c r="VXC445" s="128"/>
      <c r="VXD445" s="128"/>
      <c r="VXE445" s="128"/>
      <c r="VXF445" s="128"/>
      <c r="VXG445" s="128"/>
      <c r="VXH445" s="128"/>
      <c r="VXI445" s="128"/>
      <c r="VXJ445" s="128"/>
      <c r="VXK445" s="128"/>
      <c r="VXL445" s="128"/>
      <c r="VXM445" s="128"/>
      <c r="VXN445" s="128"/>
      <c r="VXO445" s="128"/>
      <c r="VXP445" s="129"/>
      <c r="VXQ445" s="127"/>
      <c r="VXR445" s="128"/>
      <c r="VXS445" s="128"/>
      <c r="VXT445" s="128"/>
      <c r="VXU445" s="128"/>
      <c r="VXV445" s="128"/>
      <c r="VXW445" s="128"/>
      <c r="VXX445" s="128"/>
      <c r="VXY445" s="128"/>
      <c r="VXZ445" s="128"/>
      <c r="VYA445" s="128"/>
      <c r="VYB445" s="128"/>
      <c r="VYC445" s="128"/>
      <c r="VYD445" s="128"/>
      <c r="VYE445" s="128"/>
      <c r="VYF445" s="128"/>
      <c r="VYG445" s="128"/>
      <c r="VYH445" s="128"/>
      <c r="VYI445" s="128"/>
      <c r="VYJ445" s="128"/>
      <c r="VYK445" s="128"/>
      <c r="VYL445" s="128"/>
      <c r="VYM445" s="128"/>
      <c r="VYN445" s="128"/>
      <c r="VYO445" s="128"/>
      <c r="VYP445" s="128"/>
      <c r="VYQ445" s="128"/>
      <c r="VYR445" s="129"/>
      <c r="VYS445" s="127"/>
      <c r="VYT445" s="128"/>
      <c r="VYU445" s="128"/>
      <c r="VYV445" s="128"/>
      <c r="VYW445" s="128"/>
      <c r="VYX445" s="128"/>
      <c r="VYY445" s="128"/>
      <c r="VYZ445" s="128"/>
      <c r="VZA445" s="128"/>
      <c r="VZB445" s="128"/>
      <c r="VZC445" s="128"/>
      <c r="VZD445" s="128"/>
      <c r="VZE445" s="128"/>
      <c r="VZF445" s="128"/>
      <c r="VZG445" s="128"/>
      <c r="VZH445" s="128"/>
      <c r="VZI445" s="128"/>
      <c r="VZJ445" s="128"/>
      <c r="VZK445" s="128"/>
      <c r="VZL445" s="128"/>
      <c r="VZM445" s="128"/>
      <c r="VZN445" s="128"/>
      <c r="VZO445" s="128"/>
      <c r="VZP445" s="128"/>
      <c r="VZQ445" s="128"/>
      <c r="VZR445" s="128"/>
      <c r="VZS445" s="128"/>
      <c r="VZT445" s="129"/>
      <c r="VZU445" s="127"/>
      <c r="VZV445" s="128"/>
      <c r="VZW445" s="128"/>
      <c r="VZX445" s="128"/>
      <c r="VZY445" s="128"/>
      <c r="VZZ445" s="128"/>
      <c r="WAA445" s="128"/>
      <c r="WAB445" s="128"/>
      <c r="WAC445" s="128"/>
      <c r="WAD445" s="128"/>
      <c r="WAE445" s="128"/>
      <c r="WAF445" s="128"/>
      <c r="WAG445" s="128"/>
      <c r="WAH445" s="128"/>
      <c r="WAI445" s="128"/>
      <c r="WAJ445" s="128"/>
      <c r="WAK445" s="128"/>
      <c r="WAL445" s="128"/>
      <c r="WAM445" s="128"/>
      <c r="WAN445" s="128"/>
      <c r="WAO445" s="128"/>
      <c r="WAP445" s="128"/>
      <c r="WAQ445" s="128"/>
      <c r="WAR445" s="128"/>
      <c r="WAS445" s="128"/>
      <c r="WAT445" s="128"/>
      <c r="WAU445" s="128"/>
      <c r="WAV445" s="129"/>
      <c r="WAW445" s="127"/>
      <c r="WAX445" s="128"/>
      <c r="WAY445" s="128"/>
      <c r="WAZ445" s="128"/>
      <c r="WBA445" s="128"/>
      <c r="WBB445" s="128"/>
      <c r="WBC445" s="128"/>
      <c r="WBD445" s="128"/>
      <c r="WBE445" s="128"/>
      <c r="WBF445" s="128"/>
      <c r="WBG445" s="128"/>
      <c r="WBH445" s="128"/>
      <c r="WBI445" s="128"/>
      <c r="WBJ445" s="128"/>
      <c r="WBK445" s="128"/>
      <c r="WBL445" s="128"/>
      <c r="WBM445" s="128"/>
      <c r="WBN445" s="128"/>
      <c r="WBO445" s="128"/>
      <c r="WBP445" s="128"/>
      <c r="WBQ445" s="128"/>
      <c r="WBR445" s="128"/>
      <c r="WBS445" s="128"/>
      <c r="WBT445" s="128"/>
      <c r="WBU445" s="128"/>
      <c r="WBV445" s="128"/>
      <c r="WBW445" s="128"/>
      <c r="WBX445" s="129"/>
      <c r="WBY445" s="127"/>
      <c r="WBZ445" s="128"/>
      <c r="WCA445" s="128"/>
      <c r="WCB445" s="128"/>
      <c r="WCC445" s="128"/>
      <c r="WCD445" s="128"/>
      <c r="WCE445" s="128"/>
      <c r="WCF445" s="128"/>
      <c r="WCG445" s="128"/>
      <c r="WCH445" s="128"/>
      <c r="WCI445" s="128"/>
      <c r="WCJ445" s="128"/>
      <c r="WCK445" s="128"/>
      <c r="WCL445" s="128"/>
      <c r="WCM445" s="128"/>
      <c r="WCN445" s="128"/>
      <c r="WCO445" s="128"/>
      <c r="WCP445" s="128"/>
      <c r="WCQ445" s="128"/>
      <c r="WCR445" s="128"/>
      <c r="WCS445" s="128"/>
      <c r="WCT445" s="128"/>
      <c r="WCU445" s="128"/>
      <c r="WCV445" s="128"/>
      <c r="WCW445" s="128"/>
      <c r="WCX445" s="128"/>
      <c r="WCY445" s="128"/>
      <c r="WCZ445" s="129"/>
      <c r="WDA445" s="127"/>
      <c r="WDB445" s="128"/>
      <c r="WDC445" s="128"/>
      <c r="WDD445" s="128"/>
      <c r="WDE445" s="128"/>
      <c r="WDF445" s="128"/>
      <c r="WDG445" s="128"/>
      <c r="WDH445" s="128"/>
      <c r="WDI445" s="128"/>
      <c r="WDJ445" s="128"/>
      <c r="WDK445" s="128"/>
      <c r="WDL445" s="128"/>
      <c r="WDM445" s="128"/>
      <c r="WDN445" s="128"/>
      <c r="WDO445" s="128"/>
      <c r="WDP445" s="128"/>
      <c r="WDQ445" s="128"/>
      <c r="WDR445" s="128"/>
      <c r="WDS445" s="128"/>
      <c r="WDT445" s="128"/>
      <c r="WDU445" s="128"/>
      <c r="WDV445" s="128"/>
      <c r="WDW445" s="128"/>
      <c r="WDX445" s="128"/>
      <c r="WDY445" s="128"/>
      <c r="WDZ445" s="128"/>
      <c r="WEA445" s="128"/>
      <c r="WEB445" s="129"/>
      <c r="WEC445" s="127"/>
      <c r="WED445" s="128"/>
      <c r="WEE445" s="128"/>
      <c r="WEF445" s="128"/>
      <c r="WEG445" s="128"/>
      <c r="WEH445" s="128"/>
      <c r="WEI445" s="128"/>
      <c r="WEJ445" s="128"/>
      <c r="WEK445" s="128"/>
      <c r="WEL445" s="128"/>
      <c r="WEM445" s="128"/>
      <c r="WEN445" s="128"/>
      <c r="WEO445" s="128"/>
      <c r="WEP445" s="128"/>
      <c r="WEQ445" s="128"/>
      <c r="WER445" s="128"/>
      <c r="WES445" s="128"/>
      <c r="WET445" s="128"/>
      <c r="WEU445" s="128"/>
      <c r="WEV445" s="128"/>
      <c r="WEW445" s="128"/>
      <c r="WEX445" s="128"/>
      <c r="WEY445" s="128"/>
      <c r="WEZ445" s="128"/>
      <c r="WFA445" s="128"/>
      <c r="WFB445" s="128"/>
      <c r="WFC445" s="128"/>
      <c r="WFD445" s="129"/>
      <c r="WFE445" s="127"/>
      <c r="WFF445" s="128"/>
      <c r="WFG445" s="128"/>
      <c r="WFH445" s="128"/>
      <c r="WFI445" s="128"/>
      <c r="WFJ445" s="128"/>
      <c r="WFK445" s="128"/>
      <c r="WFL445" s="128"/>
      <c r="WFM445" s="128"/>
      <c r="WFN445" s="128"/>
      <c r="WFO445" s="128"/>
      <c r="WFP445" s="128"/>
      <c r="WFQ445" s="128"/>
      <c r="WFR445" s="128"/>
      <c r="WFS445" s="128"/>
      <c r="WFT445" s="128"/>
      <c r="WFU445" s="128"/>
      <c r="WFV445" s="128"/>
      <c r="WFW445" s="128"/>
      <c r="WFX445" s="128"/>
      <c r="WFY445" s="128"/>
      <c r="WFZ445" s="128"/>
      <c r="WGA445" s="128"/>
      <c r="WGB445" s="128"/>
      <c r="WGC445" s="128"/>
      <c r="WGD445" s="128"/>
      <c r="WGE445" s="128"/>
      <c r="WGF445" s="129"/>
      <c r="WGG445" s="127"/>
      <c r="WGH445" s="128"/>
      <c r="WGI445" s="128"/>
      <c r="WGJ445" s="128"/>
      <c r="WGK445" s="128"/>
      <c r="WGL445" s="128"/>
      <c r="WGM445" s="128"/>
      <c r="WGN445" s="128"/>
      <c r="WGO445" s="128"/>
      <c r="WGP445" s="128"/>
      <c r="WGQ445" s="128"/>
      <c r="WGR445" s="128"/>
      <c r="WGS445" s="128"/>
      <c r="WGT445" s="128"/>
      <c r="WGU445" s="128"/>
      <c r="WGV445" s="128"/>
      <c r="WGW445" s="128"/>
      <c r="WGX445" s="128"/>
      <c r="WGY445" s="128"/>
      <c r="WGZ445" s="128"/>
      <c r="WHA445" s="128"/>
      <c r="WHB445" s="128"/>
      <c r="WHC445" s="128"/>
      <c r="WHD445" s="128"/>
      <c r="WHE445" s="128"/>
      <c r="WHF445" s="128"/>
      <c r="WHG445" s="128"/>
      <c r="WHH445" s="129"/>
      <c r="WHI445" s="127"/>
      <c r="WHJ445" s="128"/>
      <c r="WHK445" s="128"/>
      <c r="WHL445" s="128"/>
      <c r="WHM445" s="128"/>
      <c r="WHN445" s="128"/>
      <c r="WHO445" s="128"/>
      <c r="WHP445" s="128"/>
      <c r="WHQ445" s="128"/>
      <c r="WHR445" s="128"/>
      <c r="WHS445" s="128"/>
      <c r="WHT445" s="128"/>
      <c r="WHU445" s="128"/>
      <c r="WHV445" s="128"/>
      <c r="WHW445" s="128"/>
      <c r="WHX445" s="128"/>
      <c r="WHY445" s="128"/>
      <c r="WHZ445" s="128"/>
      <c r="WIA445" s="128"/>
      <c r="WIB445" s="128"/>
      <c r="WIC445" s="128"/>
      <c r="WID445" s="128"/>
      <c r="WIE445" s="128"/>
      <c r="WIF445" s="128"/>
      <c r="WIG445" s="128"/>
      <c r="WIH445" s="128"/>
      <c r="WII445" s="128"/>
      <c r="WIJ445" s="129"/>
      <c r="WIK445" s="127"/>
      <c r="WIL445" s="128"/>
      <c r="WIM445" s="128"/>
      <c r="WIN445" s="128"/>
      <c r="WIO445" s="128"/>
      <c r="WIP445" s="128"/>
      <c r="WIQ445" s="128"/>
      <c r="WIR445" s="128"/>
      <c r="WIS445" s="128"/>
      <c r="WIT445" s="128"/>
      <c r="WIU445" s="128"/>
      <c r="WIV445" s="128"/>
      <c r="WIW445" s="128"/>
      <c r="WIX445" s="128"/>
      <c r="WIY445" s="128"/>
      <c r="WIZ445" s="128"/>
      <c r="WJA445" s="128"/>
      <c r="WJB445" s="128"/>
      <c r="WJC445" s="128"/>
      <c r="WJD445" s="128"/>
      <c r="WJE445" s="128"/>
      <c r="WJF445" s="128"/>
      <c r="WJG445" s="128"/>
      <c r="WJH445" s="128"/>
      <c r="WJI445" s="128"/>
      <c r="WJJ445" s="128"/>
      <c r="WJK445" s="128"/>
      <c r="WJL445" s="129"/>
      <c r="WJM445" s="127"/>
      <c r="WJN445" s="128"/>
      <c r="WJO445" s="128"/>
      <c r="WJP445" s="128"/>
      <c r="WJQ445" s="128"/>
      <c r="WJR445" s="128"/>
      <c r="WJS445" s="128"/>
      <c r="WJT445" s="128"/>
      <c r="WJU445" s="128"/>
      <c r="WJV445" s="128"/>
      <c r="WJW445" s="128"/>
      <c r="WJX445" s="128"/>
      <c r="WJY445" s="128"/>
      <c r="WJZ445" s="128"/>
      <c r="WKA445" s="128"/>
      <c r="WKB445" s="128"/>
      <c r="WKC445" s="128"/>
      <c r="WKD445" s="128"/>
      <c r="WKE445" s="128"/>
      <c r="WKF445" s="128"/>
      <c r="WKG445" s="128"/>
      <c r="WKH445" s="128"/>
      <c r="WKI445" s="128"/>
      <c r="WKJ445" s="128"/>
      <c r="WKK445" s="128"/>
      <c r="WKL445" s="128"/>
      <c r="WKM445" s="128"/>
      <c r="WKN445" s="129"/>
      <c r="WKO445" s="127"/>
      <c r="WKP445" s="128"/>
      <c r="WKQ445" s="128"/>
      <c r="WKR445" s="128"/>
      <c r="WKS445" s="128"/>
      <c r="WKT445" s="128"/>
      <c r="WKU445" s="128"/>
      <c r="WKV445" s="128"/>
      <c r="WKW445" s="128"/>
      <c r="WKX445" s="128"/>
      <c r="WKY445" s="128"/>
      <c r="WKZ445" s="128"/>
      <c r="WLA445" s="128"/>
      <c r="WLB445" s="128"/>
      <c r="WLC445" s="128"/>
      <c r="WLD445" s="128"/>
      <c r="WLE445" s="128"/>
      <c r="WLF445" s="128"/>
      <c r="WLG445" s="128"/>
      <c r="WLH445" s="128"/>
      <c r="WLI445" s="128"/>
      <c r="WLJ445" s="128"/>
      <c r="WLK445" s="128"/>
      <c r="WLL445" s="128"/>
      <c r="WLM445" s="128"/>
      <c r="WLN445" s="128"/>
      <c r="WLO445" s="128"/>
      <c r="WLP445" s="129"/>
      <c r="WLQ445" s="127"/>
      <c r="WLR445" s="128"/>
      <c r="WLS445" s="128"/>
      <c r="WLT445" s="128"/>
      <c r="WLU445" s="128"/>
      <c r="WLV445" s="128"/>
      <c r="WLW445" s="128"/>
      <c r="WLX445" s="128"/>
      <c r="WLY445" s="128"/>
      <c r="WLZ445" s="128"/>
      <c r="WMA445" s="128"/>
      <c r="WMB445" s="128"/>
      <c r="WMC445" s="128"/>
      <c r="WMD445" s="128"/>
      <c r="WME445" s="128"/>
      <c r="WMF445" s="128"/>
      <c r="WMG445" s="128"/>
      <c r="WMH445" s="128"/>
      <c r="WMI445" s="128"/>
      <c r="WMJ445" s="128"/>
      <c r="WMK445" s="128"/>
      <c r="WML445" s="128"/>
      <c r="WMM445" s="128"/>
      <c r="WMN445" s="128"/>
      <c r="WMO445" s="128"/>
      <c r="WMP445" s="128"/>
      <c r="WMQ445" s="128"/>
      <c r="WMR445" s="129"/>
      <c r="WMS445" s="127"/>
      <c r="WMT445" s="128"/>
      <c r="WMU445" s="128"/>
      <c r="WMV445" s="128"/>
      <c r="WMW445" s="128"/>
      <c r="WMX445" s="128"/>
      <c r="WMY445" s="128"/>
      <c r="WMZ445" s="128"/>
      <c r="WNA445" s="128"/>
      <c r="WNB445" s="128"/>
      <c r="WNC445" s="128"/>
      <c r="WND445" s="128"/>
      <c r="WNE445" s="128"/>
      <c r="WNF445" s="128"/>
      <c r="WNG445" s="128"/>
      <c r="WNH445" s="128"/>
      <c r="WNI445" s="128"/>
      <c r="WNJ445" s="128"/>
      <c r="WNK445" s="128"/>
      <c r="WNL445" s="128"/>
      <c r="WNM445" s="128"/>
      <c r="WNN445" s="128"/>
      <c r="WNO445" s="128"/>
      <c r="WNP445" s="128"/>
      <c r="WNQ445" s="128"/>
      <c r="WNR445" s="128"/>
      <c r="WNS445" s="128"/>
      <c r="WNT445" s="129"/>
      <c r="WNU445" s="127"/>
      <c r="WNV445" s="128"/>
      <c r="WNW445" s="128"/>
      <c r="WNX445" s="128"/>
      <c r="WNY445" s="128"/>
      <c r="WNZ445" s="128"/>
      <c r="WOA445" s="128"/>
      <c r="WOB445" s="128"/>
      <c r="WOC445" s="128"/>
      <c r="WOD445" s="128"/>
      <c r="WOE445" s="128"/>
      <c r="WOF445" s="128"/>
      <c r="WOG445" s="128"/>
      <c r="WOH445" s="128"/>
      <c r="WOI445" s="128"/>
      <c r="WOJ445" s="128"/>
      <c r="WOK445" s="128"/>
      <c r="WOL445" s="128"/>
      <c r="WOM445" s="128"/>
      <c r="WON445" s="128"/>
      <c r="WOO445" s="128"/>
      <c r="WOP445" s="128"/>
      <c r="WOQ445" s="128"/>
      <c r="WOR445" s="128"/>
      <c r="WOS445" s="128"/>
      <c r="WOT445" s="128"/>
      <c r="WOU445" s="128"/>
      <c r="WOV445" s="129"/>
      <c r="WOW445" s="127"/>
      <c r="WOX445" s="128"/>
      <c r="WOY445" s="128"/>
      <c r="WOZ445" s="128"/>
      <c r="WPA445" s="128"/>
      <c r="WPB445" s="128"/>
      <c r="WPC445" s="128"/>
      <c r="WPD445" s="128"/>
      <c r="WPE445" s="128"/>
      <c r="WPF445" s="128"/>
      <c r="WPG445" s="128"/>
      <c r="WPH445" s="128"/>
      <c r="WPI445" s="128"/>
      <c r="WPJ445" s="128"/>
      <c r="WPK445" s="128"/>
      <c r="WPL445" s="128"/>
      <c r="WPM445" s="128"/>
      <c r="WPN445" s="128"/>
      <c r="WPO445" s="128"/>
      <c r="WPP445" s="128"/>
      <c r="WPQ445" s="128"/>
      <c r="WPR445" s="128"/>
      <c r="WPS445" s="128"/>
      <c r="WPT445" s="128"/>
      <c r="WPU445" s="128"/>
      <c r="WPV445" s="128"/>
      <c r="WPW445" s="128"/>
      <c r="WPX445" s="129"/>
      <c r="WPY445" s="127"/>
      <c r="WPZ445" s="128"/>
      <c r="WQA445" s="128"/>
      <c r="WQB445" s="128"/>
      <c r="WQC445" s="128"/>
      <c r="WQD445" s="128"/>
      <c r="WQE445" s="128"/>
      <c r="WQF445" s="128"/>
      <c r="WQG445" s="128"/>
      <c r="WQH445" s="128"/>
      <c r="WQI445" s="128"/>
      <c r="WQJ445" s="128"/>
      <c r="WQK445" s="128"/>
      <c r="WQL445" s="128"/>
      <c r="WQM445" s="128"/>
      <c r="WQN445" s="128"/>
      <c r="WQO445" s="128"/>
      <c r="WQP445" s="128"/>
      <c r="WQQ445" s="128"/>
      <c r="WQR445" s="128"/>
      <c r="WQS445" s="128"/>
      <c r="WQT445" s="128"/>
      <c r="WQU445" s="128"/>
      <c r="WQV445" s="128"/>
      <c r="WQW445" s="128"/>
      <c r="WQX445" s="128"/>
      <c r="WQY445" s="128"/>
      <c r="WQZ445" s="129"/>
      <c r="WRA445" s="127"/>
      <c r="WRB445" s="128"/>
      <c r="WRC445" s="128"/>
      <c r="WRD445" s="128"/>
      <c r="WRE445" s="128"/>
      <c r="WRF445" s="128"/>
      <c r="WRG445" s="128"/>
      <c r="WRH445" s="128"/>
      <c r="WRI445" s="128"/>
      <c r="WRJ445" s="128"/>
      <c r="WRK445" s="128"/>
      <c r="WRL445" s="128"/>
      <c r="WRM445" s="128"/>
      <c r="WRN445" s="128"/>
      <c r="WRO445" s="128"/>
      <c r="WRP445" s="128"/>
      <c r="WRQ445" s="128"/>
      <c r="WRR445" s="128"/>
      <c r="WRS445" s="128"/>
      <c r="WRT445" s="128"/>
      <c r="WRU445" s="128"/>
      <c r="WRV445" s="128"/>
      <c r="WRW445" s="128"/>
      <c r="WRX445" s="128"/>
      <c r="WRY445" s="128"/>
      <c r="WRZ445" s="128"/>
      <c r="WSA445" s="128"/>
      <c r="WSB445" s="129"/>
      <c r="WSC445" s="127"/>
      <c r="WSD445" s="128"/>
      <c r="WSE445" s="128"/>
      <c r="WSF445" s="128"/>
      <c r="WSG445" s="128"/>
      <c r="WSH445" s="128"/>
      <c r="WSI445" s="128"/>
      <c r="WSJ445" s="128"/>
      <c r="WSK445" s="128"/>
      <c r="WSL445" s="128"/>
      <c r="WSM445" s="128"/>
      <c r="WSN445" s="128"/>
      <c r="WSO445" s="128"/>
      <c r="WSP445" s="128"/>
      <c r="WSQ445" s="128"/>
      <c r="WSR445" s="128"/>
      <c r="WSS445" s="128"/>
      <c r="WST445" s="128"/>
      <c r="WSU445" s="128"/>
      <c r="WSV445" s="128"/>
      <c r="WSW445" s="128"/>
      <c r="WSX445" s="128"/>
      <c r="WSY445" s="128"/>
      <c r="WSZ445" s="128"/>
      <c r="WTA445" s="128"/>
      <c r="WTB445" s="128"/>
      <c r="WTC445" s="128"/>
      <c r="WTD445" s="129"/>
      <c r="WTE445" s="127"/>
      <c r="WTF445" s="128"/>
      <c r="WTG445" s="128"/>
      <c r="WTH445" s="128"/>
      <c r="WTI445" s="128"/>
      <c r="WTJ445" s="128"/>
      <c r="WTK445" s="128"/>
      <c r="WTL445" s="128"/>
      <c r="WTM445" s="128"/>
      <c r="WTN445" s="128"/>
      <c r="WTO445" s="128"/>
      <c r="WTP445" s="128"/>
      <c r="WTQ445" s="128"/>
      <c r="WTR445" s="128"/>
      <c r="WTS445" s="128"/>
      <c r="WTT445" s="128"/>
      <c r="WTU445" s="128"/>
      <c r="WTV445" s="128"/>
      <c r="WTW445" s="128"/>
      <c r="WTX445" s="128"/>
      <c r="WTY445" s="128"/>
      <c r="WTZ445" s="128"/>
      <c r="WUA445" s="128"/>
      <c r="WUB445" s="128"/>
      <c r="WUC445" s="128"/>
      <c r="WUD445" s="128"/>
      <c r="WUE445" s="128"/>
      <c r="WUF445" s="129"/>
      <c r="WUG445" s="127"/>
      <c r="WUH445" s="128"/>
      <c r="WUI445" s="128"/>
      <c r="WUJ445" s="128"/>
      <c r="WUK445" s="128"/>
      <c r="WUL445" s="128"/>
      <c r="WUM445" s="128"/>
      <c r="WUN445" s="128"/>
      <c r="WUO445" s="128"/>
      <c r="WUP445" s="128"/>
      <c r="WUQ445" s="128"/>
      <c r="WUR445" s="128"/>
      <c r="WUS445" s="128"/>
      <c r="WUT445" s="128"/>
      <c r="WUU445" s="128"/>
      <c r="WUV445" s="128"/>
      <c r="WUW445" s="128"/>
      <c r="WUX445" s="128"/>
      <c r="WUY445" s="128"/>
      <c r="WUZ445" s="128"/>
      <c r="WVA445" s="128"/>
      <c r="WVB445" s="128"/>
      <c r="WVC445" s="128"/>
      <c r="WVD445" s="128"/>
      <c r="WVE445" s="128"/>
      <c r="WVF445" s="128"/>
      <c r="WVG445" s="128"/>
      <c r="WVH445" s="129"/>
      <c r="WVI445" s="127"/>
      <c r="WVJ445" s="128"/>
      <c r="WVK445" s="128"/>
      <c r="WVL445" s="128"/>
      <c r="WVM445" s="128"/>
      <c r="WVN445" s="128"/>
      <c r="WVO445" s="128"/>
      <c r="WVP445" s="128"/>
      <c r="WVQ445" s="128"/>
      <c r="WVR445" s="128"/>
      <c r="WVS445" s="128"/>
      <c r="WVT445" s="128"/>
      <c r="WVU445" s="128"/>
      <c r="WVV445" s="128"/>
      <c r="WVW445" s="128"/>
      <c r="WVX445" s="128"/>
      <c r="WVY445" s="128"/>
      <c r="WVZ445" s="128"/>
      <c r="WWA445" s="128"/>
      <c r="WWB445" s="128"/>
      <c r="WWC445" s="128"/>
      <c r="WWD445" s="128"/>
      <c r="WWE445" s="128"/>
      <c r="WWF445" s="128"/>
      <c r="WWG445" s="128"/>
      <c r="WWH445" s="128"/>
      <c r="WWI445" s="128"/>
      <c r="WWJ445" s="129"/>
      <c r="WWK445" s="127"/>
      <c r="WWL445" s="128"/>
      <c r="WWM445" s="128"/>
      <c r="WWN445" s="128"/>
      <c r="WWO445" s="128"/>
      <c r="WWP445" s="128"/>
      <c r="WWQ445" s="128"/>
      <c r="WWR445" s="128"/>
      <c r="WWS445" s="128"/>
      <c r="WWT445" s="128"/>
      <c r="WWU445" s="128"/>
      <c r="WWV445" s="128"/>
      <c r="WWW445" s="128"/>
      <c r="WWX445" s="128"/>
      <c r="WWY445" s="128"/>
      <c r="WWZ445" s="128"/>
      <c r="WXA445" s="128"/>
      <c r="WXB445" s="128"/>
      <c r="WXC445" s="128"/>
      <c r="WXD445" s="128"/>
      <c r="WXE445" s="128"/>
      <c r="WXF445" s="128"/>
      <c r="WXG445" s="128"/>
      <c r="WXH445" s="128"/>
      <c r="WXI445" s="128"/>
      <c r="WXJ445" s="128"/>
      <c r="WXK445" s="128"/>
      <c r="WXL445" s="129"/>
      <c r="WXM445" s="127"/>
      <c r="WXN445" s="128"/>
      <c r="WXO445" s="128"/>
      <c r="WXP445" s="128"/>
      <c r="WXQ445" s="128"/>
      <c r="WXR445" s="128"/>
      <c r="WXS445" s="128"/>
      <c r="WXT445" s="128"/>
      <c r="WXU445" s="128"/>
      <c r="WXV445" s="128"/>
      <c r="WXW445" s="128"/>
      <c r="WXX445" s="128"/>
      <c r="WXY445" s="128"/>
      <c r="WXZ445" s="128"/>
      <c r="WYA445" s="128"/>
      <c r="WYB445" s="128"/>
      <c r="WYC445" s="128"/>
      <c r="WYD445" s="128"/>
      <c r="WYE445" s="128"/>
      <c r="WYF445" s="128"/>
      <c r="WYG445" s="128"/>
      <c r="WYH445" s="128"/>
      <c r="WYI445" s="128"/>
      <c r="WYJ445" s="128"/>
      <c r="WYK445" s="128"/>
      <c r="WYL445" s="128"/>
      <c r="WYM445" s="128"/>
      <c r="WYN445" s="129"/>
      <c r="WYO445" s="127"/>
      <c r="WYP445" s="128"/>
      <c r="WYQ445" s="128"/>
      <c r="WYR445" s="128"/>
      <c r="WYS445" s="128"/>
      <c r="WYT445" s="128"/>
      <c r="WYU445" s="128"/>
      <c r="WYV445" s="128"/>
      <c r="WYW445" s="128"/>
      <c r="WYX445" s="128"/>
      <c r="WYY445" s="128"/>
      <c r="WYZ445" s="128"/>
      <c r="WZA445" s="128"/>
      <c r="WZB445" s="128"/>
      <c r="WZC445" s="128"/>
      <c r="WZD445" s="128"/>
      <c r="WZE445" s="128"/>
      <c r="WZF445" s="128"/>
      <c r="WZG445" s="128"/>
      <c r="WZH445" s="128"/>
      <c r="WZI445" s="128"/>
      <c r="WZJ445" s="128"/>
      <c r="WZK445" s="128"/>
      <c r="WZL445" s="128"/>
      <c r="WZM445" s="128"/>
      <c r="WZN445" s="128"/>
      <c r="WZO445" s="128"/>
      <c r="WZP445" s="129"/>
      <c r="WZQ445" s="127"/>
      <c r="WZR445" s="128"/>
      <c r="WZS445" s="128"/>
      <c r="WZT445" s="128"/>
      <c r="WZU445" s="128"/>
      <c r="WZV445" s="128"/>
      <c r="WZW445" s="128"/>
      <c r="WZX445" s="128"/>
      <c r="WZY445" s="128"/>
      <c r="WZZ445" s="128"/>
      <c r="XAA445" s="128"/>
      <c r="XAB445" s="128"/>
      <c r="XAC445" s="128"/>
      <c r="XAD445" s="128"/>
      <c r="XAE445" s="128"/>
      <c r="XAF445" s="128"/>
      <c r="XAG445" s="128"/>
      <c r="XAH445" s="128"/>
      <c r="XAI445" s="128"/>
      <c r="XAJ445" s="128"/>
      <c r="XAK445" s="128"/>
      <c r="XAL445" s="128"/>
      <c r="XAM445" s="128"/>
      <c r="XAN445" s="128"/>
      <c r="XAO445" s="128"/>
      <c r="XAP445" s="128"/>
      <c r="XAQ445" s="128"/>
      <c r="XAR445" s="129"/>
      <c r="XAS445" s="127"/>
      <c r="XAT445" s="128"/>
      <c r="XAU445" s="128"/>
      <c r="XAV445" s="128"/>
      <c r="XAW445" s="128"/>
      <c r="XAX445" s="128"/>
      <c r="XAY445" s="128"/>
      <c r="XAZ445" s="128"/>
      <c r="XBA445" s="128"/>
      <c r="XBB445" s="128"/>
      <c r="XBC445" s="128"/>
      <c r="XBD445" s="128"/>
      <c r="XBE445" s="128"/>
      <c r="XBF445" s="128"/>
      <c r="XBG445" s="128"/>
      <c r="XBH445" s="128"/>
      <c r="XBI445" s="128"/>
      <c r="XBJ445" s="128"/>
      <c r="XBK445" s="128"/>
      <c r="XBL445" s="128"/>
      <c r="XBM445" s="128"/>
      <c r="XBN445" s="128"/>
      <c r="XBO445" s="128"/>
      <c r="XBP445" s="128"/>
      <c r="XBQ445" s="128"/>
      <c r="XBR445" s="128"/>
      <c r="XBS445" s="128"/>
      <c r="XBT445" s="129"/>
      <c r="XBU445" s="127"/>
      <c r="XBV445" s="128"/>
      <c r="XBW445" s="128"/>
      <c r="XBX445" s="128"/>
      <c r="XBY445" s="128"/>
      <c r="XBZ445" s="128"/>
      <c r="XCA445" s="128"/>
      <c r="XCB445" s="128"/>
      <c r="XCC445" s="128"/>
      <c r="XCD445" s="128"/>
      <c r="XCE445" s="128"/>
      <c r="XCF445" s="128"/>
      <c r="XCG445" s="128"/>
      <c r="XCH445" s="128"/>
      <c r="XCI445" s="128"/>
      <c r="XCJ445" s="128"/>
      <c r="XCK445" s="128"/>
      <c r="XCL445" s="128"/>
      <c r="XCM445" s="128"/>
      <c r="XCN445" s="128"/>
      <c r="XCO445" s="128"/>
      <c r="XCP445" s="128"/>
      <c r="XCQ445" s="128"/>
      <c r="XCR445" s="128"/>
      <c r="XCS445" s="128"/>
      <c r="XCT445" s="128"/>
      <c r="XCU445" s="128"/>
      <c r="XCV445" s="129"/>
      <c r="XCW445" s="127"/>
      <c r="XCX445" s="128"/>
      <c r="XCY445" s="128"/>
      <c r="XCZ445" s="128"/>
      <c r="XDA445" s="128"/>
      <c r="XDB445" s="128"/>
      <c r="XDC445" s="128"/>
      <c r="XDD445" s="128"/>
      <c r="XDE445" s="128"/>
      <c r="XDF445" s="128"/>
      <c r="XDG445" s="128"/>
      <c r="XDH445" s="128"/>
      <c r="XDI445" s="128"/>
      <c r="XDJ445" s="128"/>
      <c r="XDK445" s="128"/>
      <c r="XDL445" s="128"/>
      <c r="XDM445" s="128"/>
      <c r="XDN445" s="128"/>
      <c r="XDO445" s="128"/>
      <c r="XDP445" s="128"/>
      <c r="XDQ445" s="128"/>
      <c r="XDR445" s="128"/>
      <c r="XDS445" s="128"/>
      <c r="XDT445" s="128"/>
      <c r="XDU445" s="128"/>
      <c r="XDV445" s="128"/>
      <c r="XDW445" s="128"/>
      <c r="XDX445" s="129"/>
      <c r="XDY445" s="127"/>
      <c r="XDZ445" s="128"/>
      <c r="XEA445" s="128"/>
      <c r="XEB445" s="128"/>
      <c r="XEC445" s="128"/>
      <c r="XED445" s="128"/>
      <c r="XEE445" s="128"/>
      <c r="XEF445" s="128"/>
      <c r="XEG445" s="128"/>
      <c r="XEH445" s="128"/>
      <c r="XEI445" s="128"/>
      <c r="XEJ445" s="128"/>
      <c r="XEK445" s="128"/>
      <c r="XEL445" s="128"/>
      <c r="XEM445" s="128"/>
      <c r="XEN445" s="128"/>
      <c r="XEO445" s="128"/>
      <c r="XEP445" s="128"/>
      <c r="XEQ445" s="128"/>
      <c r="XER445" s="128"/>
      <c r="XES445" s="128"/>
      <c r="XET445" s="128"/>
      <c r="XEU445" s="128"/>
      <c r="XEV445" s="128"/>
      <c r="XEW445" s="128"/>
      <c r="XEX445" s="128"/>
      <c r="XEY445" s="128"/>
      <c r="XEZ445" s="129"/>
      <c r="XFA445" s="127"/>
      <c r="XFB445" s="128"/>
      <c r="XFC445" s="128"/>
      <c r="XFD445" s="128"/>
    </row>
    <row r="446" spans="1:16384" s="105" customFormat="1" x14ac:dyDescent="0.25">
      <c r="A446" s="111"/>
      <c r="B446" s="119"/>
      <c r="C446" s="111"/>
      <c r="D446" s="27"/>
      <c r="E446" s="26"/>
      <c r="F446" s="27"/>
      <c r="G446" s="26"/>
      <c r="H446" s="24"/>
      <c r="I446" s="16"/>
      <c r="J446" s="27"/>
      <c r="K446" s="26"/>
      <c r="L446" s="27"/>
      <c r="M446" s="26"/>
      <c r="N446" s="16"/>
      <c r="O446" s="27"/>
      <c r="P446" s="26"/>
      <c r="Q446" s="27"/>
      <c r="R446" s="26"/>
      <c r="S446" s="102"/>
      <c r="T446" s="100"/>
      <c r="U446" s="102"/>
      <c r="V446" s="100"/>
      <c r="W446" s="19"/>
      <c r="X446" s="102"/>
      <c r="Y446" s="100"/>
      <c r="Z446" s="102"/>
      <c r="AA446" s="100"/>
      <c r="AB446" s="19"/>
      <c r="AC446" s="112"/>
      <c r="AD446" s="121"/>
    </row>
    <row r="447" spans="1:16384" s="105" customFormat="1" ht="15.75" customHeight="1" x14ac:dyDescent="0.25">
      <c r="A447" s="134"/>
      <c r="B447" s="135"/>
      <c r="C447" s="135"/>
      <c r="D447" s="135"/>
      <c r="E447" s="135"/>
      <c r="F447" s="135"/>
      <c r="G447" s="135"/>
      <c r="H447" s="135"/>
      <c r="I447" s="135"/>
      <c r="J447" s="135"/>
      <c r="K447" s="135"/>
      <c r="L447" s="135"/>
      <c r="M447" s="135"/>
      <c r="N447" s="135"/>
      <c r="O447" s="135"/>
      <c r="P447" s="135"/>
      <c r="Q447" s="135"/>
      <c r="R447" s="135"/>
      <c r="S447" s="135"/>
      <c r="T447" s="135"/>
      <c r="U447" s="135"/>
      <c r="V447" s="135"/>
      <c r="W447" s="135"/>
      <c r="X447" s="135"/>
      <c r="Y447" s="135"/>
      <c r="Z447" s="135"/>
      <c r="AA447" s="135"/>
      <c r="AB447" s="136"/>
      <c r="AC447" s="134"/>
      <c r="AD447" s="128"/>
      <c r="AE447" s="128"/>
      <c r="AF447" s="128"/>
      <c r="AG447" s="128"/>
      <c r="AH447" s="128"/>
      <c r="AI447" s="128"/>
      <c r="AJ447" s="128"/>
      <c r="AK447" s="128"/>
      <c r="AL447" s="128"/>
      <c r="AM447" s="128"/>
      <c r="AN447" s="128"/>
      <c r="AO447" s="128"/>
      <c r="AP447" s="128"/>
      <c r="AQ447" s="128"/>
      <c r="AR447" s="128"/>
      <c r="AS447" s="128"/>
      <c r="AT447" s="128"/>
      <c r="AU447" s="128"/>
      <c r="AV447" s="128"/>
      <c r="AW447" s="128"/>
      <c r="AX447" s="128"/>
      <c r="AY447" s="128"/>
      <c r="AZ447" s="128"/>
      <c r="BA447" s="128"/>
      <c r="BB447" s="128"/>
      <c r="BC447" s="128"/>
      <c r="BD447" s="129"/>
      <c r="BE447" s="127"/>
      <c r="BF447" s="128"/>
      <c r="BG447" s="128"/>
      <c r="BH447" s="128"/>
      <c r="BI447" s="128"/>
      <c r="BJ447" s="128"/>
      <c r="BK447" s="128"/>
      <c r="BL447" s="128"/>
      <c r="BM447" s="128"/>
      <c r="BN447" s="128"/>
      <c r="BO447" s="128"/>
      <c r="BP447" s="128"/>
      <c r="BQ447" s="128"/>
      <c r="BR447" s="128"/>
      <c r="BS447" s="128"/>
      <c r="BT447" s="128"/>
      <c r="BU447" s="128"/>
      <c r="BV447" s="128"/>
      <c r="BW447" s="128"/>
      <c r="BX447" s="128"/>
      <c r="BY447" s="128"/>
      <c r="BZ447" s="128"/>
      <c r="CA447" s="128"/>
      <c r="CB447" s="128"/>
      <c r="CC447" s="128"/>
      <c r="CD447" s="128"/>
      <c r="CE447" s="128"/>
      <c r="CF447" s="129"/>
      <c r="CG447" s="127"/>
      <c r="CH447" s="128"/>
      <c r="CI447" s="128"/>
      <c r="CJ447" s="128"/>
      <c r="CK447" s="128"/>
      <c r="CL447" s="128"/>
      <c r="CM447" s="128"/>
      <c r="CN447" s="128"/>
      <c r="CO447" s="128"/>
      <c r="CP447" s="128"/>
      <c r="CQ447" s="128"/>
      <c r="CR447" s="128"/>
      <c r="CS447" s="128"/>
      <c r="CT447" s="128"/>
      <c r="CU447" s="128"/>
      <c r="CV447" s="128"/>
      <c r="CW447" s="128"/>
      <c r="CX447" s="128"/>
      <c r="CY447" s="128"/>
      <c r="CZ447" s="128"/>
      <c r="DA447" s="128"/>
      <c r="DB447" s="128"/>
      <c r="DC447" s="128"/>
      <c r="DD447" s="128"/>
      <c r="DE447" s="128"/>
      <c r="DF447" s="128"/>
      <c r="DG447" s="128"/>
      <c r="DH447" s="129"/>
      <c r="DI447" s="127"/>
      <c r="DJ447" s="128"/>
      <c r="DK447" s="128"/>
      <c r="DL447" s="128"/>
      <c r="DM447" s="128"/>
      <c r="DN447" s="128"/>
      <c r="DO447" s="128"/>
      <c r="DP447" s="128"/>
      <c r="DQ447" s="128"/>
      <c r="DR447" s="128"/>
      <c r="DS447" s="128"/>
      <c r="DT447" s="128"/>
      <c r="DU447" s="128"/>
      <c r="DV447" s="128"/>
      <c r="DW447" s="128"/>
      <c r="DX447" s="128"/>
      <c r="DY447" s="128"/>
      <c r="DZ447" s="128"/>
      <c r="EA447" s="128"/>
      <c r="EB447" s="128"/>
      <c r="EC447" s="128"/>
      <c r="ED447" s="128"/>
      <c r="EE447" s="128"/>
      <c r="EF447" s="128"/>
      <c r="EG447" s="128"/>
      <c r="EH447" s="128"/>
      <c r="EI447" s="128"/>
      <c r="EJ447" s="129"/>
      <c r="EK447" s="127"/>
      <c r="EL447" s="128"/>
      <c r="EM447" s="128"/>
      <c r="EN447" s="128"/>
      <c r="EO447" s="128"/>
      <c r="EP447" s="128"/>
      <c r="EQ447" s="128"/>
      <c r="ER447" s="128"/>
      <c r="ES447" s="128"/>
      <c r="ET447" s="128"/>
      <c r="EU447" s="128"/>
      <c r="EV447" s="128"/>
      <c r="EW447" s="128"/>
      <c r="EX447" s="128"/>
      <c r="EY447" s="128"/>
      <c r="EZ447" s="128"/>
      <c r="FA447" s="128"/>
      <c r="FB447" s="128"/>
      <c r="FC447" s="128"/>
      <c r="FD447" s="128"/>
      <c r="FE447" s="128"/>
      <c r="FF447" s="128"/>
      <c r="FG447" s="128"/>
      <c r="FH447" s="128"/>
      <c r="FI447" s="128"/>
      <c r="FJ447" s="128"/>
      <c r="FK447" s="128"/>
      <c r="FL447" s="129"/>
      <c r="FM447" s="127"/>
      <c r="FN447" s="128"/>
      <c r="FO447" s="128"/>
      <c r="FP447" s="128"/>
      <c r="FQ447" s="128"/>
      <c r="FR447" s="128"/>
      <c r="FS447" s="128"/>
      <c r="FT447" s="128"/>
      <c r="FU447" s="128"/>
      <c r="FV447" s="128"/>
      <c r="FW447" s="128"/>
      <c r="FX447" s="128"/>
      <c r="FY447" s="128"/>
      <c r="FZ447" s="128"/>
      <c r="GA447" s="128"/>
      <c r="GB447" s="128"/>
      <c r="GC447" s="128"/>
      <c r="GD447" s="128"/>
      <c r="GE447" s="128"/>
      <c r="GF447" s="128"/>
      <c r="GG447" s="128"/>
      <c r="GH447" s="128"/>
      <c r="GI447" s="128"/>
      <c r="GJ447" s="128"/>
      <c r="GK447" s="128"/>
      <c r="GL447" s="128"/>
      <c r="GM447" s="128"/>
      <c r="GN447" s="129"/>
      <c r="GO447" s="127"/>
      <c r="GP447" s="128"/>
      <c r="GQ447" s="128"/>
      <c r="GR447" s="128"/>
      <c r="GS447" s="128"/>
      <c r="GT447" s="128"/>
      <c r="GU447" s="128"/>
      <c r="GV447" s="128"/>
      <c r="GW447" s="128"/>
      <c r="GX447" s="128"/>
      <c r="GY447" s="128"/>
      <c r="GZ447" s="128"/>
      <c r="HA447" s="128"/>
      <c r="HB447" s="128"/>
      <c r="HC447" s="128"/>
      <c r="HD447" s="128"/>
      <c r="HE447" s="128"/>
      <c r="HF447" s="128"/>
      <c r="HG447" s="128"/>
      <c r="HH447" s="128"/>
      <c r="HI447" s="128"/>
      <c r="HJ447" s="128"/>
      <c r="HK447" s="128"/>
      <c r="HL447" s="128"/>
      <c r="HM447" s="128"/>
      <c r="HN447" s="128"/>
      <c r="HO447" s="128"/>
      <c r="HP447" s="129"/>
      <c r="HQ447" s="127"/>
      <c r="HR447" s="128"/>
      <c r="HS447" s="128"/>
      <c r="HT447" s="128"/>
      <c r="HU447" s="128"/>
      <c r="HV447" s="128"/>
      <c r="HW447" s="128"/>
      <c r="HX447" s="128"/>
      <c r="HY447" s="128"/>
      <c r="HZ447" s="128"/>
      <c r="IA447" s="128"/>
      <c r="IB447" s="128"/>
      <c r="IC447" s="128"/>
      <c r="ID447" s="128"/>
      <c r="IE447" s="128"/>
      <c r="IF447" s="128"/>
      <c r="IG447" s="128"/>
      <c r="IH447" s="128"/>
      <c r="II447" s="128"/>
      <c r="IJ447" s="128"/>
      <c r="IK447" s="128"/>
      <c r="IL447" s="128"/>
      <c r="IM447" s="128"/>
      <c r="IN447" s="128"/>
      <c r="IO447" s="128"/>
      <c r="IP447" s="128"/>
      <c r="IQ447" s="128"/>
      <c r="IR447" s="129"/>
      <c r="IS447" s="127"/>
      <c r="IT447" s="128"/>
      <c r="IU447" s="128"/>
      <c r="IV447" s="128"/>
      <c r="IW447" s="128"/>
      <c r="IX447" s="128"/>
      <c r="IY447" s="128"/>
      <c r="IZ447" s="128"/>
      <c r="JA447" s="128"/>
      <c r="JB447" s="128"/>
      <c r="JC447" s="128"/>
      <c r="JD447" s="128"/>
      <c r="JE447" s="128"/>
      <c r="JF447" s="128"/>
      <c r="JG447" s="128"/>
      <c r="JH447" s="128"/>
      <c r="JI447" s="128"/>
      <c r="JJ447" s="128"/>
      <c r="JK447" s="128"/>
      <c r="JL447" s="128"/>
      <c r="JM447" s="128"/>
      <c r="JN447" s="128"/>
      <c r="JO447" s="128"/>
      <c r="JP447" s="128"/>
      <c r="JQ447" s="128"/>
      <c r="JR447" s="128"/>
      <c r="JS447" s="128"/>
      <c r="JT447" s="129"/>
      <c r="JU447" s="127"/>
      <c r="JV447" s="128"/>
      <c r="JW447" s="128"/>
      <c r="JX447" s="128"/>
      <c r="JY447" s="128"/>
      <c r="JZ447" s="128"/>
      <c r="KA447" s="128"/>
      <c r="KB447" s="128"/>
      <c r="KC447" s="128"/>
      <c r="KD447" s="128"/>
      <c r="KE447" s="128"/>
      <c r="KF447" s="128"/>
      <c r="KG447" s="128"/>
      <c r="KH447" s="128"/>
      <c r="KI447" s="128"/>
      <c r="KJ447" s="128"/>
      <c r="KK447" s="128"/>
      <c r="KL447" s="128"/>
      <c r="KM447" s="128"/>
      <c r="KN447" s="128"/>
      <c r="KO447" s="128"/>
      <c r="KP447" s="128"/>
      <c r="KQ447" s="128"/>
      <c r="KR447" s="128"/>
      <c r="KS447" s="128"/>
      <c r="KT447" s="128"/>
      <c r="KU447" s="128"/>
      <c r="KV447" s="129"/>
      <c r="KW447" s="127"/>
      <c r="KX447" s="128"/>
      <c r="KY447" s="128"/>
      <c r="KZ447" s="128"/>
      <c r="LA447" s="128"/>
      <c r="LB447" s="128"/>
      <c r="LC447" s="128"/>
      <c r="LD447" s="128"/>
      <c r="LE447" s="128"/>
      <c r="LF447" s="128"/>
      <c r="LG447" s="128"/>
      <c r="LH447" s="128"/>
      <c r="LI447" s="128"/>
      <c r="LJ447" s="128"/>
      <c r="LK447" s="128"/>
      <c r="LL447" s="128"/>
      <c r="LM447" s="128"/>
      <c r="LN447" s="128"/>
      <c r="LO447" s="128"/>
      <c r="LP447" s="128"/>
      <c r="LQ447" s="128"/>
      <c r="LR447" s="128"/>
      <c r="LS447" s="128"/>
      <c r="LT447" s="128"/>
      <c r="LU447" s="128"/>
      <c r="LV447" s="128"/>
      <c r="LW447" s="128"/>
      <c r="LX447" s="129"/>
      <c r="LY447" s="127"/>
      <c r="LZ447" s="128"/>
      <c r="MA447" s="128"/>
      <c r="MB447" s="128"/>
      <c r="MC447" s="128"/>
      <c r="MD447" s="128"/>
      <c r="ME447" s="128"/>
      <c r="MF447" s="128"/>
      <c r="MG447" s="128"/>
      <c r="MH447" s="128"/>
      <c r="MI447" s="128"/>
      <c r="MJ447" s="128"/>
      <c r="MK447" s="128"/>
      <c r="ML447" s="128"/>
      <c r="MM447" s="128"/>
      <c r="MN447" s="128"/>
      <c r="MO447" s="128"/>
      <c r="MP447" s="128"/>
      <c r="MQ447" s="128"/>
      <c r="MR447" s="128"/>
      <c r="MS447" s="128"/>
      <c r="MT447" s="128"/>
      <c r="MU447" s="128"/>
      <c r="MV447" s="128"/>
      <c r="MW447" s="128"/>
      <c r="MX447" s="128"/>
      <c r="MY447" s="128"/>
      <c r="MZ447" s="129"/>
      <c r="NA447" s="127"/>
      <c r="NB447" s="128"/>
      <c r="NC447" s="128"/>
      <c r="ND447" s="128"/>
      <c r="NE447" s="128"/>
      <c r="NF447" s="128"/>
      <c r="NG447" s="128"/>
      <c r="NH447" s="128"/>
      <c r="NI447" s="128"/>
      <c r="NJ447" s="128"/>
      <c r="NK447" s="128"/>
      <c r="NL447" s="128"/>
      <c r="NM447" s="128"/>
      <c r="NN447" s="128"/>
      <c r="NO447" s="128"/>
      <c r="NP447" s="128"/>
      <c r="NQ447" s="128"/>
      <c r="NR447" s="128"/>
      <c r="NS447" s="128"/>
      <c r="NT447" s="128"/>
      <c r="NU447" s="128"/>
      <c r="NV447" s="128"/>
      <c r="NW447" s="128"/>
      <c r="NX447" s="128"/>
      <c r="NY447" s="128"/>
      <c r="NZ447" s="128"/>
      <c r="OA447" s="128"/>
      <c r="OB447" s="129"/>
      <c r="OC447" s="127"/>
      <c r="OD447" s="128"/>
      <c r="OE447" s="128"/>
      <c r="OF447" s="128"/>
      <c r="OG447" s="128"/>
      <c r="OH447" s="128"/>
      <c r="OI447" s="128"/>
      <c r="OJ447" s="128"/>
      <c r="OK447" s="128"/>
      <c r="OL447" s="128"/>
      <c r="OM447" s="128"/>
      <c r="ON447" s="128"/>
      <c r="OO447" s="128"/>
      <c r="OP447" s="128"/>
      <c r="OQ447" s="128"/>
      <c r="OR447" s="128"/>
      <c r="OS447" s="128"/>
      <c r="OT447" s="128"/>
      <c r="OU447" s="128"/>
      <c r="OV447" s="128"/>
      <c r="OW447" s="128"/>
      <c r="OX447" s="128"/>
      <c r="OY447" s="128"/>
      <c r="OZ447" s="128"/>
      <c r="PA447" s="128"/>
      <c r="PB447" s="128"/>
      <c r="PC447" s="128"/>
      <c r="PD447" s="129"/>
      <c r="PE447" s="127"/>
      <c r="PF447" s="128"/>
      <c r="PG447" s="128"/>
      <c r="PH447" s="128"/>
      <c r="PI447" s="128"/>
      <c r="PJ447" s="128"/>
      <c r="PK447" s="128"/>
      <c r="PL447" s="128"/>
      <c r="PM447" s="128"/>
      <c r="PN447" s="128"/>
      <c r="PO447" s="128"/>
      <c r="PP447" s="128"/>
      <c r="PQ447" s="128"/>
      <c r="PR447" s="128"/>
      <c r="PS447" s="128"/>
      <c r="PT447" s="128"/>
      <c r="PU447" s="128"/>
      <c r="PV447" s="128"/>
      <c r="PW447" s="128"/>
      <c r="PX447" s="128"/>
      <c r="PY447" s="128"/>
      <c r="PZ447" s="128"/>
      <c r="QA447" s="128"/>
      <c r="QB447" s="128"/>
      <c r="QC447" s="128"/>
      <c r="QD447" s="128"/>
      <c r="QE447" s="128"/>
      <c r="QF447" s="129"/>
      <c r="QG447" s="127"/>
      <c r="QH447" s="128"/>
      <c r="QI447" s="128"/>
      <c r="QJ447" s="128"/>
      <c r="QK447" s="128"/>
      <c r="QL447" s="128"/>
      <c r="QM447" s="128"/>
      <c r="QN447" s="128"/>
      <c r="QO447" s="128"/>
      <c r="QP447" s="128"/>
      <c r="QQ447" s="128"/>
      <c r="QR447" s="128"/>
      <c r="QS447" s="128"/>
      <c r="QT447" s="128"/>
      <c r="QU447" s="128"/>
      <c r="QV447" s="128"/>
      <c r="QW447" s="128"/>
      <c r="QX447" s="128"/>
      <c r="QY447" s="128"/>
      <c r="QZ447" s="128"/>
      <c r="RA447" s="128"/>
      <c r="RB447" s="128"/>
      <c r="RC447" s="128"/>
      <c r="RD447" s="128"/>
      <c r="RE447" s="128"/>
      <c r="RF447" s="128"/>
      <c r="RG447" s="128"/>
      <c r="RH447" s="129"/>
      <c r="RI447" s="127"/>
      <c r="RJ447" s="128"/>
      <c r="RK447" s="128"/>
      <c r="RL447" s="128"/>
      <c r="RM447" s="128"/>
      <c r="RN447" s="128"/>
      <c r="RO447" s="128"/>
      <c r="RP447" s="128"/>
      <c r="RQ447" s="128"/>
      <c r="RR447" s="128"/>
      <c r="RS447" s="128"/>
      <c r="RT447" s="128"/>
      <c r="RU447" s="128"/>
      <c r="RV447" s="128"/>
      <c r="RW447" s="128"/>
      <c r="RX447" s="128"/>
      <c r="RY447" s="128"/>
      <c r="RZ447" s="128"/>
      <c r="SA447" s="128"/>
      <c r="SB447" s="128"/>
      <c r="SC447" s="128"/>
      <c r="SD447" s="128"/>
      <c r="SE447" s="128"/>
      <c r="SF447" s="128"/>
      <c r="SG447" s="128"/>
      <c r="SH447" s="128"/>
      <c r="SI447" s="128"/>
      <c r="SJ447" s="129"/>
      <c r="SK447" s="127"/>
      <c r="SL447" s="128"/>
      <c r="SM447" s="128"/>
      <c r="SN447" s="128"/>
      <c r="SO447" s="128"/>
      <c r="SP447" s="128"/>
      <c r="SQ447" s="128"/>
      <c r="SR447" s="128"/>
      <c r="SS447" s="128"/>
      <c r="ST447" s="128"/>
      <c r="SU447" s="128"/>
      <c r="SV447" s="128"/>
      <c r="SW447" s="128"/>
      <c r="SX447" s="128"/>
      <c r="SY447" s="128"/>
      <c r="SZ447" s="128"/>
      <c r="TA447" s="128"/>
      <c r="TB447" s="128"/>
      <c r="TC447" s="128"/>
      <c r="TD447" s="128"/>
      <c r="TE447" s="128"/>
      <c r="TF447" s="128"/>
      <c r="TG447" s="128"/>
      <c r="TH447" s="128"/>
      <c r="TI447" s="128"/>
      <c r="TJ447" s="128"/>
      <c r="TK447" s="128"/>
      <c r="TL447" s="129"/>
      <c r="TM447" s="127"/>
      <c r="TN447" s="128"/>
      <c r="TO447" s="128"/>
      <c r="TP447" s="128"/>
      <c r="TQ447" s="128"/>
      <c r="TR447" s="128"/>
      <c r="TS447" s="128"/>
      <c r="TT447" s="128"/>
      <c r="TU447" s="128"/>
      <c r="TV447" s="128"/>
      <c r="TW447" s="128"/>
      <c r="TX447" s="128"/>
      <c r="TY447" s="128"/>
      <c r="TZ447" s="128"/>
      <c r="UA447" s="128"/>
      <c r="UB447" s="128"/>
      <c r="UC447" s="128"/>
      <c r="UD447" s="128"/>
      <c r="UE447" s="128"/>
      <c r="UF447" s="128"/>
      <c r="UG447" s="128"/>
      <c r="UH447" s="128"/>
      <c r="UI447" s="128"/>
      <c r="UJ447" s="128"/>
      <c r="UK447" s="128"/>
      <c r="UL447" s="128"/>
      <c r="UM447" s="128"/>
      <c r="UN447" s="129"/>
      <c r="UO447" s="127"/>
      <c r="UP447" s="128"/>
      <c r="UQ447" s="128"/>
      <c r="UR447" s="128"/>
      <c r="US447" s="128"/>
      <c r="UT447" s="128"/>
      <c r="UU447" s="128"/>
      <c r="UV447" s="128"/>
      <c r="UW447" s="128"/>
      <c r="UX447" s="128"/>
      <c r="UY447" s="128"/>
      <c r="UZ447" s="128"/>
      <c r="VA447" s="128"/>
      <c r="VB447" s="128"/>
      <c r="VC447" s="128"/>
      <c r="VD447" s="128"/>
      <c r="VE447" s="128"/>
      <c r="VF447" s="128"/>
      <c r="VG447" s="128"/>
      <c r="VH447" s="128"/>
      <c r="VI447" s="128"/>
      <c r="VJ447" s="128"/>
      <c r="VK447" s="128"/>
      <c r="VL447" s="128"/>
      <c r="VM447" s="128"/>
      <c r="VN447" s="128"/>
      <c r="VO447" s="128"/>
      <c r="VP447" s="129"/>
      <c r="VQ447" s="127"/>
      <c r="VR447" s="128"/>
      <c r="VS447" s="128"/>
      <c r="VT447" s="128"/>
      <c r="VU447" s="128"/>
      <c r="VV447" s="128"/>
      <c r="VW447" s="128"/>
      <c r="VX447" s="128"/>
      <c r="VY447" s="128"/>
      <c r="VZ447" s="128"/>
      <c r="WA447" s="128"/>
      <c r="WB447" s="128"/>
      <c r="WC447" s="128"/>
      <c r="WD447" s="128"/>
      <c r="WE447" s="128"/>
      <c r="WF447" s="128"/>
      <c r="WG447" s="128"/>
      <c r="WH447" s="128"/>
      <c r="WI447" s="128"/>
      <c r="WJ447" s="128"/>
      <c r="WK447" s="128"/>
      <c r="WL447" s="128"/>
      <c r="WM447" s="128"/>
      <c r="WN447" s="128"/>
      <c r="WO447" s="128"/>
      <c r="WP447" s="128"/>
      <c r="WQ447" s="128"/>
      <c r="WR447" s="129"/>
      <c r="WS447" s="127"/>
      <c r="WT447" s="128"/>
      <c r="WU447" s="128"/>
      <c r="WV447" s="128"/>
      <c r="WW447" s="128"/>
      <c r="WX447" s="128"/>
      <c r="WY447" s="128"/>
      <c r="WZ447" s="128"/>
      <c r="XA447" s="128"/>
      <c r="XB447" s="128"/>
      <c r="XC447" s="128"/>
      <c r="XD447" s="128"/>
      <c r="XE447" s="128"/>
      <c r="XF447" s="128"/>
      <c r="XG447" s="128"/>
      <c r="XH447" s="128"/>
      <c r="XI447" s="128"/>
      <c r="XJ447" s="128"/>
      <c r="XK447" s="128"/>
      <c r="XL447" s="128"/>
      <c r="XM447" s="128"/>
      <c r="XN447" s="128"/>
      <c r="XO447" s="128"/>
      <c r="XP447" s="128"/>
      <c r="XQ447" s="128"/>
      <c r="XR447" s="128"/>
      <c r="XS447" s="128"/>
      <c r="XT447" s="129"/>
      <c r="XU447" s="127"/>
      <c r="XV447" s="128"/>
      <c r="XW447" s="128"/>
      <c r="XX447" s="128"/>
      <c r="XY447" s="128"/>
      <c r="XZ447" s="128"/>
      <c r="YA447" s="128"/>
      <c r="YB447" s="128"/>
      <c r="YC447" s="128"/>
      <c r="YD447" s="128"/>
      <c r="YE447" s="128"/>
      <c r="YF447" s="128"/>
      <c r="YG447" s="128"/>
      <c r="YH447" s="128"/>
      <c r="YI447" s="128"/>
      <c r="YJ447" s="128"/>
      <c r="YK447" s="128"/>
      <c r="YL447" s="128"/>
      <c r="YM447" s="128"/>
      <c r="YN447" s="128"/>
      <c r="YO447" s="128"/>
      <c r="YP447" s="128"/>
      <c r="YQ447" s="128"/>
      <c r="YR447" s="128"/>
      <c r="YS447" s="128"/>
      <c r="YT447" s="128"/>
      <c r="YU447" s="128"/>
      <c r="YV447" s="129"/>
      <c r="YW447" s="127"/>
      <c r="YX447" s="128"/>
      <c r="YY447" s="128"/>
      <c r="YZ447" s="128"/>
      <c r="ZA447" s="128"/>
      <c r="ZB447" s="128"/>
      <c r="ZC447" s="128"/>
      <c r="ZD447" s="128"/>
      <c r="ZE447" s="128"/>
      <c r="ZF447" s="128"/>
      <c r="ZG447" s="128"/>
      <c r="ZH447" s="128"/>
      <c r="ZI447" s="128"/>
      <c r="ZJ447" s="128"/>
      <c r="ZK447" s="128"/>
      <c r="ZL447" s="128"/>
      <c r="ZM447" s="128"/>
      <c r="ZN447" s="128"/>
      <c r="ZO447" s="128"/>
      <c r="ZP447" s="128"/>
      <c r="ZQ447" s="128"/>
      <c r="ZR447" s="128"/>
      <c r="ZS447" s="128"/>
      <c r="ZT447" s="128"/>
      <c r="ZU447" s="128"/>
      <c r="ZV447" s="128"/>
      <c r="ZW447" s="128"/>
      <c r="ZX447" s="129"/>
      <c r="ZY447" s="127"/>
      <c r="ZZ447" s="128"/>
      <c r="AAA447" s="128"/>
      <c r="AAB447" s="128"/>
      <c r="AAC447" s="128"/>
      <c r="AAD447" s="128"/>
      <c r="AAE447" s="128"/>
      <c r="AAF447" s="128"/>
      <c r="AAG447" s="128"/>
      <c r="AAH447" s="128"/>
      <c r="AAI447" s="128"/>
      <c r="AAJ447" s="128"/>
      <c r="AAK447" s="128"/>
      <c r="AAL447" s="128"/>
      <c r="AAM447" s="128"/>
      <c r="AAN447" s="128"/>
      <c r="AAO447" s="128"/>
      <c r="AAP447" s="128"/>
      <c r="AAQ447" s="128"/>
      <c r="AAR447" s="128"/>
      <c r="AAS447" s="128"/>
      <c r="AAT447" s="128"/>
      <c r="AAU447" s="128"/>
      <c r="AAV447" s="128"/>
      <c r="AAW447" s="128"/>
      <c r="AAX447" s="128"/>
      <c r="AAY447" s="128"/>
      <c r="AAZ447" s="129"/>
      <c r="ABA447" s="127"/>
      <c r="ABB447" s="128"/>
      <c r="ABC447" s="128"/>
      <c r="ABD447" s="128"/>
      <c r="ABE447" s="128"/>
      <c r="ABF447" s="128"/>
      <c r="ABG447" s="128"/>
      <c r="ABH447" s="128"/>
      <c r="ABI447" s="128"/>
      <c r="ABJ447" s="128"/>
      <c r="ABK447" s="128"/>
      <c r="ABL447" s="128"/>
      <c r="ABM447" s="128"/>
      <c r="ABN447" s="128"/>
      <c r="ABO447" s="128"/>
      <c r="ABP447" s="128"/>
      <c r="ABQ447" s="128"/>
      <c r="ABR447" s="128"/>
      <c r="ABS447" s="128"/>
      <c r="ABT447" s="128"/>
      <c r="ABU447" s="128"/>
      <c r="ABV447" s="128"/>
      <c r="ABW447" s="128"/>
      <c r="ABX447" s="128"/>
      <c r="ABY447" s="128"/>
      <c r="ABZ447" s="128"/>
      <c r="ACA447" s="128"/>
      <c r="ACB447" s="129"/>
      <c r="ACC447" s="127"/>
      <c r="ACD447" s="128"/>
      <c r="ACE447" s="128"/>
      <c r="ACF447" s="128"/>
      <c r="ACG447" s="128"/>
      <c r="ACH447" s="128"/>
      <c r="ACI447" s="128"/>
      <c r="ACJ447" s="128"/>
      <c r="ACK447" s="128"/>
      <c r="ACL447" s="128"/>
      <c r="ACM447" s="128"/>
      <c r="ACN447" s="128"/>
      <c r="ACO447" s="128"/>
      <c r="ACP447" s="128"/>
      <c r="ACQ447" s="128"/>
      <c r="ACR447" s="128"/>
      <c r="ACS447" s="128"/>
      <c r="ACT447" s="128"/>
      <c r="ACU447" s="128"/>
      <c r="ACV447" s="128"/>
      <c r="ACW447" s="128"/>
      <c r="ACX447" s="128"/>
      <c r="ACY447" s="128"/>
      <c r="ACZ447" s="128"/>
      <c r="ADA447" s="128"/>
      <c r="ADB447" s="128"/>
      <c r="ADC447" s="128"/>
      <c r="ADD447" s="129"/>
      <c r="ADE447" s="127"/>
      <c r="ADF447" s="128"/>
      <c r="ADG447" s="128"/>
      <c r="ADH447" s="128"/>
      <c r="ADI447" s="128"/>
      <c r="ADJ447" s="128"/>
      <c r="ADK447" s="128"/>
      <c r="ADL447" s="128"/>
      <c r="ADM447" s="128"/>
      <c r="ADN447" s="128"/>
      <c r="ADO447" s="128"/>
      <c r="ADP447" s="128"/>
      <c r="ADQ447" s="128"/>
      <c r="ADR447" s="128"/>
      <c r="ADS447" s="128"/>
      <c r="ADT447" s="128"/>
      <c r="ADU447" s="128"/>
      <c r="ADV447" s="128"/>
      <c r="ADW447" s="128"/>
      <c r="ADX447" s="128"/>
      <c r="ADY447" s="128"/>
      <c r="ADZ447" s="128"/>
      <c r="AEA447" s="128"/>
      <c r="AEB447" s="128"/>
      <c r="AEC447" s="128"/>
      <c r="AED447" s="128"/>
      <c r="AEE447" s="128"/>
      <c r="AEF447" s="129"/>
      <c r="AEG447" s="127"/>
      <c r="AEH447" s="128"/>
      <c r="AEI447" s="128"/>
      <c r="AEJ447" s="128"/>
      <c r="AEK447" s="128"/>
      <c r="AEL447" s="128"/>
      <c r="AEM447" s="128"/>
      <c r="AEN447" s="128"/>
      <c r="AEO447" s="128"/>
      <c r="AEP447" s="128"/>
      <c r="AEQ447" s="128"/>
      <c r="AER447" s="128"/>
      <c r="AES447" s="128"/>
      <c r="AET447" s="128"/>
      <c r="AEU447" s="128"/>
      <c r="AEV447" s="128"/>
      <c r="AEW447" s="128"/>
      <c r="AEX447" s="128"/>
      <c r="AEY447" s="128"/>
      <c r="AEZ447" s="128"/>
      <c r="AFA447" s="128"/>
      <c r="AFB447" s="128"/>
      <c r="AFC447" s="128"/>
      <c r="AFD447" s="128"/>
      <c r="AFE447" s="128"/>
      <c r="AFF447" s="128"/>
      <c r="AFG447" s="128"/>
      <c r="AFH447" s="129"/>
      <c r="AFI447" s="127"/>
      <c r="AFJ447" s="128"/>
      <c r="AFK447" s="128"/>
      <c r="AFL447" s="128"/>
      <c r="AFM447" s="128"/>
      <c r="AFN447" s="128"/>
      <c r="AFO447" s="128"/>
      <c r="AFP447" s="128"/>
      <c r="AFQ447" s="128"/>
      <c r="AFR447" s="128"/>
      <c r="AFS447" s="128"/>
      <c r="AFT447" s="128"/>
      <c r="AFU447" s="128"/>
      <c r="AFV447" s="128"/>
      <c r="AFW447" s="128"/>
      <c r="AFX447" s="128"/>
      <c r="AFY447" s="128"/>
      <c r="AFZ447" s="128"/>
      <c r="AGA447" s="128"/>
      <c r="AGB447" s="128"/>
      <c r="AGC447" s="128"/>
      <c r="AGD447" s="128"/>
      <c r="AGE447" s="128"/>
      <c r="AGF447" s="128"/>
      <c r="AGG447" s="128"/>
      <c r="AGH447" s="128"/>
      <c r="AGI447" s="128"/>
      <c r="AGJ447" s="129"/>
      <c r="AGK447" s="127"/>
      <c r="AGL447" s="128"/>
      <c r="AGM447" s="128"/>
      <c r="AGN447" s="128"/>
      <c r="AGO447" s="128"/>
      <c r="AGP447" s="128"/>
      <c r="AGQ447" s="128"/>
      <c r="AGR447" s="128"/>
      <c r="AGS447" s="128"/>
      <c r="AGT447" s="128"/>
      <c r="AGU447" s="128"/>
      <c r="AGV447" s="128"/>
      <c r="AGW447" s="128"/>
      <c r="AGX447" s="128"/>
      <c r="AGY447" s="128"/>
      <c r="AGZ447" s="128"/>
      <c r="AHA447" s="128"/>
      <c r="AHB447" s="128"/>
      <c r="AHC447" s="128"/>
      <c r="AHD447" s="128"/>
      <c r="AHE447" s="128"/>
      <c r="AHF447" s="128"/>
      <c r="AHG447" s="128"/>
      <c r="AHH447" s="128"/>
      <c r="AHI447" s="128"/>
      <c r="AHJ447" s="128"/>
      <c r="AHK447" s="128"/>
      <c r="AHL447" s="129"/>
      <c r="AHM447" s="127"/>
      <c r="AHN447" s="128"/>
      <c r="AHO447" s="128"/>
      <c r="AHP447" s="128"/>
      <c r="AHQ447" s="128"/>
      <c r="AHR447" s="128"/>
      <c r="AHS447" s="128"/>
      <c r="AHT447" s="128"/>
      <c r="AHU447" s="128"/>
      <c r="AHV447" s="128"/>
      <c r="AHW447" s="128"/>
      <c r="AHX447" s="128"/>
      <c r="AHY447" s="128"/>
      <c r="AHZ447" s="128"/>
      <c r="AIA447" s="128"/>
      <c r="AIB447" s="128"/>
      <c r="AIC447" s="128"/>
      <c r="AID447" s="128"/>
      <c r="AIE447" s="128"/>
      <c r="AIF447" s="128"/>
      <c r="AIG447" s="128"/>
      <c r="AIH447" s="128"/>
      <c r="AII447" s="128"/>
      <c r="AIJ447" s="128"/>
      <c r="AIK447" s="128"/>
      <c r="AIL447" s="128"/>
      <c r="AIM447" s="128"/>
      <c r="AIN447" s="129"/>
      <c r="AIO447" s="127"/>
      <c r="AIP447" s="128"/>
      <c r="AIQ447" s="128"/>
      <c r="AIR447" s="128"/>
      <c r="AIS447" s="128"/>
      <c r="AIT447" s="128"/>
      <c r="AIU447" s="128"/>
      <c r="AIV447" s="128"/>
      <c r="AIW447" s="128"/>
      <c r="AIX447" s="128"/>
      <c r="AIY447" s="128"/>
      <c r="AIZ447" s="128"/>
      <c r="AJA447" s="128"/>
      <c r="AJB447" s="128"/>
      <c r="AJC447" s="128"/>
      <c r="AJD447" s="128"/>
      <c r="AJE447" s="128"/>
      <c r="AJF447" s="128"/>
      <c r="AJG447" s="128"/>
      <c r="AJH447" s="128"/>
      <c r="AJI447" s="128"/>
      <c r="AJJ447" s="128"/>
      <c r="AJK447" s="128"/>
      <c r="AJL447" s="128"/>
      <c r="AJM447" s="128"/>
      <c r="AJN447" s="128"/>
      <c r="AJO447" s="128"/>
      <c r="AJP447" s="129"/>
      <c r="AJQ447" s="127"/>
      <c r="AJR447" s="128"/>
      <c r="AJS447" s="128"/>
      <c r="AJT447" s="128"/>
      <c r="AJU447" s="128"/>
      <c r="AJV447" s="128"/>
      <c r="AJW447" s="128"/>
      <c r="AJX447" s="128"/>
      <c r="AJY447" s="128"/>
      <c r="AJZ447" s="128"/>
      <c r="AKA447" s="128"/>
      <c r="AKB447" s="128"/>
      <c r="AKC447" s="128"/>
      <c r="AKD447" s="128"/>
      <c r="AKE447" s="128"/>
      <c r="AKF447" s="128"/>
      <c r="AKG447" s="128"/>
      <c r="AKH447" s="128"/>
      <c r="AKI447" s="128"/>
      <c r="AKJ447" s="128"/>
      <c r="AKK447" s="128"/>
      <c r="AKL447" s="128"/>
      <c r="AKM447" s="128"/>
      <c r="AKN447" s="128"/>
      <c r="AKO447" s="128"/>
      <c r="AKP447" s="128"/>
      <c r="AKQ447" s="128"/>
      <c r="AKR447" s="129"/>
      <c r="AKS447" s="127"/>
      <c r="AKT447" s="128"/>
      <c r="AKU447" s="128"/>
      <c r="AKV447" s="128"/>
      <c r="AKW447" s="128"/>
      <c r="AKX447" s="128"/>
      <c r="AKY447" s="128"/>
      <c r="AKZ447" s="128"/>
      <c r="ALA447" s="128"/>
      <c r="ALB447" s="128"/>
      <c r="ALC447" s="128"/>
      <c r="ALD447" s="128"/>
      <c r="ALE447" s="128"/>
      <c r="ALF447" s="128"/>
      <c r="ALG447" s="128"/>
      <c r="ALH447" s="128"/>
      <c r="ALI447" s="128"/>
      <c r="ALJ447" s="128"/>
      <c r="ALK447" s="128"/>
      <c r="ALL447" s="128"/>
      <c r="ALM447" s="128"/>
      <c r="ALN447" s="128"/>
      <c r="ALO447" s="128"/>
      <c r="ALP447" s="128"/>
      <c r="ALQ447" s="128"/>
      <c r="ALR447" s="128"/>
      <c r="ALS447" s="128"/>
      <c r="ALT447" s="129"/>
      <c r="ALU447" s="127"/>
      <c r="ALV447" s="128"/>
      <c r="ALW447" s="128"/>
      <c r="ALX447" s="128"/>
      <c r="ALY447" s="128"/>
      <c r="ALZ447" s="128"/>
      <c r="AMA447" s="128"/>
      <c r="AMB447" s="128"/>
      <c r="AMC447" s="128"/>
      <c r="AMD447" s="128"/>
      <c r="AME447" s="128"/>
      <c r="AMF447" s="128"/>
      <c r="AMG447" s="128"/>
      <c r="AMH447" s="128"/>
      <c r="AMI447" s="128"/>
      <c r="AMJ447" s="128"/>
      <c r="AMK447" s="128"/>
      <c r="AML447" s="128"/>
      <c r="AMM447" s="128"/>
      <c r="AMN447" s="128"/>
      <c r="AMO447" s="128"/>
      <c r="AMP447" s="128"/>
      <c r="AMQ447" s="128"/>
      <c r="AMR447" s="128"/>
      <c r="AMS447" s="128"/>
      <c r="AMT447" s="128"/>
      <c r="AMU447" s="128"/>
      <c r="AMV447" s="129"/>
      <c r="AMW447" s="127"/>
      <c r="AMX447" s="128"/>
      <c r="AMY447" s="128"/>
      <c r="AMZ447" s="128"/>
      <c r="ANA447" s="128"/>
      <c r="ANB447" s="128"/>
      <c r="ANC447" s="128"/>
      <c r="AND447" s="128"/>
      <c r="ANE447" s="128"/>
      <c r="ANF447" s="128"/>
      <c r="ANG447" s="128"/>
      <c r="ANH447" s="128"/>
      <c r="ANI447" s="128"/>
      <c r="ANJ447" s="128"/>
      <c r="ANK447" s="128"/>
      <c r="ANL447" s="128"/>
      <c r="ANM447" s="128"/>
      <c r="ANN447" s="128"/>
      <c r="ANO447" s="128"/>
      <c r="ANP447" s="128"/>
      <c r="ANQ447" s="128"/>
      <c r="ANR447" s="128"/>
      <c r="ANS447" s="128"/>
      <c r="ANT447" s="128"/>
      <c r="ANU447" s="128"/>
      <c r="ANV447" s="128"/>
      <c r="ANW447" s="128"/>
      <c r="ANX447" s="129"/>
      <c r="ANY447" s="127"/>
      <c r="ANZ447" s="128"/>
      <c r="AOA447" s="128"/>
      <c r="AOB447" s="128"/>
      <c r="AOC447" s="128"/>
      <c r="AOD447" s="128"/>
      <c r="AOE447" s="128"/>
      <c r="AOF447" s="128"/>
      <c r="AOG447" s="128"/>
      <c r="AOH447" s="128"/>
      <c r="AOI447" s="128"/>
      <c r="AOJ447" s="128"/>
      <c r="AOK447" s="128"/>
      <c r="AOL447" s="128"/>
      <c r="AOM447" s="128"/>
      <c r="AON447" s="128"/>
      <c r="AOO447" s="128"/>
      <c r="AOP447" s="128"/>
      <c r="AOQ447" s="128"/>
      <c r="AOR447" s="128"/>
      <c r="AOS447" s="128"/>
      <c r="AOT447" s="128"/>
      <c r="AOU447" s="128"/>
      <c r="AOV447" s="128"/>
      <c r="AOW447" s="128"/>
      <c r="AOX447" s="128"/>
      <c r="AOY447" s="128"/>
      <c r="AOZ447" s="129"/>
      <c r="APA447" s="127"/>
      <c r="APB447" s="128"/>
      <c r="APC447" s="128"/>
      <c r="APD447" s="128"/>
      <c r="APE447" s="128"/>
      <c r="APF447" s="128"/>
      <c r="APG447" s="128"/>
      <c r="APH447" s="128"/>
      <c r="API447" s="128"/>
      <c r="APJ447" s="128"/>
      <c r="APK447" s="128"/>
      <c r="APL447" s="128"/>
      <c r="APM447" s="128"/>
      <c r="APN447" s="128"/>
      <c r="APO447" s="128"/>
      <c r="APP447" s="128"/>
      <c r="APQ447" s="128"/>
      <c r="APR447" s="128"/>
      <c r="APS447" s="128"/>
      <c r="APT447" s="128"/>
      <c r="APU447" s="128"/>
      <c r="APV447" s="128"/>
      <c r="APW447" s="128"/>
      <c r="APX447" s="128"/>
      <c r="APY447" s="128"/>
      <c r="APZ447" s="128"/>
      <c r="AQA447" s="128"/>
      <c r="AQB447" s="129"/>
      <c r="AQC447" s="127"/>
      <c r="AQD447" s="128"/>
      <c r="AQE447" s="128"/>
      <c r="AQF447" s="128"/>
      <c r="AQG447" s="128"/>
      <c r="AQH447" s="128"/>
      <c r="AQI447" s="128"/>
      <c r="AQJ447" s="128"/>
      <c r="AQK447" s="128"/>
      <c r="AQL447" s="128"/>
      <c r="AQM447" s="128"/>
      <c r="AQN447" s="128"/>
      <c r="AQO447" s="128"/>
      <c r="AQP447" s="128"/>
      <c r="AQQ447" s="128"/>
      <c r="AQR447" s="128"/>
      <c r="AQS447" s="128"/>
      <c r="AQT447" s="128"/>
      <c r="AQU447" s="128"/>
      <c r="AQV447" s="128"/>
      <c r="AQW447" s="128"/>
      <c r="AQX447" s="128"/>
      <c r="AQY447" s="128"/>
      <c r="AQZ447" s="128"/>
      <c r="ARA447" s="128"/>
      <c r="ARB447" s="128"/>
      <c r="ARC447" s="128"/>
      <c r="ARD447" s="129"/>
      <c r="ARE447" s="127"/>
      <c r="ARF447" s="128"/>
      <c r="ARG447" s="128"/>
      <c r="ARH447" s="128"/>
      <c r="ARI447" s="128"/>
      <c r="ARJ447" s="128"/>
      <c r="ARK447" s="128"/>
      <c r="ARL447" s="128"/>
      <c r="ARM447" s="128"/>
      <c r="ARN447" s="128"/>
      <c r="ARO447" s="128"/>
      <c r="ARP447" s="128"/>
      <c r="ARQ447" s="128"/>
      <c r="ARR447" s="128"/>
      <c r="ARS447" s="128"/>
      <c r="ART447" s="128"/>
      <c r="ARU447" s="128"/>
      <c r="ARV447" s="128"/>
      <c r="ARW447" s="128"/>
      <c r="ARX447" s="128"/>
      <c r="ARY447" s="128"/>
      <c r="ARZ447" s="128"/>
      <c r="ASA447" s="128"/>
      <c r="ASB447" s="128"/>
      <c r="ASC447" s="128"/>
      <c r="ASD447" s="128"/>
      <c r="ASE447" s="128"/>
      <c r="ASF447" s="129"/>
      <c r="ASG447" s="127"/>
      <c r="ASH447" s="128"/>
      <c r="ASI447" s="128"/>
      <c r="ASJ447" s="128"/>
      <c r="ASK447" s="128"/>
      <c r="ASL447" s="128"/>
      <c r="ASM447" s="128"/>
      <c r="ASN447" s="128"/>
      <c r="ASO447" s="128"/>
      <c r="ASP447" s="128"/>
      <c r="ASQ447" s="128"/>
      <c r="ASR447" s="128"/>
      <c r="ASS447" s="128"/>
      <c r="AST447" s="128"/>
      <c r="ASU447" s="128"/>
      <c r="ASV447" s="128"/>
      <c r="ASW447" s="128"/>
      <c r="ASX447" s="128"/>
      <c r="ASY447" s="128"/>
      <c r="ASZ447" s="128"/>
      <c r="ATA447" s="128"/>
      <c r="ATB447" s="128"/>
      <c r="ATC447" s="128"/>
      <c r="ATD447" s="128"/>
      <c r="ATE447" s="128"/>
      <c r="ATF447" s="128"/>
      <c r="ATG447" s="128"/>
      <c r="ATH447" s="129"/>
      <c r="ATI447" s="127"/>
      <c r="ATJ447" s="128"/>
      <c r="ATK447" s="128"/>
      <c r="ATL447" s="128"/>
      <c r="ATM447" s="128"/>
      <c r="ATN447" s="128"/>
      <c r="ATO447" s="128"/>
      <c r="ATP447" s="128"/>
      <c r="ATQ447" s="128"/>
      <c r="ATR447" s="128"/>
      <c r="ATS447" s="128"/>
      <c r="ATT447" s="128"/>
      <c r="ATU447" s="128"/>
      <c r="ATV447" s="128"/>
      <c r="ATW447" s="128"/>
      <c r="ATX447" s="128"/>
      <c r="ATY447" s="128"/>
      <c r="ATZ447" s="128"/>
      <c r="AUA447" s="128"/>
      <c r="AUB447" s="128"/>
      <c r="AUC447" s="128"/>
      <c r="AUD447" s="128"/>
      <c r="AUE447" s="128"/>
      <c r="AUF447" s="128"/>
      <c r="AUG447" s="128"/>
      <c r="AUH447" s="128"/>
      <c r="AUI447" s="128"/>
      <c r="AUJ447" s="129"/>
      <c r="AUK447" s="127"/>
      <c r="AUL447" s="128"/>
      <c r="AUM447" s="128"/>
      <c r="AUN447" s="128"/>
      <c r="AUO447" s="128"/>
      <c r="AUP447" s="128"/>
      <c r="AUQ447" s="128"/>
      <c r="AUR447" s="128"/>
      <c r="AUS447" s="128"/>
      <c r="AUT447" s="128"/>
      <c r="AUU447" s="128"/>
      <c r="AUV447" s="128"/>
      <c r="AUW447" s="128"/>
      <c r="AUX447" s="128"/>
      <c r="AUY447" s="128"/>
      <c r="AUZ447" s="128"/>
      <c r="AVA447" s="128"/>
      <c r="AVB447" s="128"/>
      <c r="AVC447" s="128"/>
      <c r="AVD447" s="128"/>
      <c r="AVE447" s="128"/>
      <c r="AVF447" s="128"/>
      <c r="AVG447" s="128"/>
      <c r="AVH447" s="128"/>
      <c r="AVI447" s="128"/>
      <c r="AVJ447" s="128"/>
      <c r="AVK447" s="128"/>
      <c r="AVL447" s="129"/>
      <c r="AVM447" s="127"/>
      <c r="AVN447" s="128"/>
      <c r="AVO447" s="128"/>
      <c r="AVP447" s="128"/>
      <c r="AVQ447" s="128"/>
      <c r="AVR447" s="128"/>
      <c r="AVS447" s="128"/>
      <c r="AVT447" s="128"/>
      <c r="AVU447" s="128"/>
      <c r="AVV447" s="128"/>
      <c r="AVW447" s="128"/>
      <c r="AVX447" s="128"/>
      <c r="AVY447" s="128"/>
      <c r="AVZ447" s="128"/>
      <c r="AWA447" s="128"/>
      <c r="AWB447" s="128"/>
      <c r="AWC447" s="128"/>
      <c r="AWD447" s="128"/>
      <c r="AWE447" s="128"/>
      <c r="AWF447" s="128"/>
      <c r="AWG447" s="128"/>
      <c r="AWH447" s="128"/>
      <c r="AWI447" s="128"/>
      <c r="AWJ447" s="128"/>
      <c r="AWK447" s="128"/>
      <c r="AWL447" s="128"/>
      <c r="AWM447" s="128"/>
      <c r="AWN447" s="129"/>
      <c r="AWO447" s="127"/>
      <c r="AWP447" s="128"/>
      <c r="AWQ447" s="128"/>
      <c r="AWR447" s="128"/>
      <c r="AWS447" s="128"/>
      <c r="AWT447" s="128"/>
      <c r="AWU447" s="128"/>
      <c r="AWV447" s="128"/>
      <c r="AWW447" s="128"/>
      <c r="AWX447" s="128"/>
      <c r="AWY447" s="128"/>
      <c r="AWZ447" s="128"/>
      <c r="AXA447" s="128"/>
      <c r="AXB447" s="128"/>
      <c r="AXC447" s="128"/>
      <c r="AXD447" s="128"/>
      <c r="AXE447" s="128"/>
      <c r="AXF447" s="128"/>
      <c r="AXG447" s="128"/>
      <c r="AXH447" s="128"/>
      <c r="AXI447" s="128"/>
      <c r="AXJ447" s="128"/>
      <c r="AXK447" s="128"/>
      <c r="AXL447" s="128"/>
      <c r="AXM447" s="128"/>
      <c r="AXN447" s="128"/>
      <c r="AXO447" s="128"/>
      <c r="AXP447" s="129"/>
      <c r="AXQ447" s="127"/>
      <c r="AXR447" s="128"/>
      <c r="AXS447" s="128"/>
      <c r="AXT447" s="128"/>
      <c r="AXU447" s="128"/>
      <c r="AXV447" s="128"/>
      <c r="AXW447" s="128"/>
      <c r="AXX447" s="128"/>
      <c r="AXY447" s="128"/>
      <c r="AXZ447" s="128"/>
      <c r="AYA447" s="128"/>
      <c r="AYB447" s="128"/>
      <c r="AYC447" s="128"/>
      <c r="AYD447" s="128"/>
      <c r="AYE447" s="128"/>
      <c r="AYF447" s="128"/>
      <c r="AYG447" s="128"/>
      <c r="AYH447" s="128"/>
      <c r="AYI447" s="128"/>
      <c r="AYJ447" s="128"/>
      <c r="AYK447" s="128"/>
      <c r="AYL447" s="128"/>
      <c r="AYM447" s="128"/>
      <c r="AYN447" s="128"/>
      <c r="AYO447" s="128"/>
      <c r="AYP447" s="128"/>
      <c r="AYQ447" s="128"/>
      <c r="AYR447" s="129"/>
      <c r="AYS447" s="127"/>
      <c r="AYT447" s="128"/>
      <c r="AYU447" s="128"/>
      <c r="AYV447" s="128"/>
      <c r="AYW447" s="128"/>
      <c r="AYX447" s="128"/>
      <c r="AYY447" s="128"/>
      <c r="AYZ447" s="128"/>
      <c r="AZA447" s="128"/>
      <c r="AZB447" s="128"/>
      <c r="AZC447" s="128"/>
      <c r="AZD447" s="128"/>
      <c r="AZE447" s="128"/>
      <c r="AZF447" s="128"/>
      <c r="AZG447" s="128"/>
      <c r="AZH447" s="128"/>
      <c r="AZI447" s="128"/>
      <c r="AZJ447" s="128"/>
      <c r="AZK447" s="128"/>
      <c r="AZL447" s="128"/>
      <c r="AZM447" s="128"/>
      <c r="AZN447" s="128"/>
      <c r="AZO447" s="128"/>
      <c r="AZP447" s="128"/>
      <c r="AZQ447" s="128"/>
      <c r="AZR447" s="128"/>
      <c r="AZS447" s="128"/>
      <c r="AZT447" s="129"/>
      <c r="AZU447" s="127"/>
      <c r="AZV447" s="128"/>
      <c r="AZW447" s="128"/>
      <c r="AZX447" s="128"/>
      <c r="AZY447" s="128"/>
      <c r="AZZ447" s="128"/>
      <c r="BAA447" s="128"/>
      <c r="BAB447" s="128"/>
      <c r="BAC447" s="128"/>
      <c r="BAD447" s="128"/>
      <c r="BAE447" s="128"/>
      <c r="BAF447" s="128"/>
      <c r="BAG447" s="128"/>
      <c r="BAH447" s="128"/>
      <c r="BAI447" s="128"/>
      <c r="BAJ447" s="128"/>
      <c r="BAK447" s="128"/>
      <c r="BAL447" s="128"/>
      <c r="BAM447" s="128"/>
      <c r="BAN447" s="128"/>
      <c r="BAO447" s="128"/>
      <c r="BAP447" s="128"/>
      <c r="BAQ447" s="128"/>
      <c r="BAR447" s="128"/>
      <c r="BAS447" s="128"/>
      <c r="BAT447" s="128"/>
      <c r="BAU447" s="128"/>
      <c r="BAV447" s="129"/>
      <c r="BAW447" s="127"/>
      <c r="BAX447" s="128"/>
      <c r="BAY447" s="128"/>
      <c r="BAZ447" s="128"/>
      <c r="BBA447" s="128"/>
      <c r="BBB447" s="128"/>
      <c r="BBC447" s="128"/>
      <c r="BBD447" s="128"/>
      <c r="BBE447" s="128"/>
      <c r="BBF447" s="128"/>
      <c r="BBG447" s="128"/>
      <c r="BBH447" s="128"/>
      <c r="BBI447" s="128"/>
      <c r="BBJ447" s="128"/>
      <c r="BBK447" s="128"/>
      <c r="BBL447" s="128"/>
      <c r="BBM447" s="128"/>
      <c r="BBN447" s="128"/>
      <c r="BBO447" s="128"/>
      <c r="BBP447" s="128"/>
      <c r="BBQ447" s="128"/>
      <c r="BBR447" s="128"/>
      <c r="BBS447" s="128"/>
      <c r="BBT447" s="128"/>
      <c r="BBU447" s="128"/>
      <c r="BBV447" s="128"/>
      <c r="BBW447" s="128"/>
      <c r="BBX447" s="129"/>
      <c r="BBY447" s="127"/>
      <c r="BBZ447" s="128"/>
      <c r="BCA447" s="128"/>
      <c r="BCB447" s="128"/>
      <c r="BCC447" s="128"/>
      <c r="BCD447" s="128"/>
      <c r="BCE447" s="128"/>
      <c r="BCF447" s="128"/>
      <c r="BCG447" s="128"/>
      <c r="BCH447" s="128"/>
      <c r="BCI447" s="128"/>
      <c r="BCJ447" s="128"/>
      <c r="BCK447" s="128"/>
      <c r="BCL447" s="128"/>
      <c r="BCM447" s="128"/>
      <c r="BCN447" s="128"/>
      <c r="BCO447" s="128"/>
      <c r="BCP447" s="128"/>
      <c r="BCQ447" s="128"/>
      <c r="BCR447" s="128"/>
      <c r="BCS447" s="128"/>
      <c r="BCT447" s="128"/>
      <c r="BCU447" s="128"/>
      <c r="BCV447" s="128"/>
      <c r="BCW447" s="128"/>
      <c r="BCX447" s="128"/>
      <c r="BCY447" s="128"/>
      <c r="BCZ447" s="129"/>
      <c r="BDA447" s="127"/>
      <c r="BDB447" s="128"/>
      <c r="BDC447" s="128"/>
      <c r="BDD447" s="128"/>
      <c r="BDE447" s="128"/>
      <c r="BDF447" s="128"/>
      <c r="BDG447" s="128"/>
      <c r="BDH447" s="128"/>
      <c r="BDI447" s="128"/>
      <c r="BDJ447" s="128"/>
      <c r="BDK447" s="128"/>
      <c r="BDL447" s="128"/>
      <c r="BDM447" s="128"/>
      <c r="BDN447" s="128"/>
      <c r="BDO447" s="128"/>
      <c r="BDP447" s="128"/>
      <c r="BDQ447" s="128"/>
      <c r="BDR447" s="128"/>
      <c r="BDS447" s="128"/>
      <c r="BDT447" s="128"/>
      <c r="BDU447" s="128"/>
      <c r="BDV447" s="128"/>
      <c r="BDW447" s="128"/>
      <c r="BDX447" s="128"/>
      <c r="BDY447" s="128"/>
      <c r="BDZ447" s="128"/>
      <c r="BEA447" s="128"/>
      <c r="BEB447" s="129"/>
      <c r="BEC447" s="127"/>
      <c r="BED447" s="128"/>
      <c r="BEE447" s="128"/>
      <c r="BEF447" s="128"/>
      <c r="BEG447" s="128"/>
      <c r="BEH447" s="128"/>
      <c r="BEI447" s="128"/>
      <c r="BEJ447" s="128"/>
      <c r="BEK447" s="128"/>
      <c r="BEL447" s="128"/>
      <c r="BEM447" s="128"/>
      <c r="BEN447" s="128"/>
      <c r="BEO447" s="128"/>
      <c r="BEP447" s="128"/>
      <c r="BEQ447" s="128"/>
      <c r="BER447" s="128"/>
      <c r="BES447" s="128"/>
      <c r="BET447" s="128"/>
      <c r="BEU447" s="128"/>
      <c r="BEV447" s="128"/>
      <c r="BEW447" s="128"/>
      <c r="BEX447" s="128"/>
      <c r="BEY447" s="128"/>
      <c r="BEZ447" s="128"/>
      <c r="BFA447" s="128"/>
      <c r="BFB447" s="128"/>
      <c r="BFC447" s="128"/>
      <c r="BFD447" s="129"/>
      <c r="BFE447" s="127"/>
      <c r="BFF447" s="128"/>
      <c r="BFG447" s="128"/>
      <c r="BFH447" s="128"/>
      <c r="BFI447" s="128"/>
      <c r="BFJ447" s="128"/>
      <c r="BFK447" s="128"/>
      <c r="BFL447" s="128"/>
      <c r="BFM447" s="128"/>
      <c r="BFN447" s="128"/>
      <c r="BFO447" s="128"/>
      <c r="BFP447" s="128"/>
      <c r="BFQ447" s="128"/>
      <c r="BFR447" s="128"/>
      <c r="BFS447" s="128"/>
      <c r="BFT447" s="128"/>
      <c r="BFU447" s="128"/>
      <c r="BFV447" s="128"/>
      <c r="BFW447" s="128"/>
      <c r="BFX447" s="128"/>
      <c r="BFY447" s="128"/>
      <c r="BFZ447" s="128"/>
      <c r="BGA447" s="128"/>
      <c r="BGB447" s="128"/>
      <c r="BGC447" s="128"/>
      <c r="BGD447" s="128"/>
      <c r="BGE447" s="128"/>
      <c r="BGF447" s="129"/>
      <c r="BGG447" s="127"/>
      <c r="BGH447" s="128"/>
      <c r="BGI447" s="128"/>
      <c r="BGJ447" s="128"/>
      <c r="BGK447" s="128"/>
      <c r="BGL447" s="128"/>
      <c r="BGM447" s="128"/>
      <c r="BGN447" s="128"/>
      <c r="BGO447" s="128"/>
      <c r="BGP447" s="128"/>
      <c r="BGQ447" s="128"/>
      <c r="BGR447" s="128"/>
      <c r="BGS447" s="128"/>
      <c r="BGT447" s="128"/>
      <c r="BGU447" s="128"/>
      <c r="BGV447" s="128"/>
      <c r="BGW447" s="128"/>
      <c r="BGX447" s="128"/>
      <c r="BGY447" s="128"/>
      <c r="BGZ447" s="128"/>
      <c r="BHA447" s="128"/>
      <c r="BHB447" s="128"/>
      <c r="BHC447" s="128"/>
      <c r="BHD447" s="128"/>
      <c r="BHE447" s="128"/>
      <c r="BHF447" s="128"/>
      <c r="BHG447" s="128"/>
      <c r="BHH447" s="129"/>
      <c r="BHI447" s="127"/>
      <c r="BHJ447" s="128"/>
      <c r="BHK447" s="128"/>
      <c r="BHL447" s="128"/>
      <c r="BHM447" s="128"/>
      <c r="BHN447" s="128"/>
      <c r="BHO447" s="128"/>
      <c r="BHP447" s="128"/>
      <c r="BHQ447" s="128"/>
      <c r="BHR447" s="128"/>
      <c r="BHS447" s="128"/>
      <c r="BHT447" s="128"/>
      <c r="BHU447" s="128"/>
      <c r="BHV447" s="128"/>
      <c r="BHW447" s="128"/>
      <c r="BHX447" s="128"/>
      <c r="BHY447" s="128"/>
      <c r="BHZ447" s="128"/>
      <c r="BIA447" s="128"/>
      <c r="BIB447" s="128"/>
      <c r="BIC447" s="128"/>
      <c r="BID447" s="128"/>
      <c r="BIE447" s="128"/>
      <c r="BIF447" s="128"/>
      <c r="BIG447" s="128"/>
      <c r="BIH447" s="128"/>
      <c r="BII447" s="128"/>
      <c r="BIJ447" s="129"/>
      <c r="BIK447" s="127"/>
      <c r="BIL447" s="128"/>
      <c r="BIM447" s="128"/>
      <c r="BIN447" s="128"/>
      <c r="BIO447" s="128"/>
      <c r="BIP447" s="128"/>
      <c r="BIQ447" s="128"/>
      <c r="BIR447" s="128"/>
      <c r="BIS447" s="128"/>
      <c r="BIT447" s="128"/>
      <c r="BIU447" s="128"/>
      <c r="BIV447" s="128"/>
      <c r="BIW447" s="128"/>
      <c r="BIX447" s="128"/>
      <c r="BIY447" s="128"/>
      <c r="BIZ447" s="128"/>
      <c r="BJA447" s="128"/>
      <c r="BJB447" s="128"/>
      <c r="BJC447" s="128"/>
      <c r="BJD447" s="128"/>
      <c r="BJE447" s="128"/>
      <c r="BJF447" s="128"/>
      <c r="BJG447" s="128"/>
      <c r="BJH447" s="128"/>
      <c r="BJI447" s="128"/>
      <c r="BJJ447" s="128"/>
      <c r="BJK447" s="128"/>
      <c r="BJL447" s="129"/>
      <c r="BJM447" s="127"/>
      <c r="BJN447" s="128"/>
      <c r="BJO447" s="128"/>
      <c r="BJP447" s="128"/>
      <c r="BJQ447" s="128"/>
      <c r="BJR447" s="128"/>
      <c r="BJS447" s="128"/>
      <c r="BJT447" s="128"/>
      <c r="BJU447" s="128"/>
      <c r="BJV447" s="128"/>
      <c r="BJW447" s="128"/>
      <c r="BJX447" s="128"/>
      <c r="BJY447" s="128"/>
      <c r="BJZ447" s="128"/>
      <c r="BKA447" s="128"/>
      <c r="BKB447" s="128"/>
      <c r="BKC447" s="128"/>
      <c r="BKD447" s="128"/>
      <c r="BKE447" s="128"/>
      <c r="BKF447" s="128"/>
      <c r="BKG447" s="128"/>
      <c r="BKH447" s="128"/>
      <c r="BKI447" s="128"/>
      <c r="BKJ447" s="128"/>
      <c r="BKK447" s="128"/>
      <c r="BKL447" s="128"/>
      <c r="BKM447" s="128"/>
      <c r="BKN447" s="129"/>
      <c r="BKO447" s="127"/>
      <c r="BKP447" s="128"/>
      <c r="BKQ447" s="128"/>
      <c r="BKR447" s="128"/>
      <c r="BKS447" s="128"/>
      <c r="BKT447" s="128"/>
      <c r="BKU447" s="128"/>
      <c r="BKV447" s="128"/>
      <c r="BKW447" s="128"/>
      <c r="BKX447" s="128"/>
      <c r="BKY447" s="128"/>
      <c r="BKZ447" s="128"/>
      <c r="BLA447" s="128"/>
      <c r="BLB447" s="128"/>
      <c r="BLC447" s="128"/>
      <c r="BLD447" s="128"/>
      <c r="BLE447" s="128"/>
      <c r="BLF447" s="128"/>
      <c r="BLG447" s="128"/>
      <c r="BLH447" s="128"/>
      <c r="BLI447" s="128"/>
      <c r="BLJ447" s="128"/>
      <c r="BLK447" s="128"/>
      <c r="BLL447" s="128"/>
      <c r="BLM447" s="128"/>
      <c r="BLN447" s="128"/>
      <c r="BLO447" s="128"/>
      <c r="BLP447" s="129"/>
      <c r="BLQ447" s="127"/>
      <c r="BLR447" s="128"/>
      <c r="BLS447" s="128"/>
      <c r="BLT447" s="128"/>
      <c r="BLU447" s="128"/>
      <c r="BLV447" s="128"/>
      <c r="BLW447" s="128"/>
      <c r="BLX447" s="128"/>
      <c r="BLY447" s="128"/>
      <c r="BLZ447" s="128"/>
      <c r="BMA447" s="128"/>
      <c r="BMB447" s="128"/>
      <c r="BMC447" s="128"/>
      <c r="BMD447" s="128"/>
      <c r="BME447" s="128"/>
      <c r="BMF447" s="128"/>
      <c r="BMG447" s="128"/>
      <c r="BMH447" s="128"/>
      <c r="BMI447" s="128"/>
      <c r="BMJ447" s="128"/>
      <c r="BMK447" s="128"/>
      <c r="BML447" s="128"/>
      <c r="BMM447" s="128"/>
      <c r="BMN447" s="128"/>
      <c r="BMO447" s="128"/>
      <c r="BMP447" s="128"/>
      <c r="BMQ447" s="128"/>
      <c r="BMR447" s="129"/>
      <c r="BMS447" s="127"/>
      <c r="BMT447" s="128"/>
      <c r="BMU447" s="128"/>
      <c r="BMV447" s="128"/>
      <c r="BMW447" s="128"/>
      <c r="BMX447" s="128"/>
      <c r="BMY447" s="128"/>
      <c r="BMZ447" s="128"/>
      <c r="BNA447" s="128"/>
      <c r="BNB447" s="128"/>
      <c r="BNC447" s="128"/>
      <c r="BND447" s="128"/>
      <c r="BNE447" s="128"/>
      <c r="BNF447" s="128"/>
      <c r="BNG447" s="128"/>
      <c r="BNH447" s="128"/>
      <c r="BNI447" s="128"/>
      <c r="BNJ447" s="128"/>
      <c r="BNK447" s="128"/>
      <c r="BNL447" s="128"/>
      <c r="BNM447" s="128"/>
      <c r="BNN447" s="128"/>
      <c r="BNO447" s="128"/>
      <c r="BNP447" s="128"/>
      <c r="BNQ447" s="128"/>
      <c r="BNR447" s="128"/>
      <c r="BNS447" s="128"/>
      <c r="BNT447" s="129"/>
      <c r="BNU447" s="127"/>
      <c r="BNV447" s="128"/>
      <c r="BNW447" s="128"/>
      <c r="BNX447" s="128"/>
      <c r="BNY447" s="128"/>
      <c r="BNZ447" s="128"/>
      <c r="BOA447" s="128"/>
      <c r="BOB447" s="128"/>
      <c r="BOC447" s="128"/>
      <c r="BOD447" s="128"/>
      <c r="BOE447" s="128"/>
      <c r="BOF447" s="128"/>
      <c r="BOG447" s="128"/>
      <c r="BOH447" s="128"/>
      <c r="BOI447" s="128"/>
      <c r="BOJ447" s="128"/>
      <c r="BOK447" s="128"/>
      <c r="BOL447" s="128"/>
      <c r="BOM447" s="128"/>
      <c r="BON447" s="128"/>
      <c r="BOO447" s="128"/>
      <c r="BOP447" s="128"/>
      <c r="BOQ447" s="128"/>
      <c r="BOR447" s="128"/>
      <c r="BOS447" s="128"/>
      <c r="BOT447" s="128"/>
      <c r="BOU447" s="128"/>
      <c r="BOV447" s="129"/>
      <c r="BOW447" s="127"/>
      <c r="BOX447" s="128"/>
      <c r="BOY447" s="128"/>
      <c r="BOZ447" s="128"/>
      <c r="BPA447" s="128"/>
      <c r="BPB447" s="128"/>
      <c r="BPC447" s="128"/>
      <c r="BPD447" s="128"/>
      <c r="BPE447" s="128"/>
      <c r="BPF447" s="128"/>
      <c r="BPG447" s="128"/>
      <c r="BPH447" s="128"/>
      <c r="BPI447" s="128"/>
      <c r="BPJ447" s="128"/>
      <c r="BPK447" s="128"/>
      <c r="BPL447" s="128"/>
      <c r="BPM447" s="128"/>
      <c r="BPN447" s="128"/>
      <c r="BPO447" s="128"/>
      <c r="BPP447" s="128"/>
      <c r="BPQ447" s="128"/>
      <c r="BPR447" s="128"/>
      <c r="BPS447" s="128"/>
      <c r="BPT447" s="128"/>
      <c r="BPU447" s="128"/>
      <c r="BPV447" s="128"/>
      <c r="BPW447" s="128"/>
      <c r="BPX447" s="129"/>
      <c r="BPY447" s="127"/>
      <c r="BPZ447" s="128"/>
      <c r="BQA447" s="128"/>
      <c r="BQB447" s="128"/>
      <c r="BQC447" s="128"/>
      <c r="BQD447" s="128"/>
      <c r="BQE447" s="128"/>
      <c r="BQF447" s="128"/>
      <c r="BQG447" s="128"/>
      <c r="BQH447" s="128"/>
      <c r="BQI447" s="128"/>
      <c r="BQJ447" s="128"/>
      <c r="BQK447" s="128"/>
      <c r="BQL447" s="128"/>
      <c r="BQM447" s="128"/>
      <c r="BQN447" s="128"/>
      <c r="BQO447" s="128"/>
      <c r="BQP447" s="128"/>
      <c r="BQQ447" s="128"/>
      <c r="BQR447" s="128"/>
      <c r="BQS447" s="128"/>
      <c r="BQT447" s="128"/>
      <c r="BQU447" s="128"/>
      <c r="BQV447" s="128"/>
      <c r="BQW447" s="128"/>
      <c r="BQX447" s="128"/>
      <c r="BQY447" s="128"/>
      <c r="BQZ447" s="129"/>
      <c r="BRA447" s="127"/>
      <c r="BRB447" s="128"/>
      <c r="BRC447" s="128"/>
      <c r="BRD447" s="128"/>
      <c r="BRE447" s="128"/>
      <c r="BRF447" s="128"/>
      <c r="BRG447" s="128"/>
      <c r="BRH447" s="128"/>
      <c r="BRI447" s="128"/>
      <c r="BRJ447" s="128"/>
      <c r="BRK447" s="128"/>
      <c r="BRL447" s="128"/>
      <c r="BRM447" s="128"/>
      <c r="BRN447" s="128"/>
      <c r="BRO447" s="128"/>
      <c r="BRP447" s="128"/>
      <c r="BRQ447" s="128"/>
      <c r="BRR447" s="128"/>
      <c r="BRS447" s="128"/>
      <c r="BRT447" s="128"/>
      <c r="BRU447" s="128"/>
      <c r="BRV447" s="128"/>
      <c r="BRW447" s="128"/>
      <c r="BRX447" s="128"/>
      <c r="BRY447" s="128"/>
      <c r="BRZ447" s="128"/>
      <c r="BSA447" s="128"/>
      <c r="BSB447" s="129"/>
      <c r="BSC447" s="127"/>
      <c r="BSD447" s="128"/>
      <c r="BSE447" s="128"/>
      <c r="BSF447" s="128"/>
      <c r="BSG447" s="128"/>
      <c r="BSH447" s="128"/>
      <c r="BSI447" s="128"/>
      <c r="BSJ447" s="128"/>
      <c r="BSK447" s="128"/>
      <c r="BSL447" s="128"/>
      <c r="BSM447" s="128"/>
      <c r="BSN447" s="128"/>
      <c r="BSO447" s="128"/>
      <c r="BSP447" s="128"/>
      <c r="BSQ447" s="128"/>
      <c r="BSR447" s="128"/>
      <c r="BSS447" s="128"/>
      <c r="BST447" s="128"/>
      <c r="BSU447" s="128"/>
      <c r="BSV447" s="128"/>
      <c r="BSW447" s="128"/>
      <c r="BSX447" s="128"/>
      <c r="BSY447" s="128"/>
      <c r="BSZ447" s="128"/>
      <c r="BTA447" s="128"/>
      <c r="BTB447" s="128"/>
      <c r="BTC447" s="128"/>
      <c r="BTD447" s="129"/>
      <c r="BTE447" s="127"/>
      <c r="BTF447" s="128"/>
      <c r="BTG447" s="128"/>
      <c r="BTH447" s="128"/>
      <c r="BTI447" s="128"/>
      <c r="BTJ447" s="128"/>
      <c r="BTK447" s="128"/>
      <c r="BTL447" s="128"/>
      <c r="BTM447" s="128"/>
      <c r="BTN447" s="128"/>
      <c r="BTO447" s="128"/>
      <c r="BTP447" s="128"/>
      <c r="BTQ447" s="128"/>
      <c r="BTR447" s="128"/>
      <c r="BTS447" s="128"/>
      <c r="BTT447" s="128"/>
      <c r="BTU447" s="128"/>
      <c r="BTV447" s="128"/>
      <c r="BTW447" s="128"/>
      <c r="BTX447" s="128"/>
      <c r="BTY447" s="128"/>
      <c r="BTZ447" s="128"/>
      <c r="BUA447" s="128"/>
      <c r="BUB447" s="128"/>
      <c r="BUC447" s="128"/>
      <c r="BUD447" s="128"/>
      <c r="BUE447" s="128"/>
      <c r="BUF447" s="129"/>
      <c r="BUG447" s="127"/>
      <c r="BUH447" s="128"/>
      <c r="BUI447" s="128"/>
      <c r="BUJ447" s="128"/>
      <c r="BUK447" s="128"/>
      <c r="BUL447" s="128"/>
      <c r="BUM447" s="128"/>
      <c r="BUN447" s="128"/>
      <c r="BUO447" s="128"/>
      <c r="BUP447" s="128"/>
      <c r="BUQ447" s="128"/>
      <c r="BUR447" s="128"/>
      <c r="BUS447" s="128"/>
      <c r="BUT447" s="128"/>
      <c r="BUU447" s="128"/>
      <c r="BUV447" s="128"/>
      <c r="BUW447" s="128"/>
      <c r="BUX447" s="128"/>
      <c r="BUY447" s="128"/>
      <c r="BUZ447" s="128"/>
      <c r="BVA447" s="128"/>
      <c r="BVB447" s="128"/>
      <c r="BVC447" s="128"/>
      <c r="BVD447" s="128"/>
      <c r="BVE447" s="128"/>
      <c r="BVF447" s="128"/>
      <c r="BVG447" s="128"/>
      <c r="BVH447" s="129"/>
      <c r="BVI447" s="127"/>
      <c r="BVJ447" s="128"/>
      <c r="BVK447" s="128"/>
      <c r="BVL447" s="128"/>
      <c r="BVM447" s="128"/>
      <c r="BVN447" s="128"/>
      <c r="BVO447" s="128"/>
      <c r="BVP447" s="128"/>
      <c r="BVQ447" s="128"/>
      <c r="BVR447" s="128"/>
      <c r="BVS447" s="128"/>
      <c r="BVT447" s="128"/>
      <c r="BVU447" s="128"/>
      <c r="BVV447" s="128"/>
      <c r="BVW447" s="128"/>
      <c r="BVX447" s="128"/>
      <c r="BVY447" s="128"/>
      <c r="BVZ447" s="128"/>
      <c r="BWA447" s="128"/>
      <c r="BWB447" s="128"/>
      <c r="BWC447" s="128"/>
      <c r="BWD447" s="128"/>
      <c r="BWE447" s="128"/>
      <c r="BWF447" s="128"/>
      <c r="BWG447" s="128"/>
      <c r="BWH447" s="128"/>
      <c r="BWI447" s="128"/>
      <c r="BWJ447" s="129"/>
      <c r="BWK447" s="127"/>
      <c r="BWL447" s="128"/>
      <c r="BWM447" s="128"/>
      <c r="BWN447" s="128"/>
      <c r="BWO447" s="128"/>
      <c r="BWP447" s="128"/>
      <c r="BWQ447" s="128"/>
      <c r="BWR447" s="128"/>
      <c r="BWS447" s="128"/>
      <c r="BWT447" s="128"/>
      <c r="BWU447" s="128"/>
      <c r="BWV447" s="128"/>
      <c r="BWW447" s="128"/>
      <c r="BWX447" s="128"/>
      <c r="BWY447" s="128"/>
      <c r="BWZ447" s="128"/>
      <c r="BXA447" s="128"/>
      <c r="BXB447" s="128"/>
      <c r="BXC447" s="128"/>
      <c r="BXD447" s="128"/>
      <c r="BXE447" s="128"/>
      <c r="BXF447" s="128"/>
      <c r="BXG447" s="128"/>
      <c r="BXH447" s="128"/>
      <c r="BXI447" s="128"/>
      <c r="BXJ447" s="128"/>
      <c r="BXK447" s="128"/>
      <c r="BXL447" s="129"/>
      <c r="BXM447" s="127"/>
      <c r="BXN447" s="128"/>
      <c r="BXO447" s="128"/>
      <c r="BXP447" s="128"/>
      <c r="BXQ447" s="128"/>
      <c r="BXR447" s="128"/>
      <c r="BXS447" s="128"/>
      <c r="BXT447" s="128"/>
      <c r="BXU447" s="128"/>
      <c r="BXV447" s="128"/>
      <c r="BXW447" s="128"/>
      <c r="BXX447" s="128"/>
      <c r="BXY447" s="128"/>
      <c r="BXZ447" s="128"/>
      <c r="BYA447" s="128"/>
      <c r="BYB447" s="128"/>
      <c r="BYC447" s="128"/>
      <c r="BYD447" s="128"/>
      <c r="BYE447" s="128"/>
      <c r="BYF447" s="128"/>
      <c r="BYG447" s="128"/>
      <c r="BYH447" s="128"/>
      <c r="BYI447" s="128"/>
      <c r="BYJ447" s="128"/>
      <c r="BYK447" s="128"/>
      <c r="BYL447" s="128"/>
      <c r="BYM447" s="128"/>
      <c r="BYN447" s="129"/>
      <c r="BYO447" s="127"/>
      <c r="BYP447" s="128"/>
      <c r="BYQ447" s="128"/>
      <c r="BYR447" s="128"/>
      <c r="BYS447" s="128"/>
      <c r="BYT447" s="128"/>
      <c r="BYU447" s="128"/>
      <c r="BYV447" s="128"/>
      <c r="BYW447" s="128"/>
      <c r="BYX447" s="128"/>
      <c r="BYY447" s="128"/>
      <c r="BYZ447" s="128"/>
      <c r="BZA447" s="128"/>
      <c r="BZB447" s="128"/>
      <c r="BZC447" s="128"/>
      <c r="BZD447" s="128"/>
      <c r="BZE447" s="128"/>
      <c r="BZF447" s="128"/>
      <c r="BZG447" s="128"/>
      <c r="BZH447" s="128"/>
      <c r="BZI447" s="128"/>
      <c r="BZJ447" s="128"/>
      <c r="BZK447" s="128"/>
      <c r="BZL447" s="128"/>
      <c r="BZM447" s="128"/>
      <c r="BZN447" s="128"/>
      <c r="BZO447" s="128"/>
      <c r="BZP447" s="129"/>
      <c r="BZQ447" s="127"/>
      <c r="BZR447" s="128"/>
      <c r="BZS447" s="128"/>
      <c r="BZT447" s="128"/>
      <c r="BZU447" s="128"/>
      <c r="BZV447" s="128"/>
      <c r="BZW447" s="128"/>
      <c r="BZX447" s="128"/>
      <c r="BZY447" s="128"/>
      <c r="BZZ447" s="128"/>
      <c r="CAA447" s="128"/>
      <c r="CAB447" s="128"/>
      <c r="CAC447" s="128"/>
      <c r="CAD447" s="128"/>
      <c r="CAE447" s="128"/>
      <c r="CAF447" s="128"/>
      <c r="CAG447" s="128"/>
      <c r="CAH447" s="128"/>
      <c r="CAI447" s="128"/>
      <c r="CAJ447" s="128"/>
      <c r="CAK447" s="128"/>
      <c r="CAL447" s="128"/>
      <c r="CAM447" s="128"/>
      <c r="CAN447" s="128"/>
      <c r="CAO447" s="128"/>
      <c r="CAP447" s="128"/>
      <c r="CAQ447" s="128"/>
      <c r="CAR447" s="129"/>
      <c r="CAS447" s="127"/>
      <c r="CAT447" s="128"/>
      <c r="CAU447" s="128"/>
      <c r="CAV447" s="128"/>
      <c r="CAW447" s="128"/>
      <c r="CAX447" s="128"/>
      <c r="CAY447" s="128"/>
      <c r="CAZ447" s="128"/>
      <c r="CBA447" s="128"/>
      <c r="CBB447" s="128"/>
      <c r="CBC447" s="128"/>
      <c r="CBD447" s="128"/>
      <c r="CBE447" s="128"/>
      <c r="CBF447" s="128"/>
      <c r="CBG447" s="128"/>
      <c r="CBH447" s="128"/>
      <c r="CBI447" s="128"/>
      <c r="CBJ447" s="128"/>
      <c r="CBK447" s="128"/>
      <c r="CBL447" s="128"/>
      <c r="CBM447" s="128"/>
      <c r="CBN447" s="128"/>
      <c r="CBO447" s="128"/>
      <c r="CBP447" s="128"/>
      <c r="CBQ447" s="128"/>
      <c r="CBR447" s="128"/>
      <c r="CBS447" s="128"/>
      <c r="CBT447" s="129"/>
      <c r="CBU447" s="127"/>
      <c r="CBV447" s="128"/>
      <c r="CBW447" s="128"/>
      <c r="CBX447" s="128"/>
      <c r="CBY447" s="128"/>
      <c r="CBZ447" s="128"/>
      <c r="CCA447" s="128"/>
      <c r="CCB447" s="128"/>
      <c r="CCC447" s="128"/>
      <c r="CCD447" s="128"/>
      <c r="CCE447" s="128"/>
      <c r="CCF447" s="128"/>
      <c r="CCG447" s="128"/>
      <c r="CCH447" s="128"/>
      <c r="CCI447" s="128"/>
      <c r="CCJ447" s="128"/>
      <c r="CCK447" s="128"/>
      <c r="CCL447" s="128"/>
      <c r="CCM447" s="128"/>
      <c r="CCN447" s="128"/>
      <c r="CCO447" s="128"/>
      <c r="CCP447" s="128"/>
      <c r="CCQ447" s="128"/>
      <c r="CCR447" s="128"/>
      <c r="CCS447" s="128"/>
      <c r="CCT447" s="128"/>
      <c r="CCU447" s="128"/>
      <c r="CCV447" s="129"/>
      <c r="CCW447" s="127"/>
      <c r="CCX447" s="128"/>
      <c r="CCY447" s="128"/>
      <c r="CCZ447" s="128"/>
      <c r="CDA447" s="128"/>
      <c r="CDB447" s="128"/>
      <c r="CDC447" s="128"/>
      <c r="CDD447" s="128"/>
      <c r="CDE447" s="128"/>
      <c r="CDF447" s="128"/>
      <c r="CDG447" s="128"/>
      <c r="CDH447" s="128"/>
      <c r="CDI447" s="128"/>
      <c r="CDJ447" s="128"/>
      <c r="CDK447" s="128"/>
      <c r="CDL447" s="128"/>
      <c r="CDM447" s="128"/>
      <c r="CDN447" s="128"/>
      <c r="CDO447" s="128"/>
      <c r="CDP447" s="128"/>
      <c r="CDQ447" s="128"/>
      <c r="CDR447" s="128"/>
      <c r="CDS447" s="128"/>
      <c r="CDT447" s="128"/>
      <c r="CDU447" s="128"/>
      <c r="CDV447" s="128"/>
      <c r="CDW447" s="128"/>
      <c r="CDX447" s="129"/>
      <c r="CDY447" s="127"/>
      <c r="CDZ447" s="128"/>
      <c r="CEA447" s="128"/>
      <c r="CEB447" s="128"/>
      <c r="CEC447" s="128"/>
      <c r="CED447" s="128"/>
      <c r="CEE447" s="128"/>
      <c r="CEF447" s="128"/>
      <c r="CEG447" s="128"/>
      <c r="CEH447" s="128"/>
      <c r="CEI447" s="128"/>
      <c r="CEJ447" s="128"/>
      <c r="CEK447" s="128"/>
      <c r="CEL447" s="128"/>
      <c r="CEM447" s="128"/>
      <c r="CEN447" s="128"/>
      <c r="CEO447" s="128"/>
      <c r="CEP447" s="128"/>
      <c r="CEQ447" s="128"/>
      <c r="CER447" s="128"/>
      <c r="CES447" s="128"/>
      <c r="CET447" s="128"/>
      <c r="CEU447" s="128"/>
      <c r="CEV447" s="128"/>
      <c r="CEW447" s="128"/>
      <c r="CEX447" s="128"/>
      <c r="CEY447" s="128"/>
      <c r="CEZ447" s="129"/>
      <c r="CFA447" s="127"/>
      <c r="CFB447" s="128"/>
      <c r="CFC447" s="128"/>
      <c r="CFD447" s="128"/>
      <c r="CFE447" s="128"/>
      <c r="CFF447" s="128"/>
      <c r="CFG447" s="128"/>
      <c r="CFH447" s="128"/>
      <c r="CFI447" s="128"/>
      <c r="CFJ447" s="128"/>
      <c r="CFK447" s="128"/>
      <c r="CFL447" s="128"/>
      <c r="CFM447" s="128"/>
      <c r="CFN447" s="128"/>
      <c r="CFO447" s="128"/>
      <c r="CFP447" s="128"/>
      <c r="CFQ447" s="128"/>
      <c r="CFR447" s="128"/>
      <c r="CFS447" s="128"/>
      <c r="CFT447" s="128"/>
      <c r="CFU447" s="128"/>
      <c r="CFV447" s="128"/>
      <c r="CFW447" s="128"/>
      <c r="CFX447" s="128"/>
      <c r="CFY447" s="128"/>
      <c r="CFZ447" s="128"/>
      <c r="CGA447" s="128"/>
      <c r="CGB447" s="129"/>
      <c r="CGC447" s="127"/>
      <c r="CGD447" s="128"/>
      <c r="CGE447" s="128"/>
      <c r="CGF447" s="128"/>
      <c r="CGG447" s="128"/>
      <c r="CGH447" s="128"/>
      <c r="CGI447" s="128"/>
      <c r="CGJ447" s="128"/>
      <c r="CGK447" s="128"/>
      <c r="CGL447" s="128"/>
      <c r="CGM447" s="128"/>
      <c r="CGN447" s="128"/>
      <c r="CGO447" s="128"/>
      <c r="CGP447" s="128"/>
      <c r="CGQ447" s="128"/>
      <c r="CGR447" s="128"/>
      <c r="CGS447" s="128"/>
      <c r="CGT447" s="128"/>
      <c r="CGU447" s="128"/>
      <c r="CGV447" s="128"/>
      <c r="CGW447" s="128"/>
      <c r="CGX447" s="128"/>
      <c r="CGY447" s="128"/>
      <c r="CGZ447" s="128"/>
      <c r="CHA447" s="128"/>
      <c r="CHB447" s="128"/>
      <c r="CHC447" s="128"/>
      <c r="CHD447" s="129"/>
      <c r="CHE447" s="127"/>
      <c r="CHF447" s="128"/>
      <c r="CHG447" s="128"/>
      <c r="CHH447" s="128"/>
      <c r="CHI447" s="128"/>
      <c r="CHJ447" s="128"/>
      <c r="CHK447" s="128"/>
      <c r="CHL447" s="128"/>
      <c r="CHM447" s="128"/>
      <c r="CHN447" s="128"/>
      <c r="CHO447" s="128"/>
      <c r="CHP447" s="128"/>
      <c r="CHQ447" s="128"/>
      <c r="CHR447" s="128"/>
      <c r="CHS447" s="128"/>
      <c r="CHT447" s="128"/>
      <c r="CHU447" s="128"/>
      <c r="CHV447" s="128"/>
      <c r="CHW447" s="128"/>
      <c r="CHX447" s="128"/>
      <c r="CHY447" s="128"/>
      <c r="CHZ447" s="128"/>
      <c r="CIA447" s="128"/>
      <c r="CIB447" s="128"/>
      <c r="CIC447" s="128"/>
      <c r="CID447" s="128"/>
      <c r="CIE447" s="128"/>
      <c r="CIF447" s="129"/>
      <c r="CIG447" s="127"/>
      <c r="CIH447" s="128"/>
      <c r="CII447" s="128"/>
      <c r="CIJ447" s="128"/>
      <c r="CIK447" s="128"/>
      <c r="CIL447" s="128"/>
      <c r="CIM447" s="128"/>
      <c r="CIN447" s="128"/>
      <c r="CIO447" s="128"/>
      <c r="CIP447" s="128"/>
      <c r="CIQ447" s="128"/>
      <c r="CIR447" s="128"/>
      <c r="CIS447" s="128"/>
      <c r="CIT447" s="128"/>
      <c r="CIU447" s="128"/>
      <c r="CIV447" s="128"/>
      <c r="CIW447" s="128"/>
      <c r="CIX447" s="128"/>
      <c r="CIY447" s="128"/>
      <c r="CIZ447" s="128"/>
      <c r="CJA447" s="128"/>
      <c r="CJB447" s="128"/>
      <c r="CJC447" s="128"/>
      <c r="CJD447" s="128"/>
      <c r="CJE447" s="128"/>
      <c r="CJF447" s="128"/>
      <c r="CJG447" s="128"/>
      <c r="CJH447" s="129"/>
      <c r="CJI447" s="127"/>
      <c r="CJJ447" s="128"/>
      <c r="CJK447" s="128"/>
      <c r="CJL447" s="128"/>
      <c r="CJM447" s="128"/>
      <c r="CJN447" s="128"/>
      <c r="CJO447" s="128"/>
      <c r="CJP447" s="128"/>
      <c r="CJQ447" s="128"/>
      <c r="CJR447" s="128"/>
      <c r="CJS447" s="128"/>
      <c r="CJT447" s="128"/>
      <c r="CJU447" s="128"/>
      <c r="CJV447" s="128"/>
      <c r="CJW447" s="128"/>
      <c r="CJX447" s="128"/>
      <c r="CJY447" s="128"/>
      <c r="CJZ447" s="128"/>
      <c r="CKA447" s="128"/>
      <c r="CKB447" s="128"/>
      <c r="CKC447" s="128"/>
      <c r="CKD447" s="128"/>
      <c r="CKE447" s="128"/>
      <c r="CKF447" s="128"/>
      <c r="CKG447" s="128"/>
      <c r="CKH447" s="128"/>
      <c r="CKI447" s="128"/>
      <c r="CKJ447" s="129"/>
      <c r="CKK447" s="127"/>
      <c r="CKL447" s="128"/>
      <c r="CKM447" s="128"/>
      <c r="CKN447" s="128"/>
      <c r="CKO447" s="128"/>
      <c r="CKP447" s="128"/>
      <c r="CKQ447" s="128"/>
      <c r="CKR447" s="128"/>
      <c r="CKS447" s="128"/>
      <c r="CKT447" s="128"/>
      <c r="CKU447" s="128"/>
      <c r="CKV447" s="128"/>
      <c r="CKW447" s="128"/>
      <c r="CKX447" s="128"/>
      <c r="CKY447" s="128"/>
      <c r="CKZ447" s="128"/>
      <c r="CLA447" s="128"/>
      <c r="CLB447" s="128"/>
      <c r="CLC447" s="128"/>
      <c r="CLD447" s="128"/>
      <c r="CLE447" s="128"/>
      <c r="CLF447" s="128"/>
      <c r="CLG447" s="128"/>
      <c r="CLH447" s="128"/>
      <c r="CLI447" s="128"/>
      <c r="CLJ447" s="128"/>
      <c r="CLK447" s="128"/>
      <c r="CLL447" s="129"/>
      <c r="CLM447" s="127"/>
      <c r="CLN447" s="128"/>
      <c r="CLO447" s="128"/>
      <c r="CLP447" s="128"/>
      <c r="CLQ447" s="128"/>
      <c r="CLR447" s="128"/>
      <c r="CLS447" s="128"/>
      <c r="CLT447" s="128"/>
      <c r="CLU447" s="128"/>
      <c r="CLV447" s="128"/>
      <c r="CLW447" s="128"/>
      <c r="CLX447" s="128"/>
      <c r="CLY447" s="128"/>
      <c r="CLZ447" s="128"/>
      <c r="CMA447" s="128"/>
      <c r="CMB447" s="128"/>
      <c r="CMC447" s="128"/>
      <c r="CMD447" s="128"/>
      <c r="CME447" s="128"/>
      <c r="CMF447" s="128"/>
      <c r="CMG447" s="128"/>
      <c r="CMH447" s="128"/>
      <c r="CMI447" s="128"/>
      <c r="CMJ447" s="128"/>
      <c r="CMK447" s="128"/>
      <c r="CML447" s="128"/>
      <c r="CMM447" s="128"/>
      <c r="CMN447" s="129"/>
      <c r="CMO447" s="127"/>
      <c r="CMP447" s="128"/>
      <c r="CMQ447" s="128"/>
      <c r="CMR447" s="128"/>
      <c r="CMS447" s="128"/>
      <c r="CMT447" s="128"/>
      <c r="CMU447" s="128"/>
      <c r="CMV447" s="128"/>
      <c r="CMW447" s="128"/>
      <c r="CMX447" s="128"/>
      <c r="CMY447" s="128"/>
      <c r="CMZ447" s="128"/>
      <c r="CNA447" s="128"/>
      <c r="CNB447" s="128"/>
      <c r="CNC447" s="128"/>
      <c r="CND447" s="128"/>
      <c r="CNE447" s="128"/>
      <c r="CNF447" s="128"/>
      <c r="CNG447" s="128"/>
      <c r="CNH447" s="128"/>
      <c r="CNI447" s="128"/>
      <c r="CNJ447" s="128"/>
      <c r="CNK447" s="128"/>
      <c r="CNL447" s="128"/>
      <c r="CNM447" s="128"/>
      <c r="CNN447" s="128"/>
      <c r="CNO447" s="128"/>
      <c r="CNP447" s="129"/>
      <c r="CNQ447" s="127"/>
      <c r="CNR447" s="128"/>
      <c r="CNS447" s="128"/>
      <c r="CNT447" s="128"/>
      <c r="CNU447" s="128"/>
      <c r="CNV447" s="128"/>
      <c r="CNW447" s="128"/>
      <c r="CNX447" s="128"/>
      <c r="CNY447" s="128"/>
      <c r="CNZ447" s="128"/>
      <c r="COA447" s="128"/>
      <c r="COB447" s="128"/>
      <c r="COC447" s="128"/>
      <c r="COD447" s="128"/>
      <c r="COE447" s="128"/>
      <c r="COF447" s="128"/>
      <c r="COG447" s="128"/>
      <c r="COH447" s="128"/>
      <c r="COI447" s="128"/>
      <c r="COJ447" s="128"/>
      <c r="COK447" s="128"/>
      <c r="COL447" s="128"/>
      <c r="COM447" s="128"/>
      <c r="CON447" s="128"/>
      <c r="COO447" s="128"/>
      <c r="COP447" s="128"/>
      <c r="COQ447" s="128"/>
      <c r="COR447" s="129"/>
      <c r="COS447" s="127"/>
      <c r="COT447" s="128"/>
      <c r="COU447" s="128"/>
      <c r="COV447" s="128"/>
      <c r="COW447" s="128"/>
      <c r="COX447" s="128"/>
      <c r="COY447" s="128"/>
      <c r="COZ447" s="128"/>
      <c r="CPA447" s="128"/>
      <c r="CPB447" s="128"/>
      <c r="CPC447" s="128"/>
      <c r="CPD447" s="128"/>
      <c r="CPE447" s="128"/>
      <c r="CPF447" s="128"/>
      <c r="CPG447" s="128"/>
      <c r="CPH447" s="128"/>
      <c r="CPI447" s="128"/>
      <c r="CPJ447" s="128"/>
      <c r="CPK447" s="128"/>
      <c r="CPL447" s="128"/>
      <c r="CPM447" s="128"/>
      <c r="CPN447" s="128"/>
      <c r="CPO447" s="128"/>
      <c r="CPP447" s="128"/>
      <c r="CPQ447" s="128"/>
      <c r="CPR447" s="128"/>
      <c r="CPS447" s="128"/>
      <c r="CPT447" s="129"/>
      <c r="CPU447" s="127"/>
      <c r="CPV447" s="128"/>
      <c r="CPW447" s="128"/>
      <c r="CPX447" s="128"/>
      <c r="CPY447" s="128"/>
      <c r="CPZ447" s="128"/>
      <c r="CQA447" s="128"/>
      <c r="CQB447" s="128"/>
      <c r="CQC447" s="128"/>
      <c r="CQD447" s="128"/>
      <c r="CQE447" s="128"/>
      <c r="CQF447" s="128"/>
      <c r="CQG447" s="128"/>
      <c r="CQH447" s="128"/>
      <c r="CQI447" s="128"/>
      <c r="CQJ447" s="128"/>
      <c r="CQK447" s="128"/>
      <c r="CQL447" s="128"/>
      <c r="CQM447" s="128"/>
      <c r="CQN447" s="128"/>
      <c r="CQO447" s="128"/>
      <c r="CQP447" s="128"/>
      <c r="CQQ447" s="128"/>
      <c r="CQR447" s="128"/>
      <c r="CQS447" s="128"/>
      <c r="CQT447" s="128"/>
      <c r="CQU447" s="128"/>
      <c r="CQV447" s="129"/>
      <c r="CQW447" s="127"/>
      <c r="CQX447" s="128"/>
      <c r="CQY447" s="128"/>
      <c r="CQZ447" s="128"/>
      <c r="CRA447" s="128"/>
      <c r="CRB447" s="128"/>
      <c r="CRC447" s="128"/>
      <c r="CRD447" s="128"/>
      <c r="CRE447" s="128"/>
      <c r="CRF447" s="128"/>
      <c r="CRG447" s="128"/>
      <c r="CRH447" s="128"/>
      <c r="CRI447" s="128"/>
      <c r="CRJ447" s="128"/>
      <c r="CRK447" s="128"/>
      <c r="CRL447" s="128"/>
      <c r="CRM447" s="128"/>
      <c r="CRN447" s="128"/>
      <c r="CRO447" s="128"/>
      <c r="CRP447" s="128"/>
      <c r="CRQ447" s="128"/>
      <c r="CRR447" s="128"/>
      <c r="CRS447" s="128"/>
      <c r="CRT447" s="128"/>
      <c r="CRU447" s="128"/>
      <c r="CRV447" s="128"/>
      <c r="CRW447" s="128"/>
      <c r="CRX447" s="129"/>
      <c r="CRY447" s="127"/>
      <c r="CRZ447" s="128"/>
      <c r="CSA447" s="128"/>
      <c r="CSB447" s="128"/>
      <c r="CSC447" s="128"/>
      <c r="CSD447" s="128"/>
      <c r="CSE447" s="128"/>
      <c r="CSF447" s="128"/>
      <c r="CSG447" s="128"/>
      <c r="CSH447" s="128"/>
      <c r="CSI447" s="128"/>
      <c r="CSJ447" s="128"/>
      <c r="CSK447" s="128"/>
      <c r="CSL447" s="128"/>
      <c r="CSM447" s="128"/>
      <c r="CSN447" s="128"/>
      <c r="CSO447" s="128"/>
      <c r="CSP447" s="128"/>
      <c r="CSQ447" s="128"/>
      <c r="CSR447" s="128"/>
      <c r="CSS447" s="128"/>
      <c r="CST447" s="128"/>
      <c r="CSU447" s="128"/>
      <c r="CSV447" s="128"/>
      <c r="CSW447" s="128"/>
      <c r="CSX447" s="128"/>
      <c r="CSY447" s="128"/>
      <c r="CSZ447" s="129"/>
      <c r="CTA447" s="127"/>
      <c r="CTB447" s="128"/>
      <c r="CTC447" s="128"/>
      <c r="CTD447" s="128"/>
      <c r="CTE447" s="128"/>
      <c r="CTF447" s="128"/>
      <c r="CTG447" s="128"/>
      <c r="CTH447" s="128"/>
      <c r="CTI447" s="128"/>
      <c r="CTJ447" s="128"/>
      <c r="CTK447" s="128"/>
      <c r="CTL447" s="128"/>
      <c r="CTM447" s="128"/>
      <c r="CTN447" s="128"/>
      <c r="CTO447" s="128"/>
      <c r="CTP447" s="128"/>
      <c r="CTQ447" s="128"/>
      <c r="CTR447" s="128"/>
      <c r="CTS447" s="128"/>
      <c r="CTT447" s="128"/>
      <c r="CTU447" s="128"/>
      <c r="CTV447" s="128"/>
      <c r="CTW447" s="128"/>
      <c r="CTX447" s="128"/>
      <c r="CTY447" s="128"/>
      <c r="CTZ447" s="128"/>
      <c r="CUA447" s="128"/>
      <c r="CUB447" s="129"/>
      <c r="CUC447" s="127"/>
      <c r="CUD447" s="128"/>
      <c r="CUE447" s="128"/>
      <c r="CUF447" s="128"/>
      <c r="CUG447" s="128"/>
      <c r="CUH447" s="128"/>
      <c r="CUI447" s="128"/>
      <c r="CUJ447" s="128"/>
      <c r="CUK447" s="128"/>
      <c r="CUL447" s="128"/>
      <c r="CUM447" s="128"/>
      <c r="CUN447" s="128"/>
      <c r="CUO447" s="128"/>
      <c r="CUP447" s="128"/>
      <c r="CUQ447" s="128"/>
      <c r="CUR447" s="128"/>
      <c r="CUS447" s="128"/>
      <c r="CUT447" s="128"/>
      <c r="CUU447" s="128"/>
      <c r="CUV447" s="128"/>
      <c r="CUW447" s="128"/>
      <c r="CUX447" s="128"/>
      <c r="CUY447" s="128"/>
      <c r="CUZ447" s="128"/>
      <c r="CVA447" s="128"/>
      <c r="CVB447" s="128"/>
      <c r="CVC447" s="128"/>
      <c r="CVD447" s="129"/>
      <c r="CVE447" s="127"/>
      <c r="CVF447" s="128"/>
      <c r="CVG447" s="128"/>
      <c r="CVH447" s="128"/>
      <c r="CVI447" s="128"/>
      <c r="CVJ447" s="128"/>
      <c r="CVK447" s="128"/>
      <c r="CVL447" s="128"/>
      <c r="CVM447" s="128"/>
      <c r="CVN447" s="128"/>
      <c r="CVO447" s="128"/>
      <c r="CVP447" s="128"/>
      <c r="CVQ447" s="128"/>
      <c r="CVR447" s="128"/>
      <c r="CVS447" s="128"/>
      <c r="CVT447" s="128"/>
      <c r="CVU447" s="128"/>
      <c r="CVV447" s="128"/>
      <c r="CVW447" s="128"/>
      <c r="CVX447" s="128"/>
      <c r="CVY447" s="128"/>
      <c r="CVZ447" s="128"/>
      <c r="CWA447" s="128"/>
      <c r="CWB447" s="128"/>
      <c r="CWC447" s="128"/>
      <c r="CWD447" s="128"/>
      <c r="CWE447" s="128"/>
      <c r="CWF447" s="129"/>
      <c r="CWG447" s="127"/>
      <c r="CWH447" s="128"/>
      <c r="CWI447" s="128"/>
      <c r="CWJ447" s="128"/>
      <c r="CWK447" s="128"/>
      <c r="CWL447" s="128"/>
      <c r="CWM447" s="128"/>
      <c r="CWN447" s="128"/>
      <c r="CWO447" s="128"/>
      <c r="CWP447" s="128"/>
      <c r="CWQ447" s="128"/>
      <c r="CWR447" s="128"/>
      <c r="CWS447" s="128"/>
      <c r="CWT447" s="128"/>
      <c r="CWU447" s="128"/>
      <c r="CWV447" s="128"/>
      <c r="CWW447" s="128"/>
      <c r="CWX447" s="128"/>
      <c r="CWY447" s="128"/>
      <c r="CWZ447" s="128"/>
      <c r="CXA447" s="128"/>
      <c r="CXB447" s="128"/>
      <c r="CXC447" s="128"/>
      <c r="CXD447" s="128"/>
      <c r="CXE447" s="128"/>
      <c r="CXF447" s="128"/>
      <c r="CXG447" s="128"/>
      <c r="CXH447" s="129"/>
      <c r="CXI447" s="127"/>
      <c r="CXJ447" s="128"/>
      <c r="CXK447" s="128"/>
      <c r="CXL447" s="128"/>
      <c r="CXM447" s="128"/>
      <c r="CXN447" s="128"/>
      <c r="CXO447" s="128"/>
      <c r="CXP447" s="128"/>
      <c r="CXQ447" s="128"/>
      <c r="CXR447" s="128"/>
      <c r="CXS447" s="128"/>
      <c r="CXT447" s="128"/>
      <c r="CXU447" s="128"/>
      <c r="CXV447" s="128"/>
      <c r="CXW447" s="128"/>
      <c r="CXX447" s="128"/>
      <c r="CXY447" s="128"/>
      <c r="CXZ447" s="128"/>
      <c r="CYA447" s="128"/>
      <c r="CYB447" s="128"/>
      <c r="CYC447" s="128"/>
      <c r="CYD447" s="128"/>
      <c r="CYE447" s="128"/>
      <c r="CYF447" s="128"/>
      <c r="CYG447" s="128"/>
      <c r="CYH447" s="128"/>
      <c r="CYI447" s="128"/>
      <c r="CYJ447" s="129"/>
      <c r="CYK447" s="127"/>
      <c r="CYL447" s="128"/>
      <c r="CYM447" s="128"/>
      <c r="CYN447" s="128"/>
      <c r="CYO447" s="128"/>
      <c r="CYP447" s="128"/>
      <c r="CYQ447" s="128"/>
      <c r="CYR447" s="128"/>
      <c r="CYS447" s="128"/>
      <c r="CYT447" s="128"/>
      <c r="CYU447" s="128"/>
      <c r="CYV447" s="128"/>
      <c r="CYW447" s="128"/>
      <c r="CYX447" s="128"/>
      <c r="CYY447" s="128"/>
      <c r="CYZ447" s="128"/>
      <c r="CZA447" s="128"/>
      <c r="CZB447" s="128"/>
      <c r="CZC447" s="128"/>
      <c r="CZD447" s="128"/>
      <c r="CZE447" s="128"/>
      <c r="CZF447" s="128"/>
      <c r="CZG447" s="128"/>
      <c r="CZH447" s="128"/>
      <c r="CZI447" s="128"/>
      <c r="CZJ447" s="128"/>
      <c r="CZK447" s="128"/>
      <c r="CZL447" s="129"/>
      <c r="CZM447" s="127"/>
      <c r="CZN447" s="128"/>
      <c r="CZO447" s="128"/>
      <c r="CZP447" s="128"/>
      <c r="CZQ447" s="128"/>
      <c r="CZR447" s="128"/>
      <c r="CZS447" s="128"/>
      <c r="CZT447" s="128"/>
      <c r="CZU447" s="128"/>
      <c r="CZV447" s="128"/>
      <c r="CZW447" s="128"/>
      <c r="CZX447" s="128"/>
      <c r="CZY447" s="128"/>
      <c r="CZZ447" s="128"/>
      <c r="DAA447" s="128"/>
      <c r="DAB447" s="128"/>
      <c r="DAC447" s="128"/>
      <c r="DAD447" s="128"/>
      <c r="DAE447" s="128"/>
      <c r="DAF447" s="128"/>
      <c r="DAG447" s="128"/>
      <c r="DAH447" s="128"/>
      <c r="DAI447" s="128"/>
      <c r="DAJ447" s="128"/>
      <c r="DAK447" s="128"/>
      <c r="DAL447" s="128"/>
      <c r="DAM447" s="128"/>
      <c r="DAN447" s="129"/>
      <c r="DAO447" s="127"/>
      <c r="DAP447" s="128"/>
      <c r="DAQ447" s="128"/>
      <c r="DAR447" s="128"/>
      <c r="DAS447" s="128"/>
      <c r="DAT447" s="128"/>
      <c r="DAU447" s="128"/>
      <c r="DAV447" s="128"/>
      <c r="DAW447" s="128"/>
      <c r="DAX447" s="128"/>
      <c r="DAY447" s="128"/>
      <c r="DAZ447" s="128"/>
      <c r="DBA447" s="128"/>
      <c r="DBB447" s="128"/>
      <c r="DBC447" s="128"/>
      <c r="DBD447" s="128"/>
      <c r="DBE447" s="128"/>
      <c r="DBF447" s="128"/>
      <c r="DBG447" s="128"/>
      <c r="DBH447" s="128"/>
      <c r="DBI447" s="128"/>
      <c r="DBJ447" s="128"/>
      <c r="DBK447" s="128"/>
      <c r="DBL447" s="128"/>
      <c r="DBM447" s="128"/>
      <c r="DBN447" s="128"/>
      <c r="DBO447" s="128"/>
      <c r="DBP447" s="129"/>
      <c r="DBQ447" s="127"/>
      <c r="DBR447" s="128"/>
      <c r="DBS447" s="128"/>
      <c r="DBT447" s="128"/>
      <c r="DBU447" s="128"/>
      <c r="DBV447" s="128"/>
      <c r="DBW447" s="128"/>
      <c r="DBX447" s="128"/>
      <c r="DBY447" s="128"/>
      <c r="DBZ447" s="128"/>
      <c r="DCA447" s="128"/>
      <c r="DCB447" s="128"/>
      <c r="DCC447" s="128"/>
      <c r="DCD447" s="128"/>
      <c r="DCE447" s="128"/>
      <c r="DCF447" s="128"/>
      <c r="DCG447" s="128"/>
      <c r="DCH447" s="128"/>
      <c r="DCI447" s="128"/>
      <c r="DCJ447" s="128"/>
      <c r="DCK447" s="128"/>
      <c r="DCL447" s="128"/>
      <c r="DCM447" s="128"/>
      <c r="DCN447" s="128"/>
      <c r="DCO447" s="128"/>
      <c r="DCP447" s="128"/>
      <c r="DCQ447" s="128"/>
      <c r="DCR447" s="129"/>
      <c r="DCS447" s="127"/>
      <c r="DCT447" s="128"/>
      <c r="DCU447" s="128"/>
      <c r="DCV447" s="128"/>
      <c r="DCW447" s="128"/>
      <c r="DCX447" s="128"/>
      <c r="DCY447" s="128"/>
      <c r="DCZ447" s="128"/>
      <c r="DDA447" s="128"/>
      <c r="DDB447" s="128"/>
      <c r="DDC447" s="128"/>
      <c r="DDD447" s="128"/>
      <c r="DDE447" s="128"/>
      <c r="DDF447" s="128"/>
      <c r="DDG447" s="128"/>
      <c r="DDH447" s="128"/>
      <c r="DDI447" s="128"/>
      <c r="DDJ447" s="128"/>
      <c r="DDK447" s="128"/>
      <c r="DDL447" s="128"/>
      <c r="DDM447" s="128"/>
      <c r="DDN447" s="128"/>
      <c r="DDO447" s="128"/>
      <c r="DDP447" s="128"/>
      <c r="DDQ447" s="128"/>
      <c r="DDR447" s="128"/>
      <c r="DDS447" s="128"/>
      <c r="DDT447" s="129"/>
      <c r="DDU447" s="127"/>
      <c r="DDV447" s="128"/>
      <c r="DDW447" s="128"/>
      <c r="DDX447" s="128"/>
      <c r="DDY447" s="128"/>
      <c r="DDZ447" s="128"/>
      <c r="DEA447" s="128"/>
      <c r="DEB447" s="128"/>
      <c r="DEC447" s="128"/>
      <c r="DED447" s="128"/>
      <c r="DEE447" s="128"/>
      <c r="DEF447" s="128"/>
      <c r="DEG447" s="128"/>
      <c r="DEH447" s="128"/>
      <c r="DEI447" s="128"/>
      <c r="DEJ447" s="128"/>
      <c r="DEK447" s="128"/>
      <c r="DEL447" s="128"/>
      <c r="DEM447" s="128"/>
      <c r="DEN447" s="128"/>
      <c r="DEO447" s="128"/>
      <c r="DEP447" s="128"/>
      <c r="DEQ447" s="128"/>
      <c r="DER447" s="128"/>
      <c r="DES447" s="128"/>
      <c r="DET447" s="128"/>
      <c r="DEU447" s="128"/>
      <c r="DEV447" s="129"/>
      <c r="DEW447" s="127"/>
      <c r="DEX447" s="128"/>
      <c r="DEY447" s="128"/>
      <c r="DEZ447" s="128"/>
      <c r="DFA447" s="128"/>
      <c r="DFB447" s="128"/>
      <c r="DFC447" s="128"/>
      <c r="DFD447" s="128"/>
      <c r="DFE447" s="128"/>
      <c r="DFF447" s="128"/>
      <c r="DFG447" s="128"/>
      <c r="DFH447" s="128"/>
      <c r="DFI447" s="128"/>
      <c r="DFJ447" s="128"/>
      <c r="DFK447" s="128"/>
      <c r="DFL447" s="128"/>
      <c r="DFM447" s="128"/>
      <c r="DFN447" s="128"/>
      <c r="DFO447" s="128"/>
      <c r="DFP447" s="128"/>
      <c r="DFQ447" s="128"/>
      <c r="DFR447" s="128"/>
      <c r="DFS447" s="128"/>
      <c r="DFT447" s="128"/>
      <c r="DFU447" s="128"/>
      <c r="DFV447" s="128"/>
      <c r="DFW447" s="128"/>
      <c r="DFX447" s="129"/>
      <c r="DFY447" s="127"/>
      <c r="DFZ447" s="128"/>
      <c r="DGA447" s="128"/>
      <c r="DGB447" s="128"/>
      <c r="DGC447" s="128"/>
      <c r="DGD447" s="128"/>
      <c r="DGE447" s="128"/>
      <c r="DGF447" s="128"/>
      <c r="DGG447" s="128"/>
      <c r="DGH447" s="128"/>
      <c r="DGI447" s="128"/>
      <c r="DGJ447" s="128"/>
      <c r="DGK447" s="128"/>
      <c r="DGL447" s="128"/>
      <c r="DGM447" s="128"/>
      <c r="DGN447" s="128"/>
      <c r="DGO447" s="128"/>
      <c r="DGP447" s="128"/>
      <c r="DGQ447" s="128"/>
      <c r="DGR447" s="128"/>
      <c r="DGS447" s="128"/>
      <c r="DGT447" s="128"/>
      <c r="DGU447" s="128"/>
      <c r="DGV447" s="128"/>
      <c r="DGW447" s="128"/>
      <c r="DGX447" s="128"/>
      <c r="DGY447" s="128"/>
      <c r="DGZ447" s="129"/>
      <c r="DHA447" s="127"/>
      <c r="DHB447" s="128"/>
      <c r="DHC447" s="128"/>
      <c r="DHD447" s="128"/>
      <c r="DHE447" s="128"/>
      <c r="DHF447" s="128"/>
      <c r="DHG447" s="128"/>
      <c r="DHH447" s="128"/>
      <c r="DHI447" s="128"/>
      <c r="DHJ447" s="128"/>
      <c r="DHK447" s="128"/>
      <c r="DHL447" s="128"/>
      <c r="DHM447" s="128"/>
      <c r="DHN447" s="128"/>
      <c r="DHO447" s="128"/>
      <c r="DHP447" s="128"/>
      <c r="DHQ447" s="128"/>
      <c r="DHR447" s="128"/>
      <c r="DHS447" s="128"/>
      <c r="DHT447" s="128"/>
      <c r="DHU447" s="128"/>
      <c r="DHV447" s="128"/>
      <c r="DHW447" s="128"/>
      <c r="DHX447" s="128"/>
      <c r="DHY447" s="128"/>
      <c r="DHZ447" s="128"/>
      <c r="DIA447" s="128"/>
      <c r="DIB447" s="129"/>
      <c r="DIC447" s="127"/>
      <c r="DID447" s="128"/>
      <c r="DIE447" s="128"/>
      <c r="DIF447" s="128"/>
      <c r="DIG447" s="128"/>
      <c r="DIH447" s="128"/>
      <c r="DII447" s="128"/>
      <c r="DIJ447" s="128"/>
      <c r="DIK447" s="128"/>
      <c r="DIL447" s="128"/>
      <c r="DIM447" s="128"/>
      <c r="DIN447" s="128"/>
      <c r="DIO447" s="128"/>
      <c r="DIP447" s="128"/>
      <c r="DIQ447" s="128"/>
      <c r="DIR447" s="128"/>
      <c r="DIS447" s="128"/>
      <c r="DIT447" s="128"/>
      <c r="DIU447" s="128"/>
      <c r="DIV447" s="128"/>
      <c r="DIW447" s="128"/>
      <c r="DIX447" s="128"/>
      <c r="DIY447" s="128"/>
      <c r="DIZ447" s="128"/>
      <c r="DJA447" s="128"/>
      <c r="DJB447" s="128"/>
      <c r="DJC447" s="128"/>
      <c r="DJD447" s="129"/>
      <c r="DJE447" s="127"/>
      <c r="DJF447" s="128"/>
      <c r="DJG447" s="128"/>
      <c r="DJH447" s="128"/>
      <c r="DJI447" s="128"/>
      <c r="DJJ447" s="128"/>
      <c r="DJK447" s="128"/>
      <c r="DJL447" s="128"/>
      <c r="DJM447" s="128"/>
      <c r="DJN447" s="128"/>
      <c r="DJO447" s="128"/>
      <c r="DJP447" s="128"/>
      <c r="DJQ447" s="128"/>
      <c r="DJR447" s="128"/>
      <c r="DJS447" s="128"/>
      <c r="DJT447" s="128"/>
      <c r="DJU447" s="128"/>
      <c r="DJV447" s="128"/>
      <c r="DJW447" s="128"/>
      <c r="DJX447" s="128"/>
      <c r="DJY447" s="128"/>
      <c r="DJZ447" s="128"/>
      <c r="DKA447" s="128"/>
      <c r="DKB447" s="128"/>
      <c r="DKC447" s="128"/>
      <c r="DKD447" s="128"/>
      <c r="DKE447" s="128"/>
      <c r="DKF447" s="129"/>
      <c r="DKG447" s="127"/>
      <c r="DKH447" s="128"/>
      <c r="DKI447" s="128"/>
      <c r="DKJ447" s="128"/>
      <c r="DKK447" s="128"/>
      <c r="DKL447" s="128"/>
      <c r="DKM447" s="128"/>
      <c r="DKN447" s="128"/>
      <c r="DKO447" s="128"/>
      <c r="DKP447" s="128"/>
      <c r="DKQ447" s="128"/>
      <c r="DKR447" s="128"/>
      <c r="DKS447" s="128"/>
      <c r="DKT447" s="128"/>
      <c r="DKU447" s="128"/>
      <c r="DKV447" s="128"/>
      <c r="DKW447" s="128"/>
      <c r="DKX447" s="128"/>
      <c r="DKY447" s="128"/>
      <c r="DKZ447" s="128"/>
      <c r="DLA447" s="128"/>
      <c r="DLB447" s="128"/>
      <c r="DLC447" s="128"/>
      <c r="DLD447" s="128"/>
      <c r="DLE447" s="128"/>
      <c r="DLF447" s="128"/>
      <c r="DLG447" s="128"/>
      <c r="DLH447" s="129"/>
      <c r="DLI447" s="127"/>
      <c r="DLJ447" s="128"/>
      <c r="DLK447" s="128"/>
      <c r="DLL447" s="128"/>
      <c r="DLM447" s="128"/>
      <c r="DLN447" s="128"/>
      <c r="DLO447" s="128"/>
      <c r="DLP447" s="128"/>
      <c r="DLQ447" s="128"/>
      <c r="DLR447" s="128"/>
      <c r="DLS447" s="128"/>
      <c r="DLT447" s="128"/>
      <c r="DLU447" s="128"/>
      <c r="DLV447" s="128"/>
      <c r="DLW447" s="128"/>
      <c r="DLX447" s="128"/>
      <c r="DLY447" s="128"/>
      <c r="DLZ447" s="128"/>
      <c r="DMA447" s="128"/>
      <c r="DMB447" s="128"/>
      <c r="DMC447" s="128"/>
      <c r="DMD447" s="128"/>
      <c r="DME447" s="128"/>
      <c r="DMF447" s="128"/>
      <c r="DMG447" s="128"/>
      <c r="DMH447" s="128"/>
      <c r="DMI447" s="128"/>
      <c r="DMJ447" s="129"/>
      <c r="DMK447" s="127"/>
      <c r="DML447" s="128"/>
      <c r="DMM447" s="128"/>
      <c r="DMN447" s="128"/>
      <c r="DMO447" s="128"/>
      <c r="DMP447" s="128"/>
      <c r="DMQ447" s="128"/>
      <c r="DMR447" s="128"/>
      <c r="DMS447" s="128"/>
      <c r="DMT447" s="128"/>
      <c r="DMU447" s="128"/>
      <c r="DMV447" s="128"/>
      <c r="DMW447" s="128"/>
      <c r="DMX447" s="128"/>
      <c r="DMY447" s="128"/>
      <c r="DMZ447" s="128"/>
      <c r="DNA447" s="128"/>
      <c r="DNB447" s="128"/>
      <c r="DNC447" s="128"/>
      <c r="DND447" s="128"/>
      <c r="DNE447" s="128"/>
      <c r="DNF447" s="128"/>
      <c r="DNG447" s="128"/>
      <c r="DNH447" s="128"/>
      <c r="DNI447" s="128"/>
      <c r="DNJ447" s="128"/>
      <c r="DNK447" s="128"/>
      <c r="DNL447" s="129"/>
      <c r="DNM447" s="127"/>
      <c r="DNN447" s="128"/>
      <c r="DNO447" s="128"/>
      <c r="DNP447" s="128"/>
      <c r="DNQ447" s="128"/>
      <c r="DNR447" s="128"/>
      <c r="DNS447" s="128"/>
      <c r="DNT447" s="128"/>
      <c r="DNU447" s="128"/>
      <c r="DNV447" s="128"/>
      <c r="DNW447" s="128"/>
      <c r="DNX447" s="128"/>
      <c r="DNY447" s="128"/>
      <c r="DNZ447" s="128"/>
      <c r="DOA447" s="128"/>
      <c r="DOB447" s="128"/>
      <c r="DOC447" s="128"/>
      <c r="DOD447" s="128"/>
      <c r="DOE447" s="128"/>
      <c r="DOF447" s="128"/>
      <c r="DOG447" s="128"/>
      <c r="DOH447" s="128"/>
      <c r="DOI447" s="128"/>
      <c r="DOJ447" s="128"/>
      <c r="DOK447" s="128"/>
      <c r="DOL447" s="128"/>
      <c r="DOM447" s="128"/>
      <c r="DON447" s="129"/>
      <c r="DOO447" s="127"/>
      <c r="DOP447" s="128"/>
      <c r="DOQ447" s="128"/>
      <c r="DOR447" s="128"/>
      <c r="DOS447" s="128"/>
      <c r="DOT447" s="128"/>
      <c r="DOU447" s="128"/>
      <c r="DOV447" s="128"/>
      <c r="DOW447" s="128"/>
      <c r="DOX447" s="128"/>
      <c r="DOY447" s="128"/>
      <c r="DOZ447" s="128"/>
      <c r="DPA447" s="128"/>
      <c r="DPB447" s="128"/>
      <c r="DPC447" s="128"/>
      <c r="DPD447" s="128"/>
      <c r="DPE447" s="128"/>
      <c r="DPF447" s="128"/>
      <c r="DPG447" s="128"/>
      <c r="DPH447" s="128"/>
      <c r="DPI447" s="128"/>
      <c r="DPJ447" s="128"/>
      <c r="DPK447" s="128"/>
      <c r="DPL447" s="128"/>
      <c r="DPM447" s="128"/>
      <c r="DPN447" s="128"/>
      <c r="DPO447" s="128"/>
      <c r="DPP447" s="129"/>
      <c r="DPQ447" s="127"/>
      <c r="DPR447" s="128"/>
      <c r="DPS447" s="128"/>
      <c r="DPT447" s="128"/>
      <c r="DPU447" s="128"/>
      <c r="DPV447" s="128"/>
      <c r="DPW447" s="128"/>
      <c r="DPX447" s="128"/>
      <c r="DPY447" s="128"/>
      <c r="DPZ447" s="128"/>
      <c r="DQA447" s="128"/>
      <c r="DQB447" s="128"/>
      <c r="DQC447" s="128"/>
      <c r="DQD447" s="128"/>
      <c r="DQE447" s="128"/>
      <c r="DQF447" s="128"/>
      <c r="DQG447" s="128"/>
      <c r="DQH447" s="128"/>
      <c r="DQI447" s="128"/>
      <c r="DQJ447" s="128"/>
      <c r="DQK447" s="128"/>
      <c r="DQL447" s="128"/>
      <c r="DQM447" s="128"/>
      <c r="DQN447" s="128"/>
      <c r="DQO447" s="128"/>
      <c r="DQP447" s="128"/>
      <c r="DQQ447" s="128"/>
      <c r="DQR447" s="129"/>
      <c r="DQS447" s="127"/>
      <c r="DQT447" s="128"/>
      <c r="DQU447" s="128"/>
      <c r="DQV447" s="128"/>
      <c r="DQW447" s="128"/>
      <c r="DQX447" s="128"/>
      <c r="DQY447" s="128"/>
      <c r="DQZ447" s="128"/>
      <c r="DRA447" s="128"/>
      <c r="DRB447" s="128"/>
      <c r="DRC447" s="128"/>
      <c r="DRD447" s="128"/>
      <c r="DRE447" s="128"/>
      <c r="DRF447" s="128"/>
      <c r="DRG447" s="128"/>
      <c r="DRH447" s="128"/>
      <c r="DRI447" s="128"/>
      <c r="DRJ447" s="128"/>
      <c r="DRK447" s="128"/>
      <c r="DRL447" s="128"/>
      <c r="DRM447" s="128"/>
      <c r="DRN447" s="128"/>
      <c r="DRO447" s="128"/>
      <c r="DRP447" s="128"/>
      <c r="DRQ447" s="128"/>
      <c r="DRR447" s="128"/>
      <c r="DRS447" s="128"/>
      <c r="DRT447" s="129"/>
      <c r="DRU447" s="127"/>
      <c r="DRV447" s="128"/>
      <c r="DRW447" s="128"/>
      <c r="DRX447" s="128"/>
      <c r="DRY447" s="128"/>
      <c r="DRZ447" s="128"/>
      <c r="DSA447" s="128"/>
      <c r="DSB447" s="128"/>
      <c r="DSC447" s="128"/>
      <c r="DSD447" s="128"/>
      <c r="DSE447" s="128"/>
      <c r="DSF447" s="128"/>
      <c r="DSG447" s="128"/>
      <c r="DSH447" s="128"/>
      <c r="DSI447" s="128"/>
      <c r="DSJ447" s="128"/>
      <c r="DSK447" s="128"/>
      <c r="DSL447" s="128"/>
      <c r="DSM447" s="128"/>
      <c r="DSN447" s="128"/>
      <c r="DSO447" s="128"/>
      <c r="DSP447" s="128"/>
      <c r="DSQ447" s="128"/>
      <c r="DSR447" s="128"/>
      <c r="DSS447" s="128"/>
      <c r="DST447" s="128"/>
      <c r="DSU447" s="128"/>
      <c r="DSV447" s="129"/>
      <c r="DSW447" s="127"/>
      <c r="DSX447" s="128"/>
      <c r="DSY447" s="128"/>
      <c r="DSZ447" s="128"/>
      <c r="DTA447" s="128"/>
      <c r="DTB447" s="128"/>
      <c r="DTC447" s="128"/>
      <c r="DTD447" s="128"/>
      <c r="DTE447" s="128"/>
      <c r="DTF447" s="128"/>
      <c r="DTG447" s="128"/>
      <c r="DTH447" s="128"/>
      <c r="DTI447" s="128"/>
      <c r="DTJ447" s="128"/>
      <c r="DTK447" s="128"/>
      <c r="DTL447" s="128"/>
      <c r="DTM447" s="128"/>
      <c r="DTN447" s="128"/>
      <c r="DTO447" s="128"/>
      <c r="DTP447" s="128"/>
      <c r="DTQ447" s="128"/>
      <c r="DTR447" s="128"/>
      <c r="DTS447" s="128"/>
      <c r="DTT447" s="128"/>
      <c r="DTU447" s="128"/>
      <c r="DTV447" s="128"/>
      <c r="DTW447" s="128"/>
      <c r="DTX447" s="129"/>
      <c r="DTY447" s="127"/>
      <c r="DTZ447" s="128"/>
      <c r="DUA447" s="128"/>
      <c r="DUB447" s="128"/>
      <c r="DUC447" s="128"/>
      <c r="DUD447" s="128"/>
      <c r="DUE447" s="128"/>
      <c r="DUF447" s="128"/>
      <c r="DUG447" s="128"/>
      <c r="DUH447" s="128"/>
      <c r="DUI447" s="128"/>
      <c r="DUJ447" s="128"/>
      <c r="DUK447" s="128"/>
      <c r="DUL447" s="128"/>
      <c r="DUM447" s="128"/>
      <c r="DUN447" s="128"/>
      <c r="DUO447" s="128"/>
      <c r="DUP447" s="128"/>
      <c r="DUQ447" s="128"/>
      <c r="DUR447" s="128"/>
      <c r="DUS447" s="128"/>
      <c r="DUT447" s="128"/>
      <c r="DUU447" s="128"/>
      <c r="DUV447" s="128"/>
      <c r="DUW447" s="128"/>
      <c r="DUX447" s="128"/>
      <c r="DUY447" s="128"/>
      <c r="DUZ447" s="129"/>
      <c r="DVA447" s="127"/>
      <c r="DVB447" s="128"/>
      <c r="DVC447" s="128"/>
      <c r="DVD447" s="128"/>
      <c r="DVE447" s="128"/>
      <c r="DVF447" s="128"/>
      <c r="DVG447" s="128"/>
      <c r="DVH447" s="128"/>
      <c r="DVI447" s="128"/>
      <c r="DVJ447" s="128"/>
      <c r="DVK447" s="128"/>
      <c r="DVL447" s="128"/>
      <c r="DVM447" s="128"/>
      <c r="DVN447" s="128"/>
      <c r="DVO447" s="128"/>
      <c r="DVP447" s="128"/>
      <c r="DVQ447" s="128"/>
      <c r="DVR447" s="128"/>
      <c r="DVS447" s="128"/>
      <c r="DVT447" s="128"/>
      <c r="DVU447" s="128"/>
      <c r="DVV447" s="128"/>
      <c r="DVW447" s="128"/>
      <c r="DVX447" s="128"/>
      <c r="DVY447" s="128"/>
      <c r="DVZ447" s="128"/>
      <c r="DWA447" s="128"/>
      <c r="DWB447" s="129"/>
      <c r="DWC447" s="127"/>
      <c r="DWD447" s="128"/>
      <c r="DWE447" s="128"/>
      <c r="DWF447" s="128"/>
      <c r="DWG447" s="128"/>
      <c r="DWH447" s="128"/>
      <c r="DWI447" s="128"/>
      <c r="DWJ447" s="128"/>
      <c r="DWK447" s="128"/>
      <c r="DWL447" s="128"/>
      <c r="DWM447" s="128"/>
      <c r="DWN447" s="128"/>
      <c r="DWO447" s="128"/>
      <c r="DWP447" s="128"/>
      <c r="DWQ447" s="128"/>
      <c r="DWR447" s="128"/>
      <c r="DWS447" s="128"/>
      <c r="DWT447" s="128"/>
      <c r="DWU447" s="128"/>
      <c r="DWV447" s="128"/>
      <c r="DWW447" s="128"/>
      <c r="DWX447" s="128"/>
      <c r="DWY447" s="128"/>
      <c r="DWZ447" s="128"/>
      <c r="DXA447" s="128"/>
      <c r="DXB447" s="128"/>
      <c r="DXC447" s="128"/>
      <c r="DXD447" s="129"/>
      <c r="DXE447" s="127"/>
      <c r="DXF447" s="128"/>
      <c r="DXG447" s="128"/>
      <c r="DXH447" s="128"/>
      <c r="DXI447" s="128"/>
      <c r="DXJ447" s="128"/>
      <c r="DXK447" s="128"/>
      <c r="DXL447" s="128"/>
      <c r="DXM447" s="128"/>
      <c r="DXN447" s="128"/>
      <c r="DXO447" s="128"/>
      <c r="DXP447" s="128"/>
      <c r="DXQ447" s="128"/>
      <c r="DXR447" s="128"/>
      <c r="DXS447" s="128"/>
      <c r="DXT447" s="128"/>
      <c r="DXU447" s="128"/>
      <c r="DXV447" s="128"/>
      <c r="DXW447" s="128"/>
      <c r="DXX447" s="128"/>
      <c r="DXY447" s="128"/>
      <c r="DXZ447" s="128"/>
      <c r="DYA447" s="128"/>
      <c r="DYB447" s="128"/>
      <c r="DYC447" s="128"/>
      <c r="DYD447" s="128"/>
      <c r="DYE447" s="128"/>
      <c r="DYF447" s="129"/>
      <c r="DYG447" s="127"/>
      <c r="DYH447" s="128"/>
      <c r="DYI447" s="128"/>
      <c r="DYJ447" s="128"/>
      <c r="DYK447" s="128"/>
      <c r="DYL447" s="128"/>
      <c r="DYM447" s="128"/>
      <c r="DYN447" s="128"/>
      <c r="DYO447" s="128"/>
      <c r="DYP447" s="128"/>
      <c r="DYQ447" s="128"/>
      <c r="DYR447" s="128"/>
      <c r="DYS447" s="128"/>
      <c r="DYT447" s="128"/>
      <c r="DYU447" s="128"/>
      <c r="DYV447" s="128"/>
      <c r="DYW447" s="128"/>
      <c r="DYX447" s="128"/>
      <c r="DYY447" s="128"/>
      <c r="DYZ447" s="128"/>
      <c r="DZA447" s="128"/>
      <c r="DZB447" s="128"/>
      <c r="DZC447" s="128"/>
      <c r="DZD447" s="128"/>
      <c r="DZE447" s="128"/>
      <c r="DZF447" s="128"/>
      <c r="DZG447" s="128"/>
      <c r="DZH447" s="129"/>
      <c r="DZI447" s="127"/>
      <c r="DZJ447" s="128"/>
      <c r="DZK447" s="128"/>
      <c r="DZL447" s="128"/>
      <c r="DZM447" s="128"/>
      <c r="DZN447" s="128"/>
      <c r="DZO447" s="128"/>
      <c r="DZP447" s="128"/>
      <c r="DZQ447" s="128"/>
      <c r="DZR447" s="128"/>
      <c r="DZS447" s="128"/>
      <c r="DZT447" s="128"/>
      <c r="DZU447" s="128"/>
      <c r="DZV447" s="128"/>
      <c r="DZW447" s="128"/>
      <c r="DZX447" s="128"/>
      <c r="DZY447" s="128"/>
      <c r="DZZ447" s="128"/>
      <c r="EAA447" s="128"/>
      <c r="EAB447" s="128"/>
      <c r="EAC447" s="128"/>
      <c r="EAD447" s="128"/>
      <c r="EAE447" s="128"/>
      <c r="EAF447" s="128"/>
      <c r="EAG447" s="128"/>
      <c r="EAH447" s="128"/>
      <c r="EAI447" s="128"/>
      <c r="EAJ447" s="129"/>
      <c r="EAK447" s="127"/>
      <c r="EAL447" s="128"/>
      <c r="EAM447" s="128"/>
      <c r="EAN447" s="128"/>
      <c r="EAO447" s="128"/>
      <c r="EAP447" s="128"/>
      <c r="EAQ447" s="128"/>
      <c r="EAR447" s="128"/>
      <c r="EAS447" s="128"/>
      <c r="EAT447" s="128"/>
      <c r="EAU447" s="128"/>
      <c r="EAV447" s="128"/>
      <c r="EAW447" s="128"/>
      <c r="EAX447" s="128"/>
      <c r="EAY447" s="128"/>
      <c r="EAZ447" s="128"/>
      <c r="EBA447" s="128"/>
      <c r="EBB447" s="128"/>
      <c r="EBC447" s="128"/>
      <c r="EBD447" s="128"/>
      <c r="EBE447" s="128"/>
      <c r="EBF447" s="128"/>
      <c r="EBG447" s="128"/>
      <c r="EBH447" s="128"/>
      <c r="EBI447" s="128"/>
      <c r="EBJ447" s="128"/>
      <c r="EBK447" s="128"/>
      <c r="EBL447" s="129"/>
      <c r="EBM447" s="127"/>
      <c r="EBN447" s="128"/>
      <c r="EBO447" s="128"/>
      <c r="EBP447" s="128"/>
      <c r="EBQ447" s="128"/>
      <c r="EBR447" s="128"/>
      <c r="EBS447" s="128"/>
      <c r="EBT447" s="128"/>
      <c r="EBU447" s="128"/>
      <c r="EBV447" s="128"/>
      <c r="EBW447" s="128"/>
      <c r="EBX447" s="128"/>
      <c r="EBY447" s="128"/>
      <c r="EBZ447" s="128"/>
      <c r="ECA447" s="128"/>
      <c r="ECB447" s="128"/>
      <c r="ECC447" s="128"/>
      <c r="ECD447" s="128"/>
      <c r="ECE447" s="128"/>
      <c r="ECF447" s="128"/>
      <c r="ECG447" s="128"/>
      <c r="ECH447" s="128"/>
      <c r="ECI447" s="128"/>
      <c r="ECJ447" s="128"/>
      <c r="ECK447" s="128"/>
      <c r="ECL447" s="128"/>
      <c r="ECM447" s="128"/>
      <c r="ECN447" s="129"/>
      <c r="ECO447" s="127"/>
      <c r="ECP447" s="128"/>
      <c r="ECQ447" s="128"/>
      <c r="ECR447" s="128"/>
      <c r="ECS447" s="128"/>
      <c r="ECT447" s="128"/>
      <c r="ECU447" s="128"/>
      <c r="ECV447" s="128"/>
      <c r="ECW447" s="128"/>
      <c r="ECX447" s="128"/>
      <c r="ECY447" s="128"/>
      <c r="ECZ447" s="128"/>
      <c r="EDA447" s="128"/>
      <c r="EDB447" s="128"/>
      <c r="EDC447" s="128"/>
      <c r="EDD447" s="128"/>
      <c r="EDE447" s="128"/>
      <c r="EDF447" s="128"/>
      <c r="EDG447" s="128"/>
      <c r="EDH447" s="128"/>
      <c r="EDI447" s="128"/>
      <c r="EDJ447" s="128"/>
      <c r="EDK447" s="128"/>
      <c r="EDL447" s="128"/>
      <c r="EDM447" s="128"/>
      <c r="EDN447" s="128"/>
      <c r="EDO447" s="128"/>
      <c r="EDP447" s="129"/>
      <c r="EDQ447" s="127"/>
      <c r="EDR447" s="128"/>
      <c r="EDS447" s="128"/>
      <c r="EDT447" s="128"/>
      <c r="EDU447" s="128"/>
      <c r="EDV447" s="128"/>
      <c r="EDW447" s="128"/>
      <c r="EDX447" s="128"/>
      <c r="EDY447" s="128"/>
      <c r="EDZ447" s="128"/>
      <c r="EEA447" s="128"/>
      <c r="EEB447" s="128"/>
      <c r="EEC447" s="128"/>
      <c r="EED447" s="128"/>
      <c r="EEE447" s="128"/>
      <c r="EEF447" s="128"/>
      <c r="EEG447" s="128"/>
      <c r="EEH447" s="128"/>
      <c r="EEI447" s="128"/>
      <c r="EEJ447" s="128"/>
      <c r="EEK447" s="128"/>
      <c r="EEL447" s="128"/>
      <c r="EEM447" s="128"/>
      <c r="EEN447" s="128"/>
      <c r="EEO447" s="128"/>
      <c r="EEP447" s="128"/>
      <c r="EEQ447" s="128"/>
      <c r="EER447" s="129"/>
      <c r="EES447" s="127"/>
      <c r="EET447" s="128"/>
      <c r="EEU447" s="128"/>
      <c r="EEV447" s="128"/>
      <c r="EEW447" s="128"/>
      <c r="EEX447" s="128"/>
      <c r="EEY447" s="128"/>
      <c r="EEZ447" s="128"/>
      <c r="EFA447" s="128"/>
      <c r="EFB447" s="128"/>
      <c r="EFC447" s="128"/>
      <c r="EFD447" s="128"/>
      <c r="EFE447" s="128"/>
      <c r="EFF447" s="128"/>
      <c r="EFG447" s="128"/>
      <c r="EFH447" s="128"/>
      <c r="EFI447" s="128"/>
      <c r="EFJ447" s="128"/>
      <c r="EFK447" s="128"/>
      <c r="EFL447" s="128"/>
      <c r="EFM447" s="128"/>
      <c r="EFN447" s="128"/>
      <c r="EFO447" s="128"/>
      <c r="EFP447" s="128"/>
      <c r="EFQ447" s="128"/>
      <c r="EFR447" s="128"/>
      <c r="EFS447" s="128"/>
      <c r="EFT447" s="129"/>
      <c r="EFU447" s="127"/>
      <c r="EFV447" s="128"/>
      <c r="EFW447" s="128"/>
      <c r="EFX447" s="128"/>
      <c r="EFY447" s="128"/>
      <c r="EFZ447" s="128"/>
      <c r="EGA447" s="128"/>
      <c r="EGB447" s="128"/>
      <c r="EGC447" s="128"/>
      <c r="EGD447" s="128"/>
      <c r="EGE447" s="128"/>
      <c r="EGF447" s="128"/>
      <c r="EGG447" s="128"/>
      <c r="EGH447" s="128"/>
      <c r="EGI447" s="128"/>
      <c r="EGJ447" s="128"/>
      <c r="EGK447" s="128"/>
      <c r="EGL447" s="128"/>
      <c r="EGM447" s="128"/>
      <c r="EGN447" s="128"/>
      <c r="EGO447" s="128"/>
      <c r="EGP447" s="128"/>
      <c r="EGQ447" s="128"/>
      <c r="EGR447" s="128"/>
      <c r="EGS447" s="128"/>
      <c r="EGT447" s="128"/>
      <c r="EGU447" s="128"/>
      <c r="EGV447" s="129"/>
      <c r="EGW447" s="127"/>
      <c r="EGX447" s="128"/>
      <c r="EGY447" s="128"/>
      <c r="EGZ447" s="128"/>
      <c r="EHA447" s="128"/>
      <c r="EHB447" s="128"/>
      <c r="EHC447" s="128"/>
      <c r="EHD447" s="128"/>
      <c r="EHE447" s="128"/>
      <c r="EHF447" s="128"/>
      <c r="EHG447" s="128"/>
      <c r="EHH447" s="128"/>
      <c r="EHI447" s="128"/>
      <c r="EHJ447" s="128"/>
      <c r="EHK447" s="128"/>
      <c r="EHL447" s="128"/>
      <c r="EHM447" s="128"/>
      <c r="EHN447" s="128"/>
      <c r="EHO447" s="128"/>
      <c r="EHP447" s="128"/>
      <c r="EHQ447" s="128"/>
      <c r="EHR447" s="128"/>
      <c r="EHS447" s="128"/>
      <c r="EHT447" s="128"/>
      <c r="EHU447" s="128"/>
      <c r="EHV447" s="128"/>
      <c r="EHW447" s="128"/>
      <c r="EHX447" s="129"/>
      <c r="EHY447" s="127"/>
      <c r="EHZ447" s="128"/>
      <c r="EIA447" s="128"/>
      <c r="EIB447" s="128"/>
      <c r="EIC447" s="128"/>
      <c r="EID447" s="128"/>
      <c r="EIE447" s="128"/>
      <c r="EIF447" s="128"/>
      <c r="EIG447" s="128"/>
      <c r="EIH447" s="128"/>
      <c r="EII447" s="128"/>
      <c r="EIJ447" s="128"/>
      <c r="EIK447" s="128"/>
      <c r="EIL447" s="128"/>
      <c r="EIM447" s="128"/>
      <c r="EIN447" s="128"/>
      <c r="EIO447" s="128"/>
      <c r="EIP447" s="128"/>
      <c r="EIQ447" s="128"/>
      <c r="EIR447" s="128"/>
      <c r="EIS447" s="128"/>
      <c r="EIT447" s="128"/>
      <c r="EIU447" s="128"/>
      <c r="EIV447" s="128"/>
      <c r="EIW447" s="128"/>
      <c r="EIX447" s="128"/>
      <c r="EIY447" s="128"/>
      <c r="EIZ447" s="129"/>
      <c r="EJA447" s="127"/>
      <c r="EJB447" s="128"/>
      <c r="EJC447" s="128"/>
      <c r="EJD447" s="128"/>
      <c r="EJE447" s="128"/>
      <c r="EJF447" s="128"/>
      <c r="EJG447" s="128"/>
      <c r="EJH447" s="128"/>
      <c r="EJI447" s="128"/>
      <c r="EJJ447" s="128"/>
      <c r="EJK447" s="128"/>
      <c r="EJL447" s="128"/>
      <c r="EJM447" s="128"/>
      <c r="EJN447" s="128"/>
      <c r="EJO447" s="128"/>
      <c r="EJP447" s="128"/>
      <c r="EJQ447" s="128"/>
      <c r="EJR447" s="128"/>
      <c r="EJS447" s="128"/>
      <c r="EJT447" s="128"/>
      <c r="EJU447" s="128"/>
      <c r="EJV447" s="128"/>
      <c r="EJW447" s="128"/>
      <c r="EJX447" s="128"/>
      <c r="EJY447" s="128"/>
      <c r="EJZ447" s="128"/>
      <c r="EKA447" s="128"/>
      <c r="EKB447" s="129"/>
      <c r="EKC447" s="127"/>
      <c r="EKD447" s="128"/>
      <c r="EKE447" s="128"/>
      <c r="EKF447" s="128"/>
      <c r="EKG447" s="128"/>
      <c r="EKH447" s="128"/>
      <c r="EKI447" s="128"/>
      <c r="EKJ447" s="128"/>
      <c r="EKK447" s="128"/>
      <c r="EKL447" s="128"/>
      <c r="EKM447" s="128"/>
      <c r="EKN447" s="128"/>
      <c r="EKO447" s="128"/>
      <c r="EKP447" s="128"/>
      <c r="EKQ447" s="128"/>
      <c r="EKR447" s="128"/>
      <c r="EKS447" s="128"/>
      <c r="EKT447" s="128"/>
      <c r="EKU447" s="128"/>
      <c r="EKV447" s="128"/>
      <c r="EKW447" s="128"/>
      <c r="EKX447" s="128"/>
      <c r="EKY447" s="128"/>
      <c r="EKZ447" s="128"/>
      <c r="ELA447" s="128"/>
      <c r="ELB447" s="128"/>
      <c r="ELC447" s="128"/>
      <c r="ELD447" s="129"/>
      <c r="ELE447" s="127"/>
      <c r="ELF447" s="128"/>
      <c r="ELG447" s="128"/>
      <c r="ELH447" s="128"/>
      <c r="ELI447" s="128"/>
      <c r="ELJ447" s="128"/>
      <c r="ELK447" s="128"/>
      <c r="ELL447" s="128"/>
      <c r="ELM447" s="128"/>
      <c r="ELN447" s="128"/>
      <c r="ELO447" s="128"/>
      <c r="ELP447" s="128"/>
      <c r="ELQ447" s="128"/>
      <c r="ELR447" s="128"/>
      <c r="ELS447" s="128"/>
      <c r="ELT447" s="128"/>
      <c r="ELU447" s="128"/>
      <c r="ELV447" s="128"/>
      <c r="ELW447" s="128"/>
      <c r="ELX447" s="128"/>
      <c r="ELY447" s="128"/>
      <c r="ELZ447" s="128"/>
      <c r="EMA447" s="128"/>
      <c r="EMB447" s="128"/>
      <c r="EMC447" s="128"/>
      <c r="EMD447" s="128"/>
      <c r="EME447" s="128"/>
      <c r="EMF447" s="129"/>
      <c r="EMG447" s="127"/>
      <c r="EMH447" s="128"/>
      <c r="EMI447" s="128"/>
      <c r="EMJ447" s="128"/>
      <c r="EMK447" s="128"/>
      <c r="EML447" s="128"/>
      <c r="EMM447" s="128"/>
      <c r="EMN447" s="128"/>
      <c r="EMO447" s="128"/>
      <c r="EMP447" s="128"/>
      <c r="EMQ447" s="128"/>
      <c r="EMR447" s="128"/>
      <c r="EMS447" s="128"/>
      <c r="EMT447" s="128"/>
      <c r="EMU447" s="128"/>
      <c r="EMV447" s="128"/>
      <c r="EMW447" s="128"/>
      <c r="EMX447" s="128"/>
      <c r="EMY447" s="128"/>
      <c r="EMZ447" s="128"/>
      <c r="ENA447" s="128"/>
      <c r="ENB447" s="128"/>
      <c r="ENC447" s="128"/>
      <c r="END447" s="128"/>
      <c r="ENE447" s="128"/>
      <c r="ENF447" s="128"/>
      <c r="ENG447" s="128"/>
      <c r="ENH447" s="129"/>
      <c r="ENI447" s="127"/>
      <c r="ENJ447" s="128"/>
      <c r="ENK447" s="128"/>
      <c r="ENL447" s="128"/>
      <c r="ENM447" s="128"/>
      <c r="ENN447" s="128"/>
      <c r="ENO447" s="128"/>
      <c r="ENP447" s="128"/>
      <c r="ENQ447" s="128"/>
      <c r="ENR447" s="128"/>
      <c r="ENS447" s="128"/>
      <c r="ENT447" s="128"/>
      <c r="ENU447" s="128"/>
      <c r="ENV447" s="128"/>
      <c r="ENW447" s="128"/>
      <c r="ENX447" s="128"/>
      <c r="ENY447" s="128"/>
      <c r="ENZ447" s="128"/>
      <c r="EOA447" s="128"/>
      <c r="EOB447" s="128"/>
      <c r="EOC447" s="128"/>
      <c r="EOD447" s="128"/>
      <c r="EOE447" s="128"/>
      <c r="EOF447" s="128"/>
      <c r="EOG447" s="128"/>
      <c r="EOH447" s="128"/>
      <c r="EOI447" s="128"/>
      <c r="EOJ447" s="129"/>
      <c r="EOK447" s="127"/>
      <c r="EOL447" s="128"/>
      <c r="EOM447" s="128"/>
      <c r="EON447" s="128"/>
      <c r="EOO447" s="128"/>
      <c r="EOP447" s="128"/>
      <c r="EOQ447" s="128"/>
      <c r="EOR447" s="128"/>
      <c r="EOS447" s="128"/>
      <c r="EOT447" s="128"/>
      <c r="EOU447" s="128"/>
      <c r="EOV447" s="128"/>
      <c r="EOW447" s="128"/>
      <c r="EOX447" s="128"/>
      <c r="EOY447" s="128"/>
      <c r="EOZ447" s="128"/>
      <c r="EPA447" s="128"/>
      <c r="EPB447" s="128"/>
      <c r="EPC447" s="128"/>
      <c r="EPD447" s="128"/>
      <c r="EPE447" s="128"/>
      <c r="EPF447" s="128"/>
      <c r="EPG447" s="128"/>
      <c r="EPH447" s="128"/>
      <c r="EPI447" s="128"/>
      <c r="EPJ447" s="128"/>
      <c r="EPK447" s="128"/>
      <c r="EPL447" s="129"/>
      <c r="EPM447" s="127"/>
      <c r="EPN447" s="128"/>
      <c r="EPO447" s="128"/>
      <c r="EPP447" s="128"/>
      <c r="EPQ447" s="128"/>
      <c r="EPR447" s="128"/>
      <c r="EPS447" s="128"/>
      <c r="EPT447" s="128"/>
      <c r="EPU447" s="128"/>
      <c r="EPV447" s="128"/>
      <c r="EPW447" s="128"/>
      <c r="EPX447" s="128"/>
      <c r="EPY447" s="128"/>
      <c r="EPZ447" s="128"/>
      <c r="EQA447" s="128"/>
      <c r="EQB447" s="128"/>
      <c r="EQC447" s="128"/>
      <c r="EQD447" s="128"/>
      <c r="EQE447" s="128"/>
      <c r="EQF447" s="128"/>
      <c r="EQG447" s="128"/>
      <c r="EQH447" s="128"/>
      <c r="EQI447" s="128"/>
      <c r="EQJ447" s="128"/>
      <c r="EQK447" s="128"/>
      <c r="EQL447" s="128"/>
      <c r="EQM447" s="128"/>
      <c r="EQN447" s="129"/>
      <c r="EQO447" s="127"/>
      <c r="EQP447" s="128"/>
      <c r="EQQ447" s="128"/>
      <c r="EQR447" s="128"/>
      <c r="EQS447" s="128"/>
      <c r="EQT447" s="128"/>
      <c r="EQU447" s="128"/>
      <c r="EQV447" s="128"/>
      <c r="EQW447" s="128"/>
      <c r="EQX447" s="128"/>
      <c r="EQY447" s="128"/>
      <c r="EQZ447" s="128"/>
      <c r="ERA447" s="128"/>
      <c r="ERB447" s="128"/>
      <c r="ERC447" s="128"/>
      <c r="ERD447" s="128"/>
      <c r="ERE447" s="128"/>
      <c r="ERF447" s="128"/>
      <c r="ERG447" s="128"/>
      <c r="ERH447" s="128"/>
      <c r="ERI447" s="128"/>
      <c r="ERJ447" s="128"/>
      <c r="ERK447" s="128"/>
      <c r="ERL447" s="128"/>
      <c r="ERM447" s="128"/>
      <c r="ERN447" s="128"/>
      <c r="ERO447" s="128"/>
      <c r="ERP447" s="129"/>
      <c r="ERQ447" s="127"/>
      <c r="ERR447" s="128"/>
      <c r="ERS447" s="128"/>
      <c r="ERT447" s="128"/>
      <c r="ERU447" s="128"/>
      <c r="ERV447" s="128"/>
      <c r="ERW447" s="128"/>
      <c r="ERX447" s="128"/>
      <c r="ERY447" s="128"/>
      <c r="ERZ447" s="128"/>
      <c r="ESA447" s="128"/>
      <c r="ESB447" s="128"/>
      <c r="ESC447" s="128"/>
      <c r="ESD447" s="128"/>
      <c r="ESE447" s="128"/>
      <c r="ESF447" s="128"/>
      <c r="ESG447" s="128"/>
      <c r="ESH447" s="128"/>
      <c r="ESI447" s="128"/>
      <c r="ESJ447" s="128"/>
      <c r="ESK447" s="128"/>
      <c r="ESL447" s="128"/>
      <c r="ESM447" s="128"/>
      <c r="ESN447" s="128"/>
      <c r="ESO447" s="128"/>
      <c r="ESP447" s="128"/>
      <c r="ESQ447" s="128"/>
      <c r="ESR447" s="129"/>
      <c r="ESS447" s="127"/>
      <c r="EST447" s="128"/>
      <c r="ESU447" s="128"/>
      <c r="ESV447" s="128"/>
      <c r="ESW447" s="128"/>
      <c r="ESX447" s="128"/>
      <c r="ESY447" s="128"/>
      <c r="ESZ447" s="128"/>
      <c r="ETA447" s="128"/>
      <c r="ETB447" s="128"/>
      <c r="ETC447" s="128"/>
      <c r="ETD447" s="128"/>
      <c r="ETE447" s="128"/>
      <c r="ETF447" s="128"/>
      <c r="ETG447" s="128"/>
      <c r="ETH447" s="128"/>
      <c r="ETI447" s="128"/>
      <c r="ETJ447" s="128"/>
      <c r="ETK447" s="128"/>
      <c r="ETL447" s="128"/>
      <c r="ETM447" s="128"/>
      <c r="ETN447" s="128"/>
      <c r="ETO447" s="128"/>
      <c r="ETP447" s="128"/>
      <c r="ETQ447" s="128"/>
      <c r="ETR447" s="128"/>
      <c r="ETS447" s="128"/>
      <c r="ETT447" s="129"/>
      <c r="ETU447" s="127"/>
      <c r="ETV447" s="128"/>
      <c r="ETW447" s="128"/>
      <c r="ETX447" s="128"/>
      <c r="ETY447" s="128"/>
      <c r="ETZ447" s="128"/>
      <c r="EUA447" s="128"/>
      <c r="EUB447" s="128"/>
      <c r="EUC447" s="128"/>
      <c r="EUD447" s="128"/>
      <c r="EUE447" s="128"/>
      <c r="EUF447" s="128"/>
      <c r="EUG447" s="128"/>
      <c r="EUH447" s="128"/>
      <c r="EUI447" s="128"/>
      <c r="EUJ447" s="128"/>
      <c r="EUK447" s="128"/>
      <c r="EUL447" s="128"/>
      <c r="EUM447" s="128"/>
      <c r="EUN447" s="128"/>
      <c r="EUO447" s="128"/>
      <c r="EUP447" s="128"/>
      <c r="EUQ447" s="128"/>
      <c r="EUR447" s="128"/>
      <c r="EUS447" s="128"/>
      <c r="EUT447" s="128"/>
      <c r="EUU447" s="128"/>
      <c r="EUV447" s="129"/>
      <c r="EUW447" s="127"/>
      <c r="EUX447" s="128"/>
      <c r="EUY447" s="128"/>
      <c r="EUZ447" s="128"/>
      <c r="EVA447" s="128"/>
      <c r="EVB447" s="128"/>
      <c r="EVC447" s="128"/>
      <c r="EVD447" s="128"/>
      <c r="EVE447" s="128"/>
      <c r="EVF447" s="128"/>
      <c r="EVG447" s="128"/>
      <c r="EVH447" s="128"/>
      <c r="EVI447" s="128"/>
      <c r="EVJ447" s="128"/>
      <c r="EVK447" s="128"/>
      <c r="EVL447" s="128"/>
      <c r="EVM447" s="128"/>
      <c r="EVN447" s="128"/>
      <c r="EVO447" s="128"/>
      <c r="EVP447" s="128"/>
      <c r="EVQ447" s="128"/>
      <c r="EVR447" s="128"/>
      <c r="EVS447" s="128"/>
      <c r="EVT447" s="128"/>
      <c r="EVU447" s="128"/>
      <c r="EVV447" s="128"/>
      <c r="EVW447" s="128"/>
      <c r="EVX447" s="129"/>
      <c r="EVY447" s="127"/>
      <c r="EVZ447" s="128"/>
      <c r="EWA447" s="128"/>
      <c r="EWB447" s="128"/>
      <c r="EWC447" s="128"/>
      <c r="EWD447" s="128"/>
      <c r="EWE447" s="128"/>
      <c r="EWF447" s="128"/>
      <c r="EWG447" s="128"/>
      <c r="EWH447" s="128"/>
      <c r="EWI447" s="128"/>
      <c r="EWJ447" s="128"/>
      <c r="EWK447" s="128"/>
      <c r="EWL447" s="128"/>
      <c r="EWM447" s="128"/>
      <c r="EWN447" s="128"/>
      <c r="EWO447" s="128"/>
      <c r="EWP447" s="128"/>
      <c r="EWQ447" s="128"/>
      <c r="EWR447" s="128"/>
      <c r="EWS447" s="128"/>
      <c r="EWT447" s="128"/>
      <c r="EWU447" s="128"/>
      <c r="EWV447" s="128"/>
      <c r="EWW447" s="128"/>
      <c r="EWX447" s="128"/>
      <c r="EWY447" s="128"/>
      <c r="EWZ447" s="129"/>
      <c r="EXA447" s="127"/>
      <c r="EXB447" s="128"/>
      <c r="EXC447" s="128"/>
      <c r="EXD447" s="128"/>
      <c r="EXE447" s="128"/>
      <c r="EXF447" s="128"/>
      <c r="EXG447" s="128"/>
      <c r="EXH447" s="128"/>
      <c r="EXI447" s="128"/>
      <c r="EXJ447" s="128"/>
      <c r="EXK447" s="128"/>
      <c r="EXL447" s="128"/>
      <c r="EXM447" s="128"/>
      <c r="EXN447" s="128"/>
      <c r="EXO447" s="128"/>
      <c r="EXP447" s="128"/>
      <c r="EXQ447" s="128"/>
      <c r="EXR447" s="128"/>
      <c r="EXS447" s="128"/>
      <c r="EXT447" s="128"/>
      <c r="EXU447" s="128"/>
      <c r="EXV447" s="128"/>
      <c r="EXW447" s="128"/>
      <c r="EXX447" s="128"/>
      <c r="EXY447" s="128"/>
      <c r="EXZ447" s="128"/>
      <c r="EYA447" s="128"/>
      <c r="EYB447" s="129"/>
      <c r="EYC447" s="127"/>
      <c r="EYD447" s="128"/>
      <c r="EYE447" s="128"/>
      <c r="EYF447" s="128"/>
      <c r="EYG447" s="128"/>
      <c r="EYH447" s="128"/>
      <c r="EYI447" s="128"/>
      <c r="EYJ447" s="128"/>
      <c r="EYK447" s="128"/>
      <c r="EYL447" s="128"/>
      <c r="EYM447" s="128"/>
      <c r="EYN447" s="128"/>
      <c r="EYO447" s="128"/>
      <c r="EYP447" s="128"/>
      <c r="EYQ447" s="128"/>
      <c r="EYR447" s="128"/>
      <c r="EYS447" s="128"/>
      <c r="EYT447" s="128"/>
      <c r="EYU447" s="128"/>
      <c r="EYV447" s="128"/>
      <c r="EYW447" s="128"/>
      <c r="EYX447" s="128"/>
      <c r="EYY447" s="128"/>
      <c r="EYZ447" s="128"/>
      <c r="EZA447" s="128"/>
      <c r="EZB447" s="128"/>
      <c r="EZC447" s="128"/>
      <c r="EZD447" s="129"/>
      <c r="EZE447" s="127"/>
      <c r="EZF447" s="128"/>
      <c r="EZG447" s="128"/>
      <c r="EZH447" s="128"/>
      <c r="EZI447" s="128"/>
      <c r="EZJ447" s="128"/>
      <c r="EZK447" s="128"/>
      <c r="EZL447" s="128"/>
      <c r="EZM447" s="128"/>
      <c r="EZN447" s="128"/>
      <c r="EZO447" s="128"/>
      <c r="EZP447" s="128"/>
      <c r="EZQ447" s="128"/>
      <c r="EZR447" s="128"/>
      <c r="EZS447" s="128"/>
      <c r="EZT447" s="128"/>
      <c r="EZU447" s="128"/>
      <c r="EZV447" s="128"/>
      <c r="EZW447" s="128"/>
      <c r="EZX447" s="128"/>
      <c r="EZY447" s="128"/>
      <c r="EZZ447" s="128"/>
      <c r="FAA447" s="128"/>
      <c r="FAB447" s="128"/>
      <c r="FAC447" s="128"/>
      <c r="FAD447" s="128"/>
      <c r="FAE447" s="128"/>
      <c r="FAF447" s="129"/>
      <c r="FAG447" s="127"/>
      <c r="FAH447" s="128"/>
      <c r="FAI447" s="128"/>
      <c r="FAJ447" s="128"/>
      <c r="FAK447" s="128"/>
      <c r="FAL447" s="128"/>
      <c r="FAM447" s="128"/>
      <c r="FAN447" s="128"/>
      <c r="FAO447" s="128"/>
      <c r="FAP447" s="128"/>
      <c r="FAQ447" s="128"/>
      <c r="FAR447" s="128"/>
      <c r="FAS447" s="128"/>
      <c r="FAT447" s="128"/>
      <c r="FAU447" s="128"/>
      <c r="FAV447" s="128"/>
      <c r="FAW447" s="128"/>
      <c r="FAX447" s="128"/>
      <c r="FAY447" s="128"/>
      <c r="FAZ447" s="128"/>
      <c r="FBA447" s="128"/>
      <c r="FBB447" s="128"/>
      <c r="FBC447" s="128"/>
      <c r="FBD447" s="128"/>
      <c r="FBE447" s="128"/>
      <c r="FBF447" s="128"/>
      <c r="FBG447" s="128"/>
      <c r="FBH447" s="129"/>
      <c r="FBI447" s="127"/>
      <c r="FBJ447" s="128"/>
      <c r="FBK447" s="128"/>
      <c r="FBL447" s="128"/>
      <c r="FBM447" s="128"/>
      <c r="FBN447" s="128"/>
      <c r="FBO447" s="128"/>
      <c r="FBP447" s="128"/>
      <c r="FBQ447" s="128"/>
      <c r="FBR447" s="128"/>
      <c r="FBS447" s="128"/>
      <c r="FBT447" s="128"/>
      <c r="FBU447" s="128"/>
      <c r="FBV447" s="128"/>
      <c r="FBW447" s="128"/>
      <c r="FBX447" s="128"/>
      <c r="FBY447" s="128"/>
      <c r="FBZ447" s="128"/>
      <c r="FCA447" s="128"/>
      <c r="FCB447" s="128"/>
      <c r="FCC447" s="128"/>
      <c r="FCD447" s="128"/>
      <c r="FCE447" s="128"/>
      <c r="FCF447" s="128"/>
      <c r="FCG447" s="128"/>
      <c r="FCH447" s="128"/>
      <c r="FCI447" s="128"/>
      <c r="FCJ447" s="129"/>
      <c r="FCK447" s="127"/>
      <c r="FCL447" s="128"/>
      <c r="FCM447" s="128"/>
      <c r="FCN447" s="128"/>
      <c r="FCO447" s="128"/>
      <c r="FCP447" s="128"/>
      <c r="FCQ447" s="128"/>
      <c r="FCR447" s="128"/>
      <c r="FCS447" s="128"/>
      <c r="FCT447" s="128"/>
      <c r="FCU447" s="128"/>
      <c r="FCV447" s="128"/>
      <c r="FCW447" s="128"/>
      <c r="FCX447" s="128"/>
      <c r="FCY447" s="128"/>
      <c r="FCZ447" s="128"/>
      <c r="FDA447" s="128"/>
      <c r="FDB447" s="128"/>
      <c r="FDC447" s="128"/>
      <c r="FDD447" s="128"/>
      <c r="FDE447" s="128"/>
      <c r="FDF447" s="128"/>
      <c r="FDG447" s="128"/>
      <c r="FDH447" s="128"/>
      <c r="FDI447" s="128"/>
      <c r="FDJ447" s="128"/>
      <c r="FDK447" s="128"/>
      <c r="FDL447" s="129"/>
      <c r="FDM447" s="127"/>
      <c r="FDN447" s="128"/>
      <c r="FDO447" s="128"/>
      <c r="FDP447" s="128"/>
      <c r="FDQ447" s="128"/>
      <c r="FDR447" s="128"/>
      <c r="FDS447" s="128"/>
      <c r="FDT447" s="128"/>
      <c r="FDU447" s="128"/>
      <c r="FDV447" s="128"/>
      <c r="FDW447" s="128"/>
      <c r="FDX447" s="128"/>
      <c r="FDY447" s="128"/>
      <c r="FDZ447" s="128"/>
      <c r="FEA447" s="128"/>
      <c r="FEB447" s="128"/>
      <c r="FEC447" s="128"/>
      <c r="FED447" s="128"/>
      <c r="FEE447" s="128"/>
      <c r="FEF447" s="128"/>
      <c r="FEG447" s="128"/>
      <c r="FEH447" s="128"/>
      <c r="FEI447" s="128"/>
      <c r="FEJ447" s="128"/>
      <c r="FEK447" s="128"/>
      <c r="FEL447" s="128"/>
      <c r="FEM447" s="128"/>
      <c r="FEN447" s="129"/>
      <c r="FEO447" s="127"/>
      <c r="FEP447" s="128"/>
      <c r="FEQ447" s="128"/>
      <c r="FER447" s="128"/>
      <c r="FES447" s="128"/>
      <c r="FET447" s="128"/>
      <c r="FEU447" s="128"/>
      <c r="FEV447" s="128"/>
      <c r="FEW447" s="128"/>
      <c r="FEX447" s="128"/>
      <c r="FEY447" s="128"/>
      <c r="FEZ447" s="128"/>
      <c r="FFA447" s="128"/>
      <c r="FFB447" s="128"/>
      <c r="FFC447" s="128"/>
      <c r="FFD447" s="128"/>
      <c r="FFE447" s="128"/>
      <c r="FFF447" s="128"/>
      <c r="FFG447" s="128"/>
      <c r="FFH447" s="128"/>
      <c r="FFI447" s="128"/>
      <c r="FFJ447" s="128"/>
      <c r="FFK447" s="128"/>
      <c r="FFL447" s="128"/>
      <c r="FFM447" s="128"/>
      <c r="FFN447" s="128"/>
      <c r="FFO447" s="128"/>
      <c r="FFP447" s="129"/>
      <c r="FFQ447" s="127"/>
      <c r="FFR447" s="128"/>
      <c r="FFS447" s="128"/>
      <c r="FFT447" s="128"/>
      <c r="FFU447" s="128"/>
      <c r="FFV447" s="128"/>
      <c r="FFW447" s="128"/>
      <c r="FFX447" s="128"/>
      <c r="FFY447" s="128"/>
      <c r="FFZ447" s="128"/>
      <c r="FGA447" s="128"/>
      <c r="FGB447" s="128"/>
      <c r="FGC447" s="128"/>
      <c r="FGD447" s="128"/>
      <c r="FGE447" s="128"/>
      <c r="FGF447" s="128"/>
      <c r="FGG447" s="128"/>
      <c r="FGH447" s="128"/>
      <c r="FGI447" s="128"/>
      <c r="FGJ447" s="128"/>
      <c r="FGK447" s="128"/>
      <c r="FGL447" s="128"/>
      <c r="FGM447" s="128"/>
      <c r="FGN447" s="128"/>
      <c r="FGO447" s="128"/>
      <c r="FGP447" s="128"/>
      <c r="FGQ447" s="128"/>
      <c r="FGR447" s="129"/>
      <c r="FGS447" s="127"/>
      <c r="FGT447" s="128"/>
      <c r="FGU447" s="128"/>
      <c r="FGV447" s="128"/>
      <c r="FGW447" s="128"/>
      <c r="FGX447" s="128"/>
      <c r="FGY447" s="128"/>
      <c r="FGZ447" s="128"/>
      <c r="FHA447" s="128"/>
      <c r="FHB447" s="128"/>
      <c r="FHC447" s="128"/>
      <c r="FHD447" s="128"/>
      <c r="FHE447" s="128"/>
      <c r="FHF447" s="128"/>
      <c r="FHG447" s="128"/>
      <c r="FHH447" s="128"/>
      <c r="FHI447" s="128"/>
      <c r="FHJ447" s="128"/>
      <c r="FHK447" s="128"/>
      <c r="FHL447" s="128"/>
      <c r="FHM447" s="128"/>
      <c r="FHN447" s="128"/>
      <c r="FHO447" s="128"/>
      <c r="FHP447" s="128"/>
      <c r="FHQ447" s="128"/>
      <c r="FHR447" s="128"/>
      <c r="FHS447" s="128"/>
      <c r="FHT447" s="129"/>
      <c r="FHU447" s="127"/>
      <c r="FHV447" s="128"/>
      <c r="FHW447" s="128"/>
      <c r="FHX447" s="128"/>
      <c r="FHY447" s="128"/>
      <c r="FHZ447" s="128"/>
      <c r="FIA447" s="128"/>
      <c r="FIB447" s="128"/>
      <c r="FIC447" s="128"/>
      <c r="FID447" s="128"/>
      <c r="FIE447" s="128"/>
      <c r="FIF447" s="128"/>
      <c r="FIG447" s="128"/>
      <c r="FIH447" s="128"/>
      <c r="FII447" s="128"/>
      <c r="FIJ447" s="128"/>
      <c r="FIK447" s="128"/>
      <c r="FIL447" s="128"/>
      <c r="FIM447" s="128"/>
      <c r="FIN447" s="128"/>
      <c r="FIO447" s="128"/>
      <c r="FIP447" s="128"/>
      <c r="FIQ447" s="128"/>
      <c r="FIR447" s="128"/>
      <c r="FIS447" s="128"/>
      <c r="FIT447" s="128"/>
      <c r="FIU447" s="128"/>
      <c r="FIV447" s="129"/>
      <c r="FIW447" s="127"/>
      <c r="FIX447" s="128"/>
      <c r="FIY447" s="128"/>
      <c r="FIZ447" s="128"/>
      <c r="FJA447" s="128"/>
      <c r="FJB447" s="128"/>
      <c r="FJC447" s="128"/>
      <c r="FJD447" s="128"/>
      <c r="FJE447" s="128"/>
      <c r="FJF447" s="128"/>
      <c r="FJG447" s="128"/>
      <c r="FJH447" s="128"/>
      <c r="FJI447" s="128"/>
      <c r="FJJ447" s="128"/>
      <c r="FJK447" s="128"/>
      <c r="FJL447" s="128"/>
      <c r="FJM447" s="128"/>
      <c r="FJN447" s="128"/>
      <c r="FJO447" s="128"/>
      <c r="FJP447" s="128"/>
      <c r="FJQ447" s="128"/>
      <c r="FJR447" s="128"/>
      <c r="FJS447" s="128"/>
      <c r="FJT447" s="128"/>
      <c r="FJU447" s="128"/>
      <c r="FJV447" s="128"/>
      <c r="FJW447" s="128"/>
      <c r="FJX447" s="129"/>
      <c r="FJY447" s="127"/>
      <c r="FJZ447" s="128"/>
      <c r="FKA447" s="128"/>
      <c r="FKB447" s="128"/>
      <c r="FKC447" s="128"/>
      <c r="FKD447" s="128"/>
      <c r="FKE447" s="128"/>
      <c r="FKF447" s="128"/>
      <c r="FKG447" s="128"/>
      <c r="FKH447" s="128"/>
      <c r="FKI447" s="128"/>
      <c r="FKJ447" s="128"/>
      <c r="FKK447" s="128"/>
      <c r="FKL447" s="128"/>
      <c r="FKM447" s="128"/>
      <c r="FKN447" s="128"/>
      <c r="FKO447" s="128"/>
      <c r="FKP447" s="128"/>
      <c r="FKQ447" s="128"/>
      <c r="FKR447" s="128"/>
      <c r="FKS447" s="128"/>
      <c r="FKT447" s="128"/>
      <c r="FKU447" s="128"/>
      <c r="FKV447" s="128"/>
      <c r="FKW447" s="128"/>
      <c r="FKX447" s="128"/>
      <c r="FKY447" s="128"/>
      <c r="FKZ447" s="129"/>
      <c r="FLA447" s="127"/>
      <c r="FLB447" s="128"/>
      <c r="FLC447" s="128"/>
      <c r="FLD447" s="128"/>
      <c r="FLE447" s="128"/>
      <c r="FLF447" s="128"/>
      <c r="FLG447" s="128"/>
      <c r="FLH447" s="128"/>
      <c r="FLI447" s="128"/>
      <c r="FLJ447" s="128"/>
      <c r="FLK447" s="128"/>
      <c r="FLL447" s="128"/>
      <c r="FLM447" s="128"/>
      <c r="FLN447" s="128"/>
      <c r="FLO447" s="128"/>
      <c r="FLP447" s="128"/>
      <c r="FLQ447" s="128"/>
      <c r="FLR447" s="128"/>
      <c r="FLS447" s="128"/>
      <c r="FLT447" s="128"/>
      <c r="FLU447" s="128"/>
      <c r="FLV447" s="128"/>
      <c r="FLW447" s="128"/>
      <c r="FLX447" s="128"/>
      <c r="FLY447" s="128"/>
      <c r="FLZ447" s="128"/>
      <c r="FMA447" s="128"/>
      <c r="FMB447" s="129"/>
      <c r="FMC447" s="127"/>
      <c r="FMD447" s="128"/>
      <c r="FME447" s="128"/>
      <c r="FMF447" s="128"/>
      <c r="FMG447" s="128"/>
      <c r="FMH447" s="128"/>
      <c r="FMI447" s="128"/>
      <c r="FMJ447" s="128"/>
      <c r="FMK447" s="128"/>
      <c r="FML447" s="128"/>
      <c r="FMM447" s="128"/>
      <c r="FMN447" s="128"/>
      <c r="FMO447" s="128"/>
      <c r="FMP447" s="128"/>
      <c r="FMQ447" s="128"/>
      <c r="FMR447" s="128"/>
      <c r="FMS447" s="128"/>
      <c r="FMT447" s="128"/>
      <c r="FMU447" s="128"/>
      <c r="FMV447" s="128"/>
      <c r="FMW447" s="128"/>
      <c r="FMX447" s="128"/>
      <c r="FMY447" s="128"/>
      <c r="FMZ447" s="128"/>
      <c r="FNA447" s="128"/>
      <c r="FNB447" s="128"/>
      <c r="FNC447" s="128"/>
      <c r="FND447" s="129"/>
      <c r="FNE447" s="127"/>
      <c r="FNF447" s="128"/>
      <c r="FNG447" s="128"/>
      <c r="FNH447" s="128"/>
      <c r="FNI447" s="128"/>
      <c r="FNJ447" s="128"/>
      <c r="FNK447" s="128"/>
      <c r="FNL447" s="128"/>
      <c r="FNM447" s="128"/>
      <c r="FNN447" s="128"/>
      <c r="FNO447" s="128"/>
      <c r="FNP447" s="128"/>
      <c r="FNQ447" s="128"/>
      <c r="FNR447" s="128"/>
      <c r="FNS447" s="128"/>
      <c r="FNT447" s="128"/>
      <c r="FNU447" s="128"/>
      <c r="FNV447" s="128"/>
      <c r="FNW447" s="128"/>
      <c r="FNX447" s="128"/>
      <c r="FNY447" s="128"/>
      <c r="FNZ447" s="128"/>
      <c r="FOA447" s="128"/>
      <c r="FOB447" s="128"/>
      <c r="FOC447" s="128"/>
      <c r="FOD447" s="128"/>
      <c r="FOE447" s="128"/>
      <c r="FOF447" s="129"/>
      <c r="FOG447" s="127"/>
      <c r="FOH447" s="128"/>
      <c r="FOI447" s="128"/>
      <c r="FOJ447" s="128"/>
      <c r="FOK447" s="128"/>
      <c r="FOL447" s="128"/>
      <c r="FOM447" s="128"/>
      <c r="FON447" s="128"/>
      <c r="FOO447" s="128"/>
      <c r="FOP447" s="128"/>
      <c r="FOQ447" s="128"/>
      <c r="FOR447" s="128"/>
      <c r="FOS447" s="128"/>
      <c r="FOT447" s="128"/>
      <c r="FOU447" s="128"/>
      <c r="FOV447" s="128"/>
      <c r="FOW447" s="128"/>
      <c r="FOX447" s="128"/>
      <c r="FOY447" s="128"/>
      <c r="FOZ447" s="128"/>
      <c r="FPA447" s="128"/>
      <c r="FPB447" s="128"/>
      <c r="FPC447" s="128"/>
      <c r="FPD447" s="128"/>
      <c r="FPE447" s="128"/>
      <c r="FPF447" s="128"/>
      <c r="FPG447" s="128"/>
      <c r="FPH447" s="129"/>
      <c r="FPI447" s="127"/>
      <c r="FPJ447" s="128"/>
      <c r="FPK447" s="128"/>
      <c r="FPL447" s="128"/>
      <c r="FPM447" s="128"/>
      <c r="FPN447" s="128"/>
      <c r="FPO447" s="128"/>
      <c r="FPP447" s="128"/>
      <c r="FPQ447" s="128"/>
      <c r="FPR447" s="128"/>
      <c r="FPS447" s="128"/>
      <c r="FPT447" s="128"/>
      <c r="FPU447" s="128"/>
      <c r="FPV447" s="128"/>
      <c r="FPW447" s="128"/>
      <c r="FPX447" s="128"/>
      <c r="FPY447" s="128"/>
      <c r="FPZ447" s="128"/>
      <c r="FQA447" s="128"/>
      <c r="FQB447" s="128"/>
      <c r="FQC447" s="128"/>
      <c r="FQD447" s="128"/>
      <c r="FQE447" s="128"/>
      <c r="FQF447" s="128"/>
      <c r="FQG447" s="128"/>
      <c r="FQH447" s="128"/>
      <c r="FQI447" s="128"/>
      <c r="FQJ447" s="129"/>
      <c r="FQK447" s="127"/>
      <c r="FQL447" s="128"/>
      <c r="FQM447" s="128"/>
      <c r="FQN447" s="128"/>
      <c r="FQO447" s="128"/>
      <c r="FQP447" s="128"/>
      <c r="FQQ447" s="128"/>
      <c r="FQR447" s="128"/>
      <c r="FQS447" s="128"/>
      <c r="FQT447" s="128"/>
      <c r="FQU447" s="128"/>
      <c r="FQV447" s="128"/>
      <c r="FQW447" s="128"/>
      <c r="FQX447" s="128"/>
      <c r="FQY447" s="128"/>
      <c r="FQZ447" s="128"/>
      <c r="FRA447" s="128"/>
      <c r="FRB447" s="128"/>
      <c r="FRC447" s="128"/>
      <c r="FRD447" s="128"/>
      <c r="FRE447" s="128"/>
      <c r="FRF447" s="128"/>
      <c r="FRG447" s="128"/>
      <c r="FRH447" s="128"/>
      <c r="FRI447" s="128"/>
      <c r="FRJ447" s="128"/>
      <c r="FRK447" s="128"/>
      <c r="FRL447" s="129"/>
      <c r="FRM447" s="127"/>
      <c r="FRN447" s="128"/>
      <c r="FRO447" s="128"/>
      <c r="FRP447" s="128"/>
      <c r="FRQ447" s="128"/>
      <c r="FRR447" s="128"/>
      <c r="FRS447" s="128"/>
      <c r="FRT447" s="128"/>
      <c r="FRU447" s="128"/>
      <c r="FRV447" s="128"/>
      <c r="FRW447" s="128"/>
      <c r="FRX447" s="128"/>
      <c r="FRY447" s="128"/>
      <c r="FRZ447" s="128"/>
      <c r="FSA447" s="128"/>
      <c r="FSB447" s="128"/>
      <c r="FSC447" s="128"/>
      <c r="FSD447" s="128"/>
      <c r="FSE447" s="128"/>
      <c r="FSF447" s="128"/>
      <c r="FSG447" s="128"/>
      <c r="FSH447" s="128"/>
      <c r="FSI447" s="128"/>
      <c r="FSJ447" s="128"/>
      <c r="FSK447" s="128"/>
      <c r="FSL447" s="128"/>
      <c r="FSM447" s="128"/>
      <c r="FSN447" s="129"/>
      <c r="FSO447" s="127"/>
      <c r="FSP447" s="128"/>
      <c r="FSQ447" s="128"/>
      <c r="FSR447" s="128"/>
      <c r="FSS447" s="128"/>
      <c r="FST447" s="128"/>
      <c r="FSU447" s="128"/>
      <c r="FSV447" s="128"/>
      <c r="FSW447" s="128"/>
      <c r="FSX447" s="128"/>
      <c r="FSY447" s="128"/>
      <c r="FSZ447" s="128"/>
      <c r="FTA447" s="128"/>
      <c r="FTB447" s="128"/>
      <c r="FTC447" s="128"/>
      <c r="FTD447" s="128"/>
      <c r="FTE447" s="128"/>
      <c r="FTF447" s="128"/>
      <c r="FTG447" s="128"/>
      <c r="FTH447" s="128"/>
      <c r="FTI447" s="128"/>
      <c r="FTJ447" s="128"/>
      <c r="FTK447" s="128"/>
      <c r="FTL447" s="128"/>
      <c r="FTM447" s="128"/>
      <c r="FTN447" s="128"/>
      <c r="FTO447" s="128"/>
      <c r="FTP447" s="129"/>
      <c r="FTQ447" s="127"/>
      <c r="FTR447" s="128"/>
      <c r="FTS447" s="128"/>
      <c r="FTT447" s="128"/>
      <c r="FTU447" s="128"/>
      <c r="FTV447" s="128"/>
      <c r="FTW447" s="128"/>
      <c r="FTX447" s="128"/>
      <c r="FTY447" s="128"/>
      <c r="FTZ447" s="128"/>
      <c r="FUA447" s="128"/>
      <c r="FUB447" s="128"/>
      <c r="FUC447" s="128"/>
      <c r="FUD447" s="128"/>
      <c r="FUE447" s="128"/>
      <c r="FUF447" s="128"/>
      <c r="FUG447" s="128"/>
      <c r="FUH447" s="128"/>
      <c r="FUI447" s="128"/>
      <c r="FUJ447" s="128"/>
      <c r="FUK447" s="128"/>
      <c r="FUL447" s="128"/>
      <c r="FUM447" s="128"/>
      <c r="FUN447" s="128"/>
      <c r="FUO447" s="128"/>
      <c r="FUP447" s="128"/>
      <c r="FUQ447" s="128"/>
      <c r="FUR447" s="129"/>
      <c r="FUS447" s="127"/>
      <c r="FUT447" s="128"/>
      <c r="FUU447" s="128"/>
      <c r="FUV447" s="128"/>
      <c r="FUW447" s="128"/>
      <c r="FUX447" s="128"/>
      <c r="FUY447" s="128"/>
      <c r="FUZ447" s="128"/>
      <c r="FVA447" s="128"/>
      <c r="FVB447" s="128"/>
      <c r="FVC447" s="128"/>
      <c r="FVD447" s="128"/>
      <c r="FVE447" s="128"/>
      <c r="FVF447" s="128"/>
      <c r="FVG447" s="128"/>
      <c r="FVH447" s="128"/>
      <c r="FVI447" s="128"/>
      <c r="FVJ447" s="128"/>
      <c r="FVK447" s="128"/>
      <c r="FVL447" s="128"/>
      <c r="FVM447" s="128"/>
      <c r="FVN447" s="128"/>
      <c r="FVO447" s="128"/>
      <c r="FVP447" s="128"/>
      <c r="FVQ447" s="128"/>
      <c r="FVR447" s="128"/>
      <c r="FVS447" s="128"/>
      <c r="FVT447" s="129"/>
      <c r="FVU447" s="127"/>
      <c r="FVV447" s="128"/>
      <c r="FVW447" s="128"/>
      <c r="FVX447" s="128"/>
      <c r="FVY447" s="128"/>
      <c r="FVZ447" s="128"/>
      <c r="FWA447" s="128"/>
      <c r="FWB447" s="128"/>
      <c r="FWC447" s="128"/>
      <c r="FWD447" s="128"/>
      <c r="FWE447" s="128"/>
      <c r="FWF447" s="128"/>
      <c r="FWG447" s="128"/>
      <c r="FWH447" s="128"/>
      <c r="FWI447" s="128"/>
      <c r="FWJ447" s="128"/>
      <c r="FWK447" s="128"/>
      <c r="FWL447" s="128"/>
      <c r="FWM447" s="128"/>
      <c r="FWN447" s="128"/>
      <c r="FWO447" s="128"/>
      <c r="FWP447" s="128"/>
      <c r="FWQ447" s="128"/>
      <c r="FWR447" s="128"/>
      <c r="FWS447" s="128"/>
      <c r="FWT447" s="128"/>
      <c r="FWU447" s="128"/>
      <c r="FWV447" s="129"/>
      <c r="FWW447" s="127"/>
      <c r="FWX447" s="128"/>
      <c r="FWY447" s="128"/>
      <c r="FWZ447" s="128"/>
      <c r="FXA447" s="128"/>
      <c r="FXB447" s="128"/>
      <c r="FXC447" s="128"/>
      <c r="FXD447" s="128"/>
      <c r="FXE447" s="128"/>
      <c r="FXF447" s="128"/>
      <c r="FXG447" s="128"/>
      <c r="FXH447" s="128"/>
      <c r="FXI447" s="128"/>
      <c r="FXJ447" s="128"/>
      <c r="FXK447" s="128"/>
      <c r="FXL447" s="128"/>
      <c r="FXM447" s="128"/>
      <c r="FXN447" s="128"/>
      <c r="FXO447" s="128"/>
      <c r="FXP447" s="128"/>
      <c r="FXQ447" s="128"/>
      <c r="FXR447" s="128"/>
      <c r="FXS447" s="128"/>
      <c r="FXT447" s="128"/>
      <c r="FXU447" s="128"/>
      <c r="FXV447" s="128"/>
      <c r="FXW447" s="128"/>
      <c r="FXX447" s="129"/>
      <c r="FXY447" s="127"/>
      <c r="FXZ447" s="128"/>
      <c r="FYA447" s="128"/>
      <c r="FYB447" s="128"/>
      <c r="FYC447" s="128"/>
      <c r="FYD447" s="128"/>
      <c r="FYE447" s="128"/>
      <c r="FYF447" s="128"/>
      <c r="FYG447" s="128"/>
      <c r="FYH447" s="128"/>
      <c r="FYI447" s="128"/>
      <c r="FYJ447" s="128"/>
      <c r="FYK447" s="128"/>
      <c r="FYL447" s="128"/>
      <c r="FYM447" s="128"/>
      <c r="FYN447" s="128"/>
      <c r="FYO447" s="128"/>
      <c r="FYP447" s="128"/>
      <c r="FYQ447" s="128"/>
      <c r="FYR447" s="128"/>
      <c r="FYS447" s="128"/>
      <c r="FYT447" s="128"/>
      <c r="FYU447" s="128"/>
      <c r="FYV447" s="128"/>
      <c r="FYW447" s="128"/>
      <c r="FYX447" s="128"/>
      <c r="FYY447" s="128"/>
      <c r="FYZ447" s="129"/>
      <c r="FZA447" s="127"/>
      <c r="FZB447" s="128"/>
      <c r="FZC447" s="128"/>
      <c r="FZD447" s="128"/>
      <c r="FZE447" s="128"/>
      <c r="FZF447" s="128"/>
      <c r="FZG447" s="128"/>
      <c r="FZH447" s="128"/>
      <c r="FZI447" s="128"/>
      <c r="FZJ447" s="128"/>
      <c r="FZK447" s="128"/>
      <c r="FZL447" s="128"/>
      <c r="FZM447" s="128"/>
      <c r="FZN447" s="128"/>
      <c r="FZO447" s="128"/>
      <c r="FZP447" s="128"/>
      <c r="FZQ447" s="128"/>
      <c r="FZR447" s="128"/>
      <c r="FZS447" s="128"/>
      <c r="FZT447" s="128"/>
      <c r="FZU447" s="128"/>
      <c r="FZV447" s="128"/>
      <c r="FZW447" s="128"/>
      <c r="FZX447" s="128"/>
      <c r="FZY447" s="128"/>
      <c r="FZZ447" s="128"/>
      <c r="GAA447" s="128"/>
      <c r="GAB447" s="129"/>
      <c r="GAC447" s="127"/>
      <c r="GAD447" s="128"/>
      <c r="GAE447" s="128"/>
      <c r="GAF447" s="128"/>
      <c r="GAG447" s="128"/>
      <c r="GAH447" s="128"/>
      <c r="GAI447" s="128"/>
      <c r="GAJ447" s="128"/>
      <c r="GAK447" s="128"/>
      <c r="GAL447" s="128"/>
      <c r="GAM447" s="128"/>
      <c r="GAN447" s="128"/>
      <c r="GAO447" s="128"/>
      <c r="GAP447" s="128"/>
      <c r="GAQ447" s="128"/>
      <c r="GAR447" s="128"/>
      <c r="GAS447" s="128"/>
      <c r="GAT447" s="128"/>
      <c r="GAU447" s="128"/>
      <c r="GAV447" s="128"/>
      <c r="GAW447" s="128"/>
      <c r="GAX447" s="128"/>
      <c r="GAY447" s="128"/>
      <c r="GAZ447" s="128"/>
      <c r="GBA447" s="128"/>
      <c r="GBB447" s="128"/>
      <c r="GBC447" s="128"/>
      <c r="GBD447" s="129"/>
      <c r="GBE447" s="127"/>
      <c r="GBF447" s="128"/>
      <c r="GBG447" s="128"/>
      <c r="GBH447" s="128"/>
      <c r="GBI447" s="128"/>
      <c r="GBJ447" s="128"/>
      <c r="GBK447" s="128"/>
      <c r="GBL447" s="128"/>
      <c r="GBM447" s="128"/>
      <c r="GBN447" s="128"/>
      <c r="GBO447" s="128"/>
      <c r="GBP447" s="128"/>
      <c r="GBQ447" s="128"/>
      <c r="GBR447" s="128"/>
      <c r="GBS447" s="128"/>
      <c r="GBT447" s="128"/>
      <c r="GBU447" s="128"/>
      <c r="GBV447" s="128"/>
      <c r="GBW447" s="128"/>
      <c r="GBX447" s="128"/>
      <c r="GBY447" s="128"/>
      <c r="GBZ447" s="128"/>
      <c r="GCA447" s="128"/>
      <c r="GCB447" s="128"/>
      <c r="GCC447" s="128"/>
      <c r="GCD447" s="128"/>
      <c r="GCE447" s="128"/>
      <c r="GCF447" s="129"/>
      <c r="GCG447" s="127"/>
      <c r="GCH447" s="128"/>
      <c r="GCI447" s="128"/>
      <c r="GCJ447" s="128"/>
      <c r="GCK447" s="128"/>
      <c r="GCL447" s="128"/>
      <c r="GCM447" s="128"/>
      <c r="GCN447" s="128"/>
      <c r="GCO447" s="128"/>
      <c r="GCP447" s="128"/>
      <c r="GCQ447" s="128"/>
      <c r="GCR447" s="128"/>
      <c r="GCS447" s="128"/>
      <c r="GCT447" s="128"/>
      <c r="GCU447" s="128"/>
      <c r="GCV447" s="128"/>
      <c r="GCW447" s="128"/>
      <c r="GCX447" s="128"/>
      <c r="GCY447" s="128"/>
      <c r="GCZ447" s="128"/>
      <c r="GDA447" s="128"/>
      <c r="GDB447" s="128"/>
      <c r="GDC447" s="128"/>
      <c r="GDD447" s="128"/>
      <c r="GDE447" s="128"/>
      <c r="GDF447" s="128"/>
      <c r="GDG447" s="128"/>
      <c r="GDH447" s="129"/>
      <c r="GDI447" s="127"/>
      <c r="GDJ447" s="128"/>
      <c r="GDK447" s="128"/>
      <c r="GDL447" s="128"/>
      <c r="GDM447" s="128"/>
      <c r="GDN447" s="128"/>
      <c r="GDO447" s="128"/>
      <c r="GDP447" s="128"/>
      <c r="GDQ447" s="128"/>
      <c r="GDR447" s="128"/>
      <c r="GDS447" s="128"/>
      <c r="GDT447" s="128"/>
      <c r="GDU447" s="128"/>
      <c r="GDV447" s="128"/>
      <c r="GDW447" s="128"/>
      <c r="GDX447" s="128"/>
      <c r="GDY447" s="128"/>
      <c r="GDZ447" s="128"/>
      <c r="GEA447" s="128"/>
      <c r="GEB447" s="128"/>
      <c r="GEC447" s="128"/>
      <c r="GED447" s="128"/>
      <c r="GEE447" s="128"/>
      <c r="GEF447" s="128"/>
      <c r="GEG447" s="128"/>
      <c r="GEH447" s="128"/>
      <c r="GEI447" s="128"/>
      <c r="GEJ447" s="129"/>
      <c r="GEK447" s="127"/>
      <c r="GEL447" s="128"/>
      <c r="GEM447" s="128"/>
      <c r="GEN447" s="128"/>
      <c r="GEO447" s="128"/>
      <c r="GEP447" s="128"/>
      <c r="GEQ447" s="128"/>
      <c r="GER447" s="128"/>
      <c r="GES447" s="128"/>
      <c r="GET447" s="128"/>
      <c r="GEU447" s="128"/>
      <c r="GEV447" s="128"/>
      <c r="GEW447" s="128"/>
      <c r="GEX447" s="128"/>
      <c r="GEY447" s="128"/>
      <c r="GEZ447" s="128"/>
      <c r="GFA447" s="128"/>
      <c r="GFB447" s="128"/>
      <c r="GFC447" s="128"/>
      <c r="GFD447" s="128"/>
      <c r="GFE447" s="128"/>
      <c r="GFF447" s="128"/>
      <c r="GFG447" s="128"/>
      <c r="GFH447" s="128"/>
      <c r="GFI447" s="128"/>
      <c r="GFJ447" s="128"/>
      <c r="GFK447" s="128"/>
      <c r="GFL447" s="129"/>
      <c r="GFM447" s="127"/>
      <c r="GFN447" s="128"/>
      <c r="GFO447" s="128"/>
      <c r="GFP447" s="128"/>
      <c r="GFQ447" s="128"/>
      <c r="GFR447" s="128"/>
      <c r="GFS447" s="128"/>
      <c r="GFT447" s="128"/>
      <c r="GFU447" s="128"/>
      <c r="GFV447" s="128"/>
      <c r="GFW447" s="128"/>
      <c r="GFX447" s="128"/>
      <c r="GFY447" s="128"/>
      <c r="GFZ447" s="128"/>
      <c r="GGA447" s="128"/>
      <c r="GGB447" s="128"/>
      <c r="GGC447" s="128"/>
      <c r="GGD447" s="128"/>
      <c r="GGE447" s="128"/>
      <c r="GGF447" s="128"/>
      <c r="GGG447" s="128"/>
      <c r="GGH447" s="128"/>
      <c r="GGI447" s="128"/>
      <c r="GGJ447" s="128"/>
      <c r="GGK447" s="128"/>
      <c r="GGL447" s="128"/>
      <c r="GGM447" s="128"/>
      <c r="GGN447" s="129"/>
      <c r="GGO447" s="127"/>
      <c r="GGP447" s="128"/>
      <c r="GGQ447" s="128"/>
      <c r="GGR447" s="128"/>
      <c r="GGS447" s="128"/>
      <c r="GGT447" s="128"/>
      <c r="GGU447" s="128"/>
      <c r="GGV447" s="128"/>
      <c r="GGW447" s="128"/>
      <c r="GGX447" s="128"/>
      <c r="GGY447" s="128"/>
      <c r="GGZ447" s="128"/>
      <c r="GHA447" s="128"/>
      <c r="GHB447" s="128"/>
      <c r="GHC447" s="128"/>
      <c r="GHD447" s="128"/>
      <c r="GHE447" s="128"/>
      <c r="GHF447" s="128"/>
      <c r="GHG447" s="128"/>
      <c r="GHH447" s="128"/>
      <c r="GHI447" s="128"/>
      <c r="GHJ447" s="128"/>
      <c r="GHK447" s="128"/>
      <c r="GHL447" s="128"/>
      <c r="GHM447" s="128"/>
      <c r="GHN447" s="128"/>
      <c r="GHO447" s="128"/>
      <c r="GHP447" s="129"/>
      <c r="GHQ447" s="127"/>
      <c r="GHR447" s="128"/>
      <c r="GHS447" s="128"/>
      <c r="GHT447" s="128"/>
      <c r="GHU447" s="128"/>
      <c r="GHV447" s="128"/>
      <c r="GHW447" s="128"/>
      <c r="GHX447" s="128"/>
      <c r="GHY447" s="128"/>
      <c r="GHZ447" s="128"/>
      <c r="GIA447" s="128"/>
      <c r="GIB447" s="128"/>
      <c r="GIC447" s="128"/>
      <c r="GID447" s="128"/>
      <c r="GIE447" s="128"/>
      <c r="GIF447" s="128"/>
      <c r="GIG447" s="128"/>
      <c r="GIH447" s="128"/>
      <c r="GII447" s="128"/>
      <c r="GIJ447" s="128"/>
      <c r="GIK447" s="128"/>
      <c r="GIL447" s="128"/>
      <c r="GIM447" s="128"/>
      <c r="GIN447" s="128"/>
      <c r="GIO447" s="128"/>
      <c r="GIP447" s="128"/>
      <c r="GIQ447" s="128"/>
      <c r="GIR447" s="129"/>
      <c r="GIS447" s="127"/>
      <c r="GIT447" s="128"/>
      <c r="GIU447" s="128"/>
      <c r="GIV447" s="128"/>
      <c r="GIW447" s="128"/>
      <c r="GIX447" s="128"/>
      <c r="GIY447" s="128"/>
      <c r="GIZ447" s="128"/>
      <c r="GJA447" s="128"/>
      <c r="GJB447" s="128"/>
      <c r="GJC447" s="128"/>
      <c r="GJD447" s="128"/>
      <c r="GJE447" s="128"/>
      <c r="GJF447" s="128"/>
      <c r="GJG447" s="128"/>
      <c r="GJH447" s="128"/>
      <c r="GJI447" s="128"/>
      <c r="GJJ447" s="128"/>
      <c r="GJK447" s="128"/>
      <c r="GJL447" s="128"/>
      <c r="GJM447" s="128"/>
      <c r="GJN447" s="128"/>
      <c r="GJO447" s="128"/>
      <c r="GJP447" s="128"/>
      <c r="GJQ447" s="128"/>
      <c r="GJR447" s="128"/>
      <c r="GJS447" s="128"/>
      <c r="GJT447" s="129"/>
      <c r="GJU447" s="127"/>
      <c r="GJV447" s="128"/>
      <c r="GJW447" s="128"/>
      <c r="GJX447" s="128"/>
      <c r="GJY447" s="128"/>
      <c r="GJZ447" s="128"/>
      <c r="GKA447" s="128"/>
      <c r="GKB447" s="128"/>
      <c r="GKC447" s="128"/>
      <c r="GKD447" s="128"/>
      <c r="GKE447" s="128"/>
      <c r="GKF447" s="128"/>
      <c r="GKG447" s="128"/>
      <c r="GKH447" s="128"/>
      <c r="GKI447" s="128"/>
      <c r="GKJ447" s="128"/>
      <c r="GKK447" s="128"/>
      <c r="GKL447" s="128"/>
      <c r="GKM447" s="128"/>
      <c r="GKN447" s="128"/>
      <c r="GKO447" s="128"/>
      <c r="GKP447" s="128"/>
      <c r="GKQ447" s="128"/>
      <c r="GKR447" s="128"/>
      <c r="GKS447" s="128"/>
      <c r="GKT447" s="128"/>
      <c r="GKU447" s="128"/>
      <c r="GKV447" s="129"/>
      <c r="GKW447" s="127"/>
      <c r="GKX447" s="128"/>
      <c r="GKY447" s="128"/>
      <c r="GKZ447" s="128"/>
      <c r="GLA447" s="128"/>
      <c r="GLB447" s="128"/>
      <c r="GLC447" s="128"/>
      <c r="GLD447" s="128"/>
      <c r="GLE447" s="128"/>
      <c r="GLF447" s="128"/>
      <c r="GLG447" s="128"/>
      <c r="GLH447" s="128"/>
      <c r="GLI447" s="128"/>
      <c r="GLJ447" s="128"/>
      <c r="GLK447" s="128"/>
      <c r="GLL447" s="128"/>
      <c r="GLM447" s="128"/>
      <c r="GLN447" s="128"/>
      <c r="GLO447" s="128"/>
      <c r="GLP447" s="128"/>
      <c r="GLQ447" s="128"/>
      <c r="GLR447" s="128"/>
      <c r="GLS447" s="128"/>
      <c r="GLT447" s="128"/>
      <c r="GLU447" s="128"/>
      <c r="GLV447" s="128"/>
      <c r="GLW447" s="128"/>
      <c r="GLX447" s="129"/>
      <c r="GLY447" s="127"/>
      <c r="GLZ447" s="128"/>
      <c r="GMA447" s="128"/>
      <c r="GMB447" s="128"/>
      <c r="GMC447" s="128"/>
      <c r="GMD447" s="128"/>
      <c r="GME447" s="128"/>
      <c r="GMF447" s="128"/>
      <c r="GMG447" s="128"/>
      <c r="GMH447" s="128"/>
      <c r="GMI447" s="128"/>
      <c r="GMJ447" s="128"/>
      <c r="GMK447" s="128"/>
      <c r="GML447" s="128"/>
      <c r="GMM447" s="128"/>
      <c r="GMN447" s="128"/>
      <c r="GMO447" s="128"/>
      <c r="GMP447" s="128"/>
      <c r="GMQ447" s="128"/>
      <c r="GMR447" s="128"/>
      <c r="GMS447" s="128"/>
      <c r="GMT447" s="128"/>
      <c r="GMU447" s="128"/>
      <c r="GMV447" s="128"/>
      <c r="GMW447" s="128"/>
      <c r="GMX447" s="128"/>
      <c r="GMY447" s="128"/>
      <c r="GMZ447" s="129"/>
      <c r="GNA447" s="127"/>
      <c r="GNB447" s="128"/>
      <c r="GNC447" s="128"/>
      <c r="GND447" s="128"/>
      <c r="GNE447" s="128"/>
      <c r="GNF447" s="128"/>
      <c r="GNG447" s="128"/>
      <c r="GNH447" s="128"/>
      <c r="GNI447" s="128"/>
      <c r="GNJ447" s="128"/>
      <c r="GNK447" s="128"/>
      <c r="GNL447" s="128"/>
      <c r="GNM447" s="128"/>
      <c r="GNN447" s="128"/>
      <c r="GNO447" s="128"/>
      <c r="GNP447" s="128"/>
      <c r="GNQ447" s="128"/>
      <c r="GNR447" s="128"/>
      <c r="GNS447" s="128"/>
      <c r="GNT447" s="128"/>
      <c r="GNU447" s="128"/>
      <c r="GNV447" s="128"/>
      <c r="GNW447" s="128"/>
      <c r="GNX447" s="128"/>
      <c r="GNY447" s="128"/>
      <c r="GNZ447" s="128"/>
      <c r="GOA447" s="128"/>
      <c r="GOB447" s="129"/>
      <c r="GOC447" s="127"/>
      <c r="GOD447" s="128"/>
      <c r="GOE447" s="128"/>
      <c r="GOF447" s="128"/>
      <c r="GOG447" s="128"/>
      <c r="GOH447" s="128"/>
      <c r="GOI447" s="128"/>
      <c r="GOJ447" s="128"/>
      <c r="GOK447" s="128"/>
      <c r="GOL447" s="128"/>
      <c r="GOM447" s="128"/>
      <c r="GON447" s="128"/>
      <c r="GOO447" s="128"/>
      <c r="GOP447" s="128"/>
      <c r="GOQ447" s="128"/>
      <c r="GOR447" s="128"/>
      <c r="GOS447" s="128"/>
      <c r="GOT447" s="128"/>
      <c r="GOU447" s="128"/>
      <c r="GOV447" s="128"/>
      <c r="GOW447" s="128"/>
      <c r="GOX447" s="128"/>
      <c r="GOY447" s="128"/>
      <c r="GOZ447" s="128"/>
      <c r="GPA447" s="128"/>
      <c r="GPB447" s="128"/>
      <c r="GPC447" s="128"/>
      <c r="GPD447" s="129"/>
      <c r="GPE447" s="127"/>
      <c r="GPF447" s="128"/>
      <c r="GPG447" s="128"/>
      <c r="GPH447" s="128"/>
      <c r="GPI447" s="128"/>
      <c r="GPJ447" s="128"/>
      <c r="GPK447" s="128"/>
      <c r="GPL447" s="128"/>
      <c r="GPM447" s="128"/>
      <c r="GPN447" s="128"/>
      <c r="GPO447" s="128"/>
      <c r="GPP447" s="128"/>
      <c r="GPQ447" s="128"/>
      <c r="GPR447" s="128"/>
      <c r="GPS447" s="128"/>
      <c r="GPT447" s="128"/>
      <c r="GPU447" s="128"/>
      <c r="GPV447" s="128"/>
      <c r="GPW447" s="128"/>
      <c r="GPX447" s="128"/>
      <c r="GPY447" s="128"/>
      <c r="GPZ447" s="128"/>
      <c r="GQA447" s="128"/>
      <c r="GQB447" s="128"/>
      <c r="GQC447" s="128"/>
      <c r="GQD447" s="128"/>
      <c r="GQE447" s="128"/>
      <c r="GQF447" s="129"/>
      <c r="GQG447" s="127"/>
      <c r="GQH447" s="128"/>
      <c r="GQI447" s="128"/>
      <c r="GQJ447" s="128"/>
      <c r="GQK447" s="128"/>
      <c r="GQL447" s="128"/>
      <c r="GQM447" s="128"/>
      <c r="GQN447" s="128"/>
      <c r="GQO447" s="128"/>
      <c r="GQP447" s="128"/>
      <c r="GQQ447" s="128"/>
      <c r="GQR447" s="128"/>
      <c r="GQS447" s="128"/>
      <c r="GQT447" s="128"/>
      <c r="GQU447" s="128"/>
      <c r="GQV447" s="128"/>
      <c r="GQW447" s="128"/>
      <c r="GQX447" s="128"/>
      <c r="GQY447" s="128"/>
      <c r="GQZ447" s="128"/>
      <c r="GRA447" s="128"/>
      <c r="GRB447" s="128"/>
      <c r="GRC447" s="128"/>
      <c r="GRD447" s="128"/>
      <c r="GRE447" s="128"/>
      <c r="GRF447" s="128"/>
      <c r="GRG447" s="128"/>
      <c r="GRH447" s="129"/>
      <c r="GRI447" s="127"/>
      <c r="GRJ447" s="128"/>
      <c r="GRK447" s="128"/>
      <c r="GRL447" s="128"/>
      <c r="GRM447" s="128"/>
      <c r="GRN447" s="128"/>
      <c r="GRO447" s="128"/>
      <c r="GRP447" s="128"/>
      <c r="GRQ447" s="128"/>
      <c r="GRR447" s="128"/>
      <c r="GRS447" s="128"/>
      <c r="GRT447" s="128"/>
      <c r="GRU447" s="128"/>
      <c r="GRV447" s="128"/>
      <c r="GRW447" s="128"/>
      <c r="GRX447" s="128"/>
      <c r="GRY447" s="128"/>
      <c r="GRZ447" s="128"/>
      <c r="GSA447" s="128"/>
      <c r="GSB447" s="128"/>
      <c r="GSC447" s="128"/>
      <c r="GSD447" s="128"/>
      <c r="GSE447" s="128"/>
      <c r="GSF447" s="128"/>
      <c r="GSG447" s="128"/>
      <c r="GSH447" s="128"/>
      <c r="GSI447" s="128"/>
      <c r="GSJ447" s="129"/>
      <c r="GSK447" s="127"/>
      <c r="GSL447" s="128"/>
      <c r="GSM447" s="128"/>
      <c r="GSN447" s="128"/>
      <c r="GSO447" s="128"/>
      <c r="GSP447" s="128"/>
      <c r="GSQ447" s="128"/>
      <c r="GSR447" s="128"/>
      <c r="GSS447" s="128"/>
      <c r="GST447" s="128"/>
      <c r="GSU447" s="128"/>
      <c r="GSV447" s="128"/>
      <c r="GSW447" s="128"/>
      <c r="GSX447" s="128"/>
      <c r="GSY447" s="128"/>
      <c r="GSZ447" s="128"/>
      <c r="GTA447" s="128"/>
      <c r="GTB447" s="128"/>
      <c r="GTC447" s="128"/>
      <c r="GTD447" s="128"/>
      <c r="GTE447" s="128"/>
      <c r="GTF447" s="128"/>
      <c r="GTG447" s="128"/>
      <c r="GTH447" s="128"/>
      <c r="GTI447" s="128"/>
      <c r="GTJ447" s="128"/>
      <c r="GTK447" s="128"/>
      <c r="GTL447" s="129"/>
      <c r="GTM447" s="127"/>
      <c r="GTN447" s="128"/>
      <c r="GTO447" s="128"/>
      <c r="GTP447" s="128"/>
      <c r="GTQ447" s="128"/>
      <c r="GTR447" s="128"/>
      <c r="GTS447" s="128"/>
      <c r="GTT447" s="128"/>
      <c r="GTU447" s="128"/>
      <c r="GTV447" s="128"/>
      <c r="GTW447" s="128"/>
      <c r="GTX447" s="128"/>
      <c r="GTY447" s="128"/>
      <c r="GTZ447" s="128"/>
      <c r="GUA447" s="128"/>
      <c r="GUB447" s="128"/>
      <c r="GUC447" s="128"/>
      <c r="GUD447" s="128"/>
      <c r="GUE447" s="128"/>
      <c r="GUF447" s="128"/>
      <c r="GUG447" s="128"/>
      <c r="GUH447" s="128"/>
      <c r="GUI447" s="128"/>
      <c r="GUJ447" s="128"/>
      <c r="GUK447" s="128"/>
      <c r="GUL447" s="128"/>
      <c r="GUM447" s="128"/>
      <c r="GUN447" s="129"/>
      <c r="GUO447" s="127"/>
      <c r="GUP447" s="128"/>
      <c r="GUQ447" s="128"/>
      <c r="GUR447" s="128"/>
      <c r="GUS447" s="128"/>
      <c r="GUT447" s="128"/>
      <c r="GUU447" s="128"/>
      <c r="GUV447" s="128"/>
      <c r="GUW447" s="128"/>
      <c r="GUX447" s="128"/>
      <c r="GUY447" s="128"/>
      <c r="GUZ447" s="128"/>
      <c r="GVA447" s="128"/>
      <c r="GVB447" s="128"/>
      <c r="GVC447" s="128"/>
      <c r="GVD447" s="128"/>
      <c r="GVE447" s="128"/>
      <c r="GVF447" s="128"/>
      <c r="GVG447" s="128"/>
      <c r="GVH447" s="128"/>
      <c r="GVI447" s="128"/>
      <c r="GVJ447" s="128"/>
      <c r="GVK447" s="128"/>
      <c r="GVL447" s="128"/>
      <c r="GVM447" s="128"/>
      <c r="GVN447" s="128"/>
      <c r="GVO447" s="128"/>
      <c r="GVP447" s="129"/>
      <c r="GVQ447" s="127"/>
      <c r="GVR447" s="128"/>
      <c r="GVS447" s="128"/>
      <c r="GVT447" s="128"/>
      <c r="GVU447" s="128"/>
      <c r="GVV447" s="128"/>
      <c r="GVW447" s="128"/>
      <c r="GVX447" s="128"/>
      <c r="GVY447" s="128"/>
      <c r="GVZ447" s="128"/>
      <c r="GWA447" s="128"/>
      <c r="GWB447" s="128"/>
      <c r="GWC447" s="128"/>
      <c r="GWD447" s="128"/>
      <c r="GWE447" s="128"/>
      <c r="GWF447" s="128"/>
      <c r="GWG447" s="128"/>
      <c r="GWH447" s="128"/>
      <c r="GWI447" s="128"/>
      <c r="GWJ447" s="128"/>
      <c r="GWK447" s="128"/>
      <c r="GWL447" s="128"/>
      <c r="GWM447" s="128"/>
      <c r="GWN447" s="128"/>
      <c r="GWO447" s="128"/>
      <c r="GWP447" s="128"/>
      <c r="GWQ447" s="128"/>
      <c r="GWR447" s="129"/>
      <c r="GWS447" s="127"/>
      <c r="GWT447" s="128"/>
      <c r="GWU447" s="128"/>
      <c r="GWV447" s="128"/>
      <c r="GWW447" s="128"/>
      <c r="GWX447" s="128"/>
      <c r="GWY447" s="128"/>
      <c r="GWZ447" s="128"/>
      <c r="GXA447" s="128"/>
      <c r="GXB447" s="128"/>
      <c r="GXC447" s="128"/>
      <c r="GXD447" s="128"/>
      <c r="GXE447" s="128"/>
      <c r="GXF447" s="128"/>
      <c r="GXG447" s="128"/>
      <c r="GXH447" s="128"/>
      <c r="GXI447" s="128"/>
      <c r="GXJ447" s="128"/>
      <c r="GXK447" s="128"/>
      <c r="GXL447" s="128"/>
      <c r="GXM447" s="128"/>
      <c r="GXN447" s="128"/>
      <c r="GXO447" s="128"/>
      <c r="GXP447" s="128"/>
      <c r="GXQ447" s="128"/>
      <c r="GXR447" s="128"/>
      <c r="GXS447" s="128"/>
      <c r="GXT447" s="129"/>
      <c r="GXU447" s="127"/>
      <c r="GXV447" s="128"/>
      <c r="GXW447" s="128"/>
      <c r="GXX447" s="128"/>
      <c r="GXY447" s="128"/>
      <c r="GXZ447" s="128"/>
      <c r="GYA447" s="128"/>
      <c r="GYB447" s="128"/>
      <c r="GYC447" s="128"/>
      <c r="GYD447" s="128"/>
      <c r="GYE447" s="128"/>
      <c r="GYF447" s="128"/>
      <c r="GYG447" s="128"/>
      <c r="GYH447" s="128"/>
      <c r="GYI447" s="128"/>
      <c r="GYJ447" s="128"/>
      <c r="GYK447" s="128"/>
      <c r="GYL447" s="128"/>
      <c r="GYM447" s="128"/>
      <c r="GYN447" s="128"/>
      <c r="GYO447" s="128"/>
      <c r="GYP447" s="128"/>
      <c r="GYQ447" s="128"/>
      <c r="GYR447" s="128"/>
      <c r="GYS447" s="128"/>
      <c r="GYT447" s="128"/>
      <c r="GYU447" s="128"/>
      <c r="GYV447" s="129"/>
      <c r="GYW447" s="127"/>
      <c r="GYX447" s="128"/>
      <c r="GYY447" s="128"/>
      <c r="GYZ447" s="128"/>
      <c r="GZA447" s="128"/>
      <c r="GZB447" s="128"/>
      <c r="GZC447" s="128"/>
      <c r="GZD447" s="128"/>
      <c r="GZE447" s="128"/>
      <c r="GZF447" s="128"/>
      <c r="GZG447" s="128"/>
      <c r="GZH447" s="128"/>
      <c r="GZI447" s="128"/>
      <c r="GZJ447" s="128"/>
      <c r="GZK447" s="128"/>
      <c r="GZL447" s="128"/>
      <c r="GZM447" s="128"/>
      <c r="GZN447" s="128"/>
      <c r="GZO447" s="128"/>
      <c r="GZP447" s="128"/>
      <c r="GZQ447" s="128"/>
      <c r="GZR447" s="128"/>
      <c r="GZS447" s="128"/>
      <c r="GZT447" s="128"/>
      <c r="GZU447" s="128"/>
      <c r="GZV447" s="128"/>
      <c r="GZW447" s="128"/>
      <c r="GZX447" s="129"/>
      <c r="GZY447" s="127"/>
      <c r="GZZ447" s="128"/>
      <c r="HAA447" s="128"/>
      <c r="HAB447" s="128"/>
      <c r="HAC447" s="128"/>
      <c r="HAD447" s="128"/>
      <c r="HAE447" s="128"/>
      <c r="HAF447" s="128"/>
      <c r="HAG447" s="128"/>
      <c r="HAH447" s="128"/>
      <c r="HAI447" s="128"/>
      <c r="HAJ447" s="128"/>
      <c r="HAK447" s="128"/>
      <c r="HAL447" s="128"/>
      <c r="HAM447" s="128"/>
      <c r="HAN447" s="128"/>
      <c r="HAO447" s="128"/>
      <c r="HAP447" s="128"/>
      <c r="HAQ447" s="128"/>
      <c r="HAR447" s="128"/>
      <c r="HAS447" s="128"/>
      <c r="HAT447" s="128"/>
      <c r="HAU447" s="128"/>
      <c r="HAV447" s="128"/>
      <c r="HAW447" s="128"/>
      <c r="HAX447" s="128"/>
      <c r="HAY447" s="128"/>
      <c r="HAZ447" s="129"/>
      <c r="HBA447" s="127"/>
      <c r="HBB447" s="128"/>
      <c r="HBC447" s="128"/>
      <c r="HBD447" s="128"/>
      <c r="HBE447" s="128"/>
      <c r="HBF447" s="128"/>
      <c r="HBG447" s="128"/>
      <c r="HBH447" s="128"/>
      <c r="HBI447" s="128"/>
      <c r="HBJ447" s="128"/>
      <c r="HBK447" s="128"/>
      <c r="HBL447" s="128"/>
      <c r="HBM447" s="128"/>
      <c r="HBN447" s="128"/>
      <c r="HBO447" s="128"/>
      <c r="HBP447" s="128"/>
      <c r="HBQ447" s="128"/>
      <c r="HBR447" s="128"/>
      <c r="HBS447" s="128"/>
      <c r="HBT447" s="128"/>
      <c r="HBU447" s="128"/>
      <c r="HBV447" s="128"/>
      <c r="HBW447" s="128"/>
      <c r="HBX447" s="128"/>
      <c r="HBY447" s="128"/>
      <c r="HBZ447" s="128"/>
      <c r="HCA447" s="128"/>
      <c r="HCB447" s="129"/>
      <c r="HCC447" s="127"/>
      <c r="HCD447" s="128"/>
      <c r="HCE447" s="128"/>
      <c r="HCF447" s="128"/>
      <c r="HCG447" s="128"/>
      <c r="HCH447" s="128"/>
      <c r="HCI447" s="128"/>
      <c r="HCJ447" s="128"/>
      <c r="HCK447" s="128"/>
      <c r="HCL447" s="128"/>
      <c r="HCM447" s="128"/>
      <c r="HCN447" s="128"/>
      <c r="HCO447" s="128"/>
      <c r="HCP447" s="128"/>
      <c r="HCQ447" s="128"/>
      <c r="HCR447" s="128"/>
      <c r="HCS447" s="128"/>
      <c r="HCT447" s="128"/>
      <c r="HCU447" s="128"/>
      <c r="HCV447" s="128"/>
      <c r="HCW447" s="128"/>
      <c r="HCX447" s="128"/>
      <c r="HCY447" s="128"/>
      <c r="HCZ447" s="128"/>
      <c r="HDA447" s="128"/>
      <c r="HDB447" s="128"/>
      <c r="HDC447" s="128"/>
      <c r="HDD447" s="129"/>
      <c r="HDE447" s="127"/>
      <c r="HDF447" s="128"/>
      <c r="HDG447" s="128"/>
      <c r="HDH447" s="128"/>
      <c r="HDI447" s="128"/>
      <c r="HDJ447" s="128"/>
      <c r="HDK447" s="128"/>
      <c r="HDL447" s="128"/>
      <c r="HDM447" s="128"/>
      <c r="HDN447" s="128"/>
      <c r="HDO447" s="128"/>
      <c r="HDP447" s="128"/>
      <c r="HDQ447" s="128"/>
      <c r="HDR447" s="128"/>
      <c r="HDS447" s="128"/>
      <c r="HDT447" s="128"/>
      <c r="HDU447" s="128"/>
      <c r="HDV447" s="128"/>
      <c r="HDW447" s="128"/>
      <c r="HDX447" s="128"/>
      <c r="HDY447" s="128"/>
      <c r="HDZ447" s="128"/>
      <c r="HEA447" s="128"/>
      <c r="HEB447" s="128"/>
      <c r="HEC447" s="128"/>
      <c r="HED447" s="128"/>
      <c r="HEE447" s="128"/>
      <c r="HEF447" s="129"/>
      <c r="HEG447" s="127"/>
      <c r="HEH447" s="128"/>
      <c r="HEI447" s="128"/>
      <c r="HEJ447" s="128"/>
      <c r="HEK447" s="128"/>
      <c r="HEL447" s="128"/>
      <c r="HEM447" s="128"/>
      <c r="HEN447" s="128"/>
      <c r="HEO447" s="128"/>
      <c r="HEP447" s="128"/>
      <c r="HEQ447" s="128"/>
      <c r="HER447" s="128"/>
      <c r="HES447" s="128"/>
      <c r="HET447" s="128"/>
      <c r="HEU447" s="128"/>
      <c r="HEV447" s="128"/>
      <c r="HEW447" s="128"/>
      <c r="HEX447" s="128"/>
      <c r="HEY447" s="128"/>
      <c r="HEZ447" s="128"/>
      <c r="HFA447" s="128"/>
      <c r="HFB447" s="128"/>
      <c r="HFC447" s="128"/>
      <c r="HFD447" s="128"/>
      <c r="HFE447" s="128"/>
      <c r="HFF447" s="128"/>
      <c r="HFG447" s="128"/>
      <c r="HFH447" s="129"/>
      <c r="HFI447" s="127"/>
      <c r="HFJ447" s="128"/>
      <c r="HFK447" s="128"/>
      <c r="HFL447" s="128"/>
      <c r="HFM447" s="128"/>
      <c r="HFN447" s="128"/>
      <c r="HFO447" s="128"/>
      <c r="HFP447" s="128"/>
      <c r="HFQ447" s="128"/>
      <c r="HFR447" s="128"/>
      <c r="HFS447" s="128"/>
      <c r="HFT447" s="128"/>
      <c r="HFU447" s="128"/>
      <c r="HFV447" s="128"/>
      <c r="HFW447" s="128"/>
      <c r="HFX447" s="128"/>
      <c r="HFY447" s="128"/>
      <c r="HFZ447" s="128"/>
      <c r="HGA447" s="128"/>
      <c r="HGB447" s="128"/>
      <c r="HGC447" s="128"/>
      <c r="HGD447" s="128"/>
      <c r="HGE447" s="128"/>
      <c r="HGF447" s="128"/>
      <c r="HGG447" s="128"/>
      <c r="HGH447" s="128"/>
      <c r="HGI447" s="128"/>
      <c r="HGJ447" s="129"/>
      <c r="HGK447" s="127"/>
      <c r="HGL447" s="128"/>
      <c r="HGM447" s="128"/>
      <c r="HGN447" s="128"/>
      <c r="HGO447" s="128"/>
      <c r="HGP447" s="128"/>
      <c r="HGQ447" s="128"/>
      <c r="HGR447" s="128"/>
      <c r="HGS447" s="128"/>
      <c r="HGT447" s="128"/>
      <c r="HGU447" s="128"/>
      <c r="HGV447" s="128"/>
      <c r="HGW447" s="128"/>
      <c r="HGX447" s="128"/>
      <c r="HGY447" s="128"/>
      <c r="HGZ447" s="128"/>
      <c r="HHA447" s="128"/>
      <c r="HHB447" s="128"/>
      <c r="HHC447" s="128"/>
      <c r="HHD447" s="128"/>
      <c r="HHE447" s="128"/>
      <c r="HHF447" s="128"/>
      <c r="HHG447" s="128"/>
      <c r="HHH447" s="128"/>
      <c r="HHI447" s="128"/>
      <c r="HHJ447" s="128"/>
      <c r="HHK447" s="128"/>
      <c r="HHL447" s="129"/>
      <c r="HHM447" s="127"/>
      <c r="HHN447" s="128"/>
      <c r="HHO447" s="128"/>
      <c r="HHP447" s="128"/>
      <c r="HHQ447" s="128"/>
      <c r="HHR447" s="128"/>
      <c r="HHS447" s="128"/>
      <c r="HHT447" s="128"/>
      <c r="HHU447" s="128"/>
      <c r="HHV447" s="128"/>
      <c r="HHW447" s="128"/>
      <c r="HHX447" s="128"/>
      <c r="HHY447" s="128"/>
      <c r="HHZ447" s="128"/>
      <c r="HIA447" s="128"/>
      <c r="HIB447" s="128"/>
      <c r="HIC447" s="128"/>
      <c r="HID447" s="128"/>
      <c r="HIE447" s="128"/>
      <c r="HIF447" s="128"/>
      <c r="HIG447" s="128"/>
      <c r="HIH447" s="128"/>
      <c r="HII447" s="128"/>
      <c r="HIJ447" s="128"/>
      <c r="HIK447" s="128"/>
      <c r="HIL447" s="128"/>
      <c r="HIM447" s="128"/>
      <c r="HIN447" s="129"/>
      <c r="HIO447" s="127"/>
      <c r="HIP447" s="128"/>
      <c r="HIQ447" s="128"/>
      <c r="HIR447" s="128"/>
      <c r="HIS447" s="128"/>
      <c r="HIT447" s="128"/>
      <c r="HIU447" s="128"/>
      <c r="HIV447" s="128"/>
      <c r="HIW447" s="128"/>
      <c r="HIX447" s="128"/>
      <c r="HIY447" s="128"/>
      <c r="HIZ447" s="128"/>
      <c r="HJA447" s="128"/>
      <c r="HJB447" s="128"/>
      <c r="HJC447" s="128"/>
      <c r="HJD447" s="128"/>
      <c r="HJE447" s="128"/>
      <c r="HJF447" s="128"/>
      <c r="HJG447" s="128"/>
      <c r="HJH447" s="128"/>
      <c r="HJI447" s="128"/>
      <c r="HJJ447" s="128"/>
      <c r="HJK447" s="128"/>
      <c r="HJL447" s="128"/>
      <c r="HJM447" s="128"/>
      <c r="HJN447" s="128"/>
      <c r="HJO447" s="128"/>
      <c r="HJP447" s="129"/>
      <c r="HJQ447" s="127"/>
      <c r="HJR447" s="128"/>
      <c r="HJS447" s="128"/>
      <c r="HJT447" s="128"/>
      <c r="HJU447" s="128"/>
      <c r="HJV447" s="128"/>
      <c r="HJW447" s="128"/>
      <c r="HJX447" s="128"/>
      <c r="HJY447" s="128"/>
      <c r="HJZ447" s="128"/>
      <c r="HKA447" s="128"/>
      <c r="HKB447" s="128"/>
      <c r="HKC447" s="128"/>
      <c r="HKD447" s="128"/>
      <c r="HKE447" s="128"/>
      <c r="HKF447" s="128"/>
      <c r="HKG447" s="128"/>
      <c r="HKH447" s="128"/>
      <c r="HKI447" s="128"/>
      <c r="HKJ447" s="128"/>
      <c r="HKK447" s="128"/>
      <c r="HKL447" s="128"/>
      <c r="HKM447" s="128"/>
      <c r="HKN447" s="128"/>
      <c r="HKO447" s="128"/>
      <c r="HKP447" s="128"/>
      <c r="HKQ447" s="128"/>
      <c r="HKR447" s="129"/>
      <c r="HKS447" s="127"/>
      <c r="HKT447" s="128"/>
      <c r="HKU447" s="128"/>
      <c r="HKV447" s="128"/>
      <c r="HKW447" s="128"/>
      <c r="HKX447" s="128"/>
      <c r="HKY447" s="128"/>
      <c r="HKZ447" s="128"/>
      <c r="HLA447" s="128"/>
      <c r="HLB447" s="128"/>
      <c r="HLC447" s="128"/>
      <c r="HLD447" s="128"/>
      <c r="HLE447" s="128"/>
      <c r="HLF447" s="128"/>
      <c r="HLG447" s="128"/>
      <c r="HLH447" s="128"/>
      <c r="HLI447" s="128"/>
      <c r="HLJ447" s="128"/>
      <c r="HLK447" s="128"/>
      <c r="HLL447" s="128"/>
      <c r="HLM447" s="128"/>
      <c r="HLN447" s="128"/>
      <c r="HLO447" s="128"/>
      <c r="HLP447" s="128"/>
      <c r="HLQ447" s="128"/>
      <c r="HLR447" s="128"/>
      <c r="HLS447" s="128"/>
      <c r="HLT447" s="129"/>
      <c r="HLU447" s="127"/>
      <c r="HLV447" s="128"/>
      <c r="HLW447" s="128"/>
      <c r="HLX447" s="128"/>
      <c r="HLY447" s="128"/>
      <c r="HLZ447" s="128"/>
      <c r="HMA447" s="128"/>
      <c r="HMB447" s="128"/>
      <c r="HMC447" s="128"/>
      <c r="HMD447" s="128"/>
      <c r="HME447" s="128"/>
      <c r="HMF447" s="128"/>
      <c r="HMG447" s="128"/>
      <c r="HMH447" s="128"/>
      <c r="HMI447" s="128"/>
      <c r="HMJ447" s="128"/>
      <c r="HMK447" s="128"/>
      <c r="HML447" s="128"/>
      <c r="HMM447" s="128"/>
      <c r="HMN447" s="128"/>
      <c r="HMO447" s="128"/>
      <c r="HMP447" s="128"/>
      <c r="HMQ447" s="128"/>
      <c r="HMR447" s="128"/>
      <c r="HMS447" s="128"/>
      <c r="HMT447" s="128"/>
      <c r="HMU447" s="128"/>
      <c r="HMV447" s="129"/>
      <c r="HMW447" s="127"/>
      <c r="HMX447" s="128"/>
      <c r="HMY447" s="128"/>
      <c r="HMZ447" s="128"/>
      <c r="HNA447" s="128"/>
      <c r="HNB447" s="128"/>
      <c r="HNC447" s="128"/>
      <c r="HND447" s="128"/>
      <c r="HNE447" s="128"/>
      <c r="HNF447" s="128"/>
      <c r="HNG447" s="128"/>
      <c r="HNH447" s="128"/>
      <c r="HNI447" s="128"/>
      <c r="HNJ447" s="128"/>
      <c r="HNK447" s="128"/>
      <c r="HNL447" s="128"/>
      <c r="HNM447" s="128"/>
      <c r="HNN447" s="128"/>
      <c r="HNO447" s="128"/>
      <c r="HNP447" s="128"/>
      <c r="HNQ447" s="128"/>
      <c r="HNR447" s="128"/>
      <c r="HNS447" s="128"/>
      <c r="HNT447" s="128"/>
      <c r="HNU447" s="128"/>
      <c r="HNV447" s="128"/>
      <c r="HNW447" s="128"/>
      <c r="HNX447" s="129"/>
      <c r="HNY447" s="127"/>
      <c r="HNZ447" s="128"/>
      <c r="HOA447" s="128"/>
      <c r="HOB447" s="128"/>
      <c r="HOC447" s="128"/>
      <c r="HOD447" s="128"/>
      <c r="HOE447" s="128"/>
      <c r="HOF447" s="128"/>
      <c r="HOG447" s="128"/>
      <c r="HOH447" s="128"/>
      <c r="HOI447" s="128"/>
      <c r="HOJ447" s="128"/>
      <c r="HOK447" s="128"/>
      <c r="HOL447" s="128"/>
      <c r="HOM447" s="128"/>
      <c r="HON447" s="128"/>
      <c r="HOO447" s="128"/>
      <c r="HOP447" s="128"/>
      <c r="HOQ447" s="128"/>
      <c r="HOR447" s="128"/>
      <c r="HOS447" s="128"/>
      <c r="HOT447" s="128"/>
      <c r="HOU447" s="128"/>
      <c r="HOV447" s="128"/>
      <c r="HOW447" s="128"/>
      <c r="HOX447" s="128"/>
      <c r="HOY447" s="128"/>
      <c r="HOZ447" s="129"/>
      <c r="HPA447" s="127"/>
      <c r="HPB447" s="128"/>
      <c r="HPC447" s="128"/>
      <c r="HPD447" s="128"/>
      <c r="HPE447" s="128"/>
      <c r="HPF447" s="128"/>
      <c r="HPG447" s="128"/>
      <c r="HPH447" s="128"/>
      <c r="HPI447" s="128"/>
      <c r="HPJ447" s="128"/>
      <c r="HPK447" s="128"/>
      <c r="HPL447" s="128"/>
      <c r="HPM447" s="128"/>
      <c r="HPN447" s="128"/>
      <c r="HPO447" s="128"/>
      <c r="HPP447" s="128"/>
      <c r="HPQ447" s="128"/>
      <c r="HPR447" s="128"/>
      <c r="HPS447" s="128"/>
      <c r="HPT447" s="128"/>
      <c r="HPU447" s="128"/>
      <c r="HPV447" s="128"/>
      <c r="HPW447" s="128"/>
      <c r="HPX447" s="128"/>
      <c r="HPY447" s="128"/>
      <c r="HPZ447" s="128"/>
      <c r="HQA447" s="128"/>
      <c r="HQB447" s="129"/>
      <c r="HQC447" s="127"/>
      <c r="HQD447" s="128"/>
      <c r="HQE447" s="128"/>
      <c r="HQF447" s="128"/>
      <c r="HQG447" s="128"/>
      <c r="HQH447" s="128"/>
      <c r="HQI447" s="128"/>
      <c r="HQJ447" s="128"/>
      <c r="HQK447" s="128"/>
      <c r="HQL447" s="128"/>
      <c r="HQM447" s="128"/>
      <c r="HQN447" s="128"/>
      <c r="HQO447" s="128"/>
      <c r="HQP447" s="128"/>
      <c r="HQQ447" s="128"/>
      <c r="HQR447" s="128"/>
      <c r="HQS447" s="128"/>
      <c r="HQT447" s="128"/>
      <c r="HQU447" s="128"/>
      <c r="HQV447" s="128"/>
      <c r="HQW447" s="128"/>
      <c r="HQX447" s="128"/>
      <c r="HQY447" s="128"/>
      <c r="HQZ447" s="128"/>
      <c r="HRA447" s="128"/>
      <c r="HRB447" s="128"/>
      <c r="HRC447" s="128"/>
      <c r="HRD447" s="129"/>
      <c r="HRE447" s="127"/>
      <c r="HRF447" s="128"/>
      <c r="HRG447" s="128"/>
      <c r="HRH447" s="128"/>
      <c r="HRI447" s="128"/>
      <c r="HRJ447" s="128"/>
      <c r="HRK447" s="128"/>
      <c r="HRL447" s="128"/>
      <c r="HRM447" s="128"/>
      <c r="HRN447" s="128"/>
      <c r="HRO447" s="128"/>
      <c r="HRP447" s="128"/>
      <c r="HRQ447" s="128"/>
      <c r="HRR447" s="128"/>
      <c r="HRS447" s="128"/>
      <c r="HRT447" s="128"/>
      <c r="HRU447" s="128"/>
      <c r="HRV447" s="128"/>
      <c r="HRW447" s="128"/>
      <c r="HRX447" s="128"/>
      <c r="HRY447" s="128"/>
      <c r="HRZ447" s="128"/>
      <c r="HSA447" s="128"/>
      <c r="HSB447" s="128"/>
      <c r="HSC447" s="128"/>
      <c r="HSD447" s="128"/>
      <c r="HSE447" s="128"/>
      <c r="HSF447" s="129"/>
      <c r="HSG447" s="127"/>
      <c r="HSH447" s="128"/>
      <c r="HSI447" s="128"/>
      <c r="HSJ447" s="128"/>
      <c r="HSK447" s="128"/>
      <c r="HSL447" s="128"/>
      <c r="HSM447" s="128"/>
      <c r="HSN447" s="128"/>
      <c r="HSO447" s="128"/>
      <c r="HSP447" s="128"/>
      <c r="HSQ447" s="128"/>
      <c r="HSR447" s="128"/>
      <c r="HSS447" s="128"/>
      <c r="HST447" s="128"/>
      <c r="HSU447" s="128"/>
      <c r="HSV447" s="128"/>
      <c r="HSW447" s="128"/>
      <c r="HSX447" s="128"/>
      <c r="HSY447" s="128"/>
      <c r="HSZ447" s="128"/>
      <c r="HTA447" s="128"/>
      <c r="HTB447" s="128"/>
      <c r="HTC447" s="128"/>
      <c r="HTD447" s="128"/>
      <c r="HTE447" s="128"/>
      <c r="HTF447" s="128"/>
      <c r="HTG447" s="128"/>
      <c r="HTH447" s="129"/>
      <c r="HTI447" s="127"/>
      <c r="HTJ447" s="128"/>
      <c r="HTK447" s="128"/>
      <c r="HTL447" s="128"/>
      <c r="HTM447" s="128"/>
      <c r="HTN447" s="128"/>
      <c r="HTO447" s="128"/>
      <c r="HTP447" s="128"/>
      <c r="HTQ447" s="128"/>
      <c r="HTR447" s="128"/>
      <c r="HTS447" s="128"/>
      <c r="HTT447" s="128"/>
      <c r="HTU447" s="128"/>
      <c r="HTV447" s="128"/>
      <c r="HTW447" s="128"/>
      <c r="HTX447" s="128"/>
      <c r="HTY447" s="128"/>
      <c r="HTZ447" s="128"/>
      <c r="HUA447" s="128"/>
      <c r="HUB447" s="128"/>
      <c r="HUC447" s="128"/>
      <c r="HUD447" s="128"/>
      <c r="HUE447" s="128"/>
      <c r="HUF447" s="128"/>
      <c r="HUG447" s="128"/>
      <c r="HUH447" s="128"/>
      <c r="HUI447" s="128"/>
      <c r="HUJ447" s="129"/>
      <c r="HUK447" s="127"/>
      <c r="HUL447" s="128"/>
      <c r="HUM447" s="128"/>
      <c r="HUN447" s="128"/>
      <c r="HUO447" s="128"/>
      <c r="HUP447" s="128"/>
      <c r="HUQ447" s="128"/>
      <c r="HUR447" s="128"/>
      <c r="HUS447" s="128"/>
      <c r="HUT447" s="128"/>
      <c r="HUU447" s="128"/>
      <c r="HUV447" s="128"/>
      <c r="HUW447" s="128"/>
      <c r="HUX447" s="128"/>
      <c r="HUY447" s="128"/>
      <c r="HUZ447" s="128"/>
      <c r="HVA447" s="128"/>
      <c r="HVB447" s="128"/>
      <c r="HVC447" s="128"/>
      <c r="HVD447" s="128"/>
      <c r="HVE447" s="128"/>
      <c r="HVF447" s="128"/>
      <c r="HVG447" s="128"/>
      <c r="HVH447" s="128"/>
      <c r="HVI447" s="128"/>
      <c r="HVJ447" s="128"/>
      <c r="HVK447" s="128"/>
      <c r="HVL447" s="129"/>
      <c r="HVM447" s="127"/>
      <c r="HVN447" s="128"/>
      <c r="HVO447" s="128"/>
      <c r="HVP447" s="128"/>
      <c r="HVQ447" s="128"/>
      <c r="HVR447" s="128"/>
      <c r="HVS447" s="128"/>
      <c r="HVT447" s="128"/>
      <c r="HVU447" s="128"/>
      <c r="HVV447" s="128"/>
      <c r="HVW447" s="128"/>
      <c r="HVX447" s="128"/>
      <c r="HVY447" s="128"/>
      <c r="HVZ447" s="128"/>
      <c r="HWA447" s="128"/>
      <c r="HWB447" s="128"/>
      <c r="HWC447" s="128"/>
      <c r="HWD447" s="128"/>
      <c r="HWE447" s="128"/>
      <c r="HWF447" s="128"/>
      <c r="HWG447" s="128"/>
      <c r="HWH447" s="128"/>
      <c r="HWI447" s="128"/>
      <c r="HWJ447" s="128"/>
      <c r="HWK447" s="128"/>
      <c r="HWL447" s="128"/>
      <c r="HWM447" s="128"/>
      <c r="HWN447" s="129"/>
      <c r="HWO447" s="127"/>
      <c r="HWP447" s="128"/>
      <c r="HWQ447" s="128"/>
      <c r="HWR447" s="128"/>
      <c r="HWS447" s="128"/>
      <c r="HWT447" s="128"/>
      <c r="HWU447" s="128"/>
      <c r="HWV447" s="128"/>
      <c r="HWW447" s="128"/>
      <c r="HWX447" s="128"/>
      <c r="HWY447" s="128"/>
      <c r="HWZ447" s="128"/>
      <c r="HXA447" s="128"/>
      <c r="HXB447" s="128"/>
      <c r="HXC447" s="128"/>
      <c r="HXD447" s="128"/>
      <c r="HXE447" s="128"/>
      <c r="HXF447" s="128"/>
      <c r="HXG447" s="128"/>
      <c r="HXH447" s="128"/>
      <c r="HXI447" s="128"/>
      <c r="HXJ447" s="128"/>
      <c r="HXK447" s="128"/>
      <c r="HXL447" s="128"/>
      <c r="HXM447" s="128"/>
      <c r="HXN447" s="128"/>
      <c r="HXO447" s="128"/>
      <c r="HXP447" s="129"/>
      <c r="HXQ447" s="127"/>
      <c r="HXR447" s="128"/>
      <c r="HXS447" s="128"/>
      <c r="HXT447" s="128"/>
      <c r="HXU447" s="128"/>
      <c r="HXV447" s="128"/>
      <c r="HXW447" s="128"/>
      <c r="HXX447" s="128"/>
      <c r="HXY447" s="128"/>
      <c r="HXZ447" s="128"/>
      <c r="HYA447" s="128"/>
      <c r="HYB447" s="128"/>
      <c r="HYC447" s="128"/>
      <c r="HYD447" s="128"/>
      <c r="HYE447" s="128"/>
      <c r="HYF447" s="128"/>
      <c r="HYG447" s="128"/>
      <c r="HYH447" s="128"/>
      <c r="HYI447" s="128"/>
      <c r="HYJ447" s="128"/>
      <c r="HYK447" s="128"/>
      <c r="HYL447" s="128"/>
      <c r="HYM447" s="128"/>
      <c r="HYN447" s="128"/>
      <c r="HYO447" s="128"/>
      <c r="HYP447" s="128"/>
      <c r="HYQ447" s="128"/>
      <c r="HYR447" s="129"/>
      <c r="HYS447" s="127"/>
      <c r="HYT447" s="128"/>
      <c r="HYU447" s="128"/>
      <c r="HYV447" s="128"/>
      <c r="HYW447" s="128"/>
      <c r="HYX447" s="128"/>
      <c r="HYY447" s="128"/>
      <c r="HYZ447" s="128"/>
      <c r="HZA447" s="128"/>
      <c r="HZB447" s="128"/>
      <c r="HZC447" s="128"/>
      <c r="HZD447" s="128"/>
      <c r="HZE447" s="128"/>
      <c r="HZF447" s="128"/>
      <c r="HZG447" s="128"/>
      <c r="HZH447" s="128"/>
      <c r="HZI447" s="128"/>
      <c r="HZJ447" s="128"/>
      <c r="HZK447" s="128"/>
      <c r="HZL447" s="128"/>
      <c r="HZM447" s="128"/>
      <c r="HZN447" s="128"/>
      <c r="HZO447" s="128"/>
      <c r="HZP447" s="128"/>
      <c r="HZQ447" s="128"/>
      <c r="HZR447" s="128"/>
      <c r="HZS447" s="128"/>
      <c r="HZT447" s="129"/>
      <c r="HZU447" s="127"/>
      <c r="HZV447" s="128"/>
      <c r="HZW447" s="128"/>
      <c r="HZX447" s="128"/>
      <c r="HZY447" s="128"/>
      <c r="HZZ447" s="128"/>
      <c r="IAA447" s="128"/>
      <c r="IAB447" s="128"/>
      <c r="IAC447" s="128"/>
      <c r="IAD447" s="128"/>
      <c r="IAE447" s="128"/>
      <c r="IAF447" s="128"/>
      <c r="IAG447" s="128"/>
      <c r="IAH447" s="128"/>
      <c r="IAI447" s="128"/>
      <c r="IAJ447" s="128"/>
      <c r="IAK447" s="128"/>
      <c r="IAL447" s="128"/>
      <c r="IAM447" s="128"/>
      <c r="IAN447" s="128"/>
      <c r="IAO447" s="128"/>
      <c r="IAP447" s="128"/>
      <c r="IAQ447" s="128"/>
      <c r="IAR447" s="128"/>
      <c r="IAS447" s="128"/>
      <c r="IAT447" s="128"/>
      <c r="IAU447" s="128"/>
      <c r="IAV447" s="129"/>
      <c r="IAW447" s="127"/>
      <c r="IAX447" s="128"/>
      <c r="IAY447" s="128"/>
      <c r="IAZ447" s="128"/>
      <c r="IBA447" s="128"/>
      <c r="IBB447" s="128"/>
      <c r="IBC447" s="128"/>
      <c r="IBD447" s="128"/>
      <c r="IBE447" s="128"/>
      <c r="IBF447" s="128"/>
      <c r="IBG447" s="128"/>
      <c r="IBH447" s="128"/>
      <c r="IBI447" s="128"/>
      <c r="IBJ447" s="128"/>
      <c r="IBK447" s="128"/>
      <c r="IBL447" s="128"/>
      <c r="IBM447" s="128"/>
      <c r="IBN447" s="128"/>
      <c r="IBO447" s="128"/>
      <c r="IBP447" s="128"/>
      <c r="IBQ447" s="128"/>
      <c r="IBR447" s="128"/>
      <c r="IBS447" s="128"/>
      <c r="IBT447" s="128"/>
      <c r="IBU447" s="128"/>
      <c r="IBV447" s="128"/>
      <c r="IBW447" s="128"/>
      <c r="IBX447" s="129"/>
      <c r="IBY447" s="127"/>
      <c r="IBZ447" s="128"/>
      <c r="ICA447" s="128"/>
      <c r="ICB447" s="128"/>
      <c r="ICC447" s="128"/>
      <c r="ICD447" s="128"/>
      <c r="ICE447" s="128"/>
      <c r="ICF447" s="128"/>
      <c r="ICG447" s="128"/>
      <c r="ICH447" s="128"/>
      <c r="ICI447" s="128"/>
      <c r="ICJ447" s="128"/>
      <c r="ICK447" s="128"/>
      <c r="ICL447" s="128"/>
      <c r="ICM447" s="128"/>
      <c r="ICN447" s="128"/>
      <c r="ICO447" s="128"/>
      <c r="ICP447" s="128"/>
      <c r="ICQ447" s="128"/>
      <c r="ICR447" s="128"/>
      <c r="ICS447" s="128"/>
      <c r="ICT447" s="128"/>
      <c r="ICU447" s="128"/>
      <c r="ICV447" s="128"/>
      <c r="ICW447" s="128"/>
      <c r="ICX447" s="128"/>
      <c r="ICY447" s="128"/>
      <c r="ICZ447" s="129"/>
      <c r="IDA447" s="127"/>
      <c r="IDB447" s="128"/>
      <c r="IDC447" s="128"/>
      <c r="IDD447" s="128"/>
      <c r="IDE447" s="128"/>
      <c r="IDF447" s="128"/>
      <c r="IDG447" s="128"/>
      <c r="IDH447" s="128"/>
      <c r="IDI447" s="128"/>
      <c r="IDJ447" s="128"/>
      <c r="IDK447" s="128"/>
      <c r="IDL447" s="128"/>
      <c r="IDM447" s="128"/>
      <c r="IDN447" s="128"/>
      <c r="IDO447" s="128"/>
      <c r="IDP447" s="128"/>
      <c r="IDQ447" s="128"/>
      <c r="IDR447" s="128"/>
      <c r="IDS447" s="128"/>
      <c r="IDT447" s="128"/>
      <c r="IDU447" s="128"/>
      <c r="IDV447" s="128"/>
      <c r="IDW447" s="128"/>
      <c r="IDX447" s="128"/>
      <c r="IDY447" s="128"/>
      <c r="IDZ447" s="128"/>
      <c r="IEA447" s="128"/>
      <c r="IEB447" s="129"/>
      <c r="IEC447" s="127"/>
      <c r="IED447" s="128"/>
      <c r="IEE447" s="128"/>
      <c r="IEF447" s="128"/>
      <c r="IEG447" s="128"/>
      <c r="IEH447" s="128"/>
      <c r="IEI447" s="128"/>
      <c r="IEJ447" s="128"/>
      <c r="IEK447" s="128"/>
      <c r="IEL447" s="128"/>
      <c r="IEM447" s="128"/>
      <c r="IEN447" s="128"/>
      <c r="IEO447" s="128"/>
      <c r="IEP447" s="128"/>
      <c r="IEQ447" s="128"/>
      <c r="IER447" s="128"/>
      <c r="IES447" s="128"/>
      <c r="IET447" s="128"/>
      <c r="IEU447" s="128"/>
      <c r="IEV447" s="128"/>
      <c r="IEW447" s="128"/>
      <c r="IEX447" s="128"/>
      <c r="IEY447" s="128"/>
      <c r="IEZ447" s="128"/>
      <c r="IFA447" s="128"/>
      <c r="IFB447" s="128"/>
      <c r="IFC447" s="128"/>
      <c r="IFD447" s="129"/>
      <c r="IFE447" s="127"/>
      <c r="IFF447" s="128"/>
      <c r="IFG447" s="128"/>
      <c r="IFH447" s="128"/>
      <c r="IFI447" s="128"/>
      <c r="IFJ447" s="128"/>
      <c r="IFK447" s="128"/>
      <c r="IFL447" s="128"/>
      <c r="IFM447" s="128"/>
      <c r="IFN447" s="128"/>
      <c r="IFO447" s="128"/>
      <c r="IFP447" s="128"/>
      <c r="IFQ447" s="128"/>
      <c r="IFR447" s="128"/>
      <c r="IFS447" s="128"/>
      <c r="IFT447" s="128"/>
      <c r="IFU447" s="128"/>
      <c r="IFV447" s="128"/>
      <c r="IFW447" s="128"/>
      <c r="IFX447" s="128"/>
      <c r="IFY447" s="128"/>
      <c r="IFZ447" s="128"/>
      <c r="IGA447" s="128"/>
      <c r="IGB447" s="128"/>
      <c r="IGC447" s="128"/>
      <c r="IGD447" s="128"/>
      <c r="IGE447" s="128"/>
      <c r="IGF447" s="129"/>
      <c r="IGG447" s="127"/>
      <c r="IGH447" s="128"/>
      <c r="IGI447" s="128"/>
      <c r="IGJ447" s="128"/>
      <c r="IGK447" s="128"/>
      <c r="IGL447" s="128"/>
      <c r="IGM447" s="128"/>
      <c r="IGN447" s="128"/>
      <c r="IGO447" s="128"/>
      <c r="IGP447" s="128"/>
      <c r="IGQ447" s="128"/>
      <c r="IGR447" s="128"/>
      <c r="IGS447" s="128"/>
      <c r="IGT447" s="128"/>
      <c r="IGU447" s="128"/>
      <c r="IGV447" s="128"/>
      <c r="IGW447" s="128"/>
      <c r="IGX447" s="128"/>
      <c r="IGY447" s="128"/>
      <c r="IGZ447" s="128"/>
      <c r="IHA447" s="128"/>
      <c r="IHB447" s="128"/>
      <c r="IHC447" s="128"/>
      <c r="IHD447" s="128"/>
      <c r="IHE447" s="128"/>
      <c r="IHF447" s="128"/>
      <c r="IHG447" s="128"/>
      <c r="IHH447" s="129"/>
      <c r="IHI447" s="127"/>
      <c r="IHJ447" s="128"/>
      <c r="IHK447" s="128"/>
      <c r="IHL447" s="128"/>
      <c r="IHM447" s="128"/>
      <c r="IHN447" s="128"/>
      <c r="IHO447" s="128"/>
      <c r="IHP447" s="128"/>
      <c r="IHQ447" s="128"/>
      <c r="IHR447" s="128"/>
      <c r="IHS447" s="128"/>
      <c r="IHT447" s="128"/>
      <c r="IHU447" s="128"/>
      <c r="IHV447" s="128"/>
      <c r="IHW447" s="128"/>
      <c r="IHX447" s="128"/>
      <c r="IHY447" s="128"/>
      <c r="IHZ447" s="128"/>
      <c r="IIA447" s="128"/>
      <c r="IIB447" s="128"/>
      <c r="IIC447" s="128"/>
      <c r="IID447" s="128"/>
      <c r="IIE447" s="128"/>
      <c r="IIF447" s="128"/>
      <c r="IIG447" s="128"/>
      <c r="IIH447" s="128"/>
      <c r="III447" s="128"/>
      <c r="IIJ447" s="129"/>
      <c r="IIK447" s="127"/>
      <c r="IIL447" s="128"/>
      <c r="IIM447" s="128"/>
      <c r="IIN447" s="128"/>
      <c r="IIO447" s="128"/>
      <c r="IIP447" s="128"/>
      <c r="IIQ447" s="128"/>
      <c r="IIR447" s="128"/>
      <c r="IIS447" s="128"/>
      <c r="IIT447" s="128"/>
      <c r="IIU447" s="128"/>
      <c r="IIV447" s="128"/>
      <c r="IIW447" s="128"/>
      <c r="IIX447" s="128"/>
      <c r="IIY447" s="128"/>
      <c r="IIZ447" s="128"/>
      <c r="IJA447" s="128"/>
      <c r="IJB447" s="128"/>
      <c r="IJC447" s="128"/>
      <c r="IJD447" s="128"/>
      <c r="IJE447" s="128"/>
      <c r="IJF447" s="128"/>
      <c r="IJG447" s="128"/>
      <c r="IJH447" s="128"/>
      <c r="IJI447" s="128"/>
      <c r="IJJ447" s="128"/>
      <c r="IJK447" s="128"/>
      <c r="IJL447" s="129"/>
      <c r="IJM447" s="127"/>
      <c r="IJN447" s="128"/>
      <c r="IJO447" s="128"/>
      <c r="IJP447" s="128"/>
      <c r="IJQ447" s="128"/>
      <c r="IJR447" s="128"/>
      <c r="IJS447" s="128"/>
      <c r="IJT447" s="128"/>
      <c r="IJU447" s="128"/>
      <c r="IJV447" s="128"/>
      <c r="IJW447" s="128"/>
      <c r="IJX447" s="128"/>
      <c r="IJY447" s="128"/>
      <c r="IJZ447" s="128"/>
      <c r="IKA447" s="128"/>
      <c r="IKB447" s="128"/>
      <c r="IKC447" s="128"/>
      <c r="IKD447" s="128"/>
      <c r="IKE447" s="128"/>
      <c r="IKF447" s="128"/>
      <c r="IKG447" s="128"/>
      <c r="IKH447" s="128"/>
      <c r="IKI447" s="128"/>
      <c r="IKJ447" s="128"/>
      <c r="IKK447" s="128"/>
      <c r="IKL447" s="128"/>
      <c r="IKM447" s="128"/>
      <c r="IKN447" s="129"/>
      <c r="IKO447" s="127"/>
      <c r="IKP447" s="128"/>
      <c r="IKQ447" s="128"/>
      <c r="IKR447" s="128"/>
      <c r="IKS447" s="128"/>
      <c r="IKT447" s="128"/>
      <c r="IKU447" s="128"/>
      <c r="IKV447" s="128"/>
      <c r="IKW447" s="128"/>
      <c r="IKX447" s="128"/>
      <c r="IKY447" s="128"/>
      <c r="IKZ447" s="128"/>
      <c r="ILA447" s="128"/>
      <c r="ILB447" s="128"/>
      <c r="ILC447" s="128"/>
      <c r="ILD447" s="128"/>
      <c r="ILE447" s="128"/>
      <c r="ILF447" s="128"/>
      <c r="ILG447" s="128"/>
      <c r="ILH447" s="128"/>
      <c r="ILI447" s="128"/>
      <c r="ILJ447" s="128"/>
      <c r="ILK447" s="128"/>
      <c r="ILL447" s="128"/>
      <c r="ILM447" s="128"/>
      <c r="ILN447" s="128"/>
      <c r="ILO447" s="128"/>
      <c r="ILP447" s="129"/>
      <c r="ILQ447" s="127"/>
      <c r="ILR447" s="128"/>
      <c r="ILS447" s="128"/>
      <c r="ILT447" s="128"/>
      <c r="ILU447" s="128"/>
      <c r="ILV447" s="128"/>
      <c r="ILW447" s="128"/>
      <c r="ILX447" s="128"/>
      <c r="ILY447" s="128"/>
      <c r="ILZ447" s="128"/>
      <c r="IMA447" s="128"/>
      <c r="IMB447" s="128"/>
      <c r="IMC447" s="128"/>
      <c r="IMD447" s="128"/>
      <c r="IME447" s="128"/>
      <c r="IMF447" s="128"/>
      <c r="IMG447" s="128"/>
      <c r="IMH447" s="128"/>
      <c r="IMI447" s="128"/>
      <c r="IMJ447" s="128"/>
      <c r="IMK447" s="128"/>
      <c r="IML447" s="128"/>
      <c r="IMM447" s="128"/>
      <c r="IMN447" s="128"/>
      <c r="IMO447" s="128"/>
      <c r="IMP447" s="128"/>
      <c r="IMQ447" s="128"/>
      <c r="IMR447" s="129"/>
      <c r="IMS447" s="127"/>
      <c r="IMT447" s="128"/>
      <c r="IMU447" s="128"/>
      <c r="IMV447" s="128"/>
      <c r="IMW447" s="128"/>
      <c r="IMX447" s="128"/>
      <c r="IMY447" s="128"/>
      <c r="IMZ447" s="128"/>
      <c r="INA447" s="128"/>
      <c r="INB447" s="128"/>
      <c r="INC447" s="128"/>
      <c r="IND447" s="128"/>
      <c r="INE447" s="128"/>
      <c r="INF447" s="128"/>
      <c r="ING447" s="128"/>
      <c r="INH447" s="128"/>
      <c r="INI447" s="128"/>
      <c r="INJ447" s="128"/>
      <c r="INK447" s="128"/>
      <c r="INL447" s="128"/>
      <c r="INM447" s="128"/>
      <c r="INN447" s="128"/>
      <c r="INO447" s="128"/>
      <c r="INP447" s="128"/>
      <c r="INQ447" s="128"/>
      <c r="INR447" s="128"/>
      <c r="INS447" s="128"/>
      <c r="INT447" s="129"/>
      <c r="INU447" s="127"/>
      <c r="INV447" s="128"/>
      <c r="INW447" s="128"/>
      <c r="INX447" s="128"/>
      <c r="INY447" s="128"/>
      <c r="INZ447" s="128"/>
      <c r="IOA447" s="128"/>
      <c r="IOB447" s="128"/>
      <c r="IOC447" s="128"/>
      <c r="IOD447" s="128"/>
      <c r="IOE447" s="128"/>
      <c r="IOF447" s="128"/>
      <c r="IOG447" s="128"/>
      <c r="IOH447" s="128"/>
      <c r="IOI447" s="128"/>
      <c r="IOJ447" s="128"/>
      <c r="IOK447" s="128"/>
      <c r="IOL447" s="128"/>
      <c r="IOM447" s="128"/>
      <c r="ION447" s="128"/>
      <c r="IOO447" s="128"/>
      <c r="IOP447" s="128"/>
      <c r="IOQ447" s="128"/>
      <c r="IOR447" s="128"/>
      <c r="IOS447" s="128"/>
      <c r="IOT447" s="128"/>
      <c r="IOU447" s="128"/>
      <c r="IOV447" s="129"/>
      <c r="IOW447" s="127"/>
      <c r="IOX447" s="128"/>
      <c r="IOY447" s="128"/>
      <c r="IOZ447" s="128"/>
      <c r="IPA447" s="128"/>
      <c r="IPB447" s="128"/>
      <c r="IPC447" s="128"/>
      <c r="IPD447" s="128"/>
      <c r="IPE447" s="128"/>
      <c r="IPF447" s="128"/>
      <c r="IPG447" s="128"/>
      <c r="IPH447" s="128"/>
      <c r="IPI447" s="128"/>
      <c r="IPJ447" s="128"/>
      <c r="IPK447" s="128"/>
      <c r="IPL447" s="128"/>
      <c r="IPM447" s="128"/>
      <c r="IPN447" s="128"/>
      <c r="IPO447" s="128"/>
      <c r="IPP447" s="128"/>
      <c r="IPQ447" s="128"/>
      <c r="IPR447" s="128"/>
      <c r="IPS447" s="128"/>
      <c r="IPT447" s="128"/>
      <c r="IPU447" s="128"/>
      <c r="IPV447" s="128"/>
      <c r="IPW447" s="128"/>
      <c r="IPX447" s="129"/>
      <c r="IPY447" s="127"/>
      <c r="IPZ447" s="128"/>
      <c r="IQA447" s="128"/>
      <c r="IQB447" s="128"/>
      <c r="IQC447" s="128"/>
      <c r="IQD447" s="128"/>
      <c r="IQE447" s="128"/>
      <c r="IQF447" s="128"/>
      <c r="IQG447" s="128"/>
      <c r="IQH447" s="128"/>
      <c r="IQI447" s="128"/>
      <c r="IQJ447" s="128"/>
      <c r="IQK447" s="128"/>
      <c r="IQL447" s="128"/>
      <c r="IQM447" s="128"/>
      <c r="IQN447" s="128"/>
      <c r="IQO447" s="128"/>
      <c r="IQP447" s="128"/>
      <c r="IQQ447" s="128"/>
      <c r="IQR447" s="128"/>
      <c r="IQS447" s="128"/>
      <c r="IQT447" s="128"/>
      <c r="IQU447" s="128"/>
      <c r="IQV447" s="128"/>
      <c r="IQW447" s="128"/>
      <c r="IQX447" s="128"/>
      <c r="IQY447" s="128"/>
      <c r="IQZ447" s="129"/>
      <c r="IRA447" s="127"/>
      <c r="IRB447" s="128"/>
      <c r="IRC447" s="128"/>
      <c r="IRD447" s="128"/>
      <c r="IRE447" s="128"/>
      <c r="IRF447" s="128"/>
      <c r="IRG447" s="128"/>
      <c r="IRH447" s="128"/>
      <c r="IRI447" s="128"/>
      <c r="IRJ447" s="128"/>
      <c r="IRK447" s="128"/>
      <c r="IRL447" s="128"/>
      <c r="IRM447" s="128"/>
      <c r="IRN447" s="128"/>
      <c r="IRO447" s="128"/>
      <c r="IRP447" s="128"/>
      <c r="IRQ447" s="128"/>
      <c r="IRR447" s="128"/>
      <c r="IRS447" s="128"/>
      <c r="IRT447" s="128"/>
      <c r="IRU447" s="128"/>
      <c r="IRV447" s="128"/>
      <c r="IRW447" s="128"/>
      <c r="IRX447" s="128"/>
      <c r="IRY447" s="128"/>
      <c r="IRZ447" s="128"/>
      <c r="ISA447" s="128"/>
      <c r="ISB447" s="129"/>
      <c r="ISC447" s="127"/>
      <c r="ISD447" s="128"/>
      <c r="ISE447" s="128"/>
      <c r="ISF447" s="128"/>
      <c r="ISG447" s="128"/>
      <c r="ISH447" s="128"/>
      <c r="ISI447" s="128"/>
      <c r="ISJ447" s="128"/>
      <c r="ISK447" s="128"/>
      <c r="ISL447" s="128"/>
      <c r="ISM447" s="128"/>
      <c r="ISN447" s="128"/>
      <c r="ISO447" s="128"/>
      <c r="ISP447" s="128"/>
      <c r="ISQ447" s="128"/>
      <c r="ISR447" s="128"/>
      <c r="ISS447" s="128"/>
      <c r="IST447" s="128"/>
      <c r="ISU447" s="128"/>
      <c r="ISV447" s="128"/>
      <c r="ISW447" s="128"/>
      <c r="ISX447" s="128"/>
      <c r="ISY447" s="128"/>
      <c r="ISZ447" s="128"/>
      <c r="ITA447" s="128"/>
      <c r="ITB447" s="128"/>
      <c r="ITC447" s="128"/>
      <c r="ITD447" s="129"/>
      <c r="ITE447" s="127"/>
      <c r="ITF447" s="128"/>
      <c r="ITG447" s="128"/>
      <c r="ITH447" s="128"/>
      <c r="ITI447" s="128"/>
      <c r="ITJ447" s="128"/>
      <c r="ITK447" s="128"/>
      <c r="ITL447" s="128"/>
      <c r="ITM447" s="128"/>
      <c r="ITN447" s="128"/>
      <c r="ITO447" s="128"/>
      <c r="ITP447" s="128"/>
      <c r="ITQ447" s="128"/>
      <c r="ITR447" s="128"/>
      <c r="ITS447" s="128"/>
      <c r="ITT447" s="128"/>
      <c r="ITU447" s="128"/>
      <c r="ITV447" s="128"/>
      <c r="ITW447" s="128"/>
      <c r="ITX447" s="128"/>
      <c r="ITY447" s="128"/>
      <c r="ITZ447" s="128"/>
      <c r="IUA447" s="128"/>
      <c r="IUB447" s="128"/>
      <c r="IUC447" s="128"/>
      <c r="IUD447" s="128"/>
      <c r="IUE447" s="128"/>
      <c r="IUF447" s="129"/>
      <c r="IUG447" s="127"/>
      <c r="IUH447" s="128"/>
      <c r="IUI447" s="128"/>
      <c r="IUJ447" s="128"/>
      <c r="IUK447" s="128"/>
      <c r="IUL447" s="128"/>
      <c r="IUM447" s="128"/>
      <c r="IUN447" s="128"/>
      <c r="IUO447" s="128"/>
      <c r="IUP447" s="128"/>
      <c r="IUQ447" s="128"/>
      <c r="IUR447" s="128"/>
      <c r="IUS447" s="128"/>
      <c r="IUT447" s="128"/>
      <c r="IUU447" s="128"/>
      <c r="IUV447" s="128"/>
      <c r="IUW447" s="128"/>
      <c r="IUX447" s="128"/>
      <c r="IUY447" s="128"/>
      <c r="IUZ447" s="128"/>
      <c r="IVA447" s="128"/>
      <c r="IVB447" s="128"/>
      <c r="IVC447" s="128"/>
      <c r="IVD447" s="128"/>
      <c r="IVE447" s="128"/>
      <c r="IVF447" s="128"/>
      <c r="IVG447" s="128"/>
      <c r="IVH447" s="129"/>
      <c r="IVI447" s="127"/>
      <c r="IVJ447" s="128"/>
      <c r="IVK447" s="128"/>
      <c r="IVL447" s="128"/>
      <c r="IVM447" s="128"/>
      <c r="IVN447" s="128"/>
      <c r="IVO447" s="128"/>
      <c r="IVP447" s="128"/>
      <c r="IVQ447" s="128"/>
      <c r="IVR447" s="128"/>
      <c r="IVS447" s="128"/>
      <c r="IVT447" s="128"/>
      <c r="IVU447" s="128"/>
      <c r="IVV447" s="128"/>
      <c r="IVW447" s="128"/>
      <c r="IVX447" s="128"/>
      <c r="IVY447" s="128"/>
      <c r="IVZ447" s="128"/>
      <c r="IWA447" s="128"/>
      <c r="IWB447" s="128"/>
      <c r="IWC447" s="128"/>
      <c r="IWD447" s="128"/>
      <c r="IWE447" s="128"/>
      <c r="IWF447" s="128"/>
      <c r="IWG447" s="128"/>
      <c r="IWH447" s="128"/>
      <c r="IWI447" s="128"/>
      <c r="IWJ447" s="129"/>
      <c r="IWK447" s="127"/>
      <c r="IWL447" s="128"/>
      <c r="IWM447" s="128"/>
      <c r="IWN447" s="128"/>
      <c r="IWO447" s="128"/>
      <c r="IWP447" s="128"/>
      <c r="IWQ447" s="128"/>
      <c r="IWR447" s="128"/>
      <c r="IWS447" s="128"/>
      <c r="IWT447" s="128"/>
      <c r="IWU447" s="128"/>
      <c r="IWV447" s="128"/>
      <c r="IWW447" s="128"/>
      <c r="IWX447" s="128"/>
      <c r="IWY447" s="128"/>
      <c r="IWZ447" s="128"/>
      <c r="IXA447" s="128"/>
      <c r="IXB447" s="128"/>
      <c r="IXC447" s="128"/>
      <c r="IXD447" s="128"/>
      <c r="IXE447" s="128"/>
      <c r="IXF447" s="128"/>
      <c r="IXG447" s="128"/>
      <c r="IXH447" s="128"/>
      <c r="IXI447" s="128"/>
      <c r="IXJ447" s="128"/>
      <c r="IXK447" s="128"/>
      <c r="IXL447" s="129"/>
      <c r="IXM447" s="127"/>
      <c r="IXN447" s="128"/>
      <c r="IXO447" s="128"/>
      <c r="IXP447" s="128"/>
      <c r="IXQ447" s="128"/>
      <c r="IXR447" s="128"/>
      <c r="IXS447" s="128"/>
      <c r="IXT447" s="128"/>
      <c r="IXU447" s="128"/>
      <c r="IXV447" s="128"/>
      <c r="IXW447" s="128"/>
      <c r="IXX447" s="128"/>
      <c r="IXY447" s="128"/>
      <c r="IXZ447" s="128"/>
      <c r="IYA447" s="128"/>
      <c r="IYB447" s="128"/>
      <c r="IYC447" s="128"/>
      <c r="IYD447" s="128"/>
      <c r="IYE447" s="128"/>
      <c r="IYF447" s="128"/>
      <c r="IYG447" s="128"/>
      <c r="IYH447" s="128"/>
      <c r="IYI447" s="128"/>
      <c r="IYJ447" s="128"/>
      <c r="IYK447" s="128"/>
      <c r="IYL447" s="128"/>
      <c r="IYM447" s="128"/>
      <c r="IYN447" s="129"/>
      <c r="IYO447" s="127"/>
      <c r="IYP447" s="128"/>
      <c r="IYQ447" s="128"/>
      <c r="IYR447" s="128"/>
      <c r="IYS447" s="128"/>
      <c r="IYT447" s="128"/>
      <c r="IYU447" s="128"/>
      <c r="IYV447" s="128"/>
      <c r="IYW447" s="128"/>
      <c r="IYX447" s="128"/>
      <c r="IYY447" s="128"/>
      <c r="IYZ447" s="128"/>
      <c r="IZA447" s="128"/>
      <c r="IZB447" s="128"/>
      <c r="IZC447" s="128"/>
      <c r="IZD447" s="128"/>
      <c r="IZE447" s="128"/>
      <c r="IZF447" s="128"/>
      <c r="IZG447" s="128"/>
      <c r="IZH447" s="128"/>
      <c r="IZI447" s="128"/>
      <c r="IZJ447" s="128"/>
      <c r="IZK447" s="128"/>
      <c r="IZL447" s="128"/>
      <c r="IZM447" s="128"/>
      <c r="IZN447" s="128"/>
      <c r="IZO447" s="128"/>
      <c r="IZP447" s="129"/>
      <c r="IZQ447" s="127"/>
      <c r="IZR447" s="128"/>
      <c r="IZS447" s="128"/>
      <c r="IZT447" s="128"/>
      <c r="IZU447" s="128"/>
      <c r="IZV447" s="128"/>
      <c r="IZW447" s="128"/>
      <c r="IZX447" s="128"/>
      <c r="IZY447" s="128"/>
      <c r="IZZ447" s="128"/>
      <c r="JAA447" s="128"/>
      <c r="JAB447" s="128"/>
      <c r="JAC447" s="128"/>
      <c r="JAD447" s="128"/>
      <c r="JAE447" s="128"/>
      <c r="JAF447" s="128"/>
      <c r="JAG447" s="128"/>
      <c r="JAH447" s="128"/>
      <c r="JAI447" s="128"/>
      <c r="JAJ447" s="128"/>
      <c r="JAK447" s="128"/>
      <c r="JAL447" s="128"/>
      <c r="JAM447" s="128"/>
      <c r="JAN447" s="128"/>
      <c r="JAO447" s="128"/>
      <c r="JAP447" s="128"/>
      <c r="JAQ447" s="128"/>
      <c r="JAR447" s="129"/>
      <c r="JAS447" s="127"/>
      <c r="JAT447" s="128"/>
      <c r="JAU447" s="128"/>
      <c r="JAV447" s="128"/>
      <c r="JAW447" s="128"/>
      <c r="JAX447" s="128"/>
      <c r="JAY447" s="128"/>
      <c r="JAZ447" s="128"/>
      <c r="JBA447" s="128"/>
      <c r="JBB447" s="128"/>
      <c r="JBC447" s="128"/>
      <c r="JBD447" s="128"/>
      <c r="JBE447" s="128"/>
      <c r="JBF447" s="128"/>
      <c r="JBG447" s="128"/>
      <c r="JBH447" s="128"/>
      <c r="JBI447" s="128"/>
      <c r="JBJ447" s="128"/>
      <c r="JBK447" s="128"/>
      <c r="JBL447" s="128"/>
      <c r="JBM447" s="128"/>
      <c r="JBN447" s="128"/>
      <c r="JBO447" s="128"/>
      <c r="JBP447" s="128"/>
      <c r="JBQ447" s="128"/>
      <c r="JBR447" s="128"/>
      <c r="JBS447" s="128"/>
      <c r="JBT447" s="129"/>
      <c r="JBU447" s="127"/>
      <c r="JBV447" s="128"/>
      <c r="JBW447" s="128"/>
      <c r="JBX447" s="128"/>
      <c r="JBY447" s="128"/>
      <c r="JBZ447" s="128"/>
      <c r="JCA447" s="128"/>
      <c r="JCB447" s="128"/>
      <c r="JCC447" s="128"/>
      <c r="JCD447" s="128"/>
      <c r="JCE447" s="128"/>
      <c r="JCF447" s="128"/>
      <c r="JCG447" s="128"/>
      <c r="JCH447" s="128"/>
      <c r="JCI447" s="128"/>
      <c r="JCJ447" s="128"/>
      <c r="JCK447" s="128"/>
      <c r="JCL447" s="128"/>
      <c r="JCM447" s="128"/>
      <c r="JCN447" s="128"/>
      <c r="JCO447" s="128"/>
      <c r="JCP447" s="128"/>
      <c r="JCQ447" s="128"/>
      <c r="JCR447" s="128"/>
      <c r="JCS447" s="128"/>
      <c r="JCT447" s="128"/>
      <c r="JCU447" s="128"/>
      <c r="JCV447" s="129"/>
      <c r="JCW447" s="127"/>
      <c r="JCX447" s="128"/>
      <c r="JCY447" s="128"/>
      <c r="JCZ447" s="128"/>
      <c r="JDA447" s="128"/>
      <c r="JDB447" s="128"/>
      <c r="JDC447" s="128"/>
      <c r="JDD447" s="128"/>
      <c r="JDE447" s="128"/>
      <c r="JDF447" s="128"/>
      <c r="JDG447" s="128"/>
      <c r="JDH447" s="128"/>
      <c r="JDI447" s="128"/>
      <c r="JDJ447" s="128"/>
      <c r="JDK447" s="128"/>
      <c r="JDL447" s="128"/>
      <c r="JDM447" s="128"/>
      <c r="JDN447" s="128"/>
      <c r="JDO447" s="128"/>
      <c r="JDP447" s="128"/>
      <c r="JDQ447" s="128"/>
      <c r="JDR447" s="128"/>
      <c r="JDS447" s="128"/>
      <c r="JDT447" s="128"/>
      <c r="JDU447" s="128"/>
      <c r="JDV447" s="128"/>
      <c r="JDW447" s="128"/>
      <c r="JDX447" s="129"/>
      <c r="JDY447" s="127"/>
      <c r="JDZ447" s="128"/>
      <c r="JEA447" s="128"/>
      <c r="JEB447" s="128"/>
      <c r="JEC447" s="128"/>
      <c r="JED447" s="128"/>
      <c r="JEE447" s="128"/>
      <c r="JEF447" s="128"/>
      <c r="JEG447" s="128"/>
      <c r="JEH447" s="128"/>
      <c r="JEI447" s="128"/>
      <c r="JEJ447" s="128"/>
      <c r="JEK447" s="128"/>
      <c r="JEL447" s="128"/>
      <c r="JEM447" s="128"/>
      <c r="JEN447" s="128"/>
      <c r="JEO447" s="128"/>
      <c r="JEP447" s="128"/>
      <c r="JEQ447" s="128"/>
      <c r="JER447" s="128"/>
      <c r="JES447" s="128"/>
      <c r="JET447" s="128"/>
      <c r="JEU447" s="128"/>
      <c r="JEV447" s="128"/>
      <c r="JEW447" s="128"/>
      <c r="JEX447" s="128"/>
      <c r="JEY447" s="128"/>
      <c r="JEZ447" s="129"/>
      <c r="JFA447" s="127"/>
      <c r="JFB447" s="128"/>
      <c r="JFC447" s="128"/>
      <c r="JFD447" s="128"/>
      <c r="JFE447" s="128"/>
      <c r="JFF447" s="128"/>
      <c r="JFG447" s="128"/>
      <c r="JFH447" s="128"/>
      <c r="JFI447" s="128"/>
      <c r="JFJ447" s="128"/>
      <c r="JFK447" s="128"/>
      <c r="JFL447" s="128"/>
      <c r="JFM447" s="128"/>
      <c r="JFN447" s="128"/>
      <c r="JFO447" s="128"/>
      <c r="JFP447" s="128"/>
      <c r="JFQ447" s="128"/>
      <c r="JFR447" s="128"/>
      <c r="JFS447" s="128"/>
      <c r="JFT447" s="128"/>
      <c r="JFU447" s="128"/>
      <c r="JFV447" s="128"/>
      <c r="JFW447" s="128"/>
      <c r="JFX447" s="128"/>
      <c r="JFY447" s="128"/>
      <c r="JFZ447" s="128"/>
      <c r="JGA447" s="128"/>
      <c r="JGB447" s="129"/>
      <c r="JGC447" s="127"/>
      <c r="JGD447" s="128"/>
      <c r="JGE447" s="128"/>
      <c r="JGF447" s="128"/>
      <c r="JGG447" s="128"/>
      <c r="JGH447" s="128"/>
      <c r="JGI447" s="128"/>
      <c r="JGJ447" s="128"/>
      <c r="JGK447" s="128"/>
      <c r="JGL447" s="128"/>
      <c r="JGM447" s="128"/>
      <c r="JGN447" s="128"/>
      <c r="JGO447" s="128"/>
      <c r="JGP447" s="128"/>
      <c r="JGQ447" s="128"/>
      <c r="JGR447" s="128"/>
      <c r="JGS447" s="128"/>
      <c r="JGT447" s="128"/>
      <c r="JGU447" s="128"/>
      <c r="JGV447" s="128"/>
      <c r="JGW447" s="128"/>
      <c r="JGX447" s="128"/>
      <c r="JGY447" s="128"/>
      <c r="JGZ447" s="128"/>
      <c r="JHA447" s="128"/>
      <c r="JHB447" s="128"/>
      <c r="JHC447" s="128"/>
      <c r="JHD447" s="129"/>
      <c r="JHE447" s="127"/>
      <c r="JHF447" s="128"/>
      <c r="JHG447" s="128"/>
      <c r="JHH447" s="128"/>
      <c r="JHI447" s="128"/>
      <c r="JHJ447" s="128"/>
      <c r="JHK447" s="128"/>
      <c r="JHL447" s="128"/>
      <c r="JHM447" s="128"/>
      <c r="JHN447" s="128"/>
      <c r="JHO447" s="128"/>
      <c r="JHP447" s="128"/>
      <c r="JHQ447" s="128"/>
      <c r="JHR447" s="128"/>
      <c r="JHS447" s="128"/>
      <c r="JHT447" s="128"/>
      <c r="JHU447" s="128"/>
      <c r="JHV447" s="128"/>
      <c r="JHW447" s="128"/>
      <c r="JHX447" s="128"/>
      <c r="JHY447" s="128"/>
      <c r="JHZ447" s="128"/>
      <c r="JIA447" s="128"/>
      <c r="JIB447" s="128"/>
      <c r="JIC447" s="128"/>
      <c r="JID447" s="128"/>
      <c r="JIE447" s="128"/>
      <c r="JIF447" s="129"/>
      <c r="JIG447" s="127"/>
      <c r="JIH447" s="128"/>
      <c r="JII447" s="128"/>
      <c r="JIJ447" s="128"/>
      <c r="JIK447" s="128"/>
      <c r="JIL447" s="128"/>
      <c r="JIM447" s="128"/>
      <c r="JIN447" s="128"/>
      <c r="JIO447" s="128"/>
      <c r="JIP447" s="128"/>
      <c r="JIQ447" s="128"/>
      <c r="JIR447" s="128"/>
      <c r="JIS447" s="128"/>
      <c r="JIT447" s="128"/>
      <c r="JIU447" s="128"/>
      <c r="JIV447" s="128"/>
      <c r="JIW447" s="128"/>
      <c r="JIX447" s="128"/>
      <c r="JIY447" s="128"/>
      <c r="JIZ447" s="128"/>
      <c r="JJA447" s="128"/>
      <c r="JJB447" s="128"/>
      <c r="JJC447" s="128"/>
      <c r="JJD447" s="128"/>
      <c r="JJE447" s="128"/>
      <c r="JJF447" s="128"/>
      <c r="JJG447" s="128"/>
      <c r="JJH447" s="129"/>
      <c r="JJI447" s="127"/>
      <c r="JJJ447" s="128"/>
      <c r="JJK447" s="128"/>
      <c r="JJL447" s="128"/>
      <c r="JJM447" s="128"/>
      <c r="JJN447" s="128"/>
      <c r="JJO447" s="128"/>
      <c r="JJP447" s="128"/>
      <c r="JJQ447" s="128"/>
      <c r="JJR447" s="128"/>
      <c r="JJS447" s="128"/>
      <c r="JJT447" s="128"/>
      <c r="JJU447" s="128"/>
      <c r="JJV447" s="128"/>
      <c r="JJW447" s="128"/>
      <c r="JJX447" s="128"/>
      <c r="JJY447" s="128"/>
      <c r="JJZ447" s="128"/>
      <c r="JKA447" s="128"/>
      <c r="JKB447" s="128"/>
      <c r="JKC447" s="128"/>
      <c r="JKD447" s="128"/>
      <c r="JKE447" s="128"/>
      <c r="JKF447" s="128"/>
      <c r="JKG447" s="128"/>
      <c r="JKH447" s="128"/>
      <c r="JKI447" s="128"/>
      <c r="JKJ447" s="129"/>
      <c r="JKK447" s="127"/>
      <c r="JKL447" s="128"/>
      <c r="JKM447" s="128"/>
      <c r="JKN447" s="128"/>
      <c r="JKO447" s="128"/>
      <c r="JKP447" s="128"/>
      <c r="JKQ447" s="128"/>
      <c r="JKR447" s="128"/>
      <c r="JKS447" s="128"/>
      <c r="JKT447" s="128"/>
      <c r="JKU447" s="128"/>
      <c r="JKV447" s="128"/>
      <c r="JKW447" s="128"/>
      <c r="JKX447" s="128"/>
      <c r="JKY447" s="128"/>
      <c r="JKZ447" s="128"/>
      <c r="JLA447" s="128"/>
      <c r="JLB447" s="128"/>
      <c r="JLC447" s="128"/>
      <c r="JLD447" s="128"/>
      <c r="JLE447" s="128"/>
      <c r="JLF447" s="128"/>
      <c r="JLG447" s="128"/>
      <c r="JLH447" s="128"/>
      <c r="JLI447" s="128"/>
      <c r="JLJ447" s="128"/>
      <c r="JLK447" s="128"/>
      <c r="JLL447" s="129"/>
      <c r="JLM447" s="127"/>
      <c r="JLN447" s="128"/>
      <c r="JLO447" s="128"/>
      <c r="JLP447" s="128"/>
      <c r="JLQ447" s="128"/>
      <c r="JLR447" s="128"/>
      <c r="JLS447" s="128"/>
      <c r="JLT447" s="128"/>
      <c r="JLU447" s="128"/>
      <c r="JLV447" s="128"/>
      <c r="JLW447" s="128"/>
      <c r="JLX447" s="128"/>
      <c r="JLY447" s="128"/>
      <c r="JLZ447" s="128"/>
      <c r="JMA447" s="128"/>
      <c r="JMB447" s="128"/>
      <c r="JMC447" s="128"/>
      <c r="JMD447" s="128"/>
      <c r="JME447" s="128"/>
      <c r="JMF447" s="128"/>
      <c r="JMG447" s="128"/>
      <c r="JMH447" s="128"/>
      <c r="JMI447" s="128"/>
      <c r="JMJ447" s="128"/>
      <c r="JMK447" s="128"/>
      <c r="JML447" s="128"/>
      <c r="JMM447" s="128"/>
      <c r="JMN447" s="129"/>
      <c r="JMO447" s="127"/>
      <c r="JMP447" s="128"/>
      <c r="JMQ447" s="128"/>
      <c r="JMR447" s="128"/>
      <c r="JMS447" s="128"/>
      <c r="JMT447" s="128"/>
      <c r="JMU447" s="128"/>
      <c r="JMV447" s="128"/>
      <c r="JMW447" s="128"/>
      <c r="JMX447" s="128"/>
      <c r="JMY447" s="128"/>
      <c r="JMZ447" s="128"/>
      <c r="JNA447" s="128"/>
      <c r="JNB447" s="128"/>
      <c r="JNC447" s="128"/>
      <c r="JND447" s="128"/>
      <c r="JNE447" s="128"/>
      <c r="JNF447" s="128"/>
      <c r="JNG447" s="128"/>
      <c r="JNH447" s="128"/>
      <c r="JNI447" s="128"/>
      <c r="JNJ447" s="128"/>
      <c r="JNK447" s="128"/>
      <c r="JNL447" s="128"/>
      <c r="JNM447" s="128"/>
      <c r="JNN447" s="128"/>
      <c r="JNO447" s="128"/>
      <c r="JNP447" s="129"/>
      <c r="JNQ447" s="127"/>
      <c r="JNR447" s="128"/>
      <c r="JNS447" s="128"/>
      <c r="JNT447" s="128"/>
      <c r="JNU447" s="128"/>
      <c r="JNV447" s="128"/>
      <c r="JNW447" s="128"/>
      <c r="JNX447" s="128"/>
      <c r="JNY447" s="128"/>
      <c r="JNZ447" s="128"/>
      <c r="JOA447" s="128"/>
      <c r="JOB447" s="128"/>
      <c r="JOC447" s="128"/>
      <c r="JOD447" s="128"/>
      <c r="JOE447" s="128"/>
      <c r="JOF447" s="128"/>
      <c r="JOG447" s="128"/>
      <c r="JOH447" s="128"/>
      <c r="JOI447" s="128"/>
      <c r="JOJ447" s="128"/>
      <c r="JOK447" s="128"/>
      <c r="JOL447" s="128"/>
      <c r="JOM447" s="128"/>
      <c r="JON447" s="128"/>
      <c r="JOO447" s="128"/>
      <c r="JOP447" s="128"/>
      <c r="JOQ447" s="128"/>
      <c r="JOR447" s="129"/>
      <c r="JOS447" s="127"/>
      <c r="JOT447" s="128"/>
      <c r="JOU447" s="128"/>
      <c r="JOV447" s="128"/>
      <c r="JOW447" s="128"/>
      <c r="JOX447" s="128"/>
      <c r="JOY447" s="128"/>
      <c r="JOZ447" s="128"/>
      <c r="JPA447" s="128"/>
      <c r="JPB447" s="128"/>
      <c r="JPC447" s="128"/>
      <c r="JPD447" s="128"/>
      <c r="JPE447" s="128"/>
      <c r="JPF447" s="128"/>
      <c r="JPG447" s="128"/>
      <c r="JPH447" s="128"/>
      <c r="JPI447" s="128"/>
      <c r="JPJ447" s="128"/>
      <c r="JPK447" s="128"/>
      <c r="JPL447" s="128"/>
      <c r="JPM447" s="128"/>
      <c r="JPN447" s="128"/>
      <c r="JPO447" s="128"/>
      <c r="JPP447" s="128"/>
      <c r="JPQ447" s="128"/>
      <c r="JPR447" s="128"/>
      <c r="JPS447" s="128"/>
      <c r="JPT447" s="129"/>
      <c r="JPU447" s="127"/>
      <c r="JPV447" s="128"/>
      <c r="JPW447" s="128"/>
      <c r="JPX447" s="128"/>
      <c r="JPY447" s="128"/>
      <c r="JPZ447" s="128"/>
      <c r="JQA447" s="128"/>
      <c r="JQB447" s="128"/>
      <c r="JQC447" s="128"/>
      <c r="JQD447" s="128"/>
      <c r="JQE447" s="128"/>
      <c r="JQF447" s="128"/>
      <c r="JQG447" s="128"/>
      <c r="JQH447" s="128"/>
      <c r="JQI447" s="128"/>
      <c r="JQJ447" s="128"/>
      <c r="JQK447" s="128"/>
      <c r="JQL447" s="128"/>
      <c r="JQM447" s="128"/>
      <c r="JQN447" s="128"/>
      <c r="JQO447" s="128"/>
      <c r="JQP447" s="128"/>
      <c r="JQQ447" s="128"/>
      <c r="JQR447" s="128"/>
      <c r="JQS447" s="128"/>
      <c r="JQT447" s="128"/>
      <c r="JQU447" s="128"/>
      <c r="JQV447" s="129"/>
      <c r="JQW447" s="127"/>
      <c r="JQX447" s="128"/>
      <c r="JQY447" s="128"/>
      <c r="JQZ447" s="128"/>
      <c r="JRA447" s="128"/>
      <c r="JRB447" s="128"/>
      <c r="JRC447" s="128"/>
      <c r="JRD447" s="128"/>
      <c r="JRE447" s="128"/>
      <c r="JRF447" s="128"/>
      <c r="JRG447" s="128"/>
      <c r="JRH447" s="128"/>
      <c r="JRI447" s="128"/>
      <c r="JRJ447" s="128"/>
      <c r="JRK447" s="128"/>
      <c r="JRL447" s="128"/>
      <c r="JRM447" s="128"/>
      <c r="JRN447" s="128"/>
      <c r="JRO447" s="128"/>
      <c r="JRP447" s="128"/>
      <c r="JRQ447" s="128"/>
      <c r="JRR447" s="128"/>
      <c r="JRS447" s="128"/>
      <c r="JRT447" s="128"/>
      <c r="JRU447" s="128"/>
      <c r="JRV447" s="128"/>
      <c r="JRW447" s="128"/>
      <c r="JRX447" s="129"/>
      <c r="JRY447" s="127"/>
      <c r="JRZ447" s="128"/>
      <c r="JSA447" s="128"/>
      <c r="JSB447" s="128"/>
      <c r="JSC447" s="128"/>
      <c r="JSD447" s="128"/>
      <c r="JSE447" s="128"/>
      <c r="JSF447" s="128"/>
      <c r="JSG447" s="128"/>
      <c r="JSH447" s="128"/>
      <c r="JSI447" s="128"/>
      <c r="JSJ447" s="128"/>
      <c r="JSK447" s="128"/>
      <c r="JSL447" s="128"/>
      <c r="JSM447" s="128"/>
      <c r="JSN447" s="128"/>
      <c r="JSO447" s="128"/>
      <c r="JSP447" s="128"/>
      <c r="JSQ447" s="128"/>
      <c r="JSR447" s="128"/>
      <c r="JSS447" s="128"/>
      <c r="JST447" s="128"/>
      <c r="JSU447" s="128"/>
      <c r="JSV447" s="128"/>
      <c r="JSW447" s="128"/>
      <c r="JSX447" s="128"/>
      <c r="JSY447" s="128"/>
      <c r="JSZ447" s="129"/>
      <c r="JTA447" s="127"/>
      <c r="JTB447" s="128"/>
      <c r="JTC447" s="128"/>
      <c r="JTD447" s="128"/>
      <c r="JTE447" s="128"/>
      <c r="JTF447" s="128"/>
      <c r="JTG447" s="128"/>
      <c r="JTH447" s="128"/>
      <c r="JTI447" s="128"/>
      <c r="JTJ447" s="128"/>
      <c r="JTK447" s="128"/>
      <c r="JTL447" s="128"/>
      <c r="JTM447" s="128"/>
      <c r="JTN447" s="128"/>
      <c r="JTO447" s="128"/>
      <c r="JTP447" s="128"/>
      <c r="JTQ447" s="128"/>
      <c r="JTR447" s="128"/>
      <c r="JTS447" s="128"/>
      <c r="JTT447" s="128"/>
      <c r="JTU447" s="128"/>
      <c r="JTV447" s="128"/>
      <c r="JTW447" s="128"/>
      <c r="JTX447" s="128"/>
      <c r="JTY447" s="128"/>
      <c r="JTZ447" s="128"/>
      <c r="JUA447" s="128"/>
      <c r="JUB447" s="129"/>
      <c r="JUC447" s="127"/>
      <c r="JUD447" s="128"/>
      <c r="JUE447" s="128"/>
      <c r="JUF447" s="128"/>
      <c r="JUG447" s="128"/>
      <c r="JUH447" s="128"/>
      <c r="JUI447" s="128"/>
      <c r="JUJ447" s="128"/>
      <c r="JUK447" s="128"/>
      <c r="JUL447" s="128"/>
      <c r="JUM447" s="128"/>
      <c r="JUN447" s="128"/>
      <c r="JUO447" s="128"/>
      <c r="JUP447" s="128"/>
      <c r="JUQ447" s="128"/>
      <c r="JUR447" s="128"/>
      <c r="JUS447" s="128"/>
      <c r="JUT447" s="128"/>
      <c r="JUU447" s="128"/>
      <c r="JUV447" s="128"/>
      <c r="JUW447" s="128"/>
      <c r="JUX447" s="128"/>
      <c r="JUY447" s="128"/>
      <c r="JUZ447" s="128"/>
      <c r="JVA447" s="128"/>
      <c r="JVB447" s="128"/>
      <c r="JVC447" s="128"/>
      <c r="JVD447" s="129"/>
      <c r="JVE447" s="127"/>
      <c r="JVF447" s="128"/>
      <c r="JVG447" s="128"/>
      <c r="JVH447" s="128"/>
      <c r="JVI447" s="128"/>
      <c r="JVJ447" s="128"/>
      <c r="JVK447" s="128"/>
      <c r="JVL447" s="128"/>
      <c r="JVM447" s="128"/>
      <c r="JVN447" s="128"/>
      <c r="JVO447" s="128"/>
      <c r="JVP447" s="128"/>
      <c r="JVQ447" s="128"/>
      <c r="JVR447" s="128"/>
      <c r="JVS447" s="128"/>
      <c r="JVT447" s="128"/>
      <c r="JVU447" s="128"/>
      <c r="JVV447" s="128"/>
      <c r="JVW447" s="128"/>
      <c r="JVX447" s="128"/>
      <c r="JVY447" s="128"/>
      <c r="JVZ447" s="128"/>
      <c r="JWA447" s="128"/>
      <c r="JWB447" s="128"/>
      <c r="JWC447" s="128"/>
      <c r="JWD447" s="128"/>
      <c r="JWE447" s="128"/>
      <c r="JWF447" s="129"/>
      <c r="JWG447" s="127"/>
      <c r="JWH447" s="128"/>
      <c r="JWI447" s="128"/>
      <c r="JWJ447" s="128"/>
      <c r="JWK447" s="128"/>
      <c r="JWL447" s="128"/>
      <c r="JWM447" s="128"/>
      <c r="JWN447" s="128"/>
      <c r="JWO447" s="128"/>
      <c r="JWP447" s="128"/>
      <c r="JWQ447" s="128"/>
      <c r="JWR447" s="128"/>
      <c r="JWS447" s="128"/>
      <c r="JWT447" s="128"/>
      <c r="JWU447" s="128"/>
      <c r="JWV447" s="128"/>
      <c r="JWW447" s="128"/>
      <c r="JWX447" s="128"/>
      <c r="JWY447" s="128"/>
      <c r="JWZ447" s="128"/>
      <c r="JXA447" s="128"/>
      <c r="JXB447" s="128"/>
      <c r="JXC447" s="128"/>
      <c r="JXD447" s="128"/>
      <c r="JXE447" s="128"/>
      <c r="JXF447" s="128"/>
      <c r="JXG447" s="128"/>
      <c r="JXH447" s="129"/>
      <c r="JXI447" s="127"/>
      <c r="JXJ447" s="128"/>
      <c r="JXK447" s="128"/>
      <c r="JXL447" s="128"/>
      <c r="JXM447" s="128"/>
      <c r="JXN447" s="128"/>
      <c r="JXO447" s="128"/>
      <c r="JXP447" s="128"/>
      <c r="JXQ447" s="128"/>
      <c r="JXR447" s="128"/>
      <c r="JXS447" s="128"/>
      <c r="JXT447" s="128"/>
      <c r="JXU447" s="128"/>
      <c r="JXV447" s="128"/>
      <c r="JXW447" s="128"/>
      <c r="JXX447" s="128"/>
      <c r="JXY447" s="128"/>
      <c r="JXZ447" s="128"/>
      <c r="JYA447" s="128"/>
      <c r="JYB447" s="128"/>
      <c r="JYC447" s="128"/>
      <c r="JYD447" s="128"/>
      <c r="JYE447" s="128"/>
      <c r="JYF447" s="128"/>
      <c r="JYG447" s="128"/>
      <c r="JYH447" s="128"/>
      <c r="JYI447" s="128"/>
      <c r="JYJ447" s="129"/>
      <c r="JYK447" s="127"/>
      <c r="JYL447" s="128"/>
      <c r="JYM447" s="128"/>
      <c r="JYN447" s="128"/>
      <c r="JYO447" s="128"/>
      <c r="JYP447" s="128"/>
      <c r="JYQ447" s="128"/>
      <c r="JYR447" s="128"/>
      <c r="JYS447" s="128"/>
      <c r="JYT447" s="128"/>
      <c r="JYU447" s="128"/>
      <c r="JYV447" s="128"/>
      <c r="JYW447" s="128"/>
      <c r="JYX447" s="128"/>
      <c r="JYY447" s="128"/>
      <c r="JYZ447" s="128"/>
      <c r="JZA447" s="128"/>
      <c r="JZB447" s="128"/>
      <c r="JZC447" s="128"/>
      <c r="JZD447" s="128"/>
      <c r="JZE447" s="128"/>
      <c r="JZF447" s="128"/>
      <c r="JZG447" s="128"/>
      <c r="JZH447" s="128"/>
      <c r="JZI447" s="128"/>
      <c r="JZJ447" s="128"/>
      <c r="JZK447" s="128"/>
      <c r="JZL447" s="129"/>
      <c r="JZM447" s="127"/>
      <c r="JZN447" s="128"/>
      <c r="JZO447" s="128"/>
      <c r="JZP447" s="128"/>
      <c r="JZQ447" s="128"/>
      <c r="JZR447" s="128"/>
      <c r="JZS447" s="128"/>
      <c r="JZT447" s="128"/>
      <c r="JZU447" s="128"/>
      <c r="JZV447" s="128"/>
      <c r="JZW447" s="128"/>
      <c r="JZX447" s="128"/>
      <c r="JZY447" s="128"/>
      <c r="JZZ447" s="128"/>
      <c r="KAA447" s="128"/>
      <c r="KAB447" s="128"/>
      <c r="KAC447" s="128"/>
      <c r="KAD447" s="128"/>
      <c r="KAE447" s="128"/>
      <c r="KAF447" s="128"/>
      <c r="KAG447" s="128"/>
      <c r="KAH447" s="128"/>
      <c r="KAI447" s="128"/>
      <c r="KAJ447" s="128"/>
      <c r="KAK447" s="128"/>
      <c r="KAL447" s="128"/>
      <c r="KAM447" s="128"/>
      <c r="KAN447" s="129"/>
      <c r="KAO447" s="127"/>
      <c r="KAP447" s="128"/>
      <c r="KAQ447" s="128"/>
      <c r="KAR447" s="128"/>
      <c r="KAS447" s="128"/>
      <c r="KAT447" s="128"/>
      <c r="KAU447" s="128"/>
      <c r="KAV447" s="128"/>
      <c r="KAW447" s="128"/>
      <c r="KAX447" s="128"/>
      <c r="KAY447" s="128"/>
      <c r="KAZ447" s="128"/>
      <c r="KBA447" s="128"/>
      <c r="KBB447" s="128"/>
      <c r="KBC447" s="128"/>
      <c r="KBD447" s="128"/>
      <c r="KBE447" s="128"/>
      <c r="KBF447" s="128"/>
      <c r="KBG447" s="128"/>
      <c r="KBH447" s="128"/>
      <c r="KBI447" s="128"/>
      <c r="KBJ447" s="128"/>
      <c r="KBK447" s="128"/>
      <c r="KBL447" s="128"/>
      <c r="KBM447" s="128"/>
      <c r="KBN447" s="128"/>
      <c r="KBO447" s="128"/>
      <c r="KBP447" s="129"/>
      <c r="KBQ447" s="127"/>
      <c r="KBR447" s="128"/>
      <c r="KBS447" s="128"/>
      <c r="KBT447" s="128"/>
      <c r="KBU447" s="128"/>
      <c r="KBV447" s="128"/>
      <c r="KBW447" s="128"/>
      <c r="KBX447" s="128"/>
      <c r="KBY447" s="128"/>
      <c r="KBZ447" s="128"/>
      <c r="KCA447" s="128"/>
      <c r="KCB447" s="128"/>
      <c r="KCC447" s="128"/>
      <c r="KCD447" s="128"/>
      <c r="KCE447" s="128"/>
      <c r="KCF447" s="128"/>
      <c r="KCG447" s="128"/>
      <c r="KCH447" s="128"/>
      <c r="KCI447" s="128"/>
      <c r="KCJ447" s="128"/>
      <c r="KCK447" s="128"/>
      <c r="KCL447" s="128"/>
      <c r="KCM447" s="128"/>
      <c r="KCN447" s="128"/>
      <c r="KCO447" s="128"/>
      <c r="KCP447" s="128"/>
      <c r="KCQ447" s="128"/>
      <c r="KCR447" s="129"/>
      <c r="KCS447" s="127"/>
      <c r="KCT447" s="128"/>
      <c r="KCU447" s="128"/>
      <c r="KCV447" s="128"/>
      <c r="KCW447" s="128"/>
      <c r="KCX447" s="128"/>
      <c r="KCY447" s="128"/>
      <c r="KCZ447" s="128"/>
      <c r="KDA447" s="128"/>
      <c r="KDB447" s="128"/>
      <c r="KDC447" s="128"/>
      <c r="KDD447" s="128"/>
      <c r="KDE447" s="128"/>
      <c r="KDF447" s="128"/>
      <c r="KDG447" s="128"/>
      <c r="KDH447" s="128"/>
      <c r="KDI447" s="128"/>
      <c r="KDJ447" s="128"/>
      <c r="KDK447" s="128"/>
      <c r="KDL447" s="128"/>
      <c r="KDM447" s="128"/>
      <c r="KDN447" s="128"/>
      <c r="KDO447" s="128"/>
      <c r="KDP447" s="128"/>
      <c r="KDQ447" s="128"/>
      <c r="KDR447" s="128"/>
      <c r="KDS447" s="128"/>
      <c r="KDT447" s="129"/>
      <c r="KDU447" s="127"/>
      <c r="KDV447" s="128"/>
      <c r="KDW447" s="128"/>
      <c r="KDX447" s="128"/>
      <c r="KDY447" s="128"/>
      <c r="KDZ447" s="128"/>
      <c r="KEA447" s="128"/>
      <c r="KEB447" s="128"/>
      <c r="KEC447" s="128"/>
      <c r="KED447" s="128"/>
      <c r="KEE447" s="128"/>
      <c r="KEF447" s="128"/>
      <c r="KEG447" s="128"/>
      <c r="KEH447" s="128"/>
      <c r="KEI447" s="128"/>
      <c r="KEJ447" s="128"/>
      <c r="KEK447" s="128"/>
      <c r="KEL447" s="128"/>
      <c r="KEM447" s="128"/>
      <c r="KEN447" s="128"/>
      <c r="KEO447" s="128"/>
      <c r="KEP447" s="128"/>
      <c r="KEQ447" s="128"/>
      <c r="KER447" s="128"/>
      <c r="KES447" s="128"/>
      <c r="KET447" s="128"/>
      <c r="KEU447" s="128"/>
      <c r="KEV447" s="129"/>
      <c r="KEW447" s="127"/>
      <c r="KEX447" s="128"/>
      <c r="KEY447" s="128"/>
      <c r="KEZ447" s="128"/>
      <c r="KFA447" s="128"/>
      <c r="KFB447" s="128"/>
      <c r="KFC447" s="128"/>
      <c r="KFD447" s="128"/>
      <c r="KFE447" s="128"/>
      <c r="KFF447" s="128"/>
      <c r="KFG447" s="128"/>
      <c r="KFH447" s="128"/>
      <c r="KFI447" s="128"/>
      <c r="KFJ447" s="128"/>
      <c r="KFK447" s="128"/>
      <c r="KFL447" s="128"/>
      <c r="KFM447" s="128"/>
      <c r="KFN447" s="128"/>
      <c r="KFO447" s="128"/>
      <c r="KFP447" s="128"/>
      <c r="KFQ447" s="128"/>
      <c r="KFR447" s="128"/>
      <c r="KFS447" s="128"/>
      <c r="KFT447" s="128"/>
      <c r="KFU447" s="128"/>
      <c r="KFV447" s="128"/>
      <c r="KFW447" s="128"/>
      <c r="KFX447" s="129"/>
      <c r="KFY447" s="127"/>
      <c r="KFZ447" s="128"/>
      <c r="KGA447" s="128"/>
      <c r="KGB447" s="128"/>
      <c r="KGC447" s="128"/>
      <c r="KGD447" s="128"/>
      <c r="KGE447" s="128"/>
      <c r="KGF447" s="128"/>
      <c r="KGG447" s="128"/>
      <c r="KGH447" s="128"/>
      <c r="KGI447" s="128"/>
      <c r="KGJ447" s="128"/>
      <c r="KGK447" s="128"/>
      <c r="KGL447" s="128"/>
      <c r="KGM447" s="128"/>
      <c r="KGN447" s="128"/>
      <c r="KGO447" s="128"/>
      <c r="KGP447" s="128"/>
      <c r="KGQ447" s="128"/>
      <c r="KGR447" s="128"/>
      <c r="KGS447" s="128"/>
      <c r="KGT447" s="128"/>
      <c r="KGU447" s="128"/>
      <c r="KGV447" s="128"/>
      <c r="KGW447" s="128"/>
      <c r="KGX447" s="128"/>
      <c r="KGY447" s="128"/>
      <c r="KGZ447" s="129"/>
      <c r="KHA447" s="127"/>
      <c r="KHB447" s="128"/>
      <c r="KHC447" s="128"/>
      <c r="KHD447" s="128"/>
      <c r="KHE447" s="128"/>
      <c r="KHF447" s="128"/>
      <c r="KHG447" s="128"/>
      <c r="KHH447" s="128"/>
      <c r="KHI447" s="128"/>
      <c r="KHJ447" s="128"/>
      <c r="KHK447" s="128"/>
      <c r="KHL447" s="128"/>
      <c r="KHM447" s="128"/>
      <c r="KHN447" s="128"/>
      <c r="KHO447" s="128"/>
      <c r="KHP447" s="128"/>
      <c r="KHQ447" s="128"/>
      <c r="KHR447" s="128"/>
      <c r="KHS447" s="128"/>
      <c r="KHT447" s="128"/>
      <c r="KHU447" s="128"/>
      <c r="KHV447" s="128"/>
      <c r="KHW447" s="128"/>
      <c r="KHX447" s="128"/>
      <c r="KHY447" s="128"/>
      <c r="KHZ447" s="128"/>
      <c r="KIA447" s="128"/>
      <c r="KIB447" s="129"/>
      <c r="KIC447" s="127"/>
      <c r="KID447" s="128"/>
      <c r="KIE447" s="128"/>
      <c r="KIF447" s="128"/>
      <c r="KIG447" s="128"/>
      <c r="KIH447" s="128"/>
      <c r="KII447" s="128"/>
      <c r="KIJ447" s="128"/>
      <c r="KIK447" s="128"/>
      <c r="KIL447" s="128"/>
      <c r="KIM447" s="128"/>
      <c r="KIN447" s="128"/>
      <c r="KIO447" s="128"/>
      <c r="KIP447" s="128"/>
      <c r="KIQ447" s="128"/>
      <c r="KIR447" s="128"/>
      <c r="KIS447" s="128"/>
      <c r="KIT447" s="128"/>
      <c r="KIU447" s="128"/>
      <c r="KIV447" s="128"/>
      <c r="KIW447" s="128"/>
      <c r="KIX447" s="128"/>
      <c r="KIY447" s="128"/>
      <c r="KIZ447" s="128"/>
      <c r="KJA447" s="128"/>
      <c r="KJB447" s="128"/>
      <c r="KJC447" s="128"/>
      <c r="KJD447" s="129"/>
      <c r="KJE447" s="127"/>
      <c r="KJF447" s="128"/>
      <c r="KJG447" s="128"/>
      <c r="KJH447" s="128"/>
      <c r="KJI447" s="128"/>
      <c r="KJJ447" s="128"/>
      <c r="KJK447" s="128"/>
      <c r="KJL447" s="128"/>
      <c r="KJM447" s="128"/>
      <c r="KJN447" s="128"/>
      <c r="KJO447" s="128"/>
      <c r="KJP447" s="128"/>
      <c r="KJQ447" s="128"/>
      <c r="KJR447" s="128"/>
      <c r="KJS447" s="128"/>
      <c r="KJT447" s="128"/>
      <c r="KJU447" s="128"/>
      <c r="KJV447" s="128"/>
      <c r="KJW447" s="128"/>
      <c r="KJX447" s="128"/>
      <c r="KJY447" s="128"/>
      <c r="KJZ447" s="128"/>
      <c r="KKA447" s="128"/>
      <c r="KKB447" s="128"/>
      <c r="KKC447" s="128"/>
      <c r="KKD447" s="128"/>
      <c r="KKE447" s="128"/>
      <c r="KKF447" s="129"/>
      <c r="KKG447" s="127"/>
      <c r="KKH447" s="128"/>
      <c r="KKI447" s="128"/>
      <c r="KKJ447" s="128"/>
      <c r="KKK447" s="128"/>
      <c r="KKL447" s="128"/>
      <c r="KKM447" s="128"/>
      <c r="KKN447" s="128"/>
      <c r="KKO447" s="128"/>
      <c r="KKP447" s="128"/>
      <c r="KKQ447" s="128"/>
      <c r="KKR447" s="128"/>
      <c r="KKS447" s="128"/>
      <c r="KKT447" s="128"/>
      <c r="KKU447" s="128"/>
      <c r="KKV447" s="128"/>
      <c r="KKW447" s="128"/>
      <c r="KKX447" s="128"/>
      <c r="KKY447" s="128"/>
      <c r="KKZ447" s="128"/>
      <c r="KLA447" s="128"/>
      <c r="KLB447" s="128"/>
      <c r="KLC447" s="128"/>
      <c r="KLD447" s="128"/>
      <c r="KLE447" s="128"/>
      <c r="KLF447" s="128"/>
      <c r="KLG447" s="128"/>
      <c r="KLH447" s="129"/>
      <c r="KLI447" s="127"/>
      <c r="KLJ447" s="128"/>
      <c r="KLK447" s="128"/>
      <c r="KLL447" s="128"/>
      <c r="KLM447" s="128"/>
      <c r="KLN447" s="128"/>
      <c r="KLO447" s="128"/>
      <c r="KLP447" s="128"/>
      <c r="KLQ447" s="128"/>
      <c r="KLR447" s="128"/>
      <c r="KLS447" s="128"/>
      <c r="KLT447" s="128"/>
      <c r="KLU447" s="128"/>
      <c r="KLV447" s="128"/>
      <c r="KLW447" s="128"/>
      <c r="KLX447" s="128"/>
      <c r="KLY447" s="128"/>
      <c r="KLZ447" s="128"/>
      <c r="KMA447" s="128"/>
      <c r="KMB447" s="128"/>
      <c r="KMC447" s="128"/>
      <c r="KMD447" s="128"/>
      <c r="KME447" s="128"/>
      <c r="KMF447" s="128"/>
      <c r="KMG447" s="128"/>
      <c r="KMH447" s="128"/>
      <c r="KMI447" s="128"/>
      <c r="KMJ447" s="129"/>
      <c r="KMK447" s="127"/>
      <c r="KML447" s="128"/>
      <c r="KMM447" s="128"/>
      <c r="KMN447" s="128"/>
      <c r="KMO447" s="128"/>
      <c r="KMP447" s="128"/>
      <c r="KMQ447" s="128"/>
      <c r="KMR447" s="128"/>
      <c r="KMS447" s="128"/>
      <c r="KMT447" s="128"/>
      <c r="KMU447" s="128"/>
      <c r="KMV447" s="128"/>
      <c r="KMW447" s="128"/>
      <c r="KMX447" s="128"/>
      <c r="KMY447" s="128"/>
      <c r="KMZ447" s="128"/>
      <c r="KNA447" s="128"/>
      <c r="KNB447" s="128"/>
      <c r="KNC447" s="128"/>
      <c r="KND447" s="128"/>
      <c r="KNE447" s="128"/>
      <c r="KNF447" s="128"/>
      <c r="KNG447" s="128"/>
      <c r="KNH447" s="128"/>
      <c r="KNI447" s="128"/>
      <c r="KNJ447" s="128"/>
      <c r="KNK447" s="128"/>
      <c r="KNL447" s="129"/>
      <c r="KNM447" s="127"/>
      <c r="KNN447" s="128"/>
      <c r="KNO447" s="128"/>
      <c r="KNP447" s="128"/>
      <c r="KNQ447" s="128"/>
      <c r="KNR447" s="128"/>
      <c r="KNS447" s="128"/>
      <c r="KNT447" s="128"/>
      <c r="KNU447" s="128"/>
      <c r="KNV447" s="128"/>
      <c r="KNW447" s="128"/>
      <c r="KNX447" s="128"/>
      <c r="KNY447" s="128"/>
      <c r="KNZ447" s="128"/>
      <c r="KOA447" s="128"/>
      <c r="KOB447" s="128"/>
      <c r="KOC447" s="128"/>
      <c r="KOD447" s="128"/>
      <c r="KOE447" s="128"/>
      <c r="KOF447" s="128"/>
      <c r="KOG447" s="128"/>
      <c r="KOH447" s="128"/>
      <c r="KOI447" s="128"/>
      <c r="KOJ447" s="128"/>
      <c r="KOK447" s="128"/>
      <c r="KOL447" s="128"/>
      <c r="KOM447" s="128"/>
      <c r="KON447" s="129"/>
      <c r="KOO447" s="127"/>
      <c r="KOP447" s="128"/>
      <c r="KOQ447" s="128"/>
      <c r="KOR447" s="128"/>
      <c r="KOS447" s="128"/>
      <c r="KOT447" s="128"/>
      <c r="KOU447" s="128"/>
      <c r="KOV447" s="128"/>
      <c r="KOW447" s="128"/>
      <c r="KOX447" s="128"/>
      <c r="KOY447" s="128"/>
      <c r="KOZ447" s="128"/>
      <c r="KPA447" s="128"/>
      <c r="KPB447" s="128"/>
      <c r="KPC447" s="128"/>
      <c r="KPD447" s="128"/>
      <c r="KPE447" s="128"/>
      <c r="KPF447" s="128"/>
      <c r="KPG447" s="128"/>
      <c r="KPH447" s="128"/>
      <c r="KPI447" s="128"/>
      <c r="KPJ447" s="128"/>
      <c r="KPK447" s="128"/>
      <c r="KPL447" s="128"/>
      <c r="KPM447" s="128"/>
      <c r="KPN447" s="128"/>
      <c r="KPO447" s="128"/>
      <c r="KPP447" s="129"/>
      <c r="KPQ447" s="127"/>
      <c r="KPR447" s="128"/>
      <c r="KPS447" s="128"/>
      <c r="KPT447" s="128"/>
      <c r="KPU447" s="128"/>
      <c r="KPV447" s="128"/>
      <c r="KPW447" s="128"/>
      <c r="KPX447" s="128"/>
      <c r="KPY447" s="128"/>
      <c r="KPZ447" s="128"/>
      <c r="KQA447" s="128"/>
      <c r="KQB447" s="128"/>
      <c r="KQC447" s="128"/>
      <c r="KQD447" s="128"/>
      <c r="KQE447" s="128"/>
      <c r="KQF447" s="128"/>
      <c r="KQG447" s="128"/>
      <c r="KQH447" s="128"/>
      <c r="KQI447" s="128"/>
      <c r="KQJ447" s="128"/>
      <c r="KQK447" s="128"/>
      <c r="KQL447" s="128"/>
      <c r="KQM447" s="128"/>
      <c r="KQN447" s="128"/>
      <c r="KQO447" s="128"/>
      <c r="KQP447" s="128"/>
      <c r="KQQ447" s="128"/>
      <c r="KQR447" s="129"/>
      <c r="KQS447" s="127"/>
      <c r="KQT447" s="128"/>
      <c r="KQU447" s="128"/>
      <c r="KQV447" s="128"/>
      <c r="KQW447" s="128"/>
      <c r="KQX447" s="128"/>
      <c r="KQY447" s="128"/>
      <c r="KQZ447" s="128"/>
      <c r="KRA447" s="128"/>
      <c r="KRB447" s="128"/>
      <c r="KRC447" s="128"/>
      <c r="KRD447" s="128"/>
      <c r="KRE447" s="128"/>
      <c r="KRF447" s="128"/>
      <c r="KRG447" s="128"/>
      <c r="KRH447" s="128"/>
      <c r="KRI447" s="128"/>
      <c r="KRJ447" s="128"/>
      <c r="KRK447" s="128"/>
      <c r="KRL447" s="128"/>
      <c r="KRM447" s="128"/>
      <c r="KRN447" s="128"/>
      <c r="KRO447" s="128"/>
      <c r="KRP447" s="128"/>
      <c r="KRQ447" s="128"/>
      <c r="KRR447" s="128"/>
      <c r="KRS447" s="128"/>
      <c r="KRT447" s="129"/>
      <c r="KRU447" s="127"/>
      <c r="KRV447" s="128"/>
      <c r="KRW447" s="128"/>
      <c r="KRX447" s="128"/>
      <c r="KRY447" s="128"/>
      <c r="KRZ447" s="128"/>
      <c r="KSA447" s="128"/>
      <c r="KSB447" s="128"/>
      <c r="KSC447" s="128"/>
      <c r="KSD447" s="128"/>
      <c r="KSE447" s="128"/>
      <c r="KSF447" s="128"/>
      <c r="KSG447" s="128"/>
      <c r="KSH447" s="128"/>
      <c r="KSI447" s="128"/>
      <c r="KSJ447" s="128"/>
      <c r="KSK447" s="128"/>
      <c r="KSL447" s="128"/>
      <c r="KSM447" s="128"/>
      <c r="KSN447" s="128"/>
      <c r="KSO447" s="128"/>
      <c r="KSP447" s="128"/>
      <c r="KSQ447" s="128"/>
      <c r="KSR447" s="128"/>
      <c r="KSS447" s="128"/>
      <c r="KST447" s="128"/>
      <c r="KSU447" s="128"/>
      <c r="KSV447" s="129"/>
      <c r="KSW447" s="127"/>
      <c r="KSX447" s="128"/>
      <c r="KSY447" s="128"/>
      <c r="KSZ447" s="128"/>
      <c r="KTA447" s="128"/>
      <c r="KTB447" s="128"/>
      <c r="KTC447" s="128"/>
      <c r="KTD447" s="128"/>
      <c r="KTE447" s="128"/>
      <c r="KTF447" s="128"/>
      <c r="KTG447" s="128"/>
      <c r="KTH447" s="128"/>
      <c r="KTI447" s="128"/>
      <c r="KTJ447" s="128"/>
      <c r="KTK447" s="128"/>
      <c r="KTL447" s="128"/>
      <c r="KTM447" s="128"/>
      <c r="KTN447" s="128"/>
      <c r="KTO447" s="128"/>
      <c r="KTP447" s="128"/>
      <c r="KTQ447" s="128"/>
      <c r="KTR447" s="128"/>
      <c r="KTS447" s="128"/>
      <c r="KTT447" s="128"/>
      <c r="KTU447" s="128"/>
      <c r="KTV447" s="128"/>
      <c r="KTW447" s="128"/>
      <c r="KTX447" s="129"/>
      <c r="KTY447" s="127"/>
      <c r="KTZ447" s="128"/>
      <c r="KUA447" s="128"/>
      <c r="KUB447" s="128"/>
      <c r="KUC447" s="128"/>
      <c r="KUD447" s="128"/>
      <c r="KUE447" s="128"/>
      <c r="KUF447" s="128"/>
      <c r="KUG447" s="128"/>
      <c r="KUH447" s="128"/>
      <c r="KUI447" s="128"/>
      <c r="KUJ447" s="128"/>
      <c r="KUK447" s="128"/>
      <c r="KUL447" s="128"/>
      <c r="KUM447" s="128"/>
      <c r="KUN447" s="128"/>
      <c r="KUO447" s="128"/>
      <c r="KUP447" s="128"/>
      <c r="KUQ447" s="128"/>
      <c r="KUR447" s="128"/>
      <c r="KUS447" s="128"/>
      <c r="KUT447" s="128"/>
      <c r="KUU447" s="128"/>
      <c r="KUV447" s="128"/>
      <c r="KUW447" s="128"/>
      <c r="KUX447" s="128"/>
      <c r="KUY447" s="128"/>
      <c r="KUZ447" s="129"/>
      <c r="KVA447" s="127"/>
      <c r="KVB447" s="128"/>
      <c r="KVC447" s="128"/>
      <c r="KVD447" s="128"/>
      <c r="KVE447" s="128"/>
      <c r="KVF447" s="128"/>
      <c r="KVG447" s="128"/>
      <c r="KVH447" s="128"/>
      <c r="KVI447" s="128"/>
      <c r="KVJ447" s="128"/>
      <c r="KVK447" s="128"/>
      <c r="KVL447" s="128"/>
      <c r="KVM447" s="128"/>
      <c r="KVN447" s="128"/>
      <c r="KVO447" s="128"/>
      <c r="KVP447" s="128"/>
      <c r="KVQ447" s="128"/>
      <c r="KVR447" s="128"/>
      <c r="KVS447" s="128"/>
      <c r="KVT447" s="128"/>
      <c r="KVU447" s="128"/>
      <c r="KVV447" s="128"/>
      <c r="KVW447" s="128"/>
      <c r="KVX447" s="128"/>
      <c r="KVY447" s="128"/>
      <c r="KVZ447" s="128"/>
      <c r="KWA447" s="128"/>
      <c r="KWB447" s="129"/>
      <c r="KWC447" s="127"/>
      <c r="KWD447" s="128"/>
      <c r="KWE447" s="128"/>
      <c r="KWF447" s="128"/>
      <c r="KWG447" s="128"/>
      <c r="KWH447" s="128"/>
      <c r="KWI447" s="128"/>
      <c r="KWJ447" s="128"/>
      <c r="KWK447" s="128"/>
      <c r="KWL447" s="128"/>
      <c r="KWM447" s="128"/>
      <c r="KWN447" s="128"/>
      <c r="KWO447" s="128"/>
      <c r="KWP447" s="128"/>
      <c r="KWQ447" s="128"/>
      <c r="KWR447" s="128"/>
      <c r="KWS447" s="128"/>
      <c r="KWT447" s="128"/>
      <c r="KWU447" s="128"/>
      <c r="KWV447" s="128"/>
      <c r="KWW447" s="128"/>
      <c r="KWX447" s="128"/>
      <c r="KWY447" s="128"/>
      <c r="KWZ447" s="128"/>
      <c r="KXA447" s="128"/>
      <c r="KXB447" s="128"/>
      <c r="KXC447" s="128"/>
      <c r="KXD447" s="129"/>
      <c r="KXE447" s="127"/>
      <c r="KXF447" s="128"/>
      <c r="KXG447" s="128"/>
      <c r="KXH447" s="128"/>
      <c r="KXI447" s="128"/>
      <c r="KXJ447" s="128"/>
      <c r="KXK447" s="128"/>
      <c r="KXL447" s="128"/>
      <c r="KXM447" s="128"/>
      <c r="KXN447" s="128"/>
      <c r="KXO447" s="128"/>
      <c r="KXP447" s="128"/>
      <c r="KXQ447" s="128"/>
      <c r="KXR447" s="128"/>
      <c r="KXS447" s="128"/>
      <c r="KXT447" s="128"/>
      <c r="KXU447" s="128"/>
      <c r="KXV447" s="128"/>
      <c r="KXW447" s="128"/>
      <c r="KXX447" s="128"/>
      <c r="KXY447" s="128"/>
      <c r="KXZ447" s="128"/>
      <c r="KYA447" s="128"/>
      <c r="KYB447" s="128"/>
      <c r="KYC447" s="128"/>
      <c r="KYD447" s="128"/>
      <c r="KYE447" s="128"/>
      <c r="KYF447" s="129"/>
      <c r="KYG447" s="127"/>
      <c r="KYH447" s="128"/>
      <c r="KYI447" s="128"/>
      <c r="KYJ447" s="128"/>
      <c r="KYK447" s="128"/>
      <c r="KYL447" s="128"/>
      <c r="KYM447" s="128"/>
      <c r="KYN447" s="128"/>
      <c r="KYO447" s="128"/>
      <c r="KYP447" s="128"/>
      <c r="KYQ447" s="128"/>
      <c r="KYR447" s="128"/>
      <c r="KYS447" s="128"/>
      <c r="KYT447" s="128"/>
      <c r="KYU447" s="128"/>
      <c r="KYV447" s="128"/>
      <c r="KYW447" s="128"/>
      <c r="KYX447" s="128"/>
      <c r="KYY447" s="128"/>
      <c r="KYZ447" s="128"/>
      <c r="KZA447" s="128"/>
      <c r="KZB447" s="128"/>
      <c r="KZC447" s="128"/>
      <c r="KZD447" s="128"/>
      <c r="KZE447" s="128"/>
      <c r="KZF447" s="128"/>
      <c r="KZG447" s="128"/>
      <c r="KZH447" s="129"/>
      <c r="KZI447" s="127"/>
      <c r="KZJ447" s="128"/>
      <c r="KZK447" s="128"/>
      <c r="KZL447" s="128"/>
      <c r="KZM447" s="128"/>
      <c r="KZN447" s="128"/>
      <c r="KZO447" s="128"/>
      <c r="KZP447" s="128"/>
      <c r="KZQ447" s="128"/>
      <c r="KZR447" s="128"/>
      <c r="KZS447" s="128"/>
      <c r="KZT447" s="128"/>
      <c r="KZU447" s="128"/>
      <c r="KZV447" s="128"/>
      <c r="KZW447" s="128"/>
      <c r="KZX447" s="128"/>
      <c r="KZY447" s="128"/>
      <c r="KZZ447" s="128"/>
      <c r="LAA447" s="128"/>
      <c r="LAB447" s="128"/>
      <c r="LAC447" s="128"/>
      <c r="LAD447" s="128"/>
      <c r="LAE447" s="128"/>
      <c r="LAF447" s="128"/>
      <c r="LAG447" s="128"/>
      <c r="LAH447" s="128"/>
      <c r="LAI447" s="128"/>
      <c r="LAJ447" s="129"/>
      <c r="LAK447" s="127"/>
      <c r="LAL447" s="128"/>
      <c r="LAM447" s="128"/>
      <c r="LAN447" s="128"/>
      <c r="LAO447" s="128"/>
      <c r="LAP447" s="128"/>
      <c r="LAQ447" s="128"/>
      <c r="LAR447" s="128"/>
      <c r="LAS447" s="128"/>
      <c r="LAT447" s="128"/>
      <c r="LAU447" s="128"/>
      <c r="LAV447" s="128"/>
      <c r="LAW447" s="128"/>
      <c r="LAX447" s="128"/>
      <c r="LAY447" s="128"/>
      <c r="LAZ447" s="128"/>
      <c r="LBA447" s="128"/>
      <c r="LBB447" s="128"/>
      <c r="LBC447" s="128"/>
      <c r="LBD447" s="128"/>
      <c r="LBE447" s="128"/>
      <c r="LBF447" s="128"/>
      <c r="LBG447" s="128"/>
      <c r="LBH447" s="128"/>
      <c r="LBI447" s="128"/>
      <c r="LBJ447" s="128"/>
      <c r="LBK447" s="128"/>
      <c r="LBL447" s="129"/>
      <c r="LBM447" s="127"/>
      <c r="LBN447" s="128"/>
      <c r="LBO447" s="128"/>
      <c r="LBP447" s="128"/>
      <c r="LBQ447" s="128"/>
      <c r="LBR447" s="128"/>
      <c r="LBS447" s="128"/>
      <c r="LBT447" s="128"/>
      <c r="LBU447" s="128"/>
      <c r="LBV447" s="128"/>
      <c r="LBW447" s="128"/>
      <c r="LBX447" s="128"/>
      <c r="LBY447" s="128"/>
      <c r="LBZ447" s="128"/>
      <c r="LCA447" s="128"/>
      <c r="LCB447" s="128"/>
      <c r="LCC447" s="128"/>
      <c r="LCD447" s="128"/>
      <c r="LCE447" s="128"/>
      <c r="LCF447" s="128"/>
      <c r="LCG447" s="128"/>
      <c r="LCH447" s="128"/>
      <c r="LCI447" s="128"/>
      <c r="LCJ447" s="128"/>
      <c r="LCK447" s="128"/>
      <c r="LCL447" s="128"/>
      <c r="LCM447" s="128"/>
      <c r="LCN447" s="129"/>
      <c r="LCO447" s="127"/>
      <c r="LCP447" s="128"/>
      <c r="LCQ447" s="128"/>
      <c r="LCR447" s="128"/>
      <c r="LCS447" s="128"/>
      <c r="LCT447" s="128"/>
      <c r="LCU447" s="128"/>
      <c r="LCV447" s="128"/>
      <c r="LCW447" s="128"/>
      <c r="LCX447" s="128"/>
      <c r="LCY447" s="128"/>
      <c r="LCZ447" s="128"/>
      <c r="LDA447" s="128"/>
      <c r="LDB447" s="128"/>
      <c r="LDC447" s="128"/>
      <c r="LDD447" s="128"/>
      <c r="LDE447" s="128"/>
      <c r="LDF447" s="128"/>
      <c r="LDG447" s="128"/>
      <c r="LDH447" s="128"/>
      <c r="LDI447" s="128"/>
      <c r="LDJ447" s="128"/>
      <c r="LDK447" s="128"/>
      <c r="LDL447" s="128"/>
      <c r="LDM447" s="128"/>
      <c r="LDN447" s="128"/>
      <c r="LDO447" s="128"/>
      <c r="LDP447" s="129"/>
      <c r="LDQ447" s="127"/>
      <c r="LDR447" s="128"/>
      <c r="LDS447" s="128"/>
      <c r="LDT447" s="128"/>
      <c r="LDU447" s="128"/>
      <c r="LDV447" s="128"/>
      <c r="LDW447" s="128"/>
      <c r="LDX447" s="128"/>
      <c r="LDY447" s="128"/>
      <c r="LDZ447" s="128"/>
      <c r="LEA447" s="128"/>
      <c r="LEB447" s="128"/>
      <c r="LEC447" s="128"/>
      <c r="LED447" s="128"/>
      <c r="LEE447" s="128"/>
      <c r="LEF447" s="128"/>
      <c r="LEG447" s="128"/>
      <c r="LEH447" s="128"/>
      <c r="LEI447" s="128"/>
      <c r="LEJ447" s="128"/>
      <c r="LEK447" s="128"/>
      <c r="LEL447" s="128"/>
      <c r="LEM447" s="128"/>
      <c r="LEN447" s="128"/>
      <c r="LEO447" s="128"/>
      <c r="LEP447" s="128"/>
      <c r="LEQ447" s="128"/>
      <c r="LER447" s="129"/>
      <c r="LES447" s="127"/>
      <c r="LET447" s="128"/>
      <c r="LEU447" s="128"/>
      <c r="LEV447" s="128"/>
      <c r="LEW447" s="128"/>
      <c r="LEX447" s="128"/>
      <c r="LEY447" s="128"/>
      <c r="LEZ447" s="128"/>
      <c r="LFA447" s="128"/>
      <c r="LFB447" s="128"/>
      <c r="LFC447" s="128"/>
      <c r="LFD447" s="128"/>
      <c r="LFE447" s="128"/>
      <c r="LFF447" s="128"/>
      <c r="LFG447" s="128"/>
      <c r="LFH447" s="128"/>
      <c r="LFI447" s="128"/>
      <c r="LFJ447" s="128"/>
      <c r="LFK447" s="128"/>
      <c r="LFL447" s="128"/>
      <c r="LFM447" s="128"/>
      <c r="LFN447" s="128"/>
      <c r="LFO447" s="128"/>
      <c r="LFP447" s="128"/>
      <c r="LFQ447" s="128"/>
      <c r="LFR447" s="128"/>
      <c r="LFS447" s="128"/>
      <c r="LFT447" s="129"/>
      <c r="LFU447" s="127"/>
      <c r="LFV447" s="128"/>
      <c r="LFW447" s="128"/>
      <c r="LFX447" s="128"/>
      <c r="LFY447" s="128"/>
      <c r="LFZ447" s="128"/>
      <c r="LGA447" s="128"/>
      <c r="LGB447" s="128"/>
      <c r="LGC447" s="128"/>
      <c r="LGD447" s="128"/>
      <c r="LGE447" s="128"/>
      <c r="LGF447" s="128"/>
      <c r="LGG447" s="128"/>
      <c r="LGH447" s="128"/>
      <c r="LGI447" s="128"/>
      <c r="LGJ447" s="128"/>
      <c r="LGK447" s="128"/>
      <c r="LGL447" s="128"/>
      <c r="LGM447" s="128"/>
      <c r="LGN447" s="128"/>
      <c r="LGO447" s="128"/>
      <c r="LGP447" s="128"/>
      <c r="LGQ447" s="128"/>
      <c r="LGR447" s="128"/>
      <c r="LGS447" s="128"/>
      <c r="LGT447" s="128"/>
      <c r="LGU447" s="128"/>
      <c r="LGV447" s="129"/>
      <c r="LGW447" s="127"/>
      <c r="LGX447" s="128"/>
      <c r="LGY447" s="128"/>
      <c r="LGZ447" s="128"/>
      <c r="LHA447" s="128"/>
      <c r="LHB447" s="128"/>
      <c r="LHC447" s="128"/>
      <c r="LHD447" s="128"/>
      <c r="LHE447" s="128"/>
      <c r="LHF447" s="128"/>
      <c r="LHG447" s="128"/>
      <c r="LHH447" s="128"/>
      <c r="LHI447" s="128"/>
      <c r="LHJ447" s="128"/>
      <c r="LHK447" s="128"/>
      <c r="LHL447" s="128"/>
      <c r="LHM447" s="128"/>
      <c r="LHN447" s="128"/>
      <c r="LHO447" s="128"/>
      <c r="LHP447" s="128"/>
      <c r="LHQ447" s="128"/>
      <c r="LHR447" s="128"/>
      <c r="LHS447" s="128"/>
      <c r="LHT447" s="128"/>
      <c r="LHU447" s="128"/>
      <c r="LHV447" s="128"/>
      <c r="LHW447" s="128"/>
      <c r="LHX447" s="129"/>
      <c r="LHY447" s="127"/>
      <c r="LHZ447" s="128"/>
      <c r="LIA447" s="128"/>
      <c r="LIB447" s="128"/>
      <c r="LIC447" s="128"/>
      <c r="LID447" s="128"/>
      <c r="LIE447" s="128"/>
      <c r="LIF447" s="128"/>
      <c r="LIG447" s="128"/>
      <c r="LIH447" s="128"/>
      <c r="LII447" s="128"/>
      <c r="LIJ447" s="128"/>
      <c r="LIK447" s="128"/>
      <c r="LIL447" s="128"/>
      <c r="LIM447" s="128"/>
      <c r="LIN447" s="128"/>
      <c r="LIO447" s="128"/>
      <c r="LIP447" s="128"/>
      <c r="LIQ447" s="128"/>
      <c r="LIR447" s="128"/>
      <c r="LIS447" s="128"/>
      <c r="LIT447" s="128"/>
      <c r="LIU447" s="128"/>
      <c r="LIV447" s="128"/>
      <c r="LIW447" s="128"/>
      <c r="LIX447" s="128"/>
      <c r="LIY447" s="128"/>
      <c r="LIZ447" s="129"/>
      <c r="LJA447" s="127"/>
      <c r="LJB447" s="128"/>
      <c r="LJC447" s="128"/>
      <c r="LJD447" s="128"/>
      <c r="LJE447" s="128"/>
      <c r="LJF447" s="128"/>
      <c r="LJG447" s="128"/>
      <c r="LJH447" s="128"/>
      <c r="LJI447" s="128"/>
      <c r="LJJ447" s="128"/>
      <c r="LJK447" s="128"/>
      <c r="LJL447" s="128"/>
      <c r="LJM447" s="128"/>
      <c r="LJN447" s="128"/>
      <c r="LJO447" s="128"/>
      <c r="LJP447" s="128"/>
      <c r="LJQ447" s="128"/>
      <c r="LJR447" s="128"/>
      <c r="LJS447" s="128"/>
      <c r="LJT447" s="128"/>
      <c r="LJU447" s="128"/>
      <c r="LJV447" s="128"/>
      <c r="LJW447" s="128"/>
      <c r="LJX447" s="128"/>
      <c r="LJY447" s="128"/>
      <c r="LJZ447" s="128"/>
      <c r="LKA447" s="128"/>
      <c r="LKB447" s="129"/>
      <c r="LKC447" s="127"/>
      <c r="LKD447" s="128"/>
      <c r="LKE447" s="128"/>
      <c r="LKF447" s="128"/>
      <c r="LKG447" s="128"/>
      <c r="LKH447" s="128"/>
      <c r="LKI447" s="128"/>
      <c r="LKJ447" s="128"/>
      <c r="LKK447" s="128"/>
      <c r="LKL447" s="128"/>
      <c r="LKM447" s="128"/>
      <c r="LKN447" s="128"/>
      <c r="LKO447" s="128"/>
      <c r="LKP447" s="128"/>
      <c r="LKQ447" s="128"/>
      <c r="LKR447" s="128"/>
      <c r="LKS447" s="128"/>
      <c r="LKT447" s="128"/>
      <c r="LKU447" s="128"/>
      <c r="LKV447" s="128"/>
      <c r="LKW447" s="128"/>
      <c r="LKX447" s="128"/>
      <c r="LKY447" s="128"/>
      <c r="LKZ447" s="128"/>
      <c r="LLA447" s="128"/>
      <c r="LLB447" s="128"/>
      <c r="LLC447" s="128"/>
      <c r="LLD447" s="129"/>
      <c r="LLE447" s="127"/>
      <c r="LLF447" s="128"/>
      <c r="LLG447" s="128"/>
      <c r="LLH447" s="128"/>
      <c r="LLI447" s="128"/>
      <c r="LLJ447" s="128"/>
      <c r="LLK447" s="128"/>
      <c r="LLL447" s="128"/>
      <c r="LLM447" s="128"/>
      <c r="LLN447" s="128"/>
      <c r="LLO447" s="128"/>
      <c r="LLP447" s="128"/>
      <c r="LLQ447" s="128"/>
      <c r="LLR447" s="128"/>
      <c r="LLS447" s="128"/>
      <c r="LLT447" s="128"/>
      <c r="LLU447" s="128"/>
      <c r="LLV447" s="128"/>
      <c r="LLW447" s="128"/>
      <c r="LLX447" s="128"/>
      <c r="LLY447" s="128"/>
      <c r="LLZ447" s="128"/>
      <c r="LMA447" s="128"/>
      <c r="LMB447" s="128"/>
      <c r="LMC447" s="128"/>
      <c r="LMD447" s="128"/>
      <c r="LME447" s="128"/>
      <c r="LMF447" s="129"/>
      <c r="LMG447" s="127"/>
      <c r="LMH447" s="128"/>
      <c r="LMI447" s="128"/>
      <c r="LMJ447" s="128"/>
      <c r="LMK447" s="128"/>
      <c r="LML447" s="128"/>
      <c r="LMM447" s="128"/>
      <c r="LMN447" s="128"/>
      <c r="LMO447" s="128"/>
      <c r="LMP447" s="128"/>
      <c r="LMQ447" s="128"/>
      <c r="LMR447" s="128"/>
      <c r="LMS447" s="128"/>
      <c r="LMT447" s="128"/>
      <c r="LMU447" s="128"/>
      <c r="LMV447" s="128"/>
      <c r="LMW447" s="128"/>
      <c r="LMX447" s="128"/>
      <c r="LMY447" s="128"/>
      <c r="LMZ447" s="128"/>
      <c r="LNA447" s="128"/>
      <c r="LNB447" s="128"/>
      <c r="LNC447" s="128"/>
      <c r="LND447" s="128"/>
      <c r="LNE447" s="128"/>
      <c r="LNF447" s="128"/>
      <c r="LNG447" s="128"/>
      <c r="LNH447" s="129"/>
      <c r="LNI447" s="127"/>
      <c r="LNJ447" s="128"/>
      <c r="LNK447" s="128"/>
      <c r="LNL447" s="128"/>
      <c r="LNM447" s="128"/>
      <c r="LNN447" s="128"/>
      <c r="LNO447" s="128"/>
      <c r="LNP447" s="128"/>
      <c r="LNQ447" s="128"/>
      <c r="LNR447" s="128"/>
      <c r="LNS447" s="128"/>
      <c r="LNT447" s="128"/>
      <c r="LNU447" s="128"/>
      <c r="LNV447" s="128"/>
      <c r="LNW447" s="128"/>
      <c r="LNX447" s="128"/>
      <c r="LNY447" s="128"/>
      <c r="LNZ447" s="128"/>
      <c r="LOA447" s="128"/>
      <c r="LOB447" s="128"/>
      <c r="LOC447" s="128"/>
      <c r="LOD447" s="128"/>
      <c r="LOE447" s="128"/>
      <c r="LOF447" s="128"/>
      <c r="LOG447" s="128"/>
      <c r="LOH447" s="128"/>
      <c r="LOI447" s="128"/>
      <c r="LOJ447" s="129"/>
      <c r="LOK447" s="127"/>
      <c r="LOL447" s="128"/>
      <c r="LOM447" s="128"/>
      <c r="LON447" s="128"/>
      <c r="LOO447" s="128"/>
      <c r="LOP447" s="128"/>
      <c r="LOQ447" s="128"/>
      <c r="LOR447" s="128"/>
      <c r="LOS447" s="128"/>
      <c r="LOT447" s="128"/>
      <c r="LOU447" s="128"/>
      <c r="LOV447" s="128"/>
      <c r="LOW447" s="128"/>
      <c r="LOX447" s="128"/>
      <c r="LOY447" s="128"/>
      <c r="LOZ447" s="128"/>
      <c r="LPA447" s="128"/>
      <c r="LPB447" s="128"/>
      <c r="LPC447" s="128"/>
      <c r="LPD447" s="128"/>
      <c r="LPE447" s="128"/>
      <c r="LPF447" s="128"/>
      <c r="LPG447" s="128"/>
      <c r="LPH447" s="128"/>
      <c r="LPI447" s="128"/>
      <c r="LPJ447" s="128"/>
      <c r="LPK447" s="128"/>
      <c r="LPL447" s="129"/>
      <c r="LPM447" s="127"/>
      <c r="LPN447" s="128"/>
      <c r="LPO447" s="128"/>
      <c r="LPP447" s="128"/>
      <c r="LPQ447" s="128"/>
      <c r="LPR447" s="128"/>
      <c r="LPS447" s="128"/>
      <c r="LPT447" s="128"/>
      <c r="LPU447" s="128"/>
      <c r="LPV447" s="128"/>
      <c r="LPW447" s="128"/>
      <c r="LPX447" s="128"/>
      <c r="LPY447" s="128"/>
      <c r="LPZ447" s="128"/>
      <c r="LQA447" s="128"/>
      <c r="LQB447" s="128"/>
      <c r="LQC447" s="128"/>
      <c r="LQD447" s="128"/>
      <c r="LQE447" s="128"/>
      <c r="LQF447" s="128"/>
      <c r="LQG447" s="128"/>
      <c r="LQH447" s="128"/>
      <c r="LQI447" s="128"/>
      <c r="LQJ447" s="128"/>
      <c r="LQK447" s="128"/>
      <c r="LQL447" s="128"/>
      <c r="LQM447" s="128"/>
      <c r="LQN447" s="129"/>
      <c r="LQO447" s="127"/>
      <c r="LQP447" s="128"/>
      <c r="LQQ447" s="128"/>
      <c r="LQR447" s="128"/>
      <c r="LQS447" s="128"/>
      <c r="LQT447" s="128"/>
      <c r="LQU447" s="128"/>
      <c r="LQV447" s="128"/>
      <c r="LQW447" s="128"/>
      <c r="LQX447" s="128"/>
      <c r="LQY447" s="128"/>
      <c r="LQZ447" s="128"/>
      <c r="LRA447" s="128"/>
      <c r="LRB447" s="128"/>
      <c r="LRC447" s="128"/>
      <c r="LRD447" s="128"/>
      <c r="LRE447" s="128"/>
      <c r="LRF447" s="128"/>
      <c r="LRG447" s="128"/>
      <c r="LRH447" s="128"/>
      <c r="LRI447" s="128"/>
      <c r="LRJ447" s="128"/>
      <c r="LRK447" s="128"/>
      <c r="LRL447" s="128"/>
      <c r="LRM447" s="128"/>
      <c r="LRN447" s="128"/>
      <c r="LRO447" s="128"/>
      <c r="LRP447" s="129"/>
      <c r="LRQ447" s="127"/>
      <c r="LRR447" s="128"/>
      <c r="LRS447" s="128"/>
      <c r="LRT447" s="128"/>
      <c r="LRU447" s="128"/>
      <c r="LRV447" s="128"/>
      <c r="LRW447" s="128"/>
      <c r="LRX447" s="128"/>
      <c r="LRY447" s="128"/>
      <c r="LRZ447" s="128"/>
      <c r="LSA447" s="128"/>
      <c r="LSB447" s="128"/>
      <c r="LSC447" s="128"/>
      <c r="LSD447" s="128"/>
      <c r="LSE447" s="128"/>
      <c r="LSF447" s="128"/>
      <c r="LSG447" s="128"/>
      <c r="LSH447" s="128"/>
      <c r="LSI447" s="128"/>
      <c r="LSJ447" s="128"/>
      <c r="LSK447" s="128"/>
      <c r="LSL447" s="128"/>
      <c r="LSM447" s="128"/>
      <c r="LSN447" s="128"/>
      <c r="LSO447" s="128"/>
      <c r="LSP447" s="128"/>
      <c r="LSQ447" s="128"/>
      <c r="LSR447" s="129"/>
      <c r="LSS447" s="127"/>
      <c r="LST447" s="128"/>
      <c r="LSU447" s="128"/>
      <c r="LSV447" s="128"/>
      <c r="LSW447" s="128"/>
      <c r="LSX447" s="128"/>
      <c r="LSY447" s="128"/>
      <c r="LSZ447" s="128"/>
      <c r="LTA447" s="128"/>
      <c r="LTB447" s="128"/>
      <c r="LTC447" s="128"/>
      <c r="LTD447" s="128"/>
      <c r="LTE447" s="128"/>
      <c r="LTF447" s="128"/>
      <c r="LTG447" s="128"/>
      <c r="LTH447" s="128"/>
      <c r="LTI447" s="128"/>
      <c r="LTJ447" s="128"/>
      <c r="LTK447" s="128"/>
      <c r="LTL447" s="128"/>
      <c r="LTM447" s="128"/>
      <c r="LTN447" s="128"/>
      <c r="LTO447" s="128"/>
      <c r="LTP447" s="128"/>
      <c r="LTQ447" s="128"/>
      <c r="LTR447" s="128"/>
      <c r="LTS447" s="128"/>
      <c r="LTT447" s="129"/>
      <c r="LTU447" s="127"/>
      <c r="LTV447" s="128"/>
      <c r="LTW447" s="128"/>
      <c r="LTX447" s="128"/>
      <c r="LTY447" s="128"/>
      <c r="LTZ447" s="128"/>
      <c r="LUA447" s="128"/>
      <c r="LUB447" s="128"/>
      <c r="LUC447" s="128"/>
      <c r="LUD447" s="128"/>
      <c r="LUE447" s="128"/>
      <c r="LUF447" s="128"/>
      <c r="LUG447" s="128"/>
      <c r="LUH447" s="128"/>
      <c r="LUI447" s="128"/>
      <c r="LUJ447" s="128"/>
      <c r="LUK447" s="128"/>
      <c r="LUL447" s="128"/>
      <c r="LUM447" s="128"/>
      <c r="LUN447" s="128"/>
      <c r="LUO447" s="128"/>
      <c r="LUP447" s="128"/>
      <c r="LUQ447" s="128"/>
      <c r="LUR447" s="128"/>
      <c r="LUS447" s="128"/>
      <c r="LUT447" s="128"/>
      <c r="LUU447" s="128"/>
      <c r="LUV447" s="129"/>
      <c r="LUW447" s="127"/>
      <c r="LUX447" s="128"/>
      <c r="LUY447" s="128"/>
      <c r="LUZ447" s="128"/>
      <c r="LVA447" s="128"/>
      <c r="LVB447" s="128"/>
      <c r="LVC447" s="128"/>
      <c r="LVD447" s="128"/>
      <c r="LVE447" s="128"/>
      <c r="LVF447" s="128"/>
      <c r="LVG447" s="128"/>
      <c r="LVH447" s="128"/>
      <c r="LVI447" s="128"/>
      <c r="LVJ447" s="128"/>
      <c r="LVK447" s="128"/>
      <c r="LVL447" s="128"/>
      <c r="LVM447" s="128"/>
      <c r="LVN447" s="128"/>
      <c r="LVO447" s="128"/>
      <c r="LVP447" s="128"/>
      <c r="LVQ447" s="128"/>
      <c r="LVR447" s="128"/>
      <c r="LVS447" s="128"/>
      <c r="LVT447" s="128"/>
      <c r="LVU447" s="128"/>
      <c r="LVV447" s="128"/>
      <c r="LVW447" s="128"/>
      <c r="LVX447" s="129"/>
      <c r="LVY447" s="127"/>
      <c r="LVZ447" s="128"/>
      <c r="LWA447" s="128"/>
      <c r="LWB447" s="128"/>
      <c r="LWC447" s="128"/>
      <c r="LWD447" s="128"/>
      <c r="LWE447" s="128"/>
      <c r="LWF447" s="128"/>
      <c r="LWG447" s="128"/>
      <c r="LWH447" s="128"/>
      <c r="LWI447" s="128"/>
      <c r="LWJ447" s="128"/>
      <c r="LWK447" s="128"/>
      <c r="LWL447" s="128"/>
      <c r="LWM447" s="128"/>
      <c r="LWN447" s="128"/>
      <c r="LWO447" s="128"/>
      <c r="LWP447" s="128"/>
      <c r="LWQ447" s="128"/>
      <c r="LWR447" s="128"/>
      <c r="LWS447" s="128"/>
      <c r="LWT447" s="128"/>
      <c r="LWU447" s="128"/>
      <c r="LWV447" s="128"/>
      <c r="LWW447" s="128"/>
      <c r="LWX447" s="128"/>
      <c r="LWY447" s="128"/>
      <c r="LWZ447" s="129"/>
      <c r="LXA447" s="127"/>
      <c r="LXB447" s="128"/>
      <c r="LXC447" s="128"/>
      <c r="LXD447" s="128"/>
      <c r="LXE447" s="128"/>
      <c r="LXF447" s="128"/>
      <c r="LXG447" s="128"/>
      <c r="LXH447" s="128"/>
      <c r="LXI447" s="128"/>
      <c r="LXJ447" s="128"/>
      <c r="LXK447" s="128"/>
      <c r="LXL447" s="128"/>
      <c r="LXM447" s="128"/>
      <c r="LXN447" s="128"/>
      <c r="LXO447" s="128"/>
      <c r="LXP447" s="128"/>
      <c r="LXQ447" s="128"/>
      <c r="LXR447" s="128"/>
      <c r="LXS447" s="128"/>
      <c r="LXT447" s="128"/>
      <c r="LXU447" s="128"/>
      <c r="LXV447" s="128"/>
      <c r="LXW447" s="128"/>
      <c r="LXX447" s="128"/>
      <c r="LXY447" s="128"/>
      <c r="LXZ447" s="128"/>
      <c r="LYA447" s="128"/>
      <c r="LYB447" s="129"/>
      <c r="LYC447" s="127"/>
      <c r="LYD447" s="128"/>
      <c r="LYE447" s="128"/>
      <c r="LYF447" s="128"/>
      <c r="LYG447" s="128"/>
      <c r="LYH447" s="128"/>
      <c r="LYI447" s="128"/>
      <c r="LYJ447" s="128"/>
      <c r="LYK447" s="128"/>
      <c r="LYL447" s="128"/>
      <c r="LYM447" s="128"/>
      <c r="LYN447" s="128"/>
      <c r="LYO447" s="128"/>
      <c r="LYP447" s="128"/>
      <c r="LYQ447" s="128"/>
      <c r="LYR447" s="128"/>
      <c r="LYS447" s="128"/>
      <c r="LYT447" s="128"/>
      <c r="LYU447" s="128"/>
      <c r="LYV447" s="128"/>
      <c r="LYW447" s="128"/>
      <c r="LYX447" s="128"/>
      <c r="LYY447" s="128"/>
      <c r="LYZ447" s="128"/>
      <c r="LZA447" s="128"/>
      <c r="LZB447" s="128"/>
      <c r="LZC447" s="128"/>
      <c r="LZD447" s="129"/>
      <c r="LZE447" s="127"/>
      <c r="LZF447" s="128"/>
      <c r="LZG447" s="128"/>
      <c r="LZH447" s="128"/>
      <c r="LZI447" s="128"/>
      <c r="LZJ447" s="128"/>
      <c r="LZK447" s="128"/>
      <c r="LZL447" s="128"/>
      <c r="LZM447" s="128"/>
      <c r="LZN447" s="128"/>
      <c r="LZO447" s="128"/>
      <c r="LZP447" s="128"/>
      <c r="LZQ447" s="128"/>
      <c r="LZR447" s="128"/>
      <c r="LZS447" s="128"/>
      <c r="LZT447" s="128"/>
      <c r="LZU447" s="128"/>
      <c r="LZV447" s="128"/>
      <c r="LZW447" s="128"/>
      <c r="LZX447" s="128"/>
      <c r="LZY447" s="128"/>
      <c r="LZZ447" s="128"/>
      <c r="MAA447" s="128"/>
      <c r="MAB447" s="128"/>
      <c r="MAC447" s="128"/>
      <c r="MAD447" s="128"/>
      <c r="MAE447" s="128"/>
      <c r="MAF447" s="129"/>
      <c r="MAG447" s="127"/>
      <c r="MAH447" s="128"/>
      <c r="MAI447" s="128"/>
      <c r="MAJ447" s="128"/>
      <c r="MAK447" s="128"/>
      <c r="MAL447" s="128"/>
      <c r="MAM447" s="128"/>
      <c r="MAN447" s="128"/>
      <c r="MAO447" s="128"/>
      <c r="MAP447" s="128"/>
      <c r="MAQ447" s="128"/>
      <c r="MAR447" s="128"/>
      <c r="MAS447" s="128"/>
      <c r="MAT447" s="128"/>
      <c r="MAU447" s="128"/>
      <c r="MAV447" s="128"/>
      <c r="MAW447" s="128"/>
      <c r="MAX447" s="128"/>
      <c r="MAY447" s="128"/>
      <c r="MAZ447" s="128"/>
      <c r="MBA447" s="128"/>
      <c r="MBB447" s="128"/>
      <c r="MBC447" s="128"/>
      <c r="MBD447" s="128"/>
      <c r="MBE447" s="128"/>
      <c r="MBF447" s="128"/>
      <c r="MBG447" s="128"/>
      <c r="MBH447" s="129"/>
      <c r="MBI447" s="127"/>
      <c r="MBJ447" s="128"/>
      <c r="MBK447" s="128"/>
      <c r="MBL447" s="128"/>
      <c r="MBM447" s="128"/>
      <c r="MBN447" s="128"/>
      <c r="MBO447" s="128"/>
      <c r="MBP447" s="128"/>
      <c r="MBQ447" s="128"/>
      <c r="MBR447" s="128"/>
      <c r="MBS447" s="128"/>
      <c r="MBT447" s="128"/>
      <c r="MBU447" s="128"/>
      <c r="MBV447" s="128"/>
      <c r="MBW447" s="128"/>
      <c r="MBX447" s="128"/>
      <c r="MBY447" s="128"/>
      <c r="MBZ447" s="128"/>
      <c r="MCA447" s="128"/>
      <c r="MCB447" s="128"/>
      <c r="MCC447" s="128"/>
      <c r="MCD447" s="128"/>
      <c r="MCE447" s="128"/>
      <c r="MCF447" s="128"/>
      <c r="MCG447" s="128"/>
      <c r="MCH447" s="128"/>
      <c r="MCI447" s="128"/>
      <c r="MCJ447" s="129"/>
      <c r="MCK447" s="127"/>
      <c r="MCL447" s="128"/>
      <c r="MCM447" s="128"/>
      <c r="MCN447" s="128"/>
      <c r="MCO447" s="128"/>
      <c r="MCP447" s="128"/>
      <c r="MCQ447" s="128"/>
      <c r="MCR447" s="128"/>
      <c r="MCS447" s="128"/>
      <c r="MCT447" s="128"/>
      <c r="MCU447" s="128"/>
      <c r="MCV447" s="128"/>
      <c r="MCW447" s="128"/>
      <c r="MCX447" s="128"/>
      <c r="MCY447" s="128"/>
      <c r="MCZ447" s="128"/>
      <c r="MDA447" s="128"/>
      <c r="MDB447" s="128"/>
      <c r="MDC447" s="128"/>
      <c r="MDD447" s="128"/>
      <c r="MDE447" s="128"/>
      <c r="MDF447" s="128"/>
      <c r="MDG447" s="128"/>
      <c r="MDH447" s="128"/>
      <c r="MDI447" s="128"/>
      <c r="MDJ447" s="128"/>
      <c r="MDK447" s="128"/>
      <c r="MDL447" s="129"/>
      <c r="MDM447" s="127"/>
      <c r="MDN447" s="128"/>
      <c r="MDO447" s="128"/>
      <c r="MDP447" s="128"/>
      <c r="MDQ447" s="128"/>
      <c r="MDR447" s="128"/>
      <c r="MDS447" s="128"/>
      <c r="MDT447" s="128"/>
      <c r="MDU447" s="128"/>
      <c r="MDV447" s="128"/>
      <c r="MDW447" s="128"/>
      <c r="MDX447" s="128"/>
      <c r="MDY447" s="128"/>
      <c r="MDZ447" s="128"/>
      <c r="MEA447" s="128"/>
      <c r="MEB447" s="128"/>
      <c r="MEC447" s="128"/>
      <c r="MED447" s="128"/>
      <c r="MEE447" s="128"/>
      <c r="MEF447" s="128"/>
      <c r="MEG447" s="128"/>
      <c r="MEH447" s="128"/>
      <c r="MEI447" s="128"/>
      <c r="MEJ447" s="128"/>
      <c r="MEK447" s="128"/>
      <c r="MEL447" s="128"/>
      <c r="MEM447" s="128"/>
      <c r="MEN447" s="129"/>
      <c r="MEO447" s="127"/>
      <c r="MEP447" s="128"/>
      <c r="MEQ447" s="128"/>
      <c r="MER447" s="128"/>
      <c r="MES447" s="128"/>
      <c r="MET447" s="128"/>
      <c r="MEU447" s="128"/>
      <c r="MEV447" s="128"/>
      <c r="MEW447" s="128"/>
      <c r="MEX447" s="128"/>
      <c r="MEY447" s="128"/>
      <c r="MEZ447" s="128"/>
      <c r="MFA447" s="128"/>
      <c r="MFB447" s="128"/>
      <c r="MFC447" s="128"/>
      <c r="MFD447" s="128"/>
      <c r="MFE447" s="128"/>
      <c r="MFF447" s="128"/>
      <c r="MFG447" s="128"/>
      <c r="MFH447" s="128"/>
      <c r="MFI447" s="128"/>
      <c r="MFJ447" s="128"/>
      <c r="MFK447" s="128"/>
      <c r="MFL447" s="128"/>
      <c r="MFM447" s="128"/>
      <c r="MFN447" s="128"/>
      <c r="MFO447" s="128"/>
      <c r="MFP447" s="129"/>
      <c r="MFQ447" s="127"/>
      <c r="MFR447" s="128"/>
      <c r="MFS447" s="128"/>
      <c r="MFT447" s="128"/>
      <c r="MFU447" s="128"/>
      <c r="MFV447" s="128"/>
      <c r="MFW447" s="128"/>
      <c r="MFX447" s="128"/>
      <c r="MFY447" s="128"/>
      <c r="MFZ447" s="128"/>
      <c r="MGA447" s="128"/>
      <c r="MGB447" s="128"/>
      <c r="MGC447" s="128"/>
      <c r="MGD447" s="128"/>
      <c r="MGE447" s="128"/>
      <c r="MGF447" s="128"/>
      <c r="MGG447" s="128"/>
      <c r="MGH447" s="128"/>
      <c r="MGI447" s="128"/>
      <c r="MGJ447" s="128"/>
      <c r="MGK447" s="128"/>
      <c r="MGL447" s="128"/>
      <c r="MGM447" s="128"/>
      <c r="MGN447" s="128"/>
      <c r="MGO447" s="128"/>
      <c r="MGP447" s="128"/>
      <c r="MGQ447" s="128"/>
      <c r="MGR447" s="129"/>
      <c r="MGS447" s="127"/>
      <c r="MGT447" s="128"/>
      <c r="MGU447" s="128"/>
      <c r="MGV447" s="128"/>
      <c r="MGW447" s="128"/>
      <c r="MGX447" s="128"/>
      <c r="MGY447" s="128"/>
      <c r="MGZ447" s="128"/>
      <c r="MHA447" s="128"/>
      <c r="MHB447" s="128"/>
      <c r="MHC447" s="128"/>
      <c r="MHD447" s="128"/>
      <c r="MHE447" s="128"/>
      <c r="MHF447" s="128"/>
      <c r="MHG447" s="128"/>
      <c r="MHH447" s="128"/>
      <c r="MHI447" s="128"/>
      <c r="MHJ447" s="128"/>
      <c r="MHK447" s="128"/>
      <c r="MHL447" s="128"/>
      <c r="MHM447" s="128"/>
      <c r="MHN447" s="128"/>
      <c r="MHO447" s="128"/>
      <c r="MHP447" s="128"/>
      <c r="MHQ447" s="128"/>
      <c r="MHR447" s="128"/>
      <c r="MHS447" s="128"/>
      <c r="MHT447" s="129"/>
      <c r="MHU447" s="127"/>
      <c r="MHV447" s="128"/>
      <c r="MHW447" s="128"/>
      <c r="MHX447" s="128"/>
      <c r="MHY447" s="128"/>
      <c r="MHZ447" s="128"/>
      <c r="MIA447" s="128"/>
      <c r="MIB447" s="128"/>
      <c r="MIC447" s="128"/>
      <c r="MID447" s="128"/>
      <c r="MIE447" s="128"/>
      <c r="MIF447" s="128"/>
      <c r="MIG447" s="128"/>
      <c r="MIH447" s="128"/>
      <c r="MII447" s="128"/>
      <c r="MIJ447" s="128"/>
      <c r="MIK447" s="128"/>
      <c r="MIL447" s="128"/>
      <c r="MIM447" s="128"/>
      <c r="MIN447" s="128"/>
      <c r="MIO447" s="128"/>
      <c r="MIP447" s="128"/>
      <c r="MIQ447" s="128"/>
      <c r="MIR447" s="128"/>
      <c r="MIS447" s="128"/>
      <c r="MIT447" s="128"/>
      <c r="MIU447" s="128"/>
      <c r="MIV447" s="129"/>
      <c r="MIW447" s="127"/>
      <c r="MIX447" s="128"/>
      <c r="MIY447" s="128"/>
      <c r="MIZ447" s="128"/>
      <c r="MJA447" s="128"/>
      <c r="MJB447" s="128"/>
      <c r="MJC447" s="128"/>
      <c r="MJD447" s="128"/>
      <c r="MJE447" s="128"/>
      <c r="MJF447" s="128"/>
      <c r="MJG447" s="128"/>
      <c r="MJH447" s="128"/>
      <c r="MJI447" s="128"/>
      <c r="MJJ447" s="128"/>
      <c r="MJK447" s="128"/>
      <c r="MJL447" s="128"/>
      <c r="MJM447" s="128"/>
      <c r="MJN447" s="128"/>
      <c r="MJO447" s="128"/>
      <c r="MJP447" s="128"/>
      <c r="MJQ447" s="128"/>
      <c r="MJR447" s="128"/>
      <c r="MJS447" s="128"/>
      <c r="MJT447" s="128"/>
      <c r="MJU447" s="128"/>
      <c r="MJV447" s="128"/>
      <c r="MJW447" s="128"/>
      <c r="MJX447" s="129"/>
      <c r="MJY447" s="127"/>
      <c r="MJZ447" s="128"/>
      <c r="MKA447" s="128"/>
      <c r="MKB447" s="128"/>
      <c r="MKC447" s="128"/>
      <c r="MKD447" s="128"/>
      <c r="MKE447" s="128"/>
      <c r="MKF447" s="128"/>
      <c r="MKG447" s="128"/>
      <c r="MKH447" s="128"/>
      <c r="MKI447" s="128"/>
      <c r="MKJ447" s="128"/>
      <c r="MKK447" s="128"/>
      <c r="MKL447" s="128"/>
      <c r="MKM447" s="128"/>
      <c r="MKN447" s="128"/>
      <c r="MKO447" s="128"/>
      <c r="MKP447" s="128"/>
      <c r="MKQ447" s="128"/>
      <c r="MKR447" s="128"/>
      <c r="MKS447" s="128"/>
      <c r="MKT447" s="128"/>
      <c r="MKU447" s="128"/>
      <c r="MKV447" s="128"/>
      <c r="MKW447" s="128"/>
      <c r="MKX447" s="128"/>
      <c r="MKY447" s="128"/>
      <c r="MKZ447" s="129"/>
      <c r="MLA447" s="127"/>
      <c r="MLB447" s="128"/>
      <c r="MLC447" s="128"/>
      <c r="MLD447" s="128"/>
      <c r="MLE447" s="128"/>
      <c r="MLF447" s="128"/>
      <c r="MLG447" s="128"/>
      <c r="MLH447" s="128"/>
      <c r="MLI447" s="128"/>
      <c r="MLJ447" s="128"/>
      <c r="MLK447" s="128"/>
      <c r="MLL447" s="128"/>
      <c r="MLM447" s="128"/>
      <c r="MLN447" s="128"/>
      <c r="MLO447" s="128"/>
      <c r="MLP447" s="128"/>
      <c r="MLQ447" s="128"/>
      <c r="MLR447" s="128"/>
      <c r="MLS447" s="128"/>
      <c r="MLT447" s="128"/>
      <c r="MLU447" s="128"/>
      <c r="MLV447" s="128"/>
      <c r="MLW447" s="128"/>
      <c r="MLX447" s="128"/>
      <c r="MLY447" s="128"/>
      <c r="MLZ447" s="128"/>
      <c r="MMA447" s="128"/>
      <c r="MMB447" s="129"/>
      <c r="MMC447" s="127"/>
      <c r="MMD447" s="128"/>
      <c r="MME447" s="128"/>
      <c r="MMF447" s="128"/>
      <c r="MMG447" s="128"/>
      <c r="MMH447" s="128"/>
      <c r="MMI447" s="128"/>
      <c r="MMJ447" s="128"/>
      <c r="MMK447" s="128"/>
      <c r="MML447" s="128"/>
      <c r="MMM447" s="128"/>
      <c r="MMN447" s="128"/>
      <c r="MMO447" s="128"/>
      <c r="MMP447" s="128"/>
      <c r="MMQ447" s="128"/>
      <c r="MMR447" s="128"/>
      <c r="MMS447" s="128"/>
      <c r="MMT447" s="128"/>
      <c r="MMU447" s="128"/>
      <c r="MMV447" s="128"/>
      <c r="MMW447" s="128"/>
      <c r="MMX447" s="128"/>
      <c r="MMY447" s="128"/>
      <c r="MMZ447" s="128"/>
      <c r="MNA447" s="128"/>
      <c r="MNB447" s="128"/>
      <c r="MNC447" s="128"/>
      <c r="MND447" s="129"/>
      <c r="MNE447" s="127"/>
      <c r="MNF447" s="128"/>
      <c r="MNG447" s="128"/>
      <c r="MNH447" s="128"/>
      <c r="MNI447" s="128"/>
      <c r="MNJ447" s="128"/>
      <c r="MNK447" s="128"/>
      <c r="MNL447" s="128"/>
      <c r="MNM447" s="128"/>
      <c r="MNN447" s="128"/>
      <c r="MNO447" s="128"/>
      <c r="MNP447" s="128"/>
      <c r="MNQ447" s="128"/>
      <c r="MNR447" s="128"/>
      <c r="MNS447" s="128"/>
      <c r="MNT447" s="128"/>
      <c r="MNU447" s="128"/>
      <c r="MNV447" s="128"/>
      <c r="MNW447" s="128"/>
      <c r="MNX447" s="128"/>
      <c r="MNY447" s="128"/>
      <c r="MNZ447" s="128"/>
      <c r="MOA447" s="128"/>
      <c r="MOB447" s="128"/>
      <c r="MOC447" s="128"/>
      <c r="MOD447" s="128"/>
      <c r="MOE447" s="128"/>
      <c r="MOF447" s="129"/>
      <c r="MOG447" s="127"/>
      <c r="MOH447" s="128"/>
      <c r="MOI447" s="128"/>
      <c r="MOJ447" s="128"/>
      <c r="MOK447" s="128"/>
      <c r="MOL447" s="128"/>
      <c r="MOM447" s="128"/>
      <c r="MON447" s="128"/>
      <c r="MOO447" s="128"/>
      <c r="MOP447" s="128"/>
      <c r="MOQ447" s="128"/>
      <c r="MOR447" s="128"/>
      <c r="MOS447" s="128"/>
      <c r="MOT447" s="128"/>
      <c r="MOU447" s="128"/>
      <c r="MOV447" s="128"/>
      <c r="MOW447" s="128"/>
      <c r="MOX447" s="128"/>
      <c r="MOY447" s="128"/>
      <c r="MOZ447" s="128"/>
      <c r="MPA447" s="128"/>
      <c r="MPB447" s="128"/>
      <c r="MPC447" s="128"/>
      <c r="MPD447" s="128"/>
      <c r="MPE447" s="128"/>
      <c r="MPF447" s="128"/>
      <c r="MPG447" s="128"/>
      <c r="MPH447" s="129"/>
      <c r="MPI447" s="127"/>
      <c r="MPJ447" s="128"/>
      <c r="MPK447" s="128"/>
      <c r="MPL447" s="128"/>
      <c r="MPM447" s="128"/>
      <c r="MPN447" s="128"/>
      <c r="MPO447" s="128"/>
      <c r="MPP447" s="128"/>
      <c r="MPQ447" s="128"/>
      <c r="MPR447" s="128"/>
      <c r="MPS447" s="128"/>
      <c r="MPT447" s="128"/>
      <c r="MPU447" s="128"/>
      <c r="MPV447" s="128"/>
      <c r="MPW447" s="128"/>
      <c r="MPX447" s="128"/>
      <c r="MPY447" s="128"/>
      <c r="MPZ447" s="128"/>
      <c r="MQA447" s="128"/>
      <c r="MQB447" s="128"/>
      <c r="MQC447" s="128"/>
      <c r="MQD447" s="128"/>
      <c r="MQE447" s="128"/>
      <c r="MQF447" s="128"/>
      <c r="MQG447" s="128"/>
      <c r="MQH447" s="128"/>
      <c r="MQI447" s="128"/>
      <c r="MQJ447" s="129"/>
      <c r="MQK447" s="127"/>
      <c r="MQL447" s="128"/>
      <c r="MQM447" s="128"/>
      <c r="MQN447" s="128"/>
      <c r="MQO447" s="128"/>
      <c r="MQP447" s="128"/>
      <c r="MQQ447" s="128"/>
      <c r="MQR447" s="128"/>
      <c r="MQS447" s="128"/>
      <c r="MQT447" s="128"/>
      <c r="MQU447" s="128"/>
      <c r="MQV447" s="128"/>
      <c r="MQW447" s="128"/>
      <c r="MQX447" s="128"/>
      <c r="MQY447" s="128"/>
      <c r="MQZ447" s="128"/>
      <c r="MRA447" s="128"/>
      <c r="MRB447" s="128"/>
      <c r="MRC447" s="128"/>
      <c r="MRD447" s="128"/>
      <c r="MRE447" s="128"/>
      <c r="MRF447" s="128"/>
      <c r="MRG447" s="128"/>
      <c r="MRH447" s="128"/>
      <c r="MRI447" s="128"/>
      <c r="MRJ447" s="128"/>
      <c r="MRK447" s="128"/>
      <c r="MRL447" s="129"/>
      <c r="MRM447" s="127"/>
      <c r="MRN447" s="128"/>
      <c r="MRO447" s="128"/>
      <c r="MRP447" s="128"/>
      <c r="MRQ447" s="128"/>
      <c r="MRR447" s="128"/>
      <c r="MRS447" s="128"/>
      <c r="MRT447" s="128"/>
      <c r="MRU447" s="128"/>
      <c r="MRV447" s="128"/>
      <c r="MRW447" s="128"/>
      <c r="MRX447" s="128"/>
      <c r="MRY447" s="128"/>
      <c r="MRZ447" s="128"/>
      <c r="MSA447" s="128"/>
      <c r="MSB447" s="128"/>
      <c r="MSC447" s="128"/>
      <c r="MSD447" s="128"/>
      <c r="MSE447" s="128"/>
      <c r="MSF447" s="128"/>
      <c r="MSG447" s="128"/>
      <c r="MSH447" s="128"/>
      <c r="MSI447" s="128"/>
      <c r="MSJ447" s="128"/>
      <c r="MSK447" s="128"/>
      <c r="MSL447" s="128"/>
      <c r="MSM447" s="128"/>
      <c r="MSN447" s="129"/>
      <c r="MSO447" s="127"/>
      <c r="MSP447" s="128"/>
      <c r="MSQ447" s="128"/>
      <c r="MSR447" s="128"/>
      <c r="MSS447" s="128"/>
      <c r="MST447" s="128"/>
      <c r="MSU447" s="128"/>
      <c r="MSV447" s="128"/>
      <c r="MSW447" s="128"/>
      <c r="MSX447" s="128"/>
      <c r="MSY447" s="128"/>
      <c r="MSZ447" s="128"/>
      <c r="MTA447" s="128"/>
      <c r="MTB447" s="128"/>
      <c r="MTC447" s="128"/>
      <c r="MTD447" s="128"/>
      <c r="MTE447" s="128"/>
      <c r="MTF447" s="128"/>
      <c r="MTG447" s="128"/>
      <c r="MTH447" s="128"/>
      <c r="MTI447" s="128"/>
      <c r="MTJ447" s="128"/>
      <c r="MTK447" s="128"/>
      <c r="MTL447" s="128"/>
      <c r="MTM447" s="128"/>
      <c r="MTN447" s="128"/>
      <c r="MTO447" s="128"/>
      <c r="MTP447" s="129"/>
      <c r="MTQ447" s="127"/>
      <c r="MTR447" s="128"/>
      <c r="MTS447" s="128"/>
      <c r="MTT447" s="128"/>
      <c r="MTU447" s="128"/>
      <c r="MTV447" s="128"/>
      <c r="MTW447" s="128"/>
      <c r="MTX447" s="128"/>
      <c r="MTY447" s="128"/>
      <c r="MTZ447" s="128"/>
      <c r="MUA447" s="128"/>
      <c r="MUB447" s="128"/>
      <c r="MUC447" s="128"/>
      <c r="MUD447" s="128"/>
      <c r="MUE447" s="128"/>
      <c r="MUF447" s="128"/>
      <c r="MUG447" s="128"/>
      <c r="MUH447" s="128"/>
      <c r="MUI447" s="128"/>
      <c r="MUJ447" s="128"/>
      <c r="MUK447" s="128"/>
      <c r="MUL447" s="128"/>
      <c r="MUM447" s="128"/>
      <c r="MUN447" s="128"/>
      <c r="MUO447" s="128"/>
      <c r="MUP447" s="128"/>
      <c r="MUQ447" s="128"/>
      <c r="MUR447" s="129"/>
      <c r="MUS447" s="127"/>
      <c r="MUT447" s="128"/>
      <c r="MUU447" s="128"/>
      <c r="MUV447" s="128"/>
      <c r="MUW447" s="128"/>
      <c r="MUX447" s="128"/>
      <c r="MUY447" s="128"/>
      <c r="MUZ447" s="128"/>
      <c r="MVA447" s="128"/>
      <c r="MVB447" s="128"/>
      <c r="MVC447" s="128"/>
      <c r="MVD447" s="128"/>
      <c r="MVE447" s="128"/>
      <c r="MVF447" s="128"/>
      <c r="MVG447" s="128"/>
      <c r="MVH447" s="128"/>
      <c r="MVI447" s="128"/>
      <c r="MVJ447" s="128"/>
      <c r="MVK447" s="128"/>
      <c r="MVL447" s="128"/>
      <c r="MVM447" s="128"/>
      <c r="MVN447" s="128"/>
      <c r="MVO447" s="128"/>
      <c r="MVP447" s="128"/>
      <c r="MVQ447" s="128"/>
      <c r="MVR447" s="128"/>
      <c r="MVS447" s="128"/>
      <c r="MVT447" s="129"/>
      <c r="MVU447" s="127"/>
      <c r="MVV447" s="128"/>
      <c r="MVW447" s="128"/>
      <c r="MVX447" s="128"/>
      <c r="MVY447" s="128"/>
      <c r="MVZ447" s="128"/>
      <c r="MWA447" s="128"/>
      <c r="MWB447" s="128"/>
      <c r="MWC447" s="128"/>
      <c r="MWD447" s="128"/>
      <c r="MWE447" s="128"/>
      <c r="MWF447" s="128"/>
      <c r="MWG447" s="128"/>
      <c r="MWH447" s="128"/>
      <c r="MWI447" s="128"/>
      <c r="MWJ447" s="128"/>
      <c r="MWK447" s="128"/>
      <c r="MWL447" s="128"/>
      <c r="MWM447" s="128"/>
      <c r="MWN447" s="128"/>
      <c r="MWO447" s="128"/>
      <c r="MWP447" s="128"/>
      <c r="MWQ447" s="128"/>
      <c r="MWR447" s="128"/>
      <c r="MWS447" s="128"/>
      <c r="MWT447" s="128"/>
      <c r="MWU447" s="128"/>
      <c r="MWV447" s="129"/>
      <c r="MWW447" s="127"/>
      <c r="MWX447" s="128"/>
      <c r="MWY447" s="128"/>
      <c r="MWZ447" s="128"/>
      <c r="MXA447" s="128"/>
      <c r="MXB447" s="128"/>
      <c r="MXC447" s="128"/>
      <c r="MXD447" s="128"/>
      <c r="MXE447" s="128"/>
      <c r="MXF447" s="128"/>
      <c r="MXG447" s="128"/>
      <c r="MXH447" s="128"/>
      <c r="MXI447" s="128"/>
      <c r="MXJ447" s="128"/>
      <c r="MXK447" s="128"/>
      <c r="MXL447" s="128"/>
      <c r="MXM447" s="128"/>
      <c r="MXN447" s="128"/>
      <c r="MXO447" s="128"/>
      <c r="MXP447" s="128"/>
      <c r="MXQ447" s="128"/>
      <c r="MXR447" s="128"/>
      <c r="MXS447" s="128"/>
      <c r="MXT447" s="128"/>
      <c r="MXU447" s="128"/>
      <c r="MXV447" s="128"/>
      <c r="MXW447" s="128"/>
      <c r="MXX447" s="129"/>
      <c r="MXY447" s="127"/>
      <c r="MXZ447" s="128"/>
      <c r="MYA447" s="128"/>
      <c r="MYB447" s="128"/>
      <c r="MYC447" s="128"/>
      <c r="MYD447" s="128"/>
      <c r="MYE447" s="128"/>
      <c r="MYF447" s="128"/>
      <c r="MYG447" s="128"/>
      <c r="MYH447" s="128"/>
      <c r="MYI447" s="128"/>
      <c r="MYJ447" s="128"/>
      <c r="MYK447" s="128"/>
      <c r="MYL447" s="128"/>
      <c r="MYM447" s="128"/>
      <c r="MYN447" s="128"/>
      <c r="MYO447" s="128"/>
      <c r="MYP447" s="128"/>
      <c r="MYQ447" s="128"/>
      <c r="MYR447" s="128"/>
      <c r="MYS447" s="128"/>
      <c r="MYT447" s="128"/>
      <c r="MYU447" s="128"/>
      <c r="MYV447" s="128"/>
      <c r="MYW447" s="128"/>
      <c r="MYX447" s="128"/>
      <c r="MYY447" s="128"/>
      <c r="MYZ447" s="129"/>
      <c r="MZA447" s="127"/>
      <c r="MZB447" s="128"/>
      <c r="MZC447" s="128"/>
      <c r="MZD447" s="128"/>
      <c r="MZE447" s="128"/>
      <c r="MZF447" s="128"/>
      <c r="MZG447" s="128"/>
      <c r="MZH447" s="128"/>
      <c r="MZI447" s="128"/>
      <c r="MZJ447" s="128"/>
      <c r="MZK447" s="128"/>
      <c r="MZL447" s="128"/>
      <c r="MZM447" s="128"/>
      <c r="MZN447" s="128"/>
      <c r="MZO447" s="128"/>
      <c r="MZP447" s="128"/>
      <c r="MZQ447" s="128"/>
      <c r="MZR447" s="128"/>
      <c r="MZS447" s="128"/>
      <c r="MZT447" s="128"/>
      <c r="MZU447" s="128"/>
      <c r="MZV447" s="128"/>
      <c r="MZW447" s="128"/>
      <c r="MZX447" s="128"/>
      <c r="MZY447" s="128"/>
      <c r="MZZ447" s="128"/>
      <c r="NAA447" s="128"/>
      <c r="NAB447" s="129"/>
      <c r="NAC447" s="127"/>
      <c r="NAD447" s="128"/>
      <c r="NAE447" s="128"/>
      <c r="NAF447" s="128"/>
      <c r="NAG447" s="128"/>
      <c r="NAH447" s="128"/>
      <c r="NAI447" s="128"/>
      <c r="NAJ447" s="128"/>
      <c r="NAK447" s="128"/>
      <c r="NAL447" s="128"/>
      <c r="NAM447" s="128"/>
      <c r="NAN447" s="128"/>
      <c r="NAO447" s="128"/>
      <c r="NAP447" s="128"/>
      <c r="NAQ447" s="128"/>
      <c r="NAR447" s="128"/>
      <c r="NAS447" s="128"/>
      <c r="NAT447" s="128"/>
      <c r="NAU447" s="128"/>
      <c r="NAV447" s="128"/>
      <c r="NAW447" s="128"/>
      <c r="NAX447" s="128"/>
      <c r="NAY447" s="128"/>
      <c r="NAZ447" s="128"/>
      <c r="NBA447" s="128"/>
      <c r="NBB447" s="128"/>
      <c r="NBC447" s="128"/>
      <c r="NBD447" s="129"/>
      <c r="NBE447" s="127"/>
      <c r="NBF447" s="128"/>
      <c r="NBG447" s="128"/>
      <c r="NBH447" s="128"/>
      <c r="NBI447" s="128"/>
      <c r="NBJ447" s="128"/>
      <c r="NBK447" s="128"/>
      <c r="NBL447" s="128"/>
      <c r="NBM447" s="128"/>
      <c r="NBN447" s="128"/>
      <c r="NBO447" s="128"/>
      <c r="NBP447" s="128"/>
      <c r="NBQ447" s="128"/>
      <c r="NBR447" s="128"/>
      <c r="NBS447" s="128"/>
      <c r="NBT447" s="128"/>
      <c r="NBU447" s="128"/>
      <c r="NBV447" s="128"/>
      <c r="NBW447" s="128"/>
      <c r="NBX447" s="128"/>
      <c r="NBY447" s="128"/>
      <c r="NBZ447" s="128"/>
      <c r="NCA447" s="128"/>
      <c r="NCB447" s="128"/>
      <c r="NCC447" s="128"/>
      <c r="NCD447" s="128"/>
      <c r="NCE447" s="128"/>
      <c r="NCF447" s="129"/>
      <c r="NCG447" s="127"/>
      <c r="NCH447" s="128"/>
      <c r="NCI447" s="128"/>
      <c r="NCJ447" s="128"/>
      <c r="NCK447" s="128"/>
      <c r="NCL447" s="128"/>
      <c r="NCM447" s="128"/>
      <c r="NCN447" s="128"/>
      <c r="NCO447" s="128"/>
      <c r="NCP447" s="128"/>
      <c r="NCQ447" s="128"/>
      <c r="NCR447" s="128"/>
      <c r="NCS447" s="128"/>
      <c r="NCT447" s="128"/>
      <c r="NCU447" s="128"/>
      <c r="NCV447" s="128"/>
      <c r="NCW447" s="128"/>
      <c r="NCX447" s="128"/>
      <c r="NCY447" s="128"/>
      <c r="NCZ447" s="128"/>
      <c r="NDA447" s="128"/>
      <c r="NDB447" s="128"/>
      <c r="NDC447" s="128"/>
      <c r="NDD447" s="128"/>
      <c r="NDE447" s="128"/>
      <c r="NDF447" s="128"/>
      <c r="NDG447" s="128"/>
      <c r="NDH447" s="129"/>
      <c r="NDI447" s="127"/>
      <c r="NDJ447" s="128"/>
      <c r="NDK447" s="128"/>
      <c r="NDL447" s="128"/>
      <c r="NDM447" s="128"/>
      <c r="NDN447" s="128"/>
      <c r="NDO447" s="128"/>
      <c r="NDP447" s="128"/>
      <c r="NDQ447" s="128"/>
      <c r="NDR447" s="128"/>
      <c r="NDS447" s="128"/>
      <c r="NDT447" s="128"/>
      <c r="NDU447" s="128"/>
      <c r="NDV447" s="128"/>
      <c r="NDW447" s="128"/>
      <c r="NDX447" s="128"/>
      <c r="NDY447" s="128"/>
      <c r="NDZ447" s="128"/>
      <c r="NEA447" s="128"/>
      <c r="NEB447" s="128"/>
      <c r="NEC447" s="128"/>
      <c r="NED447" s="128"/>
      <c r="NEE447" s="128"/>
      <c r="NEF447" s="128"/>
      <c r="NEG447" s="128"/>
      <c r="NEH447" s="128"/>
      <c r="NEI447" s="128"/>
      <c r="NEJ447" s="129"/>
      <c r="NEK447" s="127"/>
      <c r="NEL447" s="128"/>
      <c r="NEM447" s="128"/>
      <c r="NEN447" s="128"/>
      <c r="NEO447" s="128"/>
      <c r="NEP447" s="128"/>
      <c r="NEQ447" s="128"/>
      <c r="NER447" s="128"/>
      <c r="NES447" s="128"/>
      <c r="NET447" s="128"/>
      <c r="NEU447" s="128"/>
      <c r="NEV447" s="128"/>
      <c r="NEW447" s="128"/>
      <c r="NEX447" s="128"/>
      <c r="NEY447" s="128"/>
      <c r="NEZ447" s="128"/>
      <c r="NFA447" s="128"/>
      <c r="NFB447" s="128"/>
      <c r="NFC447" s="128"/>
      <c r="NFD447" s="128"/>
      <c r="NFE447" s="128"/>
      <c r="NFF447" s="128"/>
      <c r="NFG447" s="128"/>
      <c r="NFH447" s="128"/>
      <c r="NFI447" s="128"/>
      <c r="NFJ447" s="128"/>
      <c r="NFK447" s="128"/>
      <c r="NFL447" s="129"/>
      <c r="NFM447" s="127"/>
      <c r="NFN447" s="128"/>
      <c r="NFO447" s="128"/>
      <c r="NFP447" s="128"/>
      <c r="NFQ447" s="128"/>
      <c r="NFR447" s="128"/>
      <c r="NFS447" s="128"/>
      <c r="NFT447" s="128"/>
      <c r="NFU447" s="128"/>
      <c r="NFV447" s="128"/>
      <c r="NFW447" s="128"/>
      <c r="NFX447" s="128"/>
      <c r="NFY447" s="128"/>
      <c r="NFZ447" s="128"/>
      <c r="NGA447" s="128"/>
      <c r="NGB447" s="128"/>
      <c r="NGC447" s="128"/>
      <c r="NGD447" s="128"/>
      <c r="NGE447" s="128"/>
      <c r="NGF447" s="128"/>
      <c r="NGG447" s="128"/>
      <c r="NGH447" s="128"/>
      <c r="NGI447" s="128"/>
      <c r="NGJ447" s="128"/>
      <c r="NGK447" s="128"/>
      <c r="NGL447" s="128"/>
      <c r="NGM447" s="128"/>
      <c r="NGN447" s="129"/>
      <c r="NGO447" s="127"/>
      <c r="NGP447" s="128"/>
      <c r="NGQ447" s="128"/>
      <c r="NGR447" s="128"/>
      <c r="NGS447" s="128"/>
      <c r="NGT447" s="128"/>
      <c r="NGU447" s="128"/>
      <c r="NGV447" s="128"/>
      <c r="NGW447" s="128"/>
      <c r="NGX447" s="128"/>
      <c r="NGY447" s="128"/>
      <c r="NGZ447" s="128"/>
      <c r="NHA447" s="128"/>
      <c r="NHB447" s="128"/>
      <c r="NHC447" s="128"/>
      <c r="NHD447" s="128"/>
      <c r="NHE447" s="128"/>
      <c r="NHF447" s="128"/>
      <c r="NHG447" s="128"/>
      <c r="NHH447" s="128"/>
      <c r="NHI447" s="128"/>
      <c r="NHJ447" s="128"/>
      <c r="NHK447" s="128"/>
      <c r="NHL447" s="128"/>
      <c r="NHM447" s="128"/>
      <c r="NHN447" s="128"/>
      <c r="NHO447" s="128"/>
      <c r="NHP447" s="129"/>
      <c r="NHQ447" s="127"/>
      <c r="NHR447" s="128"/>
      <c r="NHS447" s="128"/>
      <c r="NHT447" s="128"/>
      <c r="NHU447" s="128"/>
      <c r="NHV447" s="128"/>
      <c r="NHW447" s="128"/>
      <c r="NHX447" s="128"/>
      <c r="NHY447" s="128"/>
      <c r="NHZ447" s="128"/>
      <c r="NIA447" s="128"/>
      <c r="NIB447" s="128"/>
      <c r="NIC447" s="128"/>
      <c r="NID447" s="128"/>
      <c r="NIE447" s="128"/>
      <c r="NIF447" s="128"/>
      <c r="NIG447" s="128"/>
      <c r="NIH447" s="128"/>
      <c r="NII447" s="128"/>
      <c r="NIJ447" s="128"/>
      <c r="NIK447" s="128"/>
      <c r="NIL447" s="128"/>
      <c r="NIM447" s="128"/>
      <c r="NIN447" s="128"/>
      <c r="NIO447" s="128"/>
      <c r="NIP447" s="128"/>
      <c r="NIQ447" s="128"/>
      <c r="NIR447" s="129"/>
      <c r="NIS447" s="127"/>
      <c r="NIT447" s="128"/>
      <c r="NIU447" s="128"/>
      <c r="NIV447" s="128"/>
      <c r="NIW447" s="128"/>
      <c r="NIX447" s="128"/>
      <c r="NIY447" s="128"/>
      <c r="NIZ447" s="128"/>
      <c r="NJA447" s="128"/>
      <c r="NJB447" s="128"/>
      <c r="NJC447" s="128"/>
      <c r="NJD447" s="128"/>
      <c r="NJE447" s="128"/>
      <c r="NJF447" s="128"/>
      <c r="NJG447" s="128"/>
      <c r="NJH447" s="128"/>
      <c r="NJI447" s="128"/>
      <c r="NJJ447" s="128"/>
      <c r="NJK447" s="128"/>
      <c r="NJL447" s="128"/>
      <c r="NJM447" s="128"/>
      <c r="NJN447" s="128"/>
      <c r="NJO447" s="128"/>
      <c r="NJP447" s="128"/>
      <c r="NJQ447" s="128"/>
      <c r="NJR447" s="128"/>
      <c r="NJS447" s="128"/>
      <c r="NJT447" s="129"/>
      <c r="NJU447" s="127"/>
      <c r="NJV447" s="128"/>
      <c r="NJW447" s="128"/>
      <c r="NJX447" s="128"/>
      <c r="NJY447" s="128"/>
      <c r="NJZ447" s="128"/>
      <c r="NKA447" s="128"/>
      <c r="NKB447" s="128"/>
      <c r="NKC447" s="128"/>
      <c r="NKD447" s="128"/>
      <c r="NKE447" s="128"/>
      <c r="NKF447" s="128"/>
      <c r="NKG447" s="128"/>
      <c r="NKH447" s="128"/>
      <c r="NKI447" s="128"/>
      <c r="NKJ447" s="128"/>
      <c r="NKK447" s="128"/>
      <c r="NKL447" s="128"/>
      <c r="NKM447" s="128"/>
      <c r="NKN447" s="128"/>
      <c r="NKO447" s="128"/>
      <c r="NKP447" s="128"/>
      <c r="NKQ447" s="128"/>
      <c r="NKR447" s="128"/>
      <c r="NKS447" s="128"/>
      <c r="NKT447" s="128"/>
      <c r="NKU447" s="128"/>
      <c r="NKV447" s="129"/>
      <c r="NKW447" s="127"/>
      <c r="NKX447" s="128"/>
      <c r="NKY447" s="128"/>
      <c r="NKZ447" s="128"/>
      <c r="NLA447" s="128"/>
      <c r="NLB447" s="128"/>
      <c r="NLC447" s="128"/>
      <c r="NLD447" s="128"/>
      <c r="NLE447" s="128"/>
      <c r="NLF447" s="128"/>
      <c r="NLG447" s="128"/>
      <c r="NLH447" s="128"/>
      <c r="NLI447" s="128"/>
      <c r="NLJ447" s="128"/>
      <c r="NLK447" s="128"/>
      <c r="NLL447" s="128"/>
      <c r="NLM447" s="128"/>
      <c r="NLN447" s="128"/>
      <c r="NLO447" s="128"/>
      <c r="NLP447" s="128"/>
      <c r="NLQ447" s="128"/>
      <c r="NLR447" s="128"/>
      <c r="NLS447" s="128"/>
      <c r="NLT447" s="128"/>
      <c r="NLU447" s="128"/>
      <c r="NLV447" s="128"/>
      <c r="NLW447" s="128"/>
      <c r="NLX447" s="129"/>
      <c r="NLY447" s="127"/>
      <c r="NLZ447" s="128"/>
      <c r="NMA447" s="128"/>
      <c r="NMB447" s="128"/>
      <c r="NMC447" s="128"/>
      <c r="NMD447" s="128"/>
      <c r="NME447" s="128"/>
      <c r="NMF447" s="128"/>
      <c r="NMG447" s="128"/>
      <c r="NMH447" s="128"/>
      <c r="NMI447" s="128"/>
      <c r="NMJ447" s="128"/>
      <c r="NMK447" s="128"/>
      <c r="NML447" s="128"/>
      <c r="NMM447" s="128"/>
      <c r="NMN447" s="128"/>
      <c r="NMO447" s="128"/>
      <c r="NMP447" s="128"/>
      <c r="NMQ447" s="128"/>
      <c r="NMR447" s="128"/>
      <c r="NMS447" s="128"/>
      <c r="NMT447" s="128"/>
      <c r="NMU447" s="128"/>
      <c r="NMV447" s="128"/>
      <c r="NMW447" s="128"/>
      <c r="NMX447" s="128"/>
      <c r="NMY447" s="128"/>
      <c r="NMZ447" s="129"/>
      <c r="NNA447" s="127"/>
      <c r="NNB447" s="128"/>
      <c r="NNC447" s="128"/>
      <c r="NND447" s="128"/>
      <c r="NNE447" s="128"/>
      <c r="NNF447" s="128"/>
      <c r="NNG447" s="128"/>
      <c r="NNH447" s="128"/>
      <c r="NNI447" s="128"/>
      <c r="NNJ447" s="128"/>
      <c r="NNK447" s="128"/>
      <c r="NNL447" s="128"/>
      <c r="NNM447" s="128"/>
      <c r="NNN447" s="128"/>
      <c r="NNO447" s="128"/>
      <c r="NNP447" s="128"/>
      <c r="NNQ447" s="128"/>
      <c r="NNR447" s="128"/>
      <c r="NNS447" s="128"/>
      <c r="NNT447" s="128"/>
      <c r="NNU447" s="128"/>
      <c r="NNV447" s="128"/>
      <c r="NNW447" s="128"/>
      <c r="NNX447" s="128"/>
      <c r="NNY447" s="128"/>
      <c r="NNZ447" s="128"/>
      <c r="NOA447" s="128"/>
      <c r="NOB447" s="129"/>
      <c r="NOC447" s="127"/>
      <c r="NOD447" s="128"/>
      <c r="NOE447" s="128"/>
      <c r="NOF447" s="128"/>
      <c r="NOG447" s="128"/>
      <c r="NOH447" s="128"/>
      <c r="NOI447" s="128"/>
      <c r="NOJ447" s="128"/>
      <c r="NOK447" s="128"/>
      <c r="NOL447" s="128"/>
      <c r="NOM447" s="128"/>
      <c r="NON447" s="128"/>
      <c r="NOO447" s="128"/>
      <c r="NOP447" s="128"/>
      <c r="NOQ447" s="128"/>
      <c r="NOR447" s="128"/>
      <c r="NOS447" s="128"/>
      <c r="NOT447" s="128"/>
      <c r="NOU447" s="128"/>
      <c r="NOV447" s="128"/>
      <c r="NOW447" s="128"/>
      <c r="NOX447" s="128"/>
      <c r="NOY447" s="128"/>
      <c r="NOZ447" s="128"/>
      <c r="NPA447" s="128"/>
      <c r="NPB447" s="128"/>
      <c r="NPC447" s="128"/>
      <c r="NPD447" s="129"/>
      <c r="NPE447" s="127"/>
      <c r="NPF447" s="128"/>
      <c r="NPG447" s="128"/>
      <c r="NPH447" s="128"/>
      <c r="NPI447" s="128"/>
      <c r="NPJ447" s="128"/>
      <c r="NPK447" s="128"/>
      <c r="NPL447" s="128"/>
      <c r="NPM447" s="128"/>
      <c r="NPN447" s="128"/>
      <c r="NPO447" s="128"/>
      <c r="NPP447" s="128"/>
      <c r="NPQ447" s="128"/>
      <c r="NPR447" s="128"/>
      <c r="NPS447" s="128"/>
      <c r="NPT447" s="128"/>
      <c r="NPU447" s="128"/>
      <c r="NPV447" s="128"/>
      <c r="NPW447" s="128"/>
      <c r="NPX447" s="128"/>
      <c r="NPY447" s="128"/>
      <c r="NPZ447" s="128"/>
      <c r="NQA447" s="128"/>
      <c r="NQB447" s="128"/>
      <c r="NQC447" s="128"/>
      <c r="NQD447" s="128"/>
      <c r="NQE447" s="128"/>
      <c r="NQF447" s="129"/>
      <c r="NQG447" s="127"/>
      <c r="NQH447" s="128"/>
      <c r="NQI447" s="128"/>
      <c r="NQJ447" s="128"/>
      <c r="NQK447" s="128"/>
      <c r="NQL447" s="128"/>
      <c r="NQM447" s="128"/>
      <c r="NQN447" s="128"/>
      <c r="NQO447" s="128"/>
      <c r="NQP447" s="128"/>
      <c r="NQQ447" s="128"/>
      <c r="NQR447" s="128"/>
      <c r="NQS447" s="128"/>
      <c r="NQT447" s="128"/>
      <c r="NQU447" s="128"/>
      <c r="NQV447" s="128"/>
      <c r="NQW447" s="128"/>
      <c r="NQX447" s="128"/>
      <c r="NQY447" s="128"/>
      <c r="NQZ447" s="128"/>
      <c r="NRA447" s="128"/>
      <c r="NRB447" s="128"/>
      <c r="NRC447" s="128"/>
      <c r="NRD447" s="128"/>
      <c r="NRE447" s="128"/>
      <c r="NRF447" s="128"/>
      <c r="NRG447" s="128"/>
      <c r="NRH447" s="129"/>
      <c r="NRI447" s="127"/>
      <c r="NRJ447" s="128"/>
      <c r="NRK447" s="128"/>
      <c r="NRL447" s="128"/>
      <c r="NRM447" s="128"/>
      <c r="NRN447" s="128"/>
      <c r="NRO447" s="128"/>
      <c r="NRP447" s="128"/>
      <c r="NRQ447" s="128"/>
      <c r="NRR447" s="128"/>
      <c r="NRS447" s="128"/>
      <c r="NRT447" s="128"/>
      <c r="NRU447" s="128"/>
      <c r="NRV447" s="128"/>
      <c r="NRW447" s="128"/>
      <c r="NRX447" s="128"/>
      <c r="NRY447" s="128"/>
      <c r="NRZ447" s="128"/>
      <c r="NSA447" s="128"/>
      <c r="NSB447" s="128"/>
      <c r="NSC447" s="128"/>
      <c r="NSD447" s="128"/>
      <c r="NSE447" s="128"/>
      <c r="NSF447" s="128"/>
      <c r="NSG447" s="128"/>
      <c r="NSH447" s="128"/>
      <c r="NSI447" s="128"/>
      <c r="NSJ447" s="129"/>
      <c r="NSK447" s="127"/>
      <c r="NSL447" s="128"/>
      <c r="NSM447" s="128"/>
      <c r="NSN447" s="128"/>
      <c r="NSO447" s="128"/>
      <c r="NSP447" s="128"/>
      <c r="NSQ447" s="128"/>
      <c r="NSR447" s="128"/>
      <c r="NSS447" s="128"/>
      <c r="NST447" s="128"/>
      <c r="NSU447" s="128"/>
      <c r="NSV447" s="128"/>
      <c r="NSW447" s="128"/>
      <c r="NSX447" s="128"/>
      <c r="NSY447" s="128"/>
      <c r="NSZ447" s="128"/>
      <c r="NTA447" s="128"/>
      <c r="NTB447" s="128"/>
      <c r="NTC447" s="128"/>
      <c r="NTD447" s="128"/>
      <c r="NTE447" s="128"/>
      <c r="NTF447" s="128"/>
      <c r="NTG447" s="128"/>
      <c r="NTH447" s="128"/>
      <c r="NTI447" s="128"/>
      <c r="NTJ447" s="128"/>
      <c r="NTK447" s="128"/>
      <c r="NTL447" s="129"/>
      <c r="NTM447" s="127"/>
      <c r="NTN447" s="128"/>
      <c r="NTO447" s="128"/>
      <c r="NTP447" s="128"/>
      <c r="NTQ447" s="128"/>
      <c r="NTR447" s="128"/>
      <c r="NTS447" s="128"/>
      <c r="NTT447" s="128"/>
      <c r="NTU447" s="128"/>
      <c r="NTV447" s="128"/>
      <c r="NTW447" s="128"/>
      <c r="NTX447" s="128"/>
      <c r="NTY447" s="128"/>
      <c r="NTZ447" s="128"/>
      <c r="NUA447" s="128"/>
      <c r="NUB447" s="128"/>
      <c r="NUC447" s="128"/>
      <c r="NUD447" s="128"/>
      <c r="NUE447" s="128"/>
      <c r="NUF447" s="128"/>
      <c r="NUG447" s="128"/>
      <c r="NUH447" s="128"/>
      <c r="NUI447" s="128"/>
      <c r="NUJ447" s="128"/>
      <c r="NUK447" s="128"/>
      <c r="NUL447" s="128"/>
      <c r="NUM447" s="128"/>
      <c r="NUN447" s="129"/>
      <c r="NUO447" s="127"/>
      <c r="NUP447" s="128"/>
      <c r="NUQ447" s="128"/>
      <c r="NUR447" s="128"/>
      <c r="NUS447" s="128"/>
      <c r="NUT447" s="128"/>
      <c r="NUU447" s="128"/>
      <c r="NUV447" s="128"/>
      <c r="NUW447" s="128"/>
      <c r="NUX447" s="128"/>
      <c r="NUY447" s="128"/>
      <c r="NUZ447" s="128"/>
      <c r="NVA447" s="128"/>
      <c r="NVB447" s="128"/>
      <c r="NVC447" s="128"/>
      <c r="NVD447" s="128"/>
      <c r="NVE447" s="128"/>
      <c r="NVF447" s="128"/>
      <c r="NVG447" s="128"/>
      <c r="NVH447" s="128"/>
      <c r="NVI447" s="128"/>
      <c r="NVJ447" s="128"/>
      <c r="NVK447" s="128"/>
      <c r="NVL447" s="128"/>
      <c r="NVM447" s="128"/>
      <c r="NVN447" s="128"/>
      <c r="NVO447" s="128"/>
      <c r="NVP447" s="129"/>
      <c r="NVQ447" s="127"/>
      <c r="NVR447" s="128"/>
      <c r="NVS447" s="128"/>
      <c r="NVT447" s="128"/>
      <c r="NVU447" s="128"/>
      <c r="NVV447" s="128"/>
      <c r="NVW447" s="128"/>
      <c r="NVX447" s="128"/>
      <c r="NVY447" s="128"/>
      <c r="NVZ447" s="128"/>
      <c r="NWA447" s="128"/>
      <c r="NWB447" s="128"/>
      <c r="NWC447" s="128"/>
      <c r="NWD447" s="128"/>
      <c r="NWE447" s="128"/>
      <c r="NWF447" s="128"/>
      <c r="NWG447" s="128"/>
      <c r="NWH447" s="128"/>
      <c r="NWI447" s="128"/>
      <c r="NWJ447" s="128"/>
      <c r="NWK447" s="128"/>
      <c r="NWL447" s="128"/>
      <c r="NWM447" s="128"/>
      <c r="NWN447" s="128"/>
      <c r="NWO447" s="128"/>
      <c r="NWP447" s="128"/>
      <c r="NWQ447" s="128"/>
      <c r="NWR447" s="129"/>
      <c r="NWS447" s="127"/>
      <c r="NWT447" s="128"/>
      <c r="NWU447" s="128"/>
      <c r="NWV447" s="128"/>
      <c r="NWW447" s="128"/>
      <c r="NWX447" s="128"/>
      <c r="NWY447" s="128"/>
      <c r="NWZ447" s="128"/>
      <c r="NXA447" s="128"/>
      <c r="NXB447" s="128"/>
      <c r="NXC447" s="128"/>
      <c r="NXD447" s="128"/>
      <c r="NXE447" s="128"/>
      <c r="NXF447" s="128"/>
      <c r="NXG447" s="128"/>
      <c r="NXH447" s="128"/>
      <c r="NXI447" s="128"/>
      <c r="NXJ447" s="128"/>
      <c r="NXK447" s="128"/>
      <c r="NXL447" s="128"/>
      <c r="NXM447" s="128"/>
      <c r="NXN447" s="128"/>
      <c r="NXO447" s="128"/>
      <c r="NXP447" s="128"/>
      <c r="NXQ447" s="128"/>
      <c r="NXR447" s="128"/>
      <c r="NXS447" s="128"/>
      <c r="NXT447" s="129"/>
      <c r="NXU447" s="127"/>
      <c r="NXV447" s="128"/>
      <c r="NXW447" s="128"/>
      <c r="NXX447" s="128"/>
      <c r="NXY447" s="128"/>
      <c r="NXZ447" s="128"/>
      <c r="NYA447" s="128"/>
      <c r="NYB447" s="128"/>
      <c r="NYC447" s="128"/>
      <c r="NYD447" s="128"/>
      <c r="NYE447" s="128"/>
      <c r="NYF447" s="128"/>
      <c r="NYG447" s="128"/>
      <c r="NYH447" s="128"/>
      <c r="NYI447" s="128"/>
      <c r="NYJ447" s="128"/>
      <c r="NYK447" s="128"/>
      <c r="NYL447" s="128"/>
      <c r="NYM447" s="128"/>
      <c r="NYN447" s="128"/>
      <c r="NYO447" s="128"/>
      <c r="NYP447" s="128"/>
      <c r="NYQ447" s="128"/>
      <c r="NYR447" s="128"/>
      <c r="NYS447" s="128"/>
      <c r="NYT447" s="128"/>
      <c r="NYU447" s="128"/>
      <c r="NYV447" s="129"/>
      <c r="NYW447" s="127"/>
      <c r="NYX447" s="128"/>
      <c r="NYY447" s="128"/>
      <c r="NYZ447" s="128"/>
      <c r="NZA447" s="128"/>
      <c r="NZB447" s="128"/>
      <c r="NZC447" s="128"/>
      <c r="NZD447" s="128"/>
      <c r="NZE447" s="128"/>
      <c r="NZF447" s="128"/>
      <c r="NZG447" s="128"/>
      <c r="NZH447" s="128"/>
      <c r="NZI447" s="128"/>
      <c r="NZJ447" s="128"/>
      <c r="NZK447" s="128"/>
      <c r="NZL447" s="128"/>
      <c r="NZM447" s="128"/>
      <c r="NZN447" s="128"/>
      <c r="NZO447" s="128"/>
      <c r="NZP447" s="128"/>
      <c r="NZQ447" s="128"/>
      <c r="NZR447" s="128"/>
      <c r="NZS447" s="128"/>
      <c r="NZT447" s="128"/>
      <c r="NZU447" s="128"/>
      <c r="NZV447" s="128"/>
      <c r="NZW447" s="128"/>
      <c r="NZX447" s="129"/>
      <c r="NZY447" s="127"/>
      <c r="NZZ447" s="128"/>
      <c r="OAA447" s="128"/>
      <c r="OAB447" s="128"/>
      <c r="OAC447" s="128"/>
      <c r="OAD447" s="128"/>
      <c r="OAE447" s="128"/>
      <c r="OAF447" s="128"/>
      <c r="OAG447" s="128"/>
      <c r="OAH447" s="128"/>
      <c r="OAI447" s="128"/>
      <c r="OAJ447" s="128"/>
      <c r="OAK447" s="128"/>
      <c r="OAL447" s="128"/>
      <c r="OAM447" s="128"/>
      <c r="OAN447" s="128"/>
      <c r="OAO447" s="128"/>
      <c r="OAP447" s="128"/>
      <c r="OAQ447" s="128"/>
      <c r="OAR447" s="128"/>
      <c r="OAS447" s="128"/>
      <c r="OAT447" s="128"/>
      <c r="OAU447" s="128"/>
      <c r="OAV447" s="128"/>
      <c r="OAW447" s="128"/>
      <c r="OAX447" s="128"/>
      <c r="OAY447" s="128"/>
      <c r="OAZ447" s="129"/>
      <c r="OBA447" s="127"/>
      <c r="OBB447" s="128"/>
      <c r="OBC447" s="128"/>
      <c r="OBD447" s="128"/>
      <c r="OBE447" s="128"/>
      <c r="OBF447" s="128"/>
      <c r="OBG447" s="128"/>
      <c r="OBH447" s="128"/>
      <c r="OBI447" s="128"/>
      <c r="OBJ447" s="128"/>
      <c r="OBK447" s="128"/>
      <c r="OBL447" s="128"/>
      <c r="OBM447" s="128"/>
      <c r="OBN447" s="128"/>
      <c r="OBO447" s="128"/>
      <c r="OBP447" s="128"/>
      <c r="OBQ447" s="128"/>
      <c r="OBR447" s="128"/>
      <c r="OBS447" s="128"/>
      <c r="OBT447" s="128"/>
      <c r="OBU447" s="128"/>
      <c r="OBV447" s="128"/>
      <c r="OBW447" s="128"/>
      <c r="OBX447" s="128"/>
      <c r="OBY447" s="128"/>
      <c r="OBZ447" s="128"/>
      <c r="OCA447" s="128"/>
      <c r="OCB447" s="129"/>
      <c r="OCC447" s="127"/>
      <c r="OCD447" s="128"/>
      <c r="OCE447" s="128"/>
      <c r="OCF447" s="128"/>
      <c r="OCG447" s="128"/>
      <c r="OCH447" s="128"/>
      <c r="OCI447" s="128"/>
      <c r="OCJ447" s="128"/>
      <c r="OCK447" s="128"/>
      <c r="OCL447" s="128"/>
      <c r="OCM447" s="128"/>
      <c r="OCN447" s="128"/>
      <c r="OCO447" s="128"/>
      <c r="OCP447" s="128"/>
      <c r="OCQ447" s="128"/>
      <c r="OCR447" s="128"/>
      <c r="OCS447" s="128"/>
      <c r="OCT447" s="128"/>
      <c r="OCU447" s="128"/>
      <c r="OCV447" s="128"/>
      <c r="OCW447" s="128"/>
      <c r="OCX447" s="128"/>
      <c r="OCY447" s="128"/>
      <c r="OCZ447" s="128"/>
      <c r="ODA447" s="128"/>
      <c r="ODB447" s="128"/>
      <c r="ODC447" s="128"/>
      <c r="ODD447" s="129"/>
      <c r="ODE447" s="127"/>
      <c r="ODF447" s="128"/>
      <c r="ODG447" s="128"/>
      <c r="ODH447" s="128"/>
      <c r="ODI447" s="128"/>
      <c r="ODJ447" s="128"/>
      <c r="ODK447" s="128"/>
      <c r="ODL447" s="128"/>
      <c r="ODM447" s="128"/>
      <c r="ODN447" s="128"/>
      <c r="ODO447" s="128"/>
      <c r="ODP447" s="128"/>
      <c r="ODQ447" s="128"/>
      <c r="ODR447" s="128"/>
      <c r="ODS447" s="128"/>
      <c r="ODT447" s="128"/>
      <c r="ODU447" s="128"/>
      <c r="ODV447" s="128"/>
      <c r="ODW447" s="128"/>
      <c r="ODX447" s="128"/>
      <c r="ODY447" s="128"/>
      <c r="ODZ447" s="128"/>
      <c r="OEA447" s="128"/>
      <c r="OEB447" s="128"/>
      <c r="OEC447" s="128"/>
      <c r="OED447" s="128"/>
      <c r="OEE447" s="128"/>
      <c r="OEF447" s="129"/>
      <c r="OEG447" s="127"/>
      <c r="OEH447" s="128"/>
      <c r="OEI447" s="128"/>
      <c r="OEJ447" s="128"/>
      <c r="OEK447" s="128"/>
      <c r="OEL447" s="128"/>
      <c r="OEM447" s="128"/>
      <c r="OEN447" s="128"/>
      <c r="OEO447" s="128"/>
      <c r="OEP447" s="128"/>
      <c r="OEQ447" s="128"/>
      <c r="OER447" s="128"/>
      <c r="OES447" s="128"/>
      <c r="OET447" s="128"/>
      <c r="OEU447" s="128"/>
      <c r="OEV447" s="128"/>
      <c r="OEW447" s="128"/>
      <c r="OEX447" s="128"/>
      <c r="OEY447" s="128"/>
      <c r="OEZ447" s="128"/>
      <c r="OFA447" s="128"/>
      <c r="OFB447" s="128"/>
      <c r="OFC447" s="128"/>
      <c r="OFD447" s="128"/>
      <c r="OFE447" s="128"/>
      <c r="OFF447" s="128"/>
      <c r="OFG447" s="128"/>
      <c r="OFH447" s="129"/>
      <c r="OFI447" s="127"/>
      <c r="OFJ447" s="128"/>
      <c r="OFK447" s="128"/>
      <c r="OFL447" s="128"/>
      <c r="OFM447" s="128"/>
      <c r="OFN447" s="128"/>
      <c r="OFO447" s="128"/>
      <c r="OFP447" s="128"/>
      <c r="OFQ447" s="128"/>
      <c r="OFR447" s="128"/>
      <c r="OFS447" s="128"/>
      <c r="OFT447" s="128"/>
      <c r="OFU447" s="128"/>
      <c r="OFV447" s="128"/>
      <c r="OFW447" s="128"/>
      <c r="OFX447" s="128"/>
      <c r="OFY447" s="128"/>
      <c r="OFZ447" s="128"/>
      <c r="OGA447" s="128"/>
      <c r="OGB447" s="128"/>
      <c r="OGC447" s="128"/>
      <c r="OGD447" s="128"/>
      <c r="OGE447" s="128"/>
      <c r="OGF447" s="128"/>
      <c r="OGG447" s="128"/>
      <c r="OGH447" s="128"/>
      <c r="OGI447" s="128"/>
      <c r="OGJ447" s="129"/>
      <c r="OGK447" s="127"/>
      <c r="OGL447" s="128"/>
      <c r="OGM447" s="128"/>
      <c r="OGN447" s="128"/>
      <c r="OGO447" s="128"/>
      <c r="OGP447" s="128"/>
      <c r="OGQ447" s="128"/>
      <c r="OGR447" s="128"/>
      <c r="OGS447" s="128"/>
      <c r="OGT447" s="128"/>
      <c r="OGU447" s="128"/>
      <c r="OGV447" s="128"/>
      <c r="OGW447" s="128"/>
      <c r="OGX447" s="128"/>
      <c r="OGY447" s="128"/>
      <c r="OGZ447" s="128"/>
      <c r="OHA447" s="128"/>
      <c r="OHB447" s="128"/>
      <c r="OHC447" s="128"/>
      <c r="OHD447" s="128"/>
      <c r="OHE447" s="128"/>
      <c r="OHF447" s="128"/>
      <c r="OHG447" s="128"/>
      <c r="OHH447" s="128"/>
      <c r="OHI447" s="128"/>
      <c r="OHJ447" s="128"/>
      <c r="OHK447" s="128"/>
      <c r="OHL447" s="129"/>
      <c r="OHM447" s="127"/>
      <c r="OHN447" s="128"/>
      <c r="OHO447" s="128"/>
      <c r="OHP447" s="128"/>
      <c r="OHQ447" s="128"/>
      <c r="OHR447" s="128"/>
      <c r="OHS447" s="128"/>
      <c r="OHT447" s="128"/>
      <c r="OHU447" s="128"/>
      <c r="OHV447" s="128"/>
      <c r="OHW447" s="128"/>
      <c r="OHX447" s="128"/>
      <c r="OHY447" s="128"/>
      <c r="OHZ447" s="128"/>
      <c r="OIA447" s="128"/>
      <c r="OIB447" s="128"/>
      <c r="OIC447" s="128"/>
      <c r="OID447" s="128"/>
      <c r="OIE447" s="128"/>
      <c r="OIF447" s="128"/>
      <c r="OIG447" s="128"/>
      <c r="OIH447" s="128"/>
      <c r="OII447" s="128"/>
      <c r="OIJ447" s="128"/>
      <c r="OIK447" s="128"/>
      <c r="OIL447" s="128"/>
      <c r="OIM447" s="128"/>
      <c r="OIN447" s="129"/>
      <c r="OIO447" s="127"/>
      <c r="OIP447" s="128"/>
      <c r="OIQ447" s="128"/>
      <c r="OIR447" s="128"/>
      <c r="OIS447" s="128"/>
      <c r="OIT447" s="128"/>
      <c r="OIU447" s="128"/>
      <c r="OIV447" s="128"/>
      <c r="OIW447" s="128"/>
      <c r="OIX447" s="128"/>
      <c r="OIY447" s="128"/>
      <c r="OIZ447" s="128"/>
      <c r="OJA447" s="128"/>
      <c r="OJB447" s="128"/>
      <c r="OJC447" s="128"/>
      <c r="OJD447" s="128"/>
      <c r="OJE447" s="128"/>
      <c r="OJF447" s="128"/>
      <c r="OJG447" s="128"/>
      <c r="OJH447" s="128"/>
      <c r="OJI447" s="128"/>
      <c r="OJJ447" s="128"/>
      <c r="OJK447" s="128"/>
      <c r="OJL447" s="128"/>
      <c r="OJM447" s="128"/>
      <c r="OJN447" s="128"/>
      <c r="OJO447" s="128"/>
      <c r="OJP447" s="129"/>
      <c r="OJQ447" s="127"/>
      <c r="OJR447" s="128"/>
      <c r="OJS447" s="128"/>
      <c r="OJT447" s="128"/>
      <c r="OJU447" s="128"/>
      <c r="OJV447" s="128"/>
      <c r="OJW447" s="128"/>
      <c r="OJX447" s="128"/>
      <c r="OJY447" s="128"/>
      <c r="OJZ447" s="128"/>
      <c r="OKA447" s="128"/>
      <c r="OKB447" s="128"/>
      <c r="OKC447" s="128"/>
      <c r="OKD447" s="128"/>
      <c r="OKE447" s="128"/>
      <c r="OKF447" s="128"/>
      <c r="OKG447" s="128"/>
      <c r="OKH447" s="128"/>
      <c r="OKI447" s="128"/>
      <c r="OKJ447" s="128"/>
      <c r="OKK447" s="128"/>
      <c r="OKL447" s="128"/>
      <c r="OKM447" s="128"/>
      <c r="OKN447" s="128"/>
      <c r="OKO447" s="128"/>
      <c r="OKP447" s="128"/>
      <c r="OKQ447" s="128"/>
      <c r="OKR447" s="129"/>
      <c r="OKS447" s="127"/>
      <c r="OKT447" s="128"/>
      <c r="OKU447" s="128"/>
      <c r="OKV447" s="128"/>
      <c r="OKW447" s="128"/>
      <c r="OKX447" s="128"/>
      <c r="OKY447" s="128"/>
      <c r="OKZ447" s="128"/>
      <c r="OLA447" s="128"/>
      <c r="OLB447" s="128"/>
      <c r="OLC447" s="128"/>
      <c r="OLD447" s="128"/>
      <c r="OLE447" s="128"/>
      <c r="OLF447" s="128"/>
      <c r="OLG447" s="128"/>
      <c r="OLH447" s="128"/>
      <c r="OLI447" s="128"/>
      <c r="OLJ447" s="128"/>
      <c r="OLK447" s="128"/>
      <c r="OLL447" s="128"/>
      <c r="OLM447" s="128"/>
      <c r="OLN447" s="128"/>
      <c r="OLO447" s="128"/>
      <c r="OLP447" s="128"/>
      <c r="OLQ447" s="128"/>
      <c r="OLR447" s="128"/>
      <c r="OLS447" s="128"/>
      <c r="OLT447" s="129"/>
      <c r="OLU447" s="127"/>
      <c r="OLV447" s="128"/>
      <c r="OLW447" s="128"/>
      <c r="OLX447" s="128"/>
      <c r="OLY447" s="128"/>
      <c r="OLZ447" s="128"/>
      <c r="OMA447" s="128"/>
      <c r="OMB447" s="128"/>
      <c r="OMC447" s="128"/>
      <c r="OMD447" s="128"/>
      <c r="OME447" s="128"/>
      <c r="OMF447" s="128"/>
      <c r="OMG447" s="128"/>
      <c r="OMH447" s="128"/>
      <c r="OMI447" s="128"/>
      <c r="OMJ447" s="128"/>
      <c r="OMK447" s="128"/>
      <c r="OML447" s="128"/>
      <c r="OMM447" s="128"/>
      <c r="OMN447" s="128"/>
      <c r="OMO447" s="128"/>
      <c r="OMP447" s="128"/>
      <c r="OMQ447" s="128"/>
      <c r="OMR447" s="128"/>
      <c r="OMS447" s="128"/>
      <c r="OMT447" s="128"/>
      <c r="OMU447" s="128"/>
      <c r="OMV447" s="129"/>
      <c r="OMW447" s="127"/>
      <c r="OMX447" s="128"/>
      <c r="OMY447" s="128"/>
      <c r="OMZ447" s="128"/>
      <c r="ONA447" s="128"/>
      <c r="ONB447" s="128"/>
      <c r="ONC447" s="128"/>
      <c r="OND447" s="128"/>
      <c r="ONE447" s="128"/>
      <c r="ONF447" s="128"/>
      <c r="ONG447" s="128"/>
      <c r="ONH447" s="128"/>
      <c r="ONI447" s="128"/>
      <c r="ONJ447" s="128"/>
      <c r="ONK447" s="128"/>
      <c r="ONL447" s="128"/>
      <c r="ONM447" s="128"/>
      <c r="ONN447" s="128"/>
      <c r="ONO447" s="128"/>
      <c r="ONP447" s="128"/>
      <c r="ONQ447" s="128"/>
      <c r="ONR447" s="128"/>
      <c r="ONS447" s="128"/>
      <c r="ONT447" s="128"/>
      <c r="ONU447" s="128"/>
      <c r="ONV447" s="128"/>
      <c r="ONW447" s="128"/>
      <c r="ONX447" s="129"/>
      <c r="ONY447" s="127"/>
      <c r="ONZ447" s="128"/>
      <c r="OOA447" s="128"/>
      <c r="OOB447" s="128"/>
      <c r="OOC447" s="128"/>
      <c r="OOD447" s="128"/>
      <c r="OOE447" s="128"/>
      <c r="OOF447" s="128"/>
      <c r="OOG447" s="128"/>
      <c r="OOH447" s="128"/>
      <c r="OOI447" s="128"/>
      <c r="OOJ447" s="128"/>
      <c r="OOK447" s="128"/>
      <c r="OOL447" s="128"/>
      <c r="OOM447" s="128"/>
      <c r="OON447" s="128"/>
      <c r="OOO447" s="128"/>
      <c r="OOP447" s="128"/>
      <c r="OOQ447" s="128"/>
      <c r="OOR447" s="128"/>
      <c r="OOS447" s="128"/>
      <c r="OOT447" s="128"/>
      <c r="OOU447" s="128"/>
      <c r="OOV447" s="128"/>
      <c r="OOW447" s="128"/>
      <c r="OOX447" s="128"/>
      <c r="OOY447" s="128"/>
      <c r="OOZ447" s="129"/>
      <c r="OPA447" s="127"/>
      <c r="OPB447" s="128"/>
      <c r="OPC447" s="128"/>
      <c r="OPD447" s="128"/>
      <c r="OPE447" s="128"/>
      <c r="OPF447" s="128"/>
      <c r="OPG447" s="128"/>
      <c r="OPH447" s="128"/>
      <c r="OPI447" s="128"/>
      <c r="OPJ447" s="128"/>
      <c r="OPK447" s="128"/>
      <c r="OPL447" s="128"/>
      <c r="OPM447" s="128"/>
      <c r="OPN447" s="128"/>
      <c r="OPO447" s="128"/>
      <c r="OPP447" s="128"/>
      <c r="OPQ447" s="128"/>
      <c r="OPR447" s="128"/>
      <c r="OPS447" s="128"/>
      <c r="OPT447" s="128"/>
      <c r="OPU447" s="128"/>
      <c r="OPV447" s="128"/>
      <c r="OPW447" s="128"/>
      <c r="OPX447" s="128"/>
      <c r="OPY447" s="128"/>
      <c r="OPZ447" s="128"/>
      <c r="OQA447" s="128"/>
      <c r="OQB447" s="129"/>
      <c r="OQC447" s="127"/>
      <c r="OQD447" s="128"/>
      <c r="OQE447" s="128"/>
      <c r="OQF447" s="128"/>
      <c r="OQG447" s="128"/>
      <c r="OQH447" s="128"/>
      <c r="OQI447" s="128"/>
      <c r="OQJ447" s="128"/>
      <c r="OQK447" s="128"/>
      <c r="OQL447" s="128"/>
      <c r="OQM447" s="128"/>
      <c r="OQN447" s="128"/>
      <c r="OQO447" s="128"/>
      <c r="OQP447" s="128"/>
      <c r="OQQ447" s="128"/>
      <c r="OQR447" s="128"/>
      <c r="OQS447" s="128"/>
      <c r="OQT447" s="128"/>
      <c r="OQU447" s="128"/>
      <c r="OQV447" s="128"/>
      <c r="OQW447" s="128"/>
      <c r="OQX447" s="128"/>
      <c r="OQY447" s="128"/>
      <c r="OQZ447" s="128"/>
      <c r="ORA447" s="128"/>
      <c r="ORB447" s="128"/>
      <c r="ORC447" s="128"/>
      <c r="ORD447" s="129"/>
      <c r="ORE447" s="127"/>
      <c r="ORF447" s="128"/>
      <c r="ORG447" s="128"/>
      <c r="ORH447" s="128"/>
      <c r="ORI447" s="128"/>
      <c r="ORJ447" s="128"/>
      <c r="ORK447" s="128"/>
      <c r="ORL447" s="128"/>
      <c r="ORM447" s="128"/>
      <c r="ORN447" s="128"/>
      <c r="ORO447" s="128"/>
      <c r="ORP447" s="128"/>
      <c r="ORQ447" s="128"/>
      <c r="ORR447" s="128"/>
      <c r="ORS447" s="128"/>
      <c r="ORT447" s="128"/>
      <c r="ORU447" s="128"/>
      <c r="ORV447" s="128"/>
      <c r="ORW447" s="128"/>
      <c r="ORX447" s="128"/>
      <c r="ORY447" s="128"/>
      <c r="ORZ447" s="128"/>
      <c r="OSA447" s="128"/>
      <c r="OSB447" s="128"/>
      <c r="OSC447" s="128"/>
      <c r="OSD447" s="128"/>
      <c r="OSE447" s="128"/>
      <c r="OSF447" s="129"/>
      <c r="OSG447" s="127"/>
      <c r="OSH447" s="128"/>
      <c r="OSI447" s="128"/>
      <c r="OSJ447" s="128"/>
      <c r="OSK447" s="128"/>
      <c r="OSL447" s="128"/>
      <c r="OSM447" s="128"/>
      <c r="OSN447" s="128"/>
      <c r="OSO447" s="128"/>
      <c r="OSP447" s="128"/>
      <c r="OSQ447" s="128"/>
      <c r="OSR447" s="128"/>
      <c r="OSS447" s="128"/>
      <c r="OST447" s="128"/>
      <c r="OSU447" s="128"/>
      <c r="OSV447" s="128"/>
      <c r="OSW447" s="128"/>
      <c r="OSX447" s="128"/>
      <c r="OSY447" s="128"/>
      <c r="OSZ447" s="128"/>
      <c r="OTA447" s="128"/>
      <c r="OTB447" s="128"/>
      <c r="OTC447" s="128"/>
      <c r="OTD447" s="128"/>
      <c r="OTE447" s="128"/>
      <c r="OTF447" s="128"/>
      <c r="OTG447" s="128"/>
      <c r="OTH447" s="129"/>
      <c r="OTI447" s="127"/>
      <c r="OTJ447" s="128"/>
      <c r="OTK447" s="128"/>
      <c r="OTL447" s="128"/>
      <c r="OTM447" s="128"/>
      <c r="OTN447" s="128"/>
      <c r="OTO447" s="128"/>
      <c r="OTP447" s="128"/>
      <c r="OTQ447" s="128"/>
      <c r="OTR447" s="128"/>
      <c r="OTS447" s="128"/>
      <c r="OTT447" s="128"/>
      <c r="OTU447" s="128"/>
      <c r="OTV447" s="128"/>
      <c r="OTW447" s="128"/>
      <c r="OTX447" s="128"/>
      <c r="OTY447" s="128"/>
      <c r="OTZ447" s="128"/>
      <c r="OUA447" s="128"/>
      <c r="OUB447" s="128"/>
      <c r="OUC447" s="128"/>
      <c r="OUD447" s="128"/>
      <c r="OUE447" s="128"/>
      <c r="OUF447" s="128"/>
      <c r="OUG447" s="128"/>
      <c r="OUH447" s="128"/>
      <c r="OUI447" s="128"/>
      <c r="OUJ447" s="129"/>
      <c r="OUK447" s="127"/>
      <c r="OUL447" s="128"/>
      <c r="OUM447" s="128"/>
      <c r="OUN447" s="128"/>
      <c r="OUO447" s="128"/>
      <c r="OUP447" s="128"/>
      <c r="OUQ447" s="128"/>
      <c r="OUR447" s="128"/>
      <c r="OUS447" s="128"/>
      <c r="OUT447" s="128"/>
      <c r="OUU447" s="128"/>
      <c r="OUV447" s="128"/>
      <c r="OUW447" s="128"/>
      <c r="OUX447" s="128"/>
      <c r="OUY447" s="128"/>
      <c r="OUZ447" s="128"/>
      <c r="OVA447" s="128"/>
      <c r="OVB447" s="128"/>
      <c r="OVC447" s="128"/>
      <c r="OVD447" s="128"/>
      <c r="OVE447" s="128"/>
      <c r="OVF447" s="128"/>
      <c r="OVG447" s="128"/>
      <c r="OVH447" s="128"/>
      <c r="OVI447" s="128"/>
      <c r="OVJ447" s="128"/>
      <c r="OVK447" s="128"/>
      <c r="OVL447" s="129"/>
      <c r="OVM447" s="127"/>
      <c r="OVN447" s="128"/>
      <c r="OVO447" s="128"/>
      <c r="OVP447" s="128"/>
      <c r="OVQ447" s="128"/>
      <c r="OVR447" s="128"/>
      <c r="OVS447" s="128"/>
      <c r="OVT447" s="128"/>
      <c r="OVU447" s="128"/>
      <c r="OVV447" s="128"/>
      <c r="OVW447" s="128"/>
      <c r="OVX447" s="128"/>
      <c r="OVY447" s="128"/>
      <c r="OVZ447" s="128"/>
      <c r="OWA447" s="128"/>
      <c r="OWB447" s="128"/>
      <c r="OWC447" s="128"/>
      <c r="OWD447" s="128"/>
      <c r="OWE447" s="128"/>
      <c r="OWF447" s="128"/>
      <c r="OWG447" s="128"/>
      <c r="OWH447" s="128"/>
      <c r="OWI447" s="128"/>
      <c r="OWJ447" s="128"/>
      <c r="OWK447" s="128"/>
      <c r="OWL447" s="128"/>
      <c r="OWM447" s="128"/>
      <c r="OWN447" s="129"/>
      <c r="OWO447" s="127"/>
      <c r="OWP447" s="128"/>
      <c r="OWQ447" s="128"/>
      <c r="OWR447" s="128"/>
      <c r="OWS447" s="128"/>
      <c r="OWT447" s="128"/>
      <c r="OWU447" s="128"/>
      <c r="OWV447" s="128"/>
      <c r="OWW447" s="128"/>
      <c r="OWX447" s="128"/>
      <c r="OWY447" s="128"/>
      <c r="OWZ447" s="128"/>
      <c r="OXA447" s="128"/>
      <c r="OXB447" s="128"/>
      <c r="OXC447" s="128"/>
      <c r="OXD447" s="128"/>
      <c r="OXE447" s="128"/>
      <c r="OXF447" s="128"/>
      <c r="OXG447" s="128"/>
      <c r="OXH447" s="128"/>
      <c r="OXI447" s="128"/>
      <c r="OXJ447" s="128"/>
      <c r="OXK447" s="128"/>
      <c r="OXL447" s="128"/>
      <c r="OXM447" s="128"/>
      <c r="OXN447" s="128"/>
      <c r="OXO447" s="128"/>
      <c r="OXP447" s="129"/>
      <c r="OXQ447" s="127"/>
      <c r="OXR447" s="128"/>
      <c r="OXS447" s="128"/>
      <c r="OXT447" s="128"/>
      <c r="OXU447" s="128"/>
      <c r="OXV447" s="128"/>
      <c r="OXW447" s="128"/>
      <c r="OXX447" s="128"/>
      <c r="OXY447" s="128"/>
      <c r="OXZ447" s="128"/>
      <c r="OYA447" s="128"/>
      <c r="OYB447" s="128"/>
      <c r="OYC447" s="128"/>
      <c r="OYD447" s="128"/>
      <c r="OYE447" s="128"/>
      <c r="OYF447" s="128"/>
      <c r="OYG447" s="128"/>
      <c r="OYH447" s="128"/>
      <c r="OYI447" s="128"/>
      <c r="OYJ447" s="128"/>
      <c r="OYK447" s="128"/>
      <c r="OYL447" s="128"/>
      <c r="OYM447" s="128"/>
      <c r="OYN447" s="128"/>
      <c r="OYO447" s="128"/>
      <c r="OYP447" s="128"/>
      <c r="OYQ447" s="128"/>
      <c r="OYR447" s="129"/>
      <c r="OYS447" s="127"/>
      <c r="OYT447" s="128"/>
      <c r="OYU447" s="128"/>
      <c r="OYV447" s="128"/>
      <c r="OYW447" s="128"/>
      <c r="OYX447" s="128"/>
      <c r="OYY447" s="128"/>
      <c r="OYZ447" s="128"/>
      <c r="OZA447" s="128"/>
      <c r="OZB447" s="128"/>
      <c r="OZC447" s="128"/>
      <c r="OZD447" s="128"/>
      <c r="OZE447" s="128"/>
      <c r="OZF447" s="128"/>
      <c r="OZG447" s="128"/>
      <c r="OZH447" s="128"/>
      <c r="OZI447" s="128"/>
      <c r="OZJ447" s="128"/>
      <c r="OZK447" s="128"/>
      <c r="OZL447" s="128"/>
      <c r="OZM447" s="128"/>
      <c r="OZN447" s="128"/>
      <c r="OZO447" s="128"/>
      <c r="OZP447" s="128"/>
      <c r="OZQ447" s="128"/>
      <c r="OZR447" s="128"/>
      <c r="OZS447" s="128"/>
      <c r="OZT447" s="129"/>
      <c r="OZU447" s="127"/>
      <c r="OZV447" s="128"/>
      <c r="OZW447" s="128"/>
      <c r="OZX447" s="128"/>
      <c r="OZY447" s="128"/>
      <c r="OZZ447" s="128"/>
      <c r="PAA447" s="128"/>
      <c r="PAB447" s="128"/>
      <c r="PAC447" s="128"/>
      <c r="PAD447" s="128"/>
      <c r="PAE447" s="128"/>
      <c r="PAF447" s="128"/>
      <c r="PAG447" s="128"/>
      <c r="PAH447" s="128"/>
      <c r="PAI447" s="128"/>
      <c r="PAJ447" s="128"/>
      <c r="PAK447" s="128"/>
      <c r="PAL447" s="128"/>
      <c r="PAM447" s="128"/>
      <c r="PAN447" s="128"/>
      <c r="PAO447" s="128"/>
      <c r="PAP447" s="128"/>
      <c r="PAQ447" s="128"/>
      <c r="PAR447" s="128"/>
      <c r="PAS447" s="128"/>
      <c r="PAT447" s="128"/>
      <c r="PAU447" s="128"/>
      <c r="PAV447" s="129"/>
      <c r="PAW447" s="127"/>
      <c r="PAX447" s="128"/>
      <c r="PAY447" s="128"/>
      <c r="PAZ447" s="128"/>
      <c r="PBA447" s="128"/>
      <c r="PBB447" s="128"/>
      <c r="PBC447" s="128"/>
      <c r="PBD447" s="128"/>
      <c r="PBE447" s="128"/>
      <c r="PBF447" s="128"/>
      <c r="PBG447" s="128"/>
      <c r="PBH447" s="128"/>
      <c r="PBI447" s="128"/>
      <c r="PBJ447" s="128"/>
      <c r="PBK447" s="128"/>
      <c r="PBL447" s="128"/>
      <c r="PBM447" s="128"/>
      <c r="PBN447" s="128"/>
      <c r="PBO447" s="128"/>
      <c r="PBP447" s="128"/>
      <c r="PBQ447" s="128"/>
      <c r="PBR447" s="128"/>
      <c r="PBS447" s="128"/>
      <c r="PBT447" s="128"/>
      <c r="PBU447" s="128"/>
      <c r="PBV447" s="128"/>
      <c r="PBW447" s="128"/>
      <c r="PBX447" s="129"/>
      <c r="PBY447" s="127"/>
      <c r="PBZ447" s="128"/>
      <c r="PCA447" s="128"/>
      <c r="PCB447" s="128"/>
      <c r="PCC447" s="128"/>
      <c r="PCD447" s="128"/>
      <c r="PCE447" s="128"/>
      <c r="PCF447" s="128"/>
      <c r="PCG447" s="128"/>
      <c r="PCH447" s="128"/>
      <c r="PCI447" s="128"/>
      <c r="PCJ447" s="128"/>
      <c r="PCK447" s="128"/>
      <c r="PCL447" s="128"/>
      <c r="PCM447" s="128"/>
      <c r="PCN447" s="128"/>
      <c r="PCO447" s="128"/>
      <c r="PCP447" s="128"/>
      <c r="PCQ447" s="128"/>
      <c r="PCR447" s="128"/>
      <c r="PCS447" s="128"/>
      <c r="PCT447" s="128"/>
      <c r="PCU447" s="128"/>
      <c r="PCV447" s="128"/>
      <c r="PCW447" s="128"/>
      <c r="PCX447" s="128"/>
      <c r="PCY447" s="128"/>
      <c r="PCZ447" s="129"/>
      <c r="PDA447" s="127"/>
      <c r="PDB447" s="128"/>
      <c r="PDC447" s="128"/>
      <c r="PDD447" s="128"/>
      <c r="PDE447" s="128"/>
      <c r="PDF447" s="128"/>
      <c r="PDG447" s="128"/>
      <c r="PDH447" s="128"/>
      <c r="PDI447" s="128"/>
      <c r="PDJ447" s="128"/>
      <c r="PDK447" s="128"/>
      <c r="PDL447" s="128"/>
      <c r="PDM447" s="128"/>
      <c r="PDN447" s="128"/>
      <c r="PDO447" s="128"/>
      <c r="PDP447" s="128"/>
      <c r="PDQ447" s="128"/>
      <c r="PDR447" s="128"/>
      <c r="PDS447" s="128"/>
      <c r="PDT447" s="128"/>
      <c r="PDU447" s="128"/>
      <c r="PDV447" s="128"/>
      <c r="PDW447" s="128"/>
      <c r="PDX447" s="128"/>
      <c r="PDY447" s="128"/>
      <c r="PDZ447" s="128"/>
      <c r="PEA447" s="128"/>
      <c r="PEB447" s="129"/>
      <c r="PEC447" s="127"/>
      <c r="PED447" s="128"/>
      <c r="PEE447" s="128"/>
      <c r="PEF447" s="128"/>
      <c r="PEG447" s="128"/>
      <c r="PEH447" s="128"/>
      <c r="PEI447" s="128"/>
      <c r="PEJ447" s="128"/>
      <c r="PEK447" s="128"/>
      <c r="PEL447" s="128"/>
      <c r="PEM447" s="128"/>
      <c r="PEN447" s="128"/>
      <c r="PEO447" s="128"/>
      <c r="PEP447" s="128"/>
      <c r="PEQ447" s="128"/>
      <c r="PER447" s="128"/>
      <c r="PES447" s="128"/>
      <c r="PET447" s="128"/>
      <c r="PEU447" s="128"/>
      <c r="PEV447" s="128"/>
      <c r="PEW447" s="128"/>
      <c r="PEX447" s="128"/>
      <c r="PEY447" s="128"/>
      <c r="PEZ447" s="128"/>
      <c r="PFA447" s="128"/>
      <c r="PFB447" s="128"/>
      <c r="PFC447" s="128"/>
      <c r="PFD447" s="129"/>
      <c r="PFE447" s="127"/>
      <c r="PFF447" s="128"/>
      <c r="PFG447" s="128"/>
      <c r="PFH447" s="128"/>
      <c r="PFI447" s="128"/>
      <c r="PFJ447" s="128"/>
      <c r="PFK447" s="128"/>
      <c r="PFL447" s="128"/>
      <c r="PFM447" s="128"/>
      <c r="PFN447" s="128"/>
      <c r="PFO447" s="128"/>
      <c r="PFP447" s="128"/>
      <c r="PFQ447" s="128"/>
      <c r="PFR447" s="128"/>
      <c r="PFS447" s="128"/>
      <c r="PFT447" s="128"/>
      <c r="PFU447" s="128"/>
      <c r="PFV447" s="128"/>
      <c r="PFW447" s="128"/>
      <c r="PFX447" s="128"/>
      <c r="PFY447" s="128"/>
      <c r="PFZ447" s="128"/>
      <c r="PGA447" s="128"/>
      <c r="PGB447" s="128"/>
      <c r="PGC447" s="128"/>
      <c r="PGD447" s="128"/>
      <c r="PGE447" s="128"/>
      <c r="PGF447" s="129"/>
      <c r="PGG447" s="127"/>
      <c r="PGH447" s="128"/>
      <c r="PGI447" s="128"/>
      <c r="PGJ447" s="128"/>
      <c r="PGK447" s="128"/>
      <c r="PGL447" s="128"/>
      <c r="PGM447" s="128"/>
      <c r="PGN447" s="128"/>
      <c r="PGO447" s="128"/>
      <c r="PGP447" s="128"/>
      <c r="PGQ447" s="128"/>
      <c r="PGR447" s="128"/>
      <c r="PGS447" s="128"/>
      <c r="PGT447" s="128"/>
      <c r="PGU447" s="128"/>
      <c r="PGV447" s="128"/>
      <c r="PGW447" s="128"/>
      <c r="PGX447" s="128"/>
      <c r="PGY447" s="128"/>
      <c r="PGZ447" s="128"/>
      <c r="PHA447" s="128"/>
      <c r="PHB447" s="128"/>
      <c r="PHC447" s="128"/>
      <c r="PHD447" s="128"/>
      <c r="PHE447" s="128"/>
      <c r="PHF447" s="128"/>
      <c r="PHG447" s="128"/>
      <c r="PHH447" s="129"/>
      <c r="PHI447" s="127"/>
      <c r="PHJ447" s="128"/>
      <c r="PHK447" s="128"/>
      <c r="PHL447" s="128"/>
      <c r="PHM447" s="128"/>
      <c r="PHN447" s="128"/>
      <c r="PHO447" s="128"/>
      <c r="PHP447" s="128"/>
      <c r="PHQ447" s="128"/>
      <c r="PHR447" s="128"/>
      <c r="PHS447" s="128"/>
      <c r="PHT447" s="128"/>
      <c r="PHU447" s="128"/>
      <c r="PHV447" s="128"/>
      <c r="PHW447" s="128"/>
      <c r="PHX447" s="128"/>
      <c r="PHY447" s="128"/>
      <c r="PHZ447" s="128"/>
      <c r="PIA447" s="128"/>
      <c r="PIB447" s="128"/>
      <c r="PIC447" s="128"/>
      <c r="PID447" s="128"/>
      <c r="PIE447" s="128"/>
      <c r="PIF447" s="128"/>
      <c r="PIG447" s="128"/>
      <c r="PIH447" s="128"/>
      <c r="PII447" s="128"/>
      <c r="PIJ447" s="129"/>
      <c r="PIK447" s="127"/>
      <c r="PIL447" s="128"/>
      <c r="PIM447" s="128"/>
      <c r="PIN447" s="128"/>
      <c r="PIO447" s="128"/>
      <c r="PIP447" s="128"/>
      <c r="PIQ447" s="128"/>
      <c r="PIR447" s="128"/>
      <c r="PIS447" s="128"/>
      <c r="PIT447" s="128"/>
      <c r="PIU447" s="128"/>
      <c r="PIV447" s="128"/>
      <c r="PIW447" s="128"/>
      <c r="PIX447" s="128"/>
      <c r="PIY447" s="128"/>
      <c r="PIZ447" s="128"/>
      <c r="PJA447" s="128"/>
      <c r="PJB447" s="128"/>
      <c r="PJC447" s="128"/>
      <c r="PJD447" s="128"/>
      <c r="PJE447" s="128"/>
      <c r="PJF447" s="128"/>
      <c r="PJG447" s="128"/>
      <c r="PJH447" s="128"/>
      <c r="PJI447" s="128"/>
      <c r="PJJ447" s="128"/>
      <c r="PJK447" s="128"/>
      <c r="PJL447" s="129"/>
      <c r="PJM447" s="127"/>
      <c r="PJN447" s="128"/>
      <c r="PJO447" s="128"/>
      <c r="PJP447" s="128"/>
      <c r="PJQ447" s="128"/>
      <c r="PJR447" s="128"/>
      <c r="PJS447" s="128"/>
      <c r="PJT447" s="128"/>
      <c r="PJU447" s="128"/>
      <c r="PJV447" s="128"/>
      <c r="PJW447" s="128"/>
      <c r="PJX447" s="128"/>
      <c r="PJY447" s="128"/>
      <c r="PJZ447" s="128"/>
      <c r="PKA447" s="128"/>
      <c r="PKB447" s="128"/>
      <c r="PKC447" s="128"/>
      <c r="PKD447" s="128"/>
      <c r="PKE447" s="128"/>
      <c r="PKF447" s="128"/>
      <c r="PKG447" s="128"/>
      <c r="PKH447" s="128"/>
      <c r="PKI447" s="128"/>
      <c r="PKJ447" s="128"/>
      <c r="PKK447" s="128"/>
      <c r="PKL447" s="128"/>
      <c r="PKM447" s="128"/>
      <c r="PKN447" s="129"/>
      <c r="PKO447" s="127"/>
      <c r="PKP447" s="128"/>
      <c r="PKQ447" s="128"/>
      <c r="PKR447" s="128"/>
      <c r="PKS447" s="128"/>
      <c r="PKT447" s="128"/>
      <c r="PKU447" s="128"/>
      <c r="PKV447" s="128"/>
      <c r="PKW447" s="128"/>
      <c r="PKX447" s="128"/>
      <c r="PKY447" s="128"/>
      <c r="PKZ447" s="128"/>
      <c r="PLA447" s="128"/>
      <c r="PLB447" s="128"/>
      <c r="PLC447" s="128"/>
      <c r="PLD447" s="128"/>
      <c r="PLE447" s="128"/>
      <c r="PLF447" s="128"/>
      <c r="PLG447" s="128"/>
      <c r="PLH447" s="128"/>
      <c r="PLI447" s="128"/>
      <c r="PLJ447" s="128"/>
      <c r="PLK447" s="128"/>
      <c r="PLL447" s="128"/>
      <c r="PLM447" s="128"/>
      <c r="PLN447" s="128"/>
      <c r="PLO447" s="128"/>
      <c r="PLP447" s="129"/>
      <c r="PLQ447" s="127"/>
      <c r="PLR447" s="128"/>
      <c r="PLS447" s="128"/>
      <c r="PLT447" s="128"/>
      <c r="PLU447" s="128"/>
      <c r="PLV447" s="128"/>
      <c r="PLW447" s="128"/>
      <c r="PLX447" s="128"/>
      <c r="PLY447" s="128"/>
      <c r="PLZ447" s="128"/>
      <c r="PMA447" s="128"/>
      <c r="PMB447" s="128"/>
      <c r="PMC447" s="128"/>
      <c r="PMD447" s="128"/>
      <c r="PME447" s="128"/>
      <c r="PMF447" s="128"/>
      <c r="PMG447" s="128"/>
      <c r="PMH447" s="128"/>
      <c r="PMI447" s="128"/>
      <c r="PMJ447" s="128"/>
      <c r="PMK447" s="128"/>
      <c r="PML447" s="128"/>
      <c r="PMM447" s="128"/>
      <c r="PMN447" s="128"/>
      <c r="PMO447" s="128"/>
      <c r="PMP447" s="128"/>
      <c r="PMQ447" s="128"/>
      <c r="PMR447" s="129"/>
      <c r="PMS447" s="127"/>
      <c r="PMT447" s="128"/>
      <c r="PMU447" s="128"/>
      <c r="PMV447" s="128"/>
      <c r="PMW447" s="128"/>
      <c r="PMX447" s="128"/>
      <c r="PMY447" s="128"/>
      <c r="PMZ447" s="128"/>
      <c r="PNA447" s="128"/>
      <c r="PNB447" s="128"/>
      <c r="PNC447" s="128"/>
      <c r="PND447" s="128"/>
      <c r="PNE447" s="128"/>
      <c r="PNF447" s="128"/>
      <c r="PNG447" s="128"/>
      <c r="PNH447" s="128"/>
      <c r="PNI447" s="128"/>
      <c r="PNJ447" s="128"/>
      <c r="PNK447" s="128"/>
      <c r="PNL447" s="128"/>
      <c r="PNM447" s="128"/>
      <c r="PNN447" s="128"/>
      <c r="PNO447" s="128"/>
      <c r="PNP447" s="128"/>
      <c r="PNQ447" s="128"/>
      <c r="PNR447" s="128"/>
      <c r="PNS447" s="128"/>
      <c r="PNT447" s="129"/>
      <c r="PNU447" s="127"/>
      <c r="PNV447" s="128"/>
      <c r="PNW447" s="128"/>
      <c r="PNX447" s="128"/>
      <c r="PNY447" s="128"/>
      <c r="PNZ447" s="128"/>
      <c r="POA447" s="128"/>
      <c r="POB447" s="128"/>
      <c r="POC447" s="128"/>
      <c r="POD447" s="128"/>
      <c r="POE447" s="128"/>
      <c r="POF447" s="128"/>
      <c r="POG447" s="128"/>
      <c r="POH447" s="128"/>
      <c r="POI447" s="128"/>
      <c r="POJ447" s="128"/>
      <c r="POK447" s="128"/>
      <c r="POL447" s="128"/>
      <c r="POM447" s="128"/>
      <c r="PON447" s="128"/>
      <c r="POO447" s="128"/>
      <c r="POP447" s="128"/>
      <c r="POQ447" s="128"/>
      <c r="POR447" s="128"/>
      <c r="POS447" s="128"/>
      <c r="POT447" s="128"/>
      <c r="POU447" s="128"/>
      <c r="POV447" s="129"/>
      <c r="POW447" s="127"/>
      <c r="POX447" s="128"/>
      <c r="POY447" s="128"/>
      <c r="POZ447" s="128"/>
      <c r="PPA447" s="128"/>
      <c r="PPB447" s="128"/>
      <c r="PPC447" s="128"/>
      <c r="PPD447" s="128"/>
      <c r="PPE447" s="128"/>
      <c r="PPF447" s="128"/>
      <c r="PPG447" s="128"/>
      <c r="PPH447" s="128"/>
      <c r="PPI447" s="128"/>
      <c r="PPJ447" s="128"/>
      <c r="PPK447" s="128"/>
      <c r="PPL447" s="128"/>
      <c r="PPM447" s="128"/>
      <c r="PPN447" s="128"/>
      <c r="PPO447" s="128"/>
      <c r="PPP447" s="128"/>
      <c r="PPQ447" s="128"/>
      <c r="PPR447" s="128"/>
      <c r="PPS447" s="128"/>
      <c r="PPT447" s="128"/>
      <c r="PPU447" s="128"/>
      <c r="PPV447" s="128"/>
      <c r="PPW447" s="128"/>
      <c r="PPX447" s="129"/>
      <c r="PPY447" s="127"/>
      <c r="PPZ447" s="128"/>
      <c r="PQA447" s="128"/>
      <c r="PQB447" s="128"/>
      <c r="PQC447" s="128"/>
      <c r="PQD447" s="128"/>
      <c r="PQE447" s="128"/>
      <c r="PQF447" s="128"/>
      <c r="PQG447" s="128"/>
      <c r="PQH447" s="128"/>
      <c r="PQI447" s="128"/>
      <c r="PQJ447" s="128"/>
      <c r="PQK447" s="128"/>
      <c r="PQL447" s="128"/>
      <c r="PQM447" s="128"/>
      <c r="PQN447" s="128"/>
      <c r="PQO447" s="128"/>
      <c r="PQP447" s="128"/>
      <c r="PQQ447" s="128"/>
      <c r="PQR447" s="128"/>
      <c r="PQS447" s="128"/>
      <c r="PQT447" s="128"/>
      <c r="PQU447" s="128"/>
      <c r="PQV447" s="128"/>
      <c r="PQW447" s="128"/>
      <c r="PQX447" s="128"/>
      <c r="PQY447" s="128"/>
      <c r="PQZ447" s="129"/>
      <c r="PRA447" s="127"/>
      <c r="PRB447" s="128"/>
      <c r="PRC447" s="128"/>
      <c r="PRD447" s="128"/>
      <c r="PRE447" s="128"/>
      <c r="PRF447" s="128"/>
      <c r="PRG447" s="128"/>
      <c r="PRH447" s="128"/>
      <c r="PRI447" s="128"/>
      <c r="PRJ447" s="128"/>
      <c r="PRK447" s="128"/>
      <c r="PRL447" s="128"/>
      <c r="PRM447" s="128"/>
      <c r="PRN447" s="128"/>
      <c r="PRO447" s="128"/>
      <c r="PRP447" s="128"/>
      <c r="PRQ447" s="128"/>
      <c r="PRR447" s="128"/>
      <c r="PRS447" s="128"/>
      <c r="PRT447" s="128"/>
      <c r="PRU447" s="128"/>
      <c r="PRV447" s="128"/>
      <c r="PRW447" s="128"/>
      <c r="PRX447" s="128"/>
      <c r="PRY447" s="128"/>
      <c r="PRZ447" s="128"/>
      <c r="PSA447" s="128"/>
      <c r="PSB447" s="129"/>
      <c r="PSC447" s="127"/>
      <c r="PSD447" s="128"/>
      <c r="PSE447" s="128"/>
      <c r="PSF447" s="128"/>
      <c r="PSG447" s="128"/>
      <c r="PSH447" s="128"/>
      <c r="PSI447" s="128"/>
      <c r="PSJ447" s="128"/>
      <c r="PSK447" s="128"/>
      <c r="PSL447" s="128"/>
      <c r="PSM447" s="128"/>
      <c r="PSN447" s="128"/>
      <c r="PSO447" s="128"/>
      <c r="PSP447" s="128"/>
      <c r="PSQ447" s="128"/>
      <c r="PSR447" s="128"/>
      <c r="PSS447" s="128"/>
      <c r="PST447" s="128"/>
      <c r="PSU447" s="128"/>
      <c r="PSV447" s="128"/>
      <c r="PSW447" s="128"/>
      <c r="PSX447" s="128"/>
      <c r="PSY447" s="128"/>
      <c r="PSZ447" s="128"/>
      <c r="PTA447" s="128"/>
      <c r="PTB447" s="128"/>
      <c r="PTC447" s="128"/>
      <c r="PTD447" s="129"/>
      <c r="PTE447" s="127"/>
      <c r="PTF447" s="128"/>
      <c r="PTG447" s="128"/>
      <c r="PTH447" s="128"/>
      <c r="PTI447" s="128"/>
      <c r="PTJ447" s="128"/>
      <c r="PTK447" s="128"/>
      <c r="PTL447" s="128"/>
      <c r="PTM447" s="128"/>
      <c r="PTN447" s="128"/>
      <c r="PTO447" s="128"/>
      <c r="PTP447" s="128"/>
      <c r="PTQ447" s="128"/>
      <c r="PTR447" s="128"/>
      <c r="PTS447" s="128"/>
      <c r="PTT447" s="128"/>
      <c r="PTU447" s="128"/>
      <c r="PTV447" s="128"/>
      <c r="PTW447" s="128"/>
      <c r="PTX447" s="128"/>
      <c r="PTY447" s="128"/>
      <c r="PTZ447" s="128"/>
      <c r="PUA447" s="128"/>
      <c r="PUB447" s="128"/>
      <c r="PUC447" s="128"/>
      <c r="PUD447" s="128"/>
      <c r="PUE447" s="128"/>
      <c r="PUF447" s="129"/>
      <c r="PUG447" s="127"/>
      <c r="PUH447" s="128"/>
      <c r="PUI447" s="128"/>
      <c r="PUJ447" s="128"/>
      <c r="PUK447" s="128"/>
      <c r="PUL447" s="128"/>
      <c r="PUM447" s="128"/>
      <c r="PUN447" s="128"/>
      <c r="PUO447" s="128"/>
      <c r="PUP447" s="128"/>
      <c r="PUQ447" s="128"/>
      <c r="PUR447" s="128"/>
      <c r="PUS447" s="128"/>
      <c r="PUT447" s="128"/>
      <c r="PUU447" s="128"/>
      <c r="PUV447" s="128"/>
      <c r="PUW447" s="128"/>
      <c r="PUX447" s="128"/>
      <c r="PUY447" s="128"/>
      <c r="PUZ447" s="128"/>
      <c r="PVA447" s="128"/>
      <c r="PVB447" s="128"/>
      <c r="PVC447" s="128"/>
      <c r="PVD447" s="128"/>
      <c r="PVE447" s="128"/>
      <c r="PVF447" s="128"/>
      <c r="PVG447" s="128"/>
      <c r="PVH447" s="129"/>
      <c r="PVI447" s="127"/>
      <c r="PVJ447" s="128"/>
      <c r="PVK447" s="128"/>
      <c r="PVL447" s="128"/>
      <c r="PVM447" s="128"/>
      <c r="PVN447" s="128"/>
      <c r="PVO447" s="128"/>
      <c r="PVP447" s="128"/>
      <c r="PVQ447" s="128"/>
      <c r="PVR447" s="128"/>
      <c r="PVS447" s="128"/>
      <c r="PVT447" s="128"/>
      <c r="PVU447" s="128"/>
      <c r="PVV447" s="128"/>
      <c r="PVW447" s="128"/>
      <c r="PVX447" s="128"/>
      <c r="PVY447" s="128"/>
      <c r="PVZ447" s="128"/>
      <c r="PWA447" s="128"/>
      <c r="PWB447" s="128"/>
      <c r="PWC447" s="128"/>
      <c r="PWD447" s="128"/>
      <c r="PWE447" s="128"/>
      <c r="PWF447" s="128"/>
      <c r="PWG447" s="128"/>
      <c r="PWH447" s="128"/>
      <c r="PWI447" s="128"/>
      <c r="PWJ447" s="129"/>
      <c r="PWK447" s="127"/>
      <c r="PWL447" s="128"/>
      <c r="PWM447" s="128"/>
      <c r="PWN447" s="128"/>
      <c r="PWO447" s="128"/>
      <c r="PWP447" s="128"/>
      <c r="PWQ447" s="128"/>
      <c r="PWR447" s="128"/>
      <c r="PWS447" s="128"/>
      <c r="PWT447" s="128"/>
      <c r="PWU447" s="128"/>
      <c r="PWV447" s="128"/>
      <c r="PWW447" s="128"/>
      <c r="PWX447" s="128"/>
      <c r="PWY447" s="128"/>
      <c r="PWZ447" s="128"/>
      <c r="PXA447" s="128"/>
      <c r="PXB447" s="128"/>
      <c r="PXC447" s="128"/>
      <c r="PXD447" s="128"/>
      <c r="PXE447" s="128"/>
      <c r="PXF447" s="128"/>
      <c r="PXG447" s="128"/>
      <c r="PXH447" s="128"/>
      <c r="PXI447" s="128"/>
      <c r="PXJ447" s="128"/>
      <c r="PXK447" s="128"/>
      <c r="PXL447" s="129"/>
      <c r="PXM447" s="127"/>
      <c r="PXN447" s="128"/>
      <c r="PXO447" s="128"/>
      <c r="PXP447" s="128"/>
      <c r="PXQ447" s="128"/>
      <c r="PXR447" s="128"/>
      <c r="PXS447" s="128"/>
      <c r="PXT447" s="128"/>
      <c r="PXU447" s="128"/>
      <c r="PXV447" s="128"/>
      <c r="PXW447" s="128"/>
      <c r="PXX447" s="128"/>
      <c r="PXY447" s="128"/>
      <c r="PXZ447" s="128"/>
      <c r="PYA447" s="128"/>
      <c r="PYB447" s="128"/>
      <c r="PYC447" s="128"/>
      <c r="PYD447" s="128"/>
      <c r="PYE447" s="128"/>
      <c r="PYF447" s="128"/>
      <c r="PYG447" s="128"/>
      <c r="PYH447" s="128"/>
      <c r="PYI447" s="128"/>
      <c r="PYJ447" s="128"/>
      <c r="PYK447" s="128"/>
      <c r="PYL447" s="128"/>
      <c r="PYM447" s="128"/>
      <c r="PYN447" s="129"/>
      <c r="PYO447" s="127"/>
      <c r="PYP447" s="128"/>
      <c r="PYQ447" s="128"/>
      <c r="PYR447" s="128"/>
      <c r="PYS447" s="128"/>
      <c r="PYT447" s="128"/>
      <c r="PYU447" s="128"/>
      <c r="PYV447" s="128"/>
      <c r="PYW447" s="128"/>
      <c r="PYX447" s="128"/>
      <c r="PYY447" s="128"/>
      <c r="PYZ447" s="128"/>
      <c r="PZA447" s="128"/>
      <c r="PZB447" s="128"/>
      <c r="PZC447" s="128"/>
      <c r="PZD447" s="128"/>
      <c r="PZE447" s="128"/>
      <c r="PZF447" s="128"/>
      <c r="PZG447" s="128"/>
      <c r="PZH447" s="128"/>
      <c r="PZI447" s="128"/>
      <c r="PZJ447" s="128"/>
      <c r="PZK447" s="128"/>
      <c r="PZL447" s="128"/>
      <c r="PZM447" s="128"/>
      <c r="PZN447" s="128"/>
      <c r="PZO447" s="128"/>
      <c r="PZP447" s="129"/>
      <c r="PZQ447" s="127"/>
      <c r="PZR447" s="128"/>
      <c r="PZS447" s="128"/>
      <c r="PZT447" s="128"/>
      <c r="PZU447" s="128"/>
      <c r="PZV447" s="128"/>
      <c r="PZW447" s="128"/>
      <c r="PZX447" s="128"/>
      <c r="PZY447" s="128"/>
      <c r="PZZ447" s="128"/>
      <c r="QAA447" s="128"/>
      <c r="QAB447" s="128"/>
      <c r="QAC447" s="128"/>
      <c r="QAD447" s="128"/>
      <c r="QAE447" s="128"/>
      <c r="QAF447" s="128"/>
      <c r="QAG447" s="128"/>
      <c r="QAH447" s="128"/>
      <c r="QAI447" s="128"/>
      <c r="QAJ447" s="128"/>
      <c r="QAK447" s="128"/>
      <c r="QAL447" s="128"/>
      <c r="QAM447" s="128"/>
      <c r="QAN447" s="128"/>
      <c r="QAO447" s="128"/>
      <c r="QAP447" s="128"/>
      <c r="QAQ447" s="128"/>
      <c r="QAR447" s="129"/>
      <c r="QAS447" s="127"/>
      <c r="QAT447" s="128"/>
      <c r="QAU447" s="128"/>
      <c r="QAV447" s="128"/>
      <c r="QAW447" s="128"/>
      <c r="QAX447" s="128"/>
      <c r="QAY447" s="128"/>
      <c r="QAZ447" s="128"/>
      <c r="QBA447" s="128"/>
      <c r="QBB447" s="128"/>
      <c r="QBC447" s="128"/>
      <c r="QBD447" s="128"/>
      <c r="QBE447" s="128"/>
      <c r="QBF447" s="128"/>
      <c r="QBG447" s="128"/>
      <c r="QBH447" s="128"/>
      <c r="QBI447" s="128"/>
      <c r="QBJ447" s="128"/>
      <c r="QBK447" s="128"/>
      <c r="QBL447" s="128"/>
      <c r="QBM447" s="128"/>
      <c r="QBN447" s="128"/>
      <c r="QBO447" s="128"/>
      <c r="QBP447" s="128"/>
      <c r="QBQ447" s="128"/>
      <c r="QBR447" s="128"/>
      <c r="QBS447" s="128"/>
      <c r="QBT447" s="129"/>
      <c r="QBU447" s="127"/>
      <c r="QBV447" s="128"/>
      <c r="QBW447" s="128"/>
      <c r="QBX447" s="128"/>
      <c r="QBY447" s="128"/>
      <c r="QBZ447" s="128"/>
      <c r="QCA447" s="128"/>
      <c r="QCB447" s="128"/>
      <c r="QCC447" s="128"/>
      <c r="QCD447" s="128"/>
      <c r="QCE447" s="128"/>
      <c r="QCF447" s="128"/>
      <c r="QCG447" s="128"/>
      <c r="QCH447" s="128"/>
      <c r="QCI447" s="128"/>
      <c r="QCJ447" s="128"/>
      <c r="QCK447" s="128"/>
      <c r="QCL447" s="128"/>
      <c r="QCM447" s="128"/>
      <c r="QCN447" s="128"/>
      <c r="QCO447" s="128"/>
      <c r="QCP447" s="128"/>
      <c r="QCQ447" s="128"/>
      <c r="QCR447" s="128"/>
      <c r="QCS447" s="128"/>
      <c r="QCT447" s="128"/>
      <c r="QCU447" s="128"/>
      <c r="QCV447" s="129"/>
      <c r="QCW447" s="127"/>
      <c r="QCX447" s="128"/>
      <c r="QCY447" s="128"/>
      <c r="QCZ447" s="128"/>
      <c r="QDA447" s="128"/>
      <c r="QDB447" s="128"/>
      <c r="QDC447" s="128"/>
      <c r="QDD447" s="128"/>
      <c r="QDE447" s="128"/>
      <c r="QDF447" s="128"/>
      <c r="QDG447" s="128"/>
      <c r="QDH447" s="128"/>
      <c r="QDI447" s="128"/>
      <c r="QDJ447" s="128"/>
      <c r="QDK447" s="128"/>
      <c r="QDL447" s="128"/>
      <c r="QDM447" s="128"/>
      <c r="QDN447" s="128"/>
      <c r="QDO447" s="128"/>
      <c r="QDP447" s="128"/>
      <c r="QDQ447" s="128"/>
      <c r="QDR447" s="128"/>
      <c r="QDS447" s="128"/>
      <c r="QDT447" s="128"/>
      <c r="QDU447" s="128"/>
      <c r="QDV447" s="128"/>
      <c r="QDW447" s="128"/>
      <c r="QDX447" s="129"/>
      <c r="QDY447" s="127"/>
      <c r="QDZ447" s="128"/>
      <c r="QEA447" s="128"/>
      <c r="QEB447" s="128"/>
      <c r="QEC447" s="128"/>
      <c r="QED447" s="128"/>
      <c r="QEE447" s="128"/>
      <c r="QEF447" s="128"/>
      <c r="QEG447" s="128"/>
      <c r="QEH447" s="128"/>
      <c r="QEI447" s="128"/>
      <c r="QEJ447" s="128"/>
      <c r="QEK447" s="128"/>
      <c r="QEL447" s="128"/>
      <c r="QEM447" s="128"/>
      <c r="QEN447" s="128"/>
      <c r="QEO447" s="128"/>
      <c r="QEP447" s="128"/>
      <c r="QEQ447" s="128"/>
      <c r="QER447" s="128"/>
      <c r="QES447" s="128"/>
      <c r="QET447" s="128"/>
      <c r="QEU447" s="128"/>
      <c r="QEV447" s="128"/>
      <c r="QEW447" s="128"/>
      <c r="QEX447" s="128"/>
      <c r="QEY447" s="128"/>
      <c r="QEZ447" s="129"/>
      <c r="QFA447" s="127"/>
      <c r="QFB447" s="128"/>
      <c r="QFC447" s="128"/>
      <c r="QFD447" s="128"/>
      <c r="QFE447" s="128"/>
      <c r="QFF447" s="128"/>
      <c r="QFG447" s="128"/>
      <c r="QFH447" s="128"/>
      <c r="QFI447" s="128"/>
      <c r="QFJ447" s="128"/>
      <c r="QFK447" s="128"/>
      <c r="QFL447" s="128"/>
      <c r="QFM447" s="128"/>
      <c r="QFN447" s="128"/>
      <c r="QFO447" s="128"/>
      <c r="QFP447" s="128"/>
      <c r="QFQ447" s="128"/>
      <c r="QFR447" s="128"/>
      <c r="QFS447" s="128"/>
      <c r="QFT447" s="128"/>
      <c r="QFU447" s="128"/>
      <c r="QFV447" s="128"/>
      <c r="QFW447" s="128"/>
      <c r="QFX447" s="128"/>
      <c r="QFY447" s="128"/>
      <c r="QFZ447" s="128"/>
      <c r="QGA447" s="128"/>
      <c r="QGB447" s="129"/>
      <c r="QGC447" s="127"/>
      <c r="QGD447" s="128"/>
      <c r="QGE447" s="128"/>
      <c r="QGF447" s="128"/>
      <c r="QGG447" s="128"/>
      <c r="QGH447" s="128"/>
      <c r="QGI447" s="128"/>
      <c r="QGJ447" s="128"/>
      <c r="QGK447" s="128"/>
      <c r="QGL447" s="128"/>
      <c r="QGM447" s="128"/>
      <c r="QGN447" s="128"/>
      <c r="QGO447" s="128"/>
      <c r="QGP447" s="128"/>
      <c r="QGQ447" s="128"/>
      <c r="QGR447" s="128"/>
      <c r="QGS447" s="128"/>
      <c r="QGT447" s="128"/>
      <c r="QGU447" s="128"/>
      <c r="QGV447" s="128"/>
      <c r="QGW447" s="128"/>
      <c r="QGX447" s="128"/>
      <c r="QGY447" s="128"/>
      <c r="QGZ447" s="128"/>
      <c r="QHA447" s="128"/>
      <c r="QHB447" s="128"/>
      <c r="QHC447" s="128"/>
      <c r="QHD447" s="129"/>
      <c r="QHE447" s="127"/>
      <c r="QHF447" s="128"/>
      <c r="QHG447" s="128"/>
      <c r="QHH447" s="128"/>
      <c r="QHI447" s="128"/>
      <c r="QHJ447" s="128"/>
      <c r="QHK447" s="128"/>
      <c r="QHL447" s="128"/>
      <c r="QHM447" s="128"/>
      <c r="QHN447" s="128"/>
      <c r="QHO447" s="128"/>
      <c r="QHP447" s="128"/>
      <c r="QHQ447" s="128"/>
      <c r="QHR447" s="128"/>
      <c r="QHS447" s="128"/>
      <c r="QHT447" s="128"/>
      <c r="QHU447" s="128"/>
      <c r="QHV447" s="128"/>
      <c r="QHW447" s="128"/>
      <c r="QHX447" s="128"/>
      <c r="QHY447" s="128"/>
      <c r="QHZ447" s="128"/>
      <c r="QIA447" s="128"/>
      <c r="QIB447" s="128"/>
      <c r="QIC447" s="128"/>
      <c r="QID447" s="128"/>
      <c r="QIE447" s="128"/>
      <c r="QIF447" s="129"/>
      <c r="QIG447" s="127"/>
      <c r="QIH447" s="128"/>
      <c r="QII447" s="128"/>
      <c r="QIJ447" s="128"/>
      <c r="QIK447" s="128"/>
      <c r="QIL447" s="128"/>
      <c r="QIM447" s="128"/>
      <c r="QIN447" s="128"/>
      <c r="QIO447" s="128"/>
      <c r="QIP447" s="128"/>
      <c r="QIQ447" s="128"/>
      <c r="QIR447" s="128"/>
      <c r="QIS447" s="128"/>
      <c r="QIT447" s="128"/>
      <c r="QIU447" s="128"/>
      <c r="QIV447" s="128"/>
      <c r="QIW447" s="128"/>
      <c r="QIX447" s="128"/>
      <c r="QIY447" s="128"/>
      <c r="QIZ447" s="128"/>
      <c r="QJA447" s="128"/>
      <c r="QJB447" s="128"/>
      <c r="QJC447" s="128"/>
      <c r="QJD447" s="128"/>
      <c r="QJE447" s="128"/>
      <c r="QJF447" s="128"/>
      <c r="QJG447" s="128"/>
      <c r="QJH447" s="129"/>
      <c r="QJI447" s="127"/>
      <c r="QJJ447" s="128"/>
      <c r="QJK447" s="128"/>
      <c r="QJL447" s="128"/>
      <c r="QJM447" s="128"/>
      <c r="QJN447" s="128"/>
      <c r="QJO447" s="128"/>
      <c r="QJP447" s="128"/>
      <c r="QJQ447" s="128"/>
      <c r="QJR447" s="128"/>
      <c r="QJS447" s="128"/>
      <c r="QJT447" s="128"/>
      <c r="QJU447" s="128"/>
      <c r="QJV447" s="128"/>
      <c r="QJW447" s="128"/>
      <c r="QJX447" s="128"/>
      <c r="QJY447" s="128"/>
      <c r="QJZ447" s="128"/>
      <c r="QKA447" s="128"/>
      <c r="QKB447" s="128"/>
      <c r="QKC447" s="128"/>
      <c r="QKD447" s="128"/>
      <c r="QKE447" s="128"/>
      <c r="QKF447" s="128"/>
      <c r="QKG447" s="128"/>
      <c r="QKH447" s="128"/>
      <c r="QKI447" s="128"/>
      <c r="QKJ447" s="129"/>
      <c r="QKK447" s="127"/>
      <c r="QKL447" s="128"/>
      <c r="QKM447" s="128"/>
      <c r="QKN447" s="128"/>
      <c r="QKO447" s="128"/>
      <c r="QKP447" s="128"/>
      <c r="QKQ447" s="128"/>
      <c r="QKR447" s="128"/>
      <c r="QKS447" s="128"/>
      <c r="QKT447" s="128"/>
      <c r="QKU447" s="128"/>
      <c r="QKV447" s="128"/>
      <c r="QKW447" s="128"/>
      <c r="QKX447" s="128"/>
      <c r="QKY447" s="128"/>
      <c r="QKZ447" s="128"/>
      <c r="QLA447" s="128"/>
      <c r="QLB447" s="128"/>
      <c r="QLC447" s="128"/>
      <c r="QLD447" s="128"/>
      <c r="QLE447" s="128"/>
      <c r="QLF447" s="128"/>
      <c r="QLG447" s="128"/>
      <c r="QLH447" s="128"/>
      <c r="QLI447" s="128"/>
      <c r="QLJ447" s="128"/>
      <c r="QLK447" s="128"/>
      <c r="QLL447" s="129"/>
      <c r="QLM447" s="127"/>
      <c r="QLN447" s="128"/>
      <c r="QLO447" s="128"/>
      <c r="QLP447" s="128"/>
      <c r="QLQ447" s="128"/>
      <c r="QLR447" s="128"/>
      <c r="QLS447" s="128"/>
      <c r="QLT447" s="128"/>
      <c r="QLU447" s="128"/>
      <c r="QLV447" s="128"/>
      <c r="QLW447" s="128"/>
      <c r="QLX447" s="128"/>
      <c r="QLY447" s="128"/>
      <c r="QLZ447" s="128"/>
      <c r="QMA447" s="128"/>
      <c r="QMB447" s="128"/>
      <c r="QMC447" s="128"/>
      <c r="QMD447" s="128"/>
      <c r="QME447" s="128"/>
      <c r="QMF447" s="128"/>
      <c r="QMG447" s="128"/>
      <c r="QMH447" s="128"/>
      <c r="QMI447" s="128"/>
      <c r="QMJ447" s="128"/>
      <c r="QMK447" s="128"/>
      <c r="QML447" s="128"/>
      <c r="QMM447" s="128"/>
      <c r="QMN447" s="129"/>
      <c r="QMO447" s="127"/>
      <c r="QMP447" s="128"/>
      <c r="QMQ447" s="128"/>
      <c r="QMR447" s="128"/>
      <c r="QMS447" s="128"/>
      <c r="QMT447" s="128"/>
      <c r="QMU447" s="128"/>
      <c r="QMV447" s="128"/>
      <c r="QMW447" s="128"/>
      <c r="QMX447" s="128"/>
      <c r="QMY447" s="128"/>
      <c r="QMZ447" s="128"/>
      <c r="QNA447" s="128"/>
      <c r="QNB447" s="128"/>
      <c r="QNC447" s="128"/>
      <c r="QND447" s="128"/>
      <c r="QNE447" s="128"/>
      <c r="QNF447" s="128"/>
      <c r="QNG447" s="128"/>
      <c r="QNH447" s="128"/>
      <c r="QNI447" s="128"/>
      <c r="QNJ447" s="128"/>
      <c r="QNK447" s="128"/>
      <c r="QNL447" s="128"/>
      <c r="QNM447" s="128"/>
      <c r="QNN447" s="128"/>
      <c r="QNO447" s="128"/>
      <c r="QNP447" s="129"/>
      <c r="QNQ447" s="127"/>
      <c r="QNR447" s="128"/>
      <c r="QNS447" s="128"/>
      <c r="QNT447" s="128"/>
      <c r="QNU447" s="128"/>
      <c r="QNV447" s="128"/>
      <c r="QNW447" s="128"/>
      <c r="QNX447" s="128"/>
      <c r="QNY447" s="128"/>
      <c r="QNZ447" s="128"/>
      <c r="QOA447" s="128"/>
      <c r="QOB447" s="128"/>
      <c r="QOC447" s="128"/>
      <c r="QOD447" s="128"/>
      <c r="QOE447" s="128"/>
      <c r="QOF447" s="128"/>
      <c r="QOG447" s="128"/>
      <c r="QOH447" s="128"/>
      <c r="QOI447" s="128"/>
      <c r="QOJ447" s="128"/>
      <c r="QOK447" s="128"/>
      <c r="QOL447" s="128"/>
      <c r="QOM447" s="128"/>
      <c r="QON447" s="128"/>
      <c r="QOO447" s="128"/>
      <c r="QOP447" s="128"/>
      <c r="QOQ447" s="128"/>
      <c r="QOR447" s="129"/>
      <c r="QOS447" s="127"/>
      <c r="QOT447" s="128"/>
      <c r="QOU447" s="128"/>
      <c r="QOV447" s="128"/>
      <c r="QOW447" s="128"/>
      <c r="QOX447" s="128"/>
      <c r="QOY447" s="128"/>
      <c r="QOZ447" s="128"/>
      <c r="QPA447" s="128"/>
      <c r="QPB447" s="128"/>
      <c r="QPC447" s="128"/>
      <c r="QPD447" s="128"/>
      <c r="QPE447" s="128"/>
      <c r="QPF447" s="128"/>
      <c r="QPG447" s="128"/>
      <c r="QPH447" s="128"/>
      <c r="QPI447" s="128"/>
      <c r="QPJ447" s="128"/>
      <c r="QPK447" s="128"/>
      <c r="QPL447" s="128"/>
      <c r="QPM447" s="128"/>
      <c r="QPN447" s="128"/>
      <c r="QPO447" s="128"/>
      <c r="QPP447" s="128"/>
      <c r="QPQ447" s="128"/>
      <c r="QPR447" s="128"/>
      <c r="QPS447" s="128"/>
      <c r="QPT447" s="129"/>
      <c r="QPU447" s="127"/>
      <c r="QPV447" s="128"/>
      <c r="QPW447" s="128"/>
      <c r="QPX447" s="128"/>
      <c r="QPY447" s="128"/>
      <c r="QPZ447" s="128"/>
      <c r="QQA447" s="128"/>
      <c r="QQB447" s="128"/>
      <c r="QQC447" s="128"/>
      <c r="QQD447" s="128"/>
      <c r="QQE447" s="128"/>
      <c r="QQF447" s="128"/>
      <c r="QQG447" s="128"/>
      <c r="QQH447" s="128"/>
      <c r="QQI447" s="128"/>
      <c r="QQJ447" s="128"/>
      <c r="QQK447" s="128"/>
      <c r="QQL447" s="128"/>
      <c r="QQM447" s="128"/>
      <c r="QQN447" s="128"/>
      <c r="QQO447" s="128"/>
      <c r="QQP447" s="128"/>
      <c r="QQQ447" s="128"/>
      <c r="QQR447" s="128"/>
      <c r="QQS447" s="128"/>
      <c r="QQT447" s="128"/>
      <c r="QQU447" s="128"/>
      <c r="QQV447" s="129"/>
      <c r="QQW447" s="127"/>
      <c r="QQX447" s="128"/>
      <c r="QQY447" s="128"/>
      <c r="QQZ447" s="128"/>
      <c r="QRA447" s="128"/>
      <c r="QRB447" s="128"/>
      <c r="QRC447" s="128"/>
      <c r="QRD447" s="128"/>
      <c r="QRE447" s="128"/>
      <c r="QRF447" s="128"/>
      <c r="QRG447" s="128"/>
      <c r="QRH447" s="128"/>
      <c r="QRI447" s="128"/>
      <c r="QRJ447" s="128"/>
      <c r="QRK447" s="128"/>
      <c r="QRL447" s="128"/>
      <c r="QRM447" s="128"/>
      <c r="QRN447" s="128"/>
      <c r="QRO447" s="128"/>
      <c r="QRP447" s="128"/>
      <c r="QRQ447" s="128"/>
      <c r="QRR447" s="128"/>
      <c r="QRS447" s="128"/>
      <c r="QRT447" s="128"/>
      <c r="QRU447" s="128"/>
      <c r="QRV447" s="128"/>
      <c r="QRW447" s="128"/>
      <c r="QRX447" s="129"/>
      <c r="QRY447" s="127"/>
      <c r="QRZ447" s="128"/>
      <c r="QSA447" s="128"/>
      <c r="QSB447" s="128"/>
      <c r="QSC447" s="128"/>
      <c r="QSD447" s="128"/>
      <c r="QSE447" s="128"/>
      <c r="QSF447" s="128"/>
      <c r="QSG447" s="128"/>
      <c r="QSH447" s="128"/>
      <c r="QSI447" s="128"/>
      <c r="QSJ447" s="128"/>
      <c r="QSK447" s="128"/>
      <c r="QSL447" s="128"/>
      <c r="QSM447" s="128"/>
      <c r="QSN447" s="128"/>
      <c r="QSO447" s="128"/>
      <c r="QSP447" s="128"/>
      <c r="QSQ447" s="128"/>
      <c r="QSR447" s="128"/>
      <c r="QSS447" s="128"/>
      <c r="QST447" s="128"/>
      <c r="QSU447" s="128"/>
      <c r="QSV447" s="128"/>
      <c r="QSW447" s="128"/>
      <c r="QSX447" s="128"/>
      <c r="QSY447" s="128"/>
      <c r="QSZ447" s="129"/>
      <c r="QTA447" s="127"/>
      <c r="QTB447" s="128"/>
      <c r="QTC447" s="128"/>
      <c r="QTD447" s="128"/>
      <c r="QTE447" s="128"/>
      <c r="QTF447" s="128"/>
      <c r="QTG447" s="128"/>
      <c r="QTH447" s="128"/>
      <c r="QTI447" s="128"/>
      <c r="QTJ447" s="128"/>
      <c r="QTK447" s="128"/>
      <c r="QTL447" s="128"/>
      <c r="QTM447" s="128"/>
      <c r="QTN447" s="128"/>
      <c r="QTO447" s="128"/>
      <c r="QTP447" s="128"/>
      <c r="QTQ447" s="128"/>
      <c r="QTR447" s="128"/>
      <c r="QTS447" s="128"/>
      <c r="QTT447" s="128"/>
      <c r="QTU447" s="128"/>
      <c r="QTV447" s="128"/>
      <c r="QTW447" s="128"/>
      <c r="QTX447" s="128"/>
      <c r="QTY447" s="128"/>
      <c r="QTZ447" s="128"/>
      <c r="QUA447" s="128"/>
      <c r="QUB447" s="129"/>
      <c r="QUC447" s="127"/>
      <c r="QUD447" s="128"/>
      <c r="QUE447" s="128"/>
      <c r="QUF447" s="128"/>
      <c r="QUG447" s="128"/>
      <c r="QUH447" s="128"/>
      <c r="QUI447" s="128"/>
      <c r="QUJ447" s="128"/>
      <c r="QUK447" s="128"/>
      <c r="QUL447" s="128"/>
      <c r="QUM447" s="128"/>
      <c r="QUN447" s="128"/>
      <c r="QUO447" s="128"/>
      <c r="QUP447" s="128"/>
      <c r="QUQ447" s="128"/>
      <c r="QUR447" s="128"/>
      <c r="QUS447" s="128"/>
      <c r="QUT447" s="128"/>
      <c r="QUU447" s="128"/>
      <c r="QUV447" s="128"/>
      <c r="QUW447" s="128"/>
      <c r="QUX447" s="128"/>
      <c r="QUY447" s="128"/>
      <c r="QUZ447" s="128"/>
      <c r="QVA447" s="128"/>
      <c r="QVB447" s="128"/>
      <c r="QVC447" s="128"/>
      <c r="QVD447" s="129"/>
      <c r="QVE447" s="127"/>
      <c r="QVF447" s="128"/>
      <c r="QVG447" s="128"/>
      <c r="QVH447" s="128"/>
      <c r="QVI447" s="128"/>
      <c r="QVJ447" s="128"/>
      <c r="QVK447" s="128"/>
      <c r="QVL447" s="128"/>
      <c r="QVM447" s="128"/>
      <c r="QVN447" s="128"/>
      <c r="QVO447" s="128"/>
      <c r="QVP447" s="128"/>
      <c r="QVQ447" s="128"/>
      <c r="QVR447" s="128"/>
      <c r="QVS447" s="128"/>
      <c r="QVT447" s="128"/>
      <c r="QVU447" s="128"/>
      <c r="QVV447" s="128"/>
      <c r="QVW447" s="128"/>
      <c r="QVX447" s="128"/>
      <c r="QVY447" s="128"/>
      <c r="QVZ447" s="128"/>
      <c r="QWA447" s="128"/>
      <c r="QWB447" s="128"/>
      <c r="QWC447" s="128"/>
      <c r="QWD447" s="128"/>
      <c r="QWE447" s="128"/>
      <c r="QWF447" s="129"/>
      <c r="QWG447" s="127"/>
      <c r="QWH447" s="128"/>
      <c r="QWI447" s="128"/>
      <c r="QWJ447" s="128"/>
      <c r="QWK447" s="128"/>
      <c r="QWL447" s="128"/>
      <c r="QWM447" s="128"/>
      <c r="QWN447" s="128"/>
      <c r="QWO447" s="128"/>
      <c r="QWP447" s="128"/>
      <c r="QWQ447" s="128"/>
      <c r="QWR447" s="128"/>
      <c r="QWS447" s="128"/>
      <c r="QWT447" s="128"/>
      <c r="QWU447" s="128"/>
      <c r="QWV447" s="128"/>
      <c r="QWW447" s="128"/>
      <c r="QWX447" s="128"/>
      <c r="QWY447" s="128"/>
      <c r="QWZ447" s="128"/>
      <c r="QXA447" s="128"/>
      <c r="QXB447" s="128"/>
      <c r="QXC447" s="128"/>
      <c r="QXD447" s="128"/>
      <c r="QXE447" s="128"/>
      <c r="QXF447" s="128"/>
      <c r="QXG447" s="128"/>
      <c r="QXH447" s="129"/>
      <c r="QXI447" s="127"/>
      <c r="QXJ447" s="128"/>
      <c r="QXK447" s="128"/>
      <c r="QXL447" s="128"/>
      <c r="QXM447" s="128"/>
      <c r="QXN447" s="128"/>
      <c r="QXO447" s="128"/>
      <c r="QXP447" s="128"/>
      <c r="QXQ447" s="128"/>
      <c r="QXR447" s="128"/>
      <c r="QXS447" s="128"/>
      <c r="QXT447" s="128"/>
      <c r="QXU447" s="128"/>
      <c r="QXV447" s="128"/>
      <c r="QXW447" s="128"/>
      <c r="QXX447" s="128"/>
      <c r="QXY447" s="128"/>
      <c r="QXZ447" s="128"/>
      <c r="QYA447" s="128"/>
      <c r="QYB447" s="128"/>
      <c r="QYC447" s="128"/>
      <c r="QYD447" s="128"/>
      <c r="QYE447" s="128"/>
      <c r="QYF447" s="128"/>
      <c r="QYG447" s="128"/>
      <c r="QYH447" s="128"/>
      <c r="QYI447" s="128"/>
      <c r="QYJ447" s="129"/>
      <c r="QYK447" s="127"/>
      <c r="QYL447" s="128"/>
      <c r="QYM447" s="128"/>
      <c r="QYN447" s="128"/>
      <c r="QYO447" s="128"/>
      <c r="QYP447" s="128"/>
      <c r="QYQ447" s="128"/>
      <c r="QYR447" s="128"/>
      <c r="QYS447" s="128"/>
      <c r="QYT447" s="128"/>
      <c r="QYU447" s="128"/>
      <c r="QYV447" s="128"/>
      <c r="QYW447" s="128"/>
      <c r="QYX447" s="128"/>
      <c r="QYY447" s="128"/>
      <c r="QYZ447" s="128"/>
      <c r="QZA447" s="128"/>
      <c r="QZB447" s="128"/>
      <c r="QZC447" s="128"/>
      <c r="QZD447" s="128"/>
      <c r="QZE447" s="128"/>
      <c r="QZF447" s="128"/>
      <c r="QZG447" s="128"/>
      <c r="QZH447" s="128"/>
      <c r="QZI447" s="128"/>
      <c r="QZJ447" s="128"/>
      <c r="QZK447" s="128"/>
      <c r="QZL447" s="129"/>
      <c r="QZM447" s="127"/>
      <c r="QZN447" s="128"/>
      <c r="QZO447" s="128"/>
      <c r="QZP447" s="128"/>
      <c r="QZQ447" s="128"/>
      <c r="QZR447" s="128"/>
      <c r="QZS447" s="128"/>
      <c r="QZT447" s="128"/>
      <c r="QZU447" s="128"/>
      <c r="QZV447" s="128"/>
      <c r="QZW447" s="128"/>
      <c r="QZX447" s="128"/>
      <c r="QZY447" s="128"/>
      <c r="QZZ447" s="128"/>
      <c r="RAA447" s="128"/>
      <c r="RAB447" s="128"/>
      <c r="RAC447" s="128"/>
      <c r="RAD447" s="128"/>
      <c r="RAE447" s="128"/>
      <c r="RAF447" s="128"/>
      <c r="RAG447" s="128"/>
      <c r="RAH447" s="128"/>
      <c r="RAI447" s="128"/>
      <c r="RAJ447" s="128"/>
      <c r="RAK447" s="128"/>
      <c r="RAL447" s="128"/>
      <c r="RAM447" s="128"/>
      <c r="RAN447" s="129"/>
      <c r="RAO447" s="127"/>
      <c r="RAP447" s="128"/>
      <c r="RAQ447" s="128"/>
      <c r="RAR447" s="128"/>
      <c r="RAS447" s="128"/>
      <c r="RAT447" s="128"/>
      <c r="RAU447" s="128"/>
      <c r="RAV447" s="128"/>
      <c r="RAW447" s="128"/>
      <c r="RAX447" s="128"/>
      <c r="RAY447" s="128"/>
      <c r="RAZ447" s="128"/>
      <c r="RBA447" s="128"/>
      <c r="RBB447" s="128"/>
      <c r="RBC447" s="128"/>
      <c r="RBD447" s="128"/>
      <c r="RBE447" s="128"/>
      <c r="RBF447" s="128"/>
      <c r="RBG447" s="128"/>
      <c r="RBH447" s="128"/>
      <c r="RBI447" s="128"/>
      <c r="RBJ447" s="128"/>
      <c r="RBK447" s="128"/>
      <c r="RBL447" s="128"/>
      <c r="RBM447" s="128"/>
      <c r="RBN447" s="128"/>
      <c r="RBO447" s="128"/>
      <c r="RBP447" s="129"/>
      <c r="RBQ447" s="127"/>
      <c r="RBR447" s="128"/>
      <c r="RBS447" s="128"/>
      <c r="RBT447" s="128"/>
      <c r="RBU447" s="128"/>
      <c r="RBV447" s="128"/>
      <c r="RBW447" s="128"/>
      <c r="RBX447" s="128"/>
      <c r="RBY447" s="128"/>
      <c r="RBZ447" s="128"/>
      <c r="RCA447" s="128"/>
      <c r="RCB447" s="128"/>
      <c r="RCC447" s="128"/>
      <c r="RCD447" s="128"/>
      <c r="RCE447" s="128"/>
      <c r="RCF447" s="128"/>
      <c r="RCG447" s="128"/>
      <c r="RCH447" s="128"/>
      <c r="RCI447" s="128"/>
      <c r="RCJ447" s="128"/>
      <c r="RCK447" s="128"/>
      <c r="RCL447" s="128"/>
      <c r="RCM447" s="128"/>
      <c r="RCN447" s="128"/>
      <c r="RCO447" s="128"/>
      <c r="RCP447" s="128"/>
      <c r="RCQ447" s="128"/>
      <c r="RCR447" s="129"/>
      <c r="RCS447" s="127"/>
      <c r="RCT447" s="128"/>
      <c r="RCU447" s="128"/>
      <c r="RCV447" s="128"/>
      <c r="RCW447" s="128"/>
      <c r="RCX447" s="128"/>
      <c r="RCY447" s="128"/>
      <c r="RCZ447" s="128"/>
      <c r="RDA447" s="128"/>
      <c r="RDB447" s="128"/>
      <c r="RDC447" s="128"/>
      <c r="RDD447" s="128"/>
      <c r="RDE447" s="128"/>
      <c r="RDF447" s="128"/>
      <c r="RDG447" s="128"/>
      <c r="RDH447" s="128"/>
      <c r="RDI447" s="128"/>
      <c r="RDJ447" s="128"/>
      <c r="RDK447" s="128"/>
      <c r="RDL447" s="128"/>
      <c r="RDM447" s="128"/>
      <c r="RDN447" s="128"/>
      <c r="RDO447" s="128"/>
      <c r="RDP447" s="128"/>
      <c r="RDQ447" s="128"/>
      <c r="RDR447" s="128"/>
      <c r="RDS447" s="128"/>
      <c r="RDT447" s="129"/>
      <c r="RDU447" s="127"/>
      <c r="RDV447" s="128"/>
      <c r="RDW447" s="128"/>
      <c r="RDX447" s="128"/>
      <c r="RDY447" s="128"/>
      <c r="RDZ447" s="128"/>
      <c r="REA447" s="128"/>
      <c r="REB447" s="128"/>
      <c r="REC447" s="128"/>
      <c r="RED447" s="128"/>
      <c r="REE447" s="128"/>
      <c r="REF447" s="128"/>
      <c r="REG447" s="128"/>
      <c r="REH447" s="128"/>
      <c r="REI447" s="128"/>
      <c r="REJ447" s="128"/>
      <c r="REK447" s="128"/>
      <c r="REL447" s="128"/>
      <c r="REM447" s="128"/>
      <c r="REN447" s="128"/>
      <c r="REO447" s="128"/>
      <c r="REP447" s="128"/>
      <c r="REQ447" s="128"/>
      <c r="RER447" s="128"/>
      <c r="RES447" s="128"/>
      <c r="RET447" s="128"/>
      <c r="REU447" s="128"/>
      <c r="REV447" s="129"/>
      <c r="REW447" s="127"/>
      <c r="REX447" s="128"/>
      <c r="REY447" s="128"/>
      <c r="REZ447" s="128"/>
      <c r="RFA447" s="128"/>
      <c r="RFB447" s="128"/>
      <c r="RFC447" s="128"/>
      <c r="RFD447" s="128"/>
      <c r="RFE447" s="128"/>
      <c r="RFF447" s="128"/>
      <c r="RFG447" s="128"/>
      <c r="RFH447" s="128"/>
      <c r="RFI447" s="128"/>
      <c r="RFJ447" s="128"/>
      <c r="RFK447" s="128"/>
      <c r="RFL447" s="128"/>
      <c r="RFM447" s="128"/>
      <c r="RFN447" s="128"/>
      <c r="RFO447" s="128"/>
      <c r="RFP447" s="128"/>
      <c r="RFQ447" s="128"/>
      <c r="RFR447" s="128"/>
      <c r="RFS447" s="128"/>
      <c r="RFT447" s="128"/>
      <c r="RFU447" s="128"/>
      <c r="RFV447" s="128"/>
      <c r="RFW447" s="128"/>
      <c r="RFX447" s="129"/>
      <c r="RFY447" s="127"/>
      <c r="RFZ447" s="128"/>
      <c r="RGA447" s="128"/>
      <c r="RGB447" s="128"/>
      <c r="RGC447" s="128"/>
      <c r="RGD447" s="128"/>
      <c r="RGE447" s="128"/>
      <c r="RGF447" s="128"/>
      <c r="RGG447" s="128"/>
      <c r="RGH447" s="128"/>
      <c r="RGI447" s="128"/>
      <c r="RGJ447" s="128"/>
      <c r="RGK447" s="128"/>
      <c r="RGL447" s="128"/>
      <c r="RGM447" s="128"/>
      <c r="RGN447" s="128"/>
      <c r="RGO447" s="128"/>
      <c r="RGP447" s="128"/>
      <c r="RGQ447" s="128"/>
      <c r="RGR447" s="128"/>
      <c r="RGS447" s="128"/>
      <c r="RGT447" s="128"/>
      <c r="RGU447" s="128"/>
      <c r="RGV447" s="128"/>
      <c r="RGW447" s="128"/>
      <c r="RGX447" s="128"/>
      <c r="RGY447" s="128"/>
      <c r="RGZ447" s="129"/>
      <c r="RHA447" s="127"/>
      <c r="RHB447" s="128"/>
      <c r="RHC447" s="128"/>
      <c r="RHD447" s="128"/>
      <c r="RHE447" s="128"/>
      <c r="RHF447" s="128"/>
      <c r="RHG447" s="128"/>
      <c r="RHH447" s="128"/>
      <c r="RHI447" s="128"/>
      <c r="RHJ447" s="128"/>
      <c r="RHK447" s="128"/>
      <c r="RHL447" s="128"/>
      <c r="RHM447" s="128"/>
      <c r="RHN447" s="128"/>
      <c r="RHO447" s="128"/>
      <c r="RHP447" s="128"/>
      <c r="RHQ447" s="128"/>
      <c r="RHR447" s="128"/>
      <c r="RHS447" s="128"/>
      <c r="RHT447" s="128"/>
      <c r="RHU447" s="128"/>
      <c r="RHV447" s="128"/>
      <c r="RHW447" s="128"/>
      <c r="RHX447" s="128"/>
      <c r="RHY447" s="128"/>
      <c r="RHZ447" s="128"/>
      <c r="RIA447" s="128"/>
      <c r="RIB447" s="129"/>
      <c r="RIC447" s="127"/>
      <c r="RID447" s="128"/>
      <c r="RIE447" s="128"/>
      <c r="RIF447" s="128"/>
      <c r="RIG447" s="128"/>
      <c r="RIH447" s="128"/>
      <c r="RII447" s="128"/>
      <c r="RIJ447" s="128"/>
      <c r="RIK447" s="128"/>
      <c r="RIL447" s="128"/>
      <c r="RIM447" s="128"/>
      <c r="RIN447" s="128"/>
      <c r="RIO447" s="128"/>
      <c r="RIP447" s="128"/>
      <c r="RIQ447" s="128"/>
      <c r="RIR447" s="128"/>
      <c r="RIS447" s="128"/>
      <c r="RIT447" s="128"/>
      <c r="RIU447" s="128"/>
      <c r="RIV447" s="128"/>
      <c r="RIW447" s="128"/>
      <c r="RIX447" s="128"/>
      <c r="RIY447" s="128"/>
      <c r="RIZ447" s="128"/>
      <c r="RJA447" s="128"/>
      <c r="RJB447" s="128"/>
      <c r="RJC447" s="128"/>
      <c r="RJD447" s="129"/>
      <c r="RJE447" s="127"/>
      <c r="RJF447" s="128"/>
      <c r="RJG447" s="128"/>
      <c r="RJH447" s="128"/>
      <c r="RJI447" s="128"/>
      <c r="RJJ447" s="128"/>
      <c r="RJK447" s="128"/>
      <c r="RJL447" s="128"/>
      <c r="RJM447" s="128"/>
      <c r="RJN447" s="128"/>
      <c r="RJO447" s="128"/>
      <c r="RJP447" s="128"/>
      <c r="RJQ447" s="128"/>
      <c r="RJR447" s="128"/>
      <c r="RJS447" s="128"/>
      <c r="RJT447" s="128"/>
      <c r="RJU447" s="128"/>
      <c r="RJV447" s="128"/>
      <c r="RJW447" s="128"/>
      <c r="RJX447" s="128"/>
      <c r="RJY447" s="128"/>
      <c r="RJZ447" s="128"/>
      <c r="RKA447" s="128"/>
      <c r="RKB447" s="128"/>
      <c r="RKC447" s="128"/>
      <c r="RKD447" s="128"/>
      <c r="RKE447" s="128"/>
      <c r="RKF447" s="129"/>
      <c r="RKG447" s="127"/>
      <c r="RKH447" s="128"/>
      <c r="RKI447" s="128"/>
      <c r="RKJ447" s="128"/>
      <c r="RKK447" s="128"/>
      <c r="RKL447" s="128"/>
      <c r="RKM447" s="128"/>
      <c r="RKN447" s="128"/>
      <c r="RKO447" s="128"/>
      <c r="RKP447" s="128"/>
      <c r="RKQ447" s="128"/>
      <c r="RKR447" s="128"/>
      <c r="RKS447" s="128"/>
      <c r="RKT447" s="128"/>
      <c r="RKU447" s="128"/>
      <c r="RKV447" s="128"/>
      <c r="RKW447" s="128"/>
      <c r="RKX447" s="128"/>
      <c r="RKY447" s="128"/>
      <c r="RKZ447" s="128"/>
      <c r="RLA447" s="128"/>
      <c r="RLB447" s="128"/>
      <c r="RLC447" s="128"/>
      <c r="RLD447" s="128"/>
      <c r="RLE447" s="128"/>
      <c r="RLF447" s="128"/>
      <c r="RLG447" s="128"/>
      <c r="RLH447" s="129"/>
      <c r="RLI447" s="127"/>
      <c r="RLJ447" s="128"/>
      <c r="RLK447" s="128"/>
      <c r="RLL447" s="128"/>
      <c r="RLM447" s="128"/>
      <c r="RLN447" s="128"/>
      <c r="RLO447" s="128"/>
      <c r="RLP447" s="128"/>
      <c r="RLQ447" s="128"/>
      <c r="RLR447" s="128"/>
      <c r="RLS447" s="128"/>
      <c r="RLT447" s="128"/>
      <c r="RLU447" s="128"/>
      <c r="RLV447" s="128"/>
      <c r="RLW447" s="128"/>
      <c r="RLX447" s="128"/>
      <c r="RLY447" s="128"/>
      <c r="RLZ447" s="128"/>
      <c r="RMA447" s="128"/>
      <c r="RMB447" s="128"/>
      <c r="RMC447" s="128"/>
      <c r="RMD447" s="128"/>
      <c r="RME447" s="128"/>
      <c r="RMF447" s="128"/>
      <c r="RMG447" s="128"/>
      <c r="RMH447" s="128"/>
      <c r="RMI447" s="128"/>
      <c r="RMJ447" s="129"/>
      <c r="RMK447" s="127"/>
      <c r="RML447" s="128"/>
      <c r="RMM447" s="128"/>
      <c r="RMN447" s="128"/>
      <c r="RMO447" s="128"/>
      <c r="RMP447" s="128"/>
      <c r="RMQ447" s="128"/>
      <c r="RMR447" s="128"/>
      <c r="RMS447" s="128"/>
      <c r="RMT447" s="128"/>
      <c r="RMU447" s="128"/>
      <c r="RMV447" s="128"/>
      <c r="RMW447" s="128"/>
      <c r="RMX447" s="128"/>
      <c r="RMY447" s="128"/>
      <c r="RMZ447" s="128"/>
      <c r="RNA447" s="128"/>
      <c r="RNB447" s="128"/>
      <c r="RNC447" s="128"/>
      <c r="RND447" s="128"/>
      <c r="RNE447" s="128"/>
      <c r="RNF447" s="128"/>
      <c r="RNG447" s="128"/>
      <c r="RNH447" s="128"/>
      <c r="RNI447" s="128"/>
      <c r="RNJ447" s="128"/>
      <c r="RNK447" s="128"/>
      <c r="RNL447" s="129"/>
      <c r="RNM447" s="127"/>
      <c r="RNN447" s="128"/>
      <c r="RNO447" s="128"/>
      <c r="RNP447" s="128"/>
      <c r="RNQ447" s="128"/>
      <c r="RNR447" s="128"/>
      <c r="RNS447" s="128"/>
      <c r="RNT447" s="128"/>
      <c r="RNU447" s="128"/>
      <c r="RNV447" s="128"/>
      <c r="RNW447" s="128"/>
      <c r="RNX447" s="128"/>
      <c r="RNY447" s="128"/>
      <c r="RNZ447" s="128"/>
      <c r="ROA447" s="128"/>
      <c r="ROB447" s="128"/>
      <c r="ROC447" s="128"/>
      <c r="ROD447" s="128"/>
      <c r="ROE447" s="128"/>
      <c r="ROF447" s="128"/>
      <c r="ROG447" s="128"/>
      <c r="ROH447" s="128"/>
      <c r="ROI447" s="128"/>
      <c r="ROJ447" s="128"/>
      <c r="ROK447" s="128"/>
      <c r="ROL447" s="128"/>
      <c r="ROM447" s="128"/>
      <c r="RON447" s="129"/>
      <c r="ROO447" s="127"/>
      <c r="ROP447" s="128"/>
      <c r="ROQ447" s="128"/>
      <c r="ROR447" s="128"/>
      <c r="ROS447" s="128"/>
      <c r="ROT447" s="128"/>
      <c r="ROU447" s="128"/>
      <c r="ROV447" s="128"/>
      <c r="ROW447" s="128"/>
      <c r="ROX447" s="128"/>
      <c r="ROY447" s="128"/>
      <c r="ROZ447" s="128"/>
      <c r="RPA447" s="128"/>
      <c r="RPB447" s="128"/>
      <c r="RPC447" s="128"/>
      <c r="RPD447" s="128"/>
      <c r="RPE447" s="128"/>
      <c r="RPF447" s="128"/>
      <c r="RPG447" s="128"/>
      <c r="RPH447" s="128"/>
      <c r="RPI447" s="128"/>
      <c r="RPJ447" s="128"/>
      <c r="RPK447" s="128"/>
      <c r="RPL447" s="128"/>
      <c r="RPM447" s="128"/>
      <c r="RPN447" s="128"/>
      <c r="RPO447" s="128"/>
      <c r="RPP447" s="129"/>
      <c r="RPQ447" s="127"/>
      <c r="RPR447" s="128"/>
      <c r="RPS447" s="128"/>
      <c r="RPT447" s="128"/>
      <c r="RPU447" s="128"/>
      <c r="RPV447" s="128"/>
      <c r="RPW447" s="128"/>
      <c r="RPX447" s="128"/>
      <c r="RPY447" s="128"/>
      <c r="RPZ447" s="128"/>
      <c r="RQA447" s="128"/>
      <c r="RQB447" s="128"/>
      <c r="RQC447" s="128"/>
      <c r="RQD447" s="128"/>
      <c r="RQE447" s="128"/>
      <c r="RQF447" s="128"/>
      <c r="RQG447" s="128"/>
      <c r="RQH447" s="128"/>
      <c r="RQI447" s="128"/>
      <c r="RQJ447" s="128"/>
      <c r="RQK447" s="128"/>
      <c r="RQL447" s="128"/>
      <c r="RQM447" s="128"/>
      <c r="RQN447" s="128"/>
      <c r="RQO447" s="128"/>
      <c r="RQP447" s="128"/>
      <c r="RQQ447" s="128"/>
      <c r="RQR447" s="129"/>
      <c r="RQS447" s="127"/>
      <c r="RQT447" s="128"/>
      <c r="RQU447" s="128"/>
      <c r="RQV447" s="128"/>
      <c r="RQW447" s="128"/>
      <c r="RQX447" s="128"/>
      <c r="RQY447" s="128"/>
      <c r="RQZ447" s="128"/>
      <c r="RRA447" s="128"/>
      <c r="RRB447" s="128"/>
      <c r="RRC447" s="128"/>
      <c r="RRD447" s="128"/>
      <c r="RRE447" s="128"/>
      <c r="RRF447" s="128"/>
      <c r="RRG447" s="128"/>
      <c r="RRH447" s="128"/>
      <c r="RRI447" s="128"/>
      <c r="RRJ447" s="128"/>
      <c r="RRK447" s="128"/>
      <c r="RRL447" s="128"/>
      <c r="RRM447" s="128"/>
      <c r="RRN447" s="128"/>
      <c r="RRO447" s="128"/>
      <c r="RRP447" s="128"/>
      <c r="RRQ447" s="128"/>
      <c r="RRR447" s="128"/>
      <c r="RRS447" s="128"/>
      <c r="RRT447" s="129"/>
      <c r="RRU447" s="127"/>
      <c r="RRV447" s="128"/>
      <c r="RRW447" s="128"/>
      <c r="RRX447" s="128"/>
      <c r="RRY447" s="128"/>
      <c r="RRZ447" s="128"/>
      <c r="RSA447" s="128"/>
      <c r="RSB447" s="128"/>
      <c r="RSC447" s="128"/>
      <c r="RSD447" s="128"/>
      <c r="RSE447" s="128"/>
      <c r="RSF447" s="128"/>
      <c r="RSG447" s="128"/>
      <c r="RSH447" s="128"/>
      <c r="RSI447" s="128"/>
      <c r="RSJ447" s="128"/>
      <c r="RSK447" s="128"/>
      <c r="RSL447" s="128"/>
      <c r="RSM447" s="128"/>
      <c r="RSN447" s="128"/>
      <c r="RSO447" s="128"/>
      <c r="RSP447" s="128"/>
      <c r="RSQ447" s="128"/>
      <c r="RSR447" s="128"/>
      <c r="RSS447" s="128"/>
      <c r="RST447" s="128"/>
      <c r="RSU447" s="128"/>
      <c r="RSV447" s="129"/>
      <c r="RSW447" s="127"/>
      <c r="RSX447" s="128"/>
      <c r="RSY447" s="128"/>
      <c r="RSZ447" s="128"/>
      <c r="RTA447" s="128"/>
      <c r="RTB447" s="128"/>
      <c r="RTC447" s="128"/>
      <c r="RTD447" s="128"/>
      <c r="RTE447" s="128"/>
      <c r="RTF447" s="128"/>
      <c r="RTG447" s="128"/>
      <c r="RTH447" s="128"/>
      <c r="RTI447" s="128"/>
      <c r="RTJ447" s="128"/>
      <c r="RTK447" s="128"/>
      <c r="RTL447" s="128"/>
      <c r="RTM447" s="128"/>
      <c r="RTN447" s="128"/>
      <c r="RTO447" s="128"/>
      <c r="RTP447" s="128"/>
      <c r="RTQ447" s="128"/>
      <c r="RTR447" s="128"/>
      <c r="RTS447" s="128"/>
      <c r="RTT447" s="128"/>
      <c r="RTU447" s="128"/>
      <c r="RTV447" s="128"/>
      <c r="RTW447" s="128"/>
      <c r="RTX447" s="129"/>
      <c r="RTY447" s="127"/>
      <c r="RTZ447" s="128"/>
      <c r="RUA447" s="128"/>
      <c r="RUB447" s="128"/>
      <c r="RUC447" s="128"/>
      <c r="RUD447" s="128"/>
      <c r="RUE447" s="128"/>
      <c r="RUF447" s="128"/>
      <c r="RUG447" s="128"/>
      <c r="RUH447" s="128"/>
      <c r="RUI447" s="128"/>
      <c r="RUJ447" s="128"/>
      <c r="RUK447" s="128"/>
      <c r="RUL447" s="128"/>
      <c r="RUM447" s="128"/>
      <c r="RUN447" s="128"/>
      <c r="RUO447" s="128"/>
      <c r="RUP447" s="128"/>
      <c r="RUQ447" s="128"/>
      <c r="RUR447" s="128"/>
      <c r="RUS447" s="128"/>
      <c r="RUT447" s="128"/>
      <c r="RUU447" s="128"/>
      <c r="RUV447" s="128"/>
      <c r="RUW447" s="128"/>
      <c r="RUX447" s="128"/>
      <c r="RUY447" s="128"/>
      <c r="RUZ447" s="129"/>
      <c r="RVA447" s="127"/>
      <c r="RVB447" s="128"/>
      <c r="RVC447" s="128"/>
      <c r="RVD447" s="128"/>
      <c r="RVE447" s="128"/>
      <c r="RVF447" s="128"/>
      <c r="RVG447" s="128"/>
      <c r="RVH447" s="128"/>
      <c r="RVI447" s="128"/>
      <c r="RVJ447" s="128"/>
      <c r="RVK447" s="128"/>
      <c r="RVL447" s="128"/>
      <c r="RVM447" s="128"/>
      <c r="RVN447" s="128"/>
      <c r="RVO447" s="128"/>
      <c r="RVP447" s="128"/>
      <c r="RVQ447" s="128"/>
      <c r="RVR447" s="128"/>
      <c r="RVS447" s="128"/>
      <c r="RVT447" s="128"/>
      <c r="RVU447" s="128"/>
      <c r="RVV447" s="128"/>
      <c r="RVW447" s="128"/>
      <c r="RVX447" s="128"/>
      <c r="RVY447" s="128"/>
      <c r="RVZ447" s="128"/>
      <c r="RWA447" s="128"/>
      <c r="RWB447" s="129"/>
      <c r="RWC447" s="127"/>
      <c r="RWD447" s="128"/>
      <c r="RWE447" s="128"/>
      <c r="RWF447" s="128"/>
      <c r="RWG447" s="128"/>
      <c r="RWH447" s="128"/>
      <c r="RWI447" s="128"/>
      <c r="RWJ447" s="128"/>
      <c r="RWK447" s="128"/>
      <c r="RWL447" s="128"/>
      <c r="RWM447" s="128"/>
      <c r="RWN447" s="128"/>
      <c r="RWO447" s="128"/>
      <c r="RWP447" s="128"/>
      <c r="RWQ447" s="128"/>
      <c r="RWR447" s="128"/>
      <c r="RWS447" s="128"/>
      <c r="RWT447" s="128"/>
      <c r="RWU447" s="128"/>
      <c r="RWV447" s="128"/>
      <c r="RWW447" s="128"/>
      <c r="RWX447" s="128"/>
      <c r="RWY447" s="128"/>
      <c r="RWZ447" s="128"/>
      <c r="RXA447" s="128"/>
      <c r="RXB447" s="128"/>
      <c r="RXC447" s="128"/>
      <c r="RXD447" s="129"/>
      <c r="RXE447" s="127"/>
      <c r="RXF447" s="128"/>
      <c r="RXG447" s="128"/>
      <c r="RXH447" s="128"/>
      <c r="RXI447" s="128"/>
      <c r="RXJ447" s="128"/>
      <c r="RXK447" s="128"/>
      <c r="RXL447" s="128"/>
      <c r="RXM447" s="128"/>
      <c r="RXN447" s="128"/>
      <c r="RXO447" s="128"/>
      <c r="RXP447" s="128"/>
      <c r="RXQ447" s="128"/>
      <c r="RXR447" s="128"/>
      <c r="RXS447" s="128"/>
      <c r="RXT447" s="128"/>
      <c r="RXU447" s="128"/>
      <c r="RXV447" s="128"/>
      <c r="RXW447" s="128"/>
      <c r="RXX447" s="128"/>
      <c r="RXY447" s="128"/>
      <c r="RXZ447" s="128"/>
      <c r="RYA447" s="128"/>
      <c r="RYB447" s="128"/>
      <c r="RYC447" s="128"/>
      <c r="RYD447" s="128"/>
      <c r="RYE447" s="128"/>
      <c r="RYF447" s="129"/>
      <c r="RYG447" s="127"/>
      <c r="RYH447" s="128"/>
      <c r="RYI447" s="128"/>
      <c r="RYJ447" s="128"/>
      <c r="RYK447" s="128"/>
      <c r="RYL447" s="128"/>
      <c r="RYM447" s="128"/>
      <c r="RYN447" s="128"/>
      <c r="RYO447" s="128"/>
      <c r="RYP447" s="128"/>
      <c r="RYQ447" s="128"/>
      <c r="RYR447" s="128"/>
      <c r="RYS447" s="128"/>
      <c r="RYT447" s="128"/>
      <c r="RYU447" s="128"/>
      <c r="RYV447" s="128"/>
      <c r="RYW447" s="128"/>
      <c r="RYX447" s="128"/>
      <c r="RYY447" s="128"/>
      <c r="RYZ447" s="128"/>
      <c r="RZA447" s="128"/>
      <c r="RZB447" s="128"/>
      <c r="RZC447" s="128"/>
      <c r="RZD447" s="128"/>
      <c r="RZE447" s="128"/>
      <c r="RZF447" s="128"/>
      <c r="RZG447" s="128"/>
      <c r="RZH447" s="129"/>
      <c r="RZI447" s="127"/>
      <c r="RZJ447" s="128"/>
      <c r="RZK447" s="128"/>
      <c r="RZL447" s="128"/>
      <c r="RZM447" s="128"/>
      <c r="RZN447" s="128"/>
      <c r="RZO447" s="128"/>
      <c r="RZP447" s="128"/>
      <c r="RZQ447" s="128"/>
      <c r="RZR447" s="128"/>
      <c r="RZS447" s="128"/>
      <c r="RZT447" s="128"/>
      <c r="RZU447" s="128"/>
      <c r="RZV447" s="128"/>
      <c r="RZW447" s="128"/>
      <c r="RZX447" s="128"/>
      <c r="RZY447" s="128"/>
      <c r="RZZ447" s="128"/>
      <c r="SAA447" s="128"/>
      <c r="SAB447" s="128"/>
      <c r="SAC447" s="128"/>
      <c r="SAD447" s="128"/>
      <c r="SAE447" s="128"/>
      <c r="SAF447" s="128"/>
      <c r="SAG447" s="128"/>
      <c r="SAH447" s="128"/>
      <c r="SAI447" s="128"/>
      <c r="SAJ447" s="129"/>
      <c r="SAK447" s="127"/>
      <c r="SAL447" s="128"/>
      <c r="SAM447" s="128"/>
      <c r="SAN447" s="128"/>
      <c r="SAO447" s="128"/>
      <c r="SAP447" s="128"/>
      <c r="SAQ447" s="128"/>
      <c r="SAR447" s="128"/>
      <c r="SAS447" s="128"/>
      <c r="SAT447" s="128"/>
      <c r="SAU447" s="128"/>
      <c r="SAV447" s="128"/>
      <c r="SAW447" s="128"/>
      <c r="SAX447" s="128"/>
      <c r="SAY447" s="128"/>
      <c r="SAZ447" s="128"/>
      <c r="SBA447" s="128"/>
      <c r="SBB447" s="128"/>
      <c r="SBC447" s="128"/>
      <c r="SBD447" s="128"/>
      <c r="SBE447" s="128"/>
      <c r="SBF447" s="128"/>
      <c r="SBG447" s="128"/>
      <c r="SBH447" s="128"/>
      <c r="SBI447" s="128"/>
      <c r="SBJ447" s="128"/>
      <c r="SBK447" s="128"/>
      <c r="SBL447" s="129"/>
      <c r="SBM447" s="127"/>
      <c r="SBN447" s="128"/>
      <c r="SBO447" s="128"/>
      <c r="SBP447" s="128"/>
      <c r="SBQ447" s="128"/>
      <c r="SBR447" s="128"/>
      <c r="SBS447" s="128"/>
      <c r="SBT447" s="128"/>
      <c r="SBU447" s="128"/>
      <c r="SBV447" s="128"/>
      <c r="SBW447" s="128"/>
      <c r="SBX447" s="128"/>
      <c r="SBY447" s="128"/>
      <c r="SBZ447" s="128"/>
      <c r="SCA447" s="128"/>
      <c r="SCB447" s="128"/>
      <c r="SCC447" s="128"/>
      <c r="SCD447" s="128"/>
      <c r="SCE447" s="128"/>
      <c r="SCF447" s="128"/>
      <c r="SCG447" s="128"/>
      <c r="SCH447" s="128"/>
      <c r="SCI447" s="128"/>
      <c r="SCJ447" s="128"/>
      <c r="SCK447" s="128"/>
      <c r="SCL447" s="128"/>
      <c r="SCM447" s="128"/>
      <c r="SCN447" s="129"/>
      <c r="SCO447" s="127"/>
      <c r="SCP447" s="128"/>
      <c r="SCQ447" s="128"/>
      <c r="SCR447" s="128"/>
      <c r="SCS447" s="128"/>
      <c r="SCT447" s="128"/>
      <c r="SCU447" s="128"/>
      <c r="SCV447" s="128"/>
      <c r="SCW447" s="128"/>
      <c r="SCX447" s="128"/>
      <c r="SCY447" s="128"/>
      <c r="SCZ447" s="128"/>
      <c r="SDA447" s="128"/>
      <c r="SDB447" s="128"/>
      <c r="SDC447" s="128"/>
      <c r="SDD447" s="128"/>
      <c r="SDE447" s="128"/>
      <c r="SDF447" s="128"/>
      <c r="SDG447" s="128"/>
      <c r="SDH447" s="128"/>
      <c r="SDI447" s="128"/>
      <c r="SDJ447" s="128"/>
      <c r="SDK447" s="128"/>
      <c r="SDL447" s="128"/>
      <c r="SDM447" s="128"/>
      <c r="SDN447" s="128"/>
      <c r="SDO447" s="128"/>
      <c r="SDP447" s="129"/>
      <c r="SDQ447" s="127"/>
      <c r="SDR447" s="128"/>
      <c r="SDS447" s="128"/>
      <c r="SDT447" s="128"/>
      <c r="SDU447" s="128"/>
      <c r="SDV447" s="128"/>
      <c r="SDW447" s="128"/>
      <c r="SDX447" s="128"/>
      <c r="SDY447" s="128"/>
      <c r="SDZ447" s="128"/>
      <c r="SEA447" s="128"/>
      <c r="SEB447" s="128"/>
      <c r="SEC447" s="128"/>
      <c r="SED447" s="128"/>
      <c r="SEE447" s="128"/>
      <c r="SEF447" s="128"/>
      <c r="SEG447" s="128"/>
      <c r="SEH447" s="128"/>
      <c r="SEI447" s="128"/>
      <c r="SEJ447" s="128"/>
      <c r="SEK447" s="128"/>
      <c r="SEL447" s="128"/>
      <c r="SEM447" s="128"/>
      <c r="SEN447" s="128"/>
      <c r="SEO447" s="128"/>
      <c r="SEP447" s="128"/>
      <c r="SEQ447" s="128"/>
      <c r="SER447" s="129"/>
      <c r="SES447" s="127"/>
      <c r="SET447" s="128"/>
      <c r="SEU447" s="128"/>
      <c r="SEV447" s="128"/>
      <c r="SEW447" s="128"/>
      <c r="SEX447" s="128"/>
      <c r="SEY447" s="128"/>
      <c r="SEZ447" s="128"/>
      <c r="SFA447" s="128"/>
      <c r="SFB447" s="128"/>
      <c r="SFC447" s="128"/>
      <c r="SFD447" s="128"/>
      <c r="SFE447" s="128"/>
      <c r="SFF447" s="128"/>
      <c r="SFG447" s="128"/>
      <c r="SFH447" s="128"/>
      <c r="SFI447" s="128"/>
      <c r="SFJ447" s="128"/>
      <c r="SFK447" s="128"/>
      <c r="SFL447" s="128"/>
      <c r="SFM447" s="128"/>
      <c r="SFN447" s="128"/>
      <c r="SFO447" s="128"/>
      <c r="SFP447" s="128"/>
      <c r="SFQ447" s="128"/>
      <c r="SFR447" s="128"/>
      <c r="SFS447" s="128"/>
      <c r="SFT447" s="129"/>
      <c r="SFU447" s="127"/>
      <c r="SFV447" s="128"/>
      <c r="SFW447" s="128"/>
      <c r="SFX447" s="128"/>
      <c r="SFY447" s="128"/>
      <c r="SFZ447" s="128"/>
      <c r="SGA447" s="128"/>
      <c r="SGB447" s="128"/>
      <c r="SGC447" s="128"/>
      <c r="SGD447" s="128"/>
      <c r="SGE447" s="128"/>
      <c r="SGF447" s="128"/>
      <c r="SGG447" s="128"/>
      <c r="SGH447" s="128"/>
      <c r="SGI447" s="128"/>
      <c r="SGJ447" s="128"/>
      <c r="SGK447" s="128"/>
      <c r="SGL447" s="128"/>
      <c r="SGM447" s="128"/>
      <c r="SGN447" s="128"/>
      <c r="SGO447" s="128"/>
      <c r="SGP447" s="128"/>
      <c r="SGQ447" s="128"/>
      <c r="SGR447" s="128"/>
      <c r="SGS447" s="128"/>
      <c r="SGT447" s="128"/>
      <c r="SGU447" s="128"/>
      <c r="SGV447" s="129"/>
      <c r="SGW447" s="127"/>
      <c r="SGX447" s="128"/>
      <c r="SGY447" s="128"/>
      <c r="SGZ447" s="128"/>
      <c r="SHA447" s="128"/>
      <c r="SHB447" s="128"/>
      <c r="SHC447" s="128"/>
      <c r="SHD447" s="128"/>
      <c r="SHE447" s="128"/>
      <c r="SHF447" s="128"/>
      <c r="SHG447" s="128"/>
      <c r="SHH447" s="128"/>
      <c r="SHI447" s="128"/>
      <c r="SHJ447" s="128"/>
      <c r="SHK447" s="128"/>
      <c r="SHL447" s="128"/>
      <c r="SHM447" s="128"/>
      <c r="SHN447" s="128"/>
      <c r="SHO447" s="128"/>
      <c r="SHP447" s="128"/>
      <c r="SHQ447" s="128"/>
      <c r="SHR447" s="128"/>
      <c r="SHS447" s="128"/>
      <c r="SHT447" s="128"/>
      <c r="SHU447" s="128"/>
      <c r="SHV447" s="128"/>
      <c r="SHW447" s="128"/>
      <c r="SHX447" s="129"/>
      <c r="SHY447" s="127"/>
      <c r="SHZ447" s="128"/>
      <c r="SIA447" s="128"/>
      <c r="SIB447" s="128"/>
      <c r="SIC447" s="128"/>
      <c r="SID447" s="128"/>
      <c r="SIE447" s="128"/>
      <c r="SIF447" s="128"/>
      <c r="SIG447" s="128"/>
      <c r="SIH447" s="128"/>
      <c r="SII447" s="128"/>
      <c r="SIJ447" s="128"/>
      <c r="SIK447" s="128"/>
      <c r="SIL447" s="128"/>
      <c r="SIM447" s="128"/>
      <c r="SIN447" s="128"/>
      <c r="SIO447" s="128"/>
      <c r="SIP447" s="128"/>
      <c r="SIQ447" s="128"/>
      <c r="SIR447" s="128"/>
      <c r="SIS447" s="128"/>
      <c r="SIT447" s="128"/>
      <c r="SIU447" s="128"/>
      <c r="SIV447" s="128"/>
      <c r="SIW447" s="128"/>
      <c r="SIX447" s="128"/>
      <c r="SIY447" s="128"/>
      <c r="SIZ447" s="129"/>
      <c r="SJA447" s="127"/>
      <c r="SJB447" s="128"/>
      <c r="SJC447" s="128"/>
      <c r="SJD447" s="128"/>
      <c r="SJE447" s="128"/>
      <c r="SJF447" s="128"/>
      <c r="SJG447" s="128"/>
      <c r="SJH447" s="128"/>
      <c r="SJI447" s="128"/>
      <c r="SJJ447" s="128"/>
      <c r="SJK447" s="128"/>
      <c r="SJL447" s="128"/>
      <c r="SJM447" s="128"/>
      <c r="SJN447" s="128"/>
      <c r="SJO447" s="128"/>
      <c r="SJP447" s="128"/>
      <c r="SJQ447" s="128"/>
      <c r="SJR447" s="128"/>
      <c r="SJS447" s="128"/>
      <c r="SJT447" s="128"/>
      <c r="SJU447" s="128"/>
      <c r="SJV447" s="128"/>
      <c r="SJW447" s="128"/>
      <c r="SJX447" s="128"/>
      <c r="SJY447" s="128"/>
      <c r="SJZ447" s="128"/>
      <c r="SKA447" s="128"/>
      <c r="SKB447" s="129"/>
      <c r="SKC447" s="127"/>
      <c r="SKD447" s="128"/>
      <c r="SKE447" s="128"/>
      <c r="SKF447" s="128"/>
      <c r="SKG447" s="128"/>
      <c r="SKH447" s="128"/>
      <c r="SKI447" s="128"/>
      <c r="SKJ447" s="128"/>
      <c r="SKK447" s="128"/>
      <c r="SKL447" s="128"/>
      <c r="SKM447" s="128"/>
      <c r="SKN447" s="128"/>
      <c r="SKO447" s="128"/>
      <c r="SKP447" s="128"/>
      <c r="SKQ447" s="128"/>
      <c r="SKR447" s="128"/>
      <c r="SKS447" s="128"/>
      <c r="SKT447" s="128"/>
      <c r="SKU447" s="128"/>
      <c r="SKV447" s="128"/>
      <c r="SKW447" s="128"/>
      <c r="SKX447" s="128"/>
      <c r="SKY447" s="128"/>
      <c r="SKZ447" s="128"/>
      <c r="SLA447" s="128"/>
      <c r="SLB447" s="128"/>
      <c r="SLC447" s="128"/>
      <c r="SLD447" s="129"/>
      <c r="SLE447" s="127"/>
      <c r="SLF447" s="128"/>
      <c r="SLG447" s="128"/>
      <c r="SLH447" s="128"/>
      <c r="SLI447" s="128"/>
      <c r="SLJ447" s="128"/>
      <c r="SLK447" s="128"/>
      <c r="SLL447" s="128"/>
      <c r="SLM447" s="128"/>
      <c r="SLN447" s="128"/>
      <c r="SLO447" s="128"/>
      <c r="SLP447" s="128"/>
      <c r="SLQ447" s="128"/>
      <c r="SLR447" s="128"/>
      <c r="SLS447" s="128"/>
      <c r="SLT447" s="128"/>
      <c r="SLU447" s="128"/>
      <c r="SLV447" s="128"/>
      <c r="SLW447" s="128"/>
      <c r="SLX447" s="128"/>
      <c r="SLY447" s="128"/>
      <c r="SLZ447" s="128"/>
      <c r="SMA447" s="128"/>
      <c r="SMB447" s="128"/>
      <c r="SMC447" s="128"/>
      <c r="SMD447" s="128"/>
      <c r="SME447" s="128"/>
      <c r="SMF447" s="129"/>
      <c r="SMG447" s="127"/>
      <c r="SMH447" s="128"/>
      <c r="SMI447" s="128"/>
      <c r="SMJ447" s="128"/>
      <c r="SMK447" s="128"/>
      <c r="SML447" s="128"/>
      <c r="SMM447" s="128"/>
      <c r="SMN447" s="128"/>
      <c r="SMO447" s="128"/>
      <c r="SMP447" s="128"/>
      <c r="SMQ447" s="128"/>
      <c r="SMR447" s="128"/>
      <c r="SMS447" s="128"/>
      <c r="SMT447" s="128"/>
      <c r="SMU447" s="128"/>
      <c r="SMV447" s="128"/>
      <c r="SMW447" s="128"/>
      <c r="SMX447" s="128"/>
      <c r="SMY447" s="128"/>
      <c r="SMZ447" s="128"/>
      <c r="SNA447" s="128"/>
      <c r="SNB447" s="128"/>
      <c r="SNC447" s="128"/>
      <c r="SND447" s="128"/>
      <c r="SNE447" s="128"/>
      <c r="SNF447" s="128"/>
      <c r="SNG447" s="128"/>
      <c r="SNH447" s="129"/>
      <c r="SNI447" s="127"/>
      <c r="SNJ447" s="128"/>
      <c r="SNK447" s="128"/>
      <c r="SNL447" s="128"/>
      <c r="SNM447" s="128"/>
      <c r="SNN447" s="128"/>
      <c r="SNO447" s="128"/>
      <c r="SNP447" s="128"/>
      <c r="SNQ447" s="128"/>
      <c r="SNR447" s="128"/>
      <c r="SNS447" s="128"/>
      <c r="SNT447" s="128"/>
      <c r="SNU447" s="128"/>
      <c r="SNV447" s="128"/>
      <c r="SNW447" s="128"/>
      <c r="SNX447" s="128"/>
      <c r="SNY447" s="128"/>
      <c r="SNZ447" s="128"/>
      <c r="SOA447" s="128"/>
      <c r="SOB447" s="128"/>
      <c r="SOC447" s="128"/>
      <c r="SOD447" s="128"/>
      <c r="SOE447" s="128"/>
      <c r="SOF447" s="128"/>
      <c r="SOG447" s="128"/>
      <c r="SOH447" s="128"/>
      <c r="SOI447" s="128"/>
      <c r="SOJ447" s="129"/>
      <c r="SOK447" s="127"/>
      <c r="SOL447" s="128"/>
      <c r="SOM447" s="128"/>
      <c r="SON447" s="128"/>
      <c r="SOO447" s="128"/>
      <c r="SOP447" s="128"/>
      <c r="SOQ447" s="128"/>
      <c r="SOR447" s="128"/>
      <c r="SOS447" s="128"/>
      <c r="SOT447" s="128"/>
      <c r="SOU447" s="128"/>
      <c r="SOV447" s="128"/>
      <c r="SOW447" s="128"/>
      <c r="SOX447" s="128"/>
      <c r="SOY447" s="128"/>
      <c r="SOZ447" s="128"/>
      <c r="SPA447" s="128"/>
      <c r="SPB447" s="128"/>
      <c r="SPC447" s="128"/>
      <c r="SPD447" s="128"/>
      <c r="SPE447" s="128"/>
      <c r="SPF447" s="128"/>
      <c r="SPG447" s="128"/>
      <c r="SPH447" s="128"/>
      <c r="SPI447" s="128"/>
      <c r="SPJ447" s="128"/>
      <c r="SPK447" s="128"/>
      <c r="SPL447" s="129"/>
      <c r="SPM447" s="127"/>
      <c r="SPN447" s="128"/>
      <c r="SPO447" s="128"/>
      <c r="SPP447" s="128"/>
      <c r="SPQ447" s="128"/>
      <c r="SPR447" s="128"/>
      <c r="SPS447" s="128"/>
      <c r="SPT447" s="128"/>
      <c r="SPU447" s="128"/>
      <c r="SPV447" s="128"/>
      <c r="SPW447" s="128"/>
      <c r="SPX447" s="128"/>
      <c r="SPY447" s="128"/>
      <c r="SPZ447" s="128"/>
      <c r="SQA447" s="128"/>
      <c r="SQB447" s="128"/>
      <c r="SQC447" s="128"/>
      <c r="SQD447" s="128"/>
      <c r="SQE447" s="128"/>
      <c r="SQF447" s="128"/>
      <c r="SQG447" s="128"/>
      <c r="SQH447" s="128"/>
      <c r="SQI447" s="128"/>
      <c r="SQJ447" s="128"/>
      <c r="SQK447" s="128"/>
      <c r="SQL447" s="128"/>
      <c r="SQM447" s="128"/>
      <c r="SQN447" s="129"/>
      <c r="SQO447" s="127"/>
      <c r="SQP447" s="128"/>
      <c r="SQQ447" s="128"/>
      <c r="SQR447" s="128"/>
      <c r="SQS447" s="128"/>
      <c r="SQT447" s="128"/>
      <c r="SQU447" s="128"/>
      <c r="SQV447" s="128"/>
      <c r="SQW447" s="128"/>
      <c r="SQX447" s="128"/>
      <c r="SQY447" s="128"/>
      <c r="SQZ447" s="128"/>
      <c r="SRA447" s="128"/>
      <c r="SRB447" s="128"/>
      <c r="SRC447" s="128"/>
      <c r="SRD447" s="128"/>
      <c r="SRE447" s="128"/>
      <c r="SRF447" s="128"/>
      <c r="SRG447" s="128"/>
      <c r="SRH447" s="128"/>
      <c r="SRI447" s="128"/>
      <c r="SRJ447" s="128"/>
      <c r="SRK447" s="128"/>
      <c r="SRL447" s="128"/>
      <c r="SRM447" s="128"/>
      <c r="SRN447" s="128"/>
      <c r="SRO447" s="128"/>
      <c r="SRP447" s="129"/>
      <c r="SRQ447" s="127"/>
      <c r="SRR447" s="128"/>
      <c r="SRS447" s="128"/>
      <c r="SRT447" s="128"/>
      <c r="SRU447" s="128"/>
      <c r="SRV447" s="128"/>
      <c r="SRW447" s="128"/>
      <c r="SRX447" s="128"/>
      <c r="SRY447" s="128"/>
      <c r="SRZ447" s="128"/>
      <c r="SSA447" s="128"/>
      <c r="SSB447" s="128"/>
      <c r="SSC447" s="128"/>
      <c r="SSD447" s="128"/>
      <c r="SSE447" s="128"/>
      <c r="SSF447" s="128"/>
      <c r="SSG447" s="128"/>
      <c r="SSH447" s="128"/>
      <c r="SSI447" s="128"/>
      <c r="SSJ447" s="128"/>
      <c r="SSK447" s="128"/>
      <c r="SSL447" s="128"/>
      <c r="SSM447" s="128"/>
      <c r="SSN447" s="128"/>
      <c r="SSO447" s="128"/>
      <c r="SSP447" s="128"/>
      <c r="SSQ447" s="128"/>
      <c r="SSR447" s="129"/>
      <c r="SSS447" s="127"/>
      <c r="SST447" s="128"/>
      <c r="SSU447" s="128"/>
      <c r="SSV447" s="128"/>
      <c r="SSW447" s="128"/>
      <c r="SSX447" s="128"/>
      <c r="SSY447" s="128"/>
      <c r="SSZ447" s="128"/>
      <c r="STA447" s="128"/>
      <c r="STB447" s="128"/>
      <c r="STC447" s="128"/>
      <c r="STD447" s="128"/>
      <c r="STE447" s="128"/>
      <c r="STF447" s="128"/>
      <c r="STG447" s="128"/>
      <c r="STH447" s="128"/>
      <c r="STI447" s="128"/>
      <c r="STJ447" s="128"/>
      <c r="STK447" s="128"/>
      <c r="STL447" s="128"/>
      <c r="STM447" s="128"/>
      <c r="STN447" s="128"/>
      <c r="STO447" s="128"/>
      <c r="STP447" s="128"/>
      <c r="STQ447" s="128"/>
      <c r="STR447" s="128"/>
      <c r="STS447" s="128"/>
      <c r="STT447" s="129"/>
      <c r="STU447" s="127"/>
      <c r="STV447" s="128"/>
      <c r="STW447" s="128"/>
      <c r="STX447" s="128"/>
      <c r="STY447" s="128"/>
      <c r="STZ447" s="128"/>
      <c r="SUA447" s="128"/>
      <c r="SUB447" s="128"/>
      <c r="SUC447" s="128"/>
      <c r="SUD447" s="128"/>
      <c r="SUE447" s="128"/>
      <c r="SUF447" s="128"/>
      <c r="SUG447" s="128"/>
      <c r="SUH447" s="128"/>
      <c r="SUI447" s="128"/>
      <c r="SUJ447" s="128"/>
      <c r="SUK447" s="128"/>
      <c r="SUL447" s="128"/>
      <c r="SUM447" s="128"/>
      <c r="SUN447" s="128"/>
      <c r="SUO447" s="128"/>
      <c r="SUP447" s="128"/>
      <c r="SUQ447" s="128"/>
      <c r="SUR447" s="128"/>
      <c r="SUS447" s="128"/>
      <c r="SUT447" s="128"/>
      <c r="SUU447" s="128"/>
      <c r="SUV447" s="129"/>
      <c r="SUW447" s="127"/>
      <c r="SUX447" s="128"/>
      <c r="SUY447" s="128"/>
      <c r="SUZ447" s="128"/>
      <c r="SVA447" s="128"/>
      <c r="SVB447" s="128"/>
      <c r="SVC447" s="128"/>
      <c r="SVD447" s="128"/>
      <c r="SVE447" s="128"/>
      <c r="SVF447" s="128"/>
      <c r="SVG447" s="128"/>
      <c r="SVH447" s="128"/>
      <c r="SVI447" s="128"/>
      <c r="SVJ447" s="128"/>
      <c r="SVK447" s="128"/>
      <c r="SVL447" s="128"/>
      <c r="SVM447" s="128"/>
      <c r="SVN447" s="128"/>
      <c r="SVO447" s="128"/>
      <c r="SVP447" s="128"/>
      <c r="SVQ447" s="128"/>
      <c r="SVR447" s="128"/>
      <c r="SVS447" s="128"/>
      <c r="SVT447" s="128"/>
      <c r="SVU447" s="128"/>
      <c r="SVV447" s="128"/>
      <c r="SVW447" s="128"/>
      <c r="SVX447" s="129"/>
      <c r="SVY447" s="127"/>
      <c r="SVZ447" s="128"/>
      <c r="SWA447" s="128"/>
      <c r="SWB447" s="128"/>
      <c r="SWC447" s="128"/>
      <c r="SWD447" s="128"/>
      <c r="SWE447" s="128"/>
      <c r="SWF447" s="128"/>
      <c r="SWG447" s="128"/>
      <c r="SWH447" s="128"/>
      <c r="SWI447" s="128"/>
      <c r="SWJ447" s="128"/>
      <c r="SWK447" s="128"/>
      <c r="SWL447" s="128"/>
      <c r="SWM447" s="128"/>
      <c r="SWN447" s="128"/>
      <c r="SWO447" s="128"/>
      <c r="SWP447" s="128"/>
      <c r="SWQ447" s="128"/>
      <c r="SWR447" s="128"/>
      <c r="SWS447" s="128"/>
      <c r="SWT447" s="128"/>
      <c r="SWU447" s="128"/>
      <c r="SWV447" s="128"/>
      <c r="SWW447" s="128"/>
      <c r="SWX447" s="128"/>
      <c r="SWY447" s="128"/>
      <c r="SWZ447" s="129"/>
      <c r="SXA447" s="127"/>
      <c r="SXB447" s="128"/>
      <c r="SXC447" s="128"/>
      <c r="SXD447" s="128"/>
      <c r="SXE447" s="128"/>
      <c r="SXF447" s="128"/>
      <c r="SXG447" s="128"/>
      <c r="SXH447" s="128"/>
      <c r="SXI447" s="128"/>
      <c r="SXJ447" s="128"/>
      <c r="SXK447" s="128"/>
      <c r="SXL447" s="128"/>
      <c r="SXM447" s="128"/>
      <c r="SXN447" s="128"/>
      <c r="SXO447" s="128"/>
      <c r="SXP447" s="128"/>
      <c r="SXQ447" s="128"/>
      <c r="SXR447" s="128"/>
      <c r="SXS447" s="128"/>
      <c r="SXT447" s="128"/>
      <c r="SXU447" s="128"/>
      <c r="SXV447" s="128"/>
      <c r="SXW447" s="128"/>
      <c r="SXX447" s="128"/>
      <c r="SXY447" s="128"/>
      <c r="SXZ447" s="128"/>
      <c r="SYA447" s="128"/>
      <c r="SYB447" s="129"/>
      <c r="SYC447" s="127"/>
      <c r="SYD447" s="128"/>
      <c r="SYE447" s="128"/>
      <c r="SYF447" s="128"/>
      <c r="SYG447" s="128"/>
      <c r="SYH447" s="128"/>
      <c r="SYI447" s="128"/>
      <c r="SYJ447" s="128"/>
      <c r="SYK447" s="128"/>
      <c r="SYL447" s="128"/>
      <c r="SYM447" s="128"/>
      <c r="SYN447" s="128"/>
      <c r="SYO447" s="128"/>
      <c r="SYP447" s="128"/>
      <c r="SYQ447" s="128"/>
      <c r="SYR447" s="128"/>
      <c r="SYS447" s="128"/>
      <c r="SYT447" s="128"/>
      <c r="SYU447" s="128"/>
      <c r="SYV447" s="128"/>
      <c r="SYW447" s="128"/>
      <c r="SYX447" s="128"/>
      <c r="SYY447" s="128"/>
      <c r="SYZ447" s="128"/>
      <c r="SZA447" s="128"/>
      <c r="SZB447" s="128"/>
      <c r="SZC447" s="128"/>
      <c r="SZD447" s="129"/>
      <c r="SZE447" s="127"/>
      <c r="SZF447" s="128"/>
      <c r="SZG447" s="128"/>
      <c r="SZH447" s="128"/>
      <c r="SZI447" s="128"/>
      <c r="SZJ447" s="128"/>
      <c r="SZK447" s="128"/>
      <c r="SZL447" s="128"/>
      <c r="SZM447" s="128"/>
      <c r="SZN447" s="128"/>
      <c r="SZO447" s="128"/>
      <c r="SZP447" s="128"/>
      <c r="SZQ447" s="128"/>
      <c r="SZR447" s="128"/>
      <c r="SZS447" s="128"/>
      <c r="SZT447" s="128"/>
      <c r="SZU447" s="128"/>
      <c r="SZV447" s="128"/>
      <c r="SZW447" s="128"/>
      <c r="SZX447" s="128"/>
      <c r="SZY447" s="128"/>
      <c r="SZZ447" s="128"/>
      <c r="TAA447" s="128"/>
      <c r="TAB447" s="128"/>
      <c r="TAC447" s="128"/>
      <c r="TAD447" s="128"/>
      <c r="TAE447" s="128"/>
      <c r="TAF447" s="129"/>
      <c r="TAG447" s="127"/>
      <c r="TAH447" s="128"/>
      <c r="TAI447" s="128"/>
      <c r="TAJ447" s="128"/>
      <c r="TAK447" s="128"/>
      <c r="TAL447" s="128"/>
      <c r="TAM447" s="128"/>
      <c r="TAN447" s="128"/>
      <c r="TAO447" s="128"/>
      <c r="TAP447" s="128"/>
      <c r="TAQ447" s="128"/>
      <c r="TAR447" s="128"/>
      <c r="TAS447" s="128"/>
      <c r="TAT447" s="128"/>
      <c r="TAU447" s="128"/>
      <c r="TAV447" s="128"/>
      <c r="TAW447" s="128"/>
      <c r="TAX447" s="128"/>
      <c r="TAY447" s="128"/>
      <c r="TAZ447" s="128"/>
      <c r="TBA447" s="128"/>
      <c r="TBB447" s="128"/>
      <c r="TBC447" s="128"/>
      <c r="TBD447" s="128"/>
      <c r="TBE447" s="128"/>
      <c r="TBF447" s="128"/>
      <c r="TBG447" s="128"/>
      <c r="TBH447" s="129"/>
      <c r="TBI447" s="127"/>
      <c r="TBJ447" s="128"/>
      <c r="TBK447" s="128"/>
      <c r="TBL447" s="128"/>
      <c r="TBM447" s="128"/>
      <c r="TBN447" s="128"/>
      <c r="TBO447" s="128"/>
      <c r="TBP447" s="128"/>
      <c r="TBQ447" s="128"/>
      <c r="TBR447" s="128"/>
      <c r="TBS447" s="128"/>
      <c r="TBT447" s="128"/>
      <c r="TBU447" s="128"/>
      <c r="TBV447" s="128"/>
      <c r="TBW447" s="128"/>
      <c r="TBX447" s="128"/>
      <c r="TBY447" s="128"/>
      <c r="TBZ447" s="128"/>
      <c r="TCA447" s="128"/>
      <c r="TCB447" s="128"/>
      <c r="TCC447" s="128"/>
      <c r="TCD447" s="128"/>
      <c r="TCE447" s="128"/>
      <c r="TCF447" s="128"/>
      <c r="TCG447" s="128"/>
      <c r="TCH447" s="128"/>
      <c r="TCI447" s="128"/>
      <c r="TCJ447" s="129"/>
      <c r="TCK447" s="127"/>
      <c r="TCL447" s="128"/>
      <c r="TCM447" s="128"/>
      <c r="TCN447" s="128"/>
      <c r="TCO447" s="128"/>
      <c r="TCP447" s="128"/>
      <c r="TCQ447" s="128"/>
      <c r="TCR447" s="128"/>
      <c r="TCS447" s="128"/>
      <c r="TCT447" s="128"/>
      <c r="TCU447" s="128"/>
      <c r="TCV447" s="128"/>
      <c r="TCW447" s="128"/>
      <c r="TCX447" s="128"/>
      <c r="TCY447" s="128"/>
      <c r="TCZ447" s="128"/>
      <c r="TDA447" s="128"/>
      <c r="TDB447" s="128"/>
      <c r="TDC447" s="128"/>
      <c r="TDD447" s="128"/>
      <c r="TDE447" s="128"/>
      <c r="TDF447" s="128"/>
      <c r="TDG447" s="128"/>
      <c r="TDH447" s="128"/>
      <c r="TDI447" s="128"/>
      <c r="TDJ447" s="128"/>
      <c r="TDK447" s="128"/>
      <c r="TDL447" s="129"/>
      <c r="TDM447" s="127"/>
      <c r="TDN447" s="128"/>
      <c r="TDO447" s="128"/>
      <c r="TDP447" s="128"/>
      <c r="TDQ447" s="128"/>
      <c r="TDR447" s="128"/>
      <c r="TDS447" s="128"/>
      <c r="TDT447" s="128"/>
      <c r="TDU447" s="128"/>
      <c r="TDV447" s="128"/>
      <c r="TDW447" s="128"/>
      <c r="TDX447" s="128"/>
      <c r="TDY447" s="128"/>
      <c r="TDZ447" s="128"/>
      <c r="TEA447" s="128"/>
      <c r="TEB447" s="128"/>
      <c r="TEC447" s="128"/>
      <c r="TED447" s="128"/>
      <c r="TEE447" s="128"/>
      <c r="TEF447" s="128"/>
      <c r="TEG447" s="128"/>
      <c r="TEH447" s="128"/>
      <c r="TEI447" s="128"/>
      <c r="TEJ447" s="128"/>
      <c r="TEK447" s="128"/>
      <c r="TEL447" s="128"/>
      <c r="TEM447" s="128"/>
      <c r="TEN447" s="129"/>
      <c r="TEO447" s="127"/>
      <c r="TEP447" s="128"/>
      <c r="TEQ447" s="128"/>
      <c r="TER447" s="128"/>
      <c r="TES447" s="128"/>
      <c r="TET447" s="128"/>
      <c r="TEU447" s="128"/>
      <c r="TEV447" s="128"/>
      <c r="TEW447" s="128"/>
      <c r="TEX447" s="128"/>
      <c r="TEY447" s="128"/>
      <c r="TEZ447" s="128"/>
      <c r="TFA447" s="128"/>
      <c r="TFB447" s="128"/>
      <c r="TFC447" s="128"/>
      <c r="TFD447" s="128"/>
      <c r="TFE447" s="128"/>
      <c r="TFF447" s="128"/>
      <c r="TFG447" s="128"/>
      <c r="TFH447" s="128"/>
      <c r="TFI447" s="128"/>
      <c r="TFJ447" s="128"/>
      <c r="TFK447" s="128"/>
      <c r="TFL447" s="128"/>
      <c r="TFM447" s="128"/>
      <c r="TFN447" s="128"/>
      <c r="TFO447" s="128"/>
      <c r="TFP447" s="129"/>
      <c r="TFQ447" s="127"/>
      <c r="TFR447" s="128"/>
      <c r="TFS447" s="128"/>
      <c r="TFT447" s="128"/>
      <c r="TFU447" s="128"/>
      <c r="TFV447" s="128"/>
      <c r="TFW447" s="128"/>
      <c r="TFX447" s="128"/>
      <c r="TFY447" s="128"/>
      <c r="TFZ447" s="128"/>
      <c r="TGA447" s="128"/>
      <c r="TGB447" s="128"/>
      <c r="TGC447" s="128"/>
      <c r="TGD447" s="128"/>
      <c r="TGE447" s="128"/>
      <c r="TGF447" s="128"/>
      <c r="TGG447" s="128"/>
      <c r="TGH447" s="128"/>
      <c r="TGI447" s="128"/>
      <c r="TGJ447" s="128"/>
      <c r="TGK447" s="128"/>
      <c r="TGL447" s="128"/>
      <c r="TGM447" s="128"/>
      <c r="TGN447" s="128"/>
      <c r="TGO447" s="128"/>
      <c r="TGP447" s="128"/>
      <c r="TGQ447" s="128"/>
      <c r="TGR447" s="129"/>
      <c r="TGS447" s="127"/>
      <c r="TGT447" s="128"/>
      <c r="TGU447" s="128"/>
      <c r="TGV447" s="128"/>
      <c r="TGW447" s="128"/>
      <c r="TGX447" s="128"/>
      <c r="TGY447" s="128"/>
      <c r="TGZ447" s="128"/>
      <c r="THA447" s="128"/>
      <c r="THB447" s="128"/>
      <c r="THC447" s="128"/>
      <c r="THD447" s="128"/>
      <c r="THE447" s="128"/>
      <c r="THF447" s="128"/>
      <c r="THG447" s="128"/>
      <c r="THH447" s="128"/>
      <c r="THI447" s="128"/>
      <c r="THJ447" s="128"/>
      <c r="THK447" s="128"/>
      <c r="THL447" s="128"/>
      <c r="THM447" s="128"/>
      <c r="THN447" s="128"/>
      <c r="THO447" s="128"/>
      <c r="THP447" s="128"/>
      <c r="THQ447" s="128"/>
      <c r="THR447" s="128"/>
      <c r="THS447" s="128"/>
      <c r="THT447" s="129"/>
      <c r="THU447" s="127"/>
      <c r="THV447" s="128"/>
      <c r="THW447" s="128"/>
      <c r="THX447" s="128"/>
      <c r="THY447" s="128"/>
      <c r="THZ447" s="128"/>
      <c r="TIA447" s="128"/>
      <c r="TIB447" s="128"/>
      <c r="TIC447" s="128"/>
      <c r="TID447" s="128"/>
      <c r="TIE447" s="128"/>
      <c r="TIF447" s="128"/>
      <c r="TIG447" s="128"/>
      <c r="TIH447" s="128"/>
      <c r="TII447" s="128"/>
      <c r="TIJ447" s="128"/>
      <c r="TIK447" s="128"/>
      <c r="TIL447" s="128"/>
      <c r="TIM447" s="128"/>
      <c r="TIN447" s="128"/>
      <c r="TIO447" s="128"/>
      <c r="TIP447" s="128"/>
      <c r="TIQ447" s="128"/>
      <c r="TIR447" s="128"/>
      <c r="TIS447" s="128"/>
      <c r="TIT447" s="128"/>
      <c r="TIU447" s="128"/>
      <c r="TIV447" s="129"/>
      <c r="TIW447" s="127"/>
      <c r="TIX447" s="128"/>
      <c r="TIY447" s="128"/>
      <c r="TIZ447" s="128"/>
      <c r="TJA447" s="128"/>
      <c r="TJB447" s="128"/>
      <c r="TJC447" s="128"/>
      <c r="TJD447" s="128"/>
      <c r="TJE447" s="128"/>
      <c r="TJF447" s="128"/>
      <c r="TJG447" s="128"/>
      <c r="TJH447" s="128"/>
      <c r="TJI447" s="128"/>
      <c r="TJJ447" s="128"/>
      <c r="TJK447" s="128"/>
      <c r="TJL447" s="128"/>
      <c r="TJM447" s="128"/>
      <c r="TJN447" s="128"/>
      <c r="TJO447" s="128"/>
      <c r="TJP447" s="128"/>
      <c r="TJQ447" s="128"/>
      <c r="TJR447" s="128"/>
      <c r="TJS447" s="128"/>
      <c r="TJT447" s="128"/>
      <c r="TJU447" s="128"/>
      <c r="TJV447" s="128"/>
      <c r="TJW447" s="128"/>
      <c r="TJX447" s="129"/>
      <c r="TJY447" s="127"/>
      <c r="TJZ447" s="128"/>
      <c r="TKA447" s="128"/>
      <c r="TKB447" s="128"/>
      <c r="TKC447" s="128"/>
      <c r="TKD447" s="128"/>
      <c r="TKE447" s="128"/>
      <c r="TKF447" s="128"/>
      <c r="TKG447" s="128"/>
      <c r="TKH447" s="128"/>
      <c r="TKI447" s="128"/>
      <c r="TKJ447" s="128"/>
      <c r="TKK447" s="128"/>
      <c r="TKL447" s="128"/>
      <c r="TKM447" s="128"/>
      <c r="TKN447" s="128"/>
      <c r="TKO447" s="128"/>
      <c r="TKP447" s="128"/>
      <c r="TKQ447" s="128"/>
      <c r="TKR447" s="128"/>
      <c r="TKS447" s="128"/>
      <c r="TKT447" s="128"/>
      <c r="TKU447" s="128"/>
      <c r="TKV447" s="128"/>
      <c r="TKW447" s="128"/>
      <c r="TKX447" s="128"/>
      <c r="TKY447" s="128"/>
      <c r="TKZ447" s="129"/>
      <c r="TLA447" s="127"/>
      <c r="TLB447" s="128"/>
      <c r="TLC447" s="128"/>
      <c r="TLD447" s="128"/>
      <c r="TLE447" s="128"/>
      <c r="TLF447" s="128"/>
      <c r="TLG447" s="128"/>
      <c r="TLH447" s="128"/>
      <c r="TLI447" s="128"/>
      <c r="TLJ447" s="128"/>
      <c r="TLK447" s="128"/>
      <c r="TLL447" s="128"/>
      <c r="TLM447" s="128"/>
      <c r="TLN447" s="128"/>
      <c r="TLO447" s="128"/>
      <c r="TLP447" s="128"/>
      <c r="TLQ447" s="128"/>
      <c r="TLR447" s="128"/>
      <c r="TLS447" s="128"/>
      <c r="TLT447" s="128"/>
      <c r="TLU447" s="128"/>
      <c r="TLV447" s="128"/>
      <c r="TLW447" s="128"/>
      <c r="TLX447" s="128"/>
      <c r="TLY447" s="128"/>
      <c r="TLZ447" s="128"/>
      <c r="TMA447" s="128"/>
      <c r="TMB447" s="129"/>
      <c r="TMC447" s="127"/>
      <c r="TMD447" s="128"/>
      <c r="TME447" s="128"/>
      <c r="TMF447" s="128"/>
      <c r="TMG447" s="128"/>
      <c r="TMH447" s="128"/>
      <c r="TMI447" s="128"/>
      <c r="TMJ447" s="128"/>
      <c r="TMK447" s="128"/>
      <c r="TML447" s="128"/>
      <c r="TMM447" s="128"/>
      <c r="TMN447" s="128"/>
      <c r="TMO447" s="128"/>
      <c r="TMP447" s="128"/>
      <c r="TMQ447" s="128"/>
      <c r="TMR447" s="128"/>
      <c r="TMS447" s="128"/>
      <c r="TMT447" s="128"/>
      <c r="TMU447" s="128"/>
      <c r="TMV447" s="128"/>
      <c r="TMW447" s="128"/>
      <c r="TMX447" s="128"/>
      <c r="TMY447" s="128"/>
      <c r="TMZ447" s="128"/>
      <c r="TNA447" s="128"/>
      <c r="TNB447" s="128"/>
      <c r="TNC447" s="128"/>
      <c r="TND447" s="129"/>
      <c r="TNE447" s="127"/>
      <c r="TNF447" s="128"/>
      <c r="TNG447" s="128"/>
      <c r="TNH447" s="128"/>
      <c r="TNI447" s="128"/>
      <c r="TNJ447" s="128"/>
      <c r="TNK447" s="128"/>
      <c r="TNL447" s="128"/>
      <c r="TNM447" s="128"/>
      <c r="TNN447" s="128"/>
      <c r="TNO447" s="128"/>
      <c r="TNP447" s="128"/>
      <c r="TNQ447" s="128"/>
      <c r="TNR447" s="128"/>
      <c r="TNS447" s="128"/>
      <c r="TNT447" s="128"/>
      <c r="TNU447" s="128"/>
      <c r="TNV447" s="128"/>
      <c r="TNW447" s="128"/>
      <c r="TNX447" s="128"/>
      <c r="TNY447" s="128"/>
      <c r="TNZ447" s="128"/>
      <c r="TOA447" s="128"/>
      <c r="TOB447" s="128"/>
      <c r="TOC447" s="128"/>
      <c r="TOD447" s="128"/>
      <c r="TOE447" s="128"/>
      <c r="TOF447" s="129"/>
      <c r="TOG447" s="127"/>
      <c r="TOH447" s="128"/>
      <c r="TOI447" s="128"/>
      <c r="TOJ447" s="128"/>
      <c r="TOK447" s="128"/>
      <c r="TOL447" s="128"/>
      <c r="TOM447" s="128"/>
      <c r="TON447" s="128"/>
      <c r="TOO447" s="128"/>
      <c r="TOP447" s="128"/>
      <c r="TOQ447" s="128"/>
      <c r="TOR447" s="128"/>
      <c r="TOS447" s="128"/>
      <c r="TOT447" s="128"/>
      <c r="TOU447" s="128"/>
      <c r="TOV447" s="128"/>
      <c r="TOW447" s="128"/>
      <c r="TOX447" s="128"/>
      <c r="TOY447" s="128"/>
      <c r="TOZ447" s="128"/>
      <c r="TPA447" s="128"/>
      <c r="TPB447" s="128"/>
      <c r="TPC447" s="128"/>
      <c r="TPD447" s="128"/>
      <c r="TPE447" s="128"/>
      <c r="TPF447" s="128"/>
      <c r="TPG447" s="128"/>
      <c r="TPH447" s="129"/>
      <c r="TPI447" s="127"/>
      <c r="TPJ447" s="128"/>
      <c r="TPK447" s="128"/>
      <c r="TPL447" s="128"/>
      <c r="TPM447" s="128"/>
      <c r="TPN447" s="128"/>
      <c r="TPO447" s="128"/>
      <c r="TPP447" s="128"/>
      <c r="TPQ447" s="128"/>
      <c r="TPR447" s="128"/>
      <c r="TPS447" s="128"/>
      <c r="TPT447" s="128"/>
      <c r="TPU447" s="128"/>
      <c r="TPV447" s="128"/>
      <c r="TPW447" s="128"/>
      <c r="TPX447" s="128"/>
      <c r="TPY447" s="128"/>
      <c r="TPZ447" s="128"/>
      <c r="TQA447" s="128"/>
      <c r="TQB447" s="128"/>
      <c r="TQC447" s="128"/>
      <c r="TQD447" s="128"/>
      <c r="TQE447" s="128"/>
      <c r="TQF447" s="128"/>
      <c r="TQG447" s="128"/>
      <c r="TQH447" s="128"/>
      <c r="TQI447" s="128"/>
      <c r="TQJ447" s="129"/>
      <c r="TQK447" s="127"/>
      <c r="TQL447" s="128"/>
      <c r="TQM447" s="128"/>
      <c r="TQN447" s="128"/>
      <c r="TQO447" s="128"/>
      <c r="TQP447" s="128"/>
      <c r="TQQ447" s="128"/>
      <c r="TQR447" s="128"/>
      <c r="TQS447" s="128"/>
      <c r="TQT447" s="128"/>
      <c r="TQU447" s="128"/>
      <c r="TQV447" s="128"/>
      <c r="TQW447" s="128"/>
      <c r="TQX447" s="128"/>
      <c r="TQY447" s="128"/>
      <c r="TQZ447" s="128"/>
      <c r="TRA447" s="128"/>
      <c r="TRB447" s="128"/>
      <c r="TRC447" s="128"/>
      <c r="TRD447" s="128"/>
      <c r="TRE447" s="128"/>
      <c r="TRF447" s="128"/>
      <c r="TRG447" s="128"/>
      <c r="TRH447" s="128"/>
      <c r="TRI447" s="128"/>
      <c r="TRJ447" s="128"/>
      <c r="TRK447" s="128"/>
      <c r="TRL447" s="129"/>
      <c r="TRM447" s="127"/>
      <c r="TRN447" s="128"/>
      <c r="TRO447" s="128"/>
      <c r="TRP447" s="128"/>
      <c r="TRQ447" s="128"/>
      <c r="TRR447" s="128"/>
      <c r="TRS447" s="128"/>
      <c r="TRT447" s="128"/>
      <c r="TRU447" s="128"/>
      <c r="TRV447" s="128"/>
      <c r="TRW447" s="128"/>
      <c r="TRX447" s="128"/>
      <c r="TRY447" s="128"/>
      <c r="TRZ447" s="128"/>
      <c r="TSA447" s="128"/>
      <c r="TSB447" s="128"/>
      <c r="TSC447" s="128"/>
      <c r="TSD447" s="128"/>
      <c r="TSE447" s="128"/>
      <c r="TSF447" s="128"/>
      <c r="TSG447" s="128"/>
      <c r="TSH447" s="128"/>
      <c r="TSI447" s="128"/>
      <c r="TSJ447" s="128"/>
      <c r="TSK447" s="128"/>
      <c r="TSL447" s="128"/>
      <c r="TSM447" s="128"/>
      <c r="TSN447" s="129"/>
      <c r="TSO447" s="127"/>
      <c r="TSP447" s="128"/>
      <c r="TSQ447" s="128"/>
      <c r="TSR447" s="128"/>
      <c r="TSS447" s="128"/>
      <c r="TST447" s="128"/>
      <c r="TSU447" s="128"/>
      <c r="TSV447" s="128"/>
      <c r="TSW447" s="128"/>
      <c r="TSX447" s="128"/>
      <c r="TSY447" s="128"/>
      <c r="TSZ447" s="128"/>
      <c r="TTA447" s="128"/>
      <c r="TTB447" s="128"/>
      <c r="TTC447" s="128"/>
      <c r="TTD447" s="128"/>
      <c r="TTE447" s="128"/>
      <c r="TTF447" s="128"/>
      <c r="TTG447" s="128"/>
      <c r="TTH447" s="128"/>
      <c r="TTI447" s="128"/>
      <c r="TTJ447" s="128"/>
      <c r="TTK447" s="128"/>
      <c r="TTL447" s="128"/>
      <c r="TTM447" s="128"/>
      <c r="TTN447" s="128"/>
      <c r="TTO447" s="128"/>
      <c r="TTP447" s="129"/>
      <c r="TTQ447" s="127"/>
      <c r="TTR447" s="128"/>
      <c r="TTS447" s="128"/>
      <c r="TTT447" s="128"/>
      <c r="TTU447" s="128"/>
      <c r="TTV447" s="128"/>
      <c r="TTW447" s="128"/>
      <c r="TTX447" s="128"/>
      <c r="TTY447" s="128"/>
      <c r="TTZ447" s="128"/>
      <c r="TUA447" s="128"/>
      <c r="TUB447" s="128"/>
      <c r="TUC447" s="128"/>
      <c r="TUD447" s="128"/>
      <c r="TUE447" s="128"/>
      <c r="TUF447" s="128"/>
      <c r="TUG447" s="128"/>
      <c r="TUH447" s="128"/>
      <c r="TUI447" s="128"/>
      <c r="TUJ447" s="128"/>
      <c r="TUK447" s="128"/>
      <c r="TUL447" s="128"/>
      <c r="TUM447" s="128"/>
      <c r="TUN447" s="128"/>
      <c r="TUO447" s="128"/>
      <c r="TUP447" s="128"/>
      <c r="TUQ447" s="128"/>
      <c r="TUR447" s="129"/>
      <c r="TUS447" s="127"/>
      <c r="TUT447" s="128"/>
      <c r="TUU447" s="128"/>
      <c r="TUV447" s="128"/>
      <c r="TUW447" s="128"/>
      <c r="TUX447" s="128"/>
      <c r="TUY447" s="128"/>
      <c r="TUZ447" s="128"/>
      <c r="TVA447" s="128"/>
      <c r="TVB447" s="128"/>
      <c r="TVC447" s="128"/>
      <c r="TVD447" s="128"/>
      <c r="TVE447" s="128"/>
      <c r="TVF447" s="128"/>
      <c r="TVG447" s="128"/>
      <c r="TVH447" s="128"/>
      <c r="TVI447" s="128"/>
      <c r="TVJ447" s="128"/>
      <c r="TVK447" s="128"/>
      <c r="TVL447" s="128"/>
      <c r="TVM447" s="128"/>
      <c r="TVN447" s="128"/>
      <c r="TVO447" s="128"/>
      <c r="TVP447" s="128"/>
      <c r="TVQ447" s="128"/>
      <c r="TVR447" s="128"/>
      <c r="TVS447" s="128"/>
      <c r="TVT447" s="129"/>
      <c r="TVU447" s="127"/>
      <c r="TVV447" s="128"/>
      <c r="TVW447" s="128"/>
      <c r="TVX447" s="128"/>
      <c r="TVY447" s="128"/>
      <c r="TVZ447" s="128"/>
      <c r="TWA447" s="128"/>
      <c r="TWB447" s="128"/>
      <c r="TWC447" s="128"/>
      <c r="TWD447" s="128"/>
      <c r="TWE447" s="128"/>
      <c r="TWF447" s="128"/>
      <c r="TWG447" s="128"/>
      <c r="TWH447" s="128"/>
      <c r="TWI447" s="128"/>
      <c r="TWJ447" s="128"/>
      <c r="TWK447" s="128"/>
      <c r="TWL447" s="128"/>
      <c r="TWM447" s="128"/>
      <c r="TWN447" s="128"/>
      <c r="TWO447" s="128"/>
      <c r="TWP447" s="128"/>
      <c r="TWQ447" s="128"/>
      <c r="TWR447" s="128"/>
      <c r="TWS447" s="128"/>
      <c r="TWT447" s="128"/>
      <c r="TWU447" s="128"/>
      <c r="TWV447" s="129"/>
      <c r="TWW447" s="127"/>
      <c r="TWX447" s="128"/>
      <c r="TWY447" s="128"/>
      <c r="TWZ447" s="128"/>
      <c r="TXA447" s="128"/>
      <c r="TXB447" s="128"/>
      <c r="TXC447" s="128"/>
      <c r="TXD447" s="128"/>
      <c r="TXE447" s="128"/>
      <c r="TXF447" s="128"/>
      <c r="TXG447" s="128"/>
      <c r="TXH447" s="128"/>
      <c r="TXI447" s="128"/>
      <c r="TXJ447" s="128"/>
      <c r="TXK447" s="128"/>
      <c r="TXL447" s="128"/>
      <c r="TXM447" s="128"/>
      <c r="TXN447" s="128"/>
      <c r="TXO447" s="128"/>
      <c r="TXP447" s="128"/>
      <c r="TXQ447" s="128"/>
      <c r="TXR447" s="128"/>
      <c r="TXS447" s="128"/>
      <c r="TXT447" s="128"/>
      <c r="TXU447" s="128"/>
      <c r="TXV447" s="128"/>
      <c r="TXW447" s="128"/>
      <c r="TXX447" s="129"/>
      <c r="TXY447" s="127"/>
      <c r="TXZ447" s="128"/>
      <c r="TYA447" s="128"/>
      <c r="TYB447" s="128"/>
      <c r="TYC447" s="128"/>
      <c r="TYD447" s="128"/>
      <c r="TYE447" s="128"/>
      <c r="TYF447" s="128"/>
      <c r="TYG447" s="128"/>
      <c r="TYH447" s="128"/>
      <c r="TYI447" s="128"/>
      <c r="TYJ447" s="128"/>
      <c r="TYK447" s="128"/>
      <c r="TYL447" s="128"/>
      <c r="TYM447" s="128"/>
      <c r="TYN447" s="128"/>
      <c r="TYO447" s="128"/>
      <c r="TYP447" s="128"/>
      <c r="TYQ447" s="128"/>
      <c r="TYR447" s="128"/>
      <c r="TYS447" s="128"/>
      <c r="TYT447" s="128"/>
      <c r="TYU447" s="128"/>
      <c r="TYV447" s="128"/>
      <c r="TYW447" s="128"/>
      <c r="TYX447" s="128"/>
      <c r="TYY447" s="128"/>
      <c r="TYZ447" s="129"/>
      <c r="TZA447" s="127"/>
      <c r="TZB447" s="128"/>
      <c r="TZC447" s="128"/>
      <c r="TZD447" s="128"/>
      <c r="TZE447" s="128"/>
      <c r="TZF447" s="128"/>
      <c r="TZG447" s="128"/>
      <c r="TZH447" s="128"/>
      <c r="TZI447" s="128"/>
      <c r="TZJ447" s="128"/>
      <c r="TZK447" s="128"/>
      <c r="TZL447" s="128"/>
      <c r="TZM447" s="128"/>
      <c r="TZN447" s="128"/>
      <c r="TZO447" s="128"/>
      <c r="TZP447" s="128"/>
      <c r="TZQ447" s="128"/>
      <c r="TZR447" s="128"/>
      <c r="TZS447" s="128"/>
      <c r="TZT447" s="128"/>
      <c r="TZU447" s="128"/>
      <c r="TZV447" s="128"/>
      <c r="TZW447" s="128"/>
      <c r="TZX447" s="128"/>
      <c r="TZY447" s="128"/>
      <c r="TZZ447" s="128"/>
      <c r="UAA447" s="128"/>
      <c r="UAB447" s="129"/>
      <c r="UAC447" s="127"/>
      <c r="UAD447" s="128"/>
      <c r="UAE447" s="128"/>
      <c r="UAF447" s="128"/>
      <c r="UAG447" s="128"/>
      <c r="UAH447" s="128"/>
      <c r="UAI447" s="128"/>
      <c r="UAJ447" s="128"/>
      <c r="UAK447" s="128"/>
      <c r="UAL447" s="128"/>
      <c r="UAM447" s="128"/>
      <c r="UAN447" s="128"/>
      <c r="UAO447" s="128"/>
      <c r="UAP447" s="128"/>
      <c r="UAQ447" s="128"/>
      <c r="UAR447" s="128"/>
      <c r="UAS447" s="128"/>
      <c r="UAT447" s="128"/>
      <c r="UAU447" s="128"/>
      <c r="UAV447" s="128"/>
      <c r="UAW447" s="128"/>
      <c r="UAX447" s="128"/>
      <c r="UAY447" s="128"/>
      <c r="UAZ447" s="128"/>
      <c r="UBA447" s="128"/>
      <c r="UBB447" s="128"/>
      <c r="UBC447" s="128"/>
      <c r="UBD447" s="129"/>
      <c r="UBE447" s="127"/>
      <c r="UBF447" s="128"/>
      <c r="UBG447" s="128"/>
      <c r="UBH447" s="128"/>
      <c r="UBI447" s="128"/>
      <c r="UBJ447" s="128"/>
      <c r="UBK447" s="128"/>
      <c r="UBL447" s="128"/>
      <c r="UBM447" s="128"/>
      <c r="UBN447" s="128"/>
      <c r="UBO447" s="128"/>
      <c r="UBP447" s="128"/>
      <c r="UBQ447" s="128"/>
      <c r="UBR447" s="128"/>
      <c r="UBS447" s="128"/>
      <c r="UBT447" s="128"/>
      <c r="UBU447" s="128"/>
      <c r="UBV447" s="128"/>
      <c r="UBW447" s="128"/>
      <c r="UBX447" s="128"/>
      <c r="UBY447" s="128"/>
      <c r="UBZ447" s="128"/>
      <c r="UCA447" s="128"/>
      <c r="UCB447" s="128"/>
      <c r="UCC447" s="128"/>
      <c r="UCD447" s="128"/>
      <c r="UCE447" s="128"/>
      <c r="UCF447" s="129"/>
      <c r="UCG447" s="127"/>
      <c r="UCH447" s="128"/>
      <c r="UCI447" s="128"/>
      <c r="UCJ447" s="128"/>
      <c r="UCK447" s="128"/>
      <c r="UCL447" s="128"/>
      <c r="UCM447" s="128"/>
      <c r="UCN447" s="128"/>
      <c r="UCO447" s="128"/>
      <c r="UCP447" s="128"/>
      <c r="UCQ447" s="128"/>
      <c r="UCR447" s="128"/>
      <c r="UCS447" s="128"/>
      <c r="UCT447" s="128"/>
      <c r="UCU447" s="128"/>
      <c r="UCV447" s="128"/>
      <c r="UCW447" s="128"/>
      <c r="UCX447" s="128"/>
      <c r="UCY447" s="128"/>
      <c r="UCZ447" s="128"/>
      <c r="UDA447" s="128"/>
      <c r="UDB447" s="128"/>
      <c r="UDC447" s="128"/>
      <c r="UDD447" s="128"/>
      <c r="UDE447" s="128"/>
      <c r="UDF447" s="128"/>
      <c r="UDG447" s="128"/>
      <c r="UDH447" s="129"/>
      <c r="UDI447" s="127"/>
      <c r="UDJ447" s="128"/>
      <c r="UDK447" s="128"/>
      <c r="UDL447" s="128"/>
      <c r="UDM447" s="128"/>
      <c r="UDN447" s="128"/>
      <c r="UDO447" s="128"/>
      <c r="UDP447" s="128"/>
      <c r="UDQ447" s="128"/>
      <c r="UDR447" s="128"/>
      <c r="UDS447" s="128"/>
      <c r="UDT447" s="128"/>
      <c r="UDU447" s="128"/>
      <c r="UDV447" s="128"/>
      <c r="UDW447" s="128"/>
      <c r="UDX447" s="128"/>
      <c r="UDY447" s="128"/>
      <c r="UDZ447" s="128"/>
      <c r="UEA447" s="128"/>
      <c r="UEB447" s="128"/>
      <c r="UEC447" s="128"/>
      <c r="UED447" s="128"/>
      <c r="UEE447" s="128"/>
      <c r="UEF447" s="128"/>
      <c r="UEG447" s="128"/>
      <c r="UEH447" s="128"/>
      <c r="UEI447" s="128"/>
      <c r="UEJ447" s="129"/>
      <c r="UEK447" s="127"/>
      <c r="UEL447" s="128"/>
      <c r="UEM447" s="128"/>
      <c r="UEN447" s="128"/>
      <c r="UEO447" s="128"/>
      <c r="UEP447" s="128"/>
      <c r="UEQ447" s="128"/>
      <c r="UER447" s="128"/>
      <c r="UES447" s="128"/>
      <c r="UET447" s="128"/>
      <c r="UEU447" s="128"/>
      <c r="UEV447" s="128"/>
      <c r="UEW447" s="128"/>
      <c r="UEX447" s="128"/>
      <c r="UEY447" s="128"/>
      <c r="UEZ447" s="128"/>
      <c r="UFA447" s="128"/>
      <c r="UFB447" s="128"/>
      <c r="UFC447" s="128"/>
      <c r="UFD447" s="128"/>
      <c r="UFE447" s="128"/>
      <c r="UFF447" s="128"/>
      <c r="UFG447" s="128"/>
      <c r="UFH447" s="128"/>
      <c r="UFI447" s="128"/>
      <c r="UFJ447" s="128"/>
      <c r="UFK447" s="128"/>
      <c r="UFL447" s="129"/>
      <c r="UFM447" s="127"/>
      <c r="UFN447" s="128"/>
      <c r="UFO447" s="128"/>
      <c r="UFP447" s="128"/>
      <c r="UFQ447" s="128"/>
      <c r="UFR447" s="128"/>
      <c r="UFS447" s="128"/>
      <c r="UFT447" s="128"/>
      <c r="UFU447" s="128"/>
      <c r="UFV447" s="128"/>
      <c r="UFW447" s="128"/>
      <c r="UFX447" s="128"/>
      <c r="UFY447" s="128"/>
      <c r="UFZ447" s="128"/>
      <c r="UGA447" s="128"/>
      <c r="UGB447" s="128"/>
      <c r="UGC447" s="128"/>
      <c r="UGD447" s="128"/>
      <c r="UGE447" s="128"/>
      <c r="UGF447" s="128"/>
      <c r="UGG447" s="128"/>
      <c r="UGH447" s="128"/>
      <c r="UGI447" s="128"/>
      <c r="UGJ447" s="128"/>
      <c r="UGK447" s="128"/>
      <c r="UGL447" s="128"/>
      <c r="UGM447" s="128"/>
      <c r="UGN447" s="129"/>
      <c r="UGO447" s="127"/>
      <c r="UGP447" s="128"/>
      <c r="UGQ447" s="128"/>
      <c r="UGR447" s="128"/>
      <c r="UGS447" s="128"/>
      <c r="UGT447" s="128"/>
      <c r="UGU447" s="128"/>
      <c r="UGV447" s="128"/>
      <c r="UGW447" s="128"/>
      <c r="UGX447" s="128"/>
      <c r="UGY447" s="128"/>
      <c r="UGZ447" s="128"/>
      <c r="UHA447" s="128"/>
      <c r="UHB447" s="128"/>
      <c r="UHC447" s="128"/>
      <c r="UHD447" s="128"/>
      <c r="UHE447" s="128"/>
      <c r="UHF447" s="128"/>
      <c r="UHG447" s="128"/>
      <c r="UHH447" s="128"/>
      <c r="UHI447" s="128"/>
      <c r="UHJ447" s="128"/>
      <c r="UHK447" s="128"/>
      <c r="UHL447" s="128"/>
      <c r="UHM447" s="128"/>
      <c r="UHN447" s="128"/>
      <c r="UHO447" s="128"/>
      <c r="UHP447" s="129"/>
      <c r="UHQ447" s="127"/>
      <c r="UHR447" s="128"/>
      <c r="UHS447" s="128"/>
      <c r="UHT447" s="128"/>
      <c r="UHU447" s="128"/>
      <c r="UHV447" s="128"/>
      <c r="UHW447" s="128"/>
      <c r="UHX447" s="128"/>
      <c r="UHY447" s="128"/>
      <c r="UHZ447" s="128"/>
      <c r="UIA447" s="128"/>
      <c r="UIB447" s="128"/>
      <c r="UIC447" s="128"/>
      <c r="UID447" s="128"/>
      <c r="UIE447" s="128"/>
      <c r="UIF447" s="128"/>
      <c r="UIG447" s="128"/>
      <c r="UIH447" s="128"/>
      <c r="UII447" s="128"/>
      <c r="UIJ447" s="128"/>
      <c r="UIK447" s="128"/>
      <c r="UIL447" s="128"/>
      <c r="UIM447" s="128"/>
      <c r="UIN447" s="128"/>
      <c r="UIO447" s="128"/>
      <c r="UIP447" s="128"/>
      <c r="UIQ447" s="128"/>
      <c r="UIR447" s="129"/>
      <c r="UIS447" s="127"/>
      <c r="UIT447" s="128"/>
      <c r="UIU447" s="128"/>
      <c r="UIV447" s="128"/>
      <c r="UIW447" s="128"/>
      <c r="UIX447" s="128"/>
      <c r="UIY447" s="128"/>
      <c r="UIZ447" s="128"/>
      <c r="UJA447" s="128"/>
      <c r="UJB447" s="128"/>
      <c r="UJC447" s="128"/>
      <c r="UJD447" s="128"/>
      <c r="UJE447" s="128"/>
      <c r="UJF447" s="128"/>
      <c r="UJG447" s="128"/>
      <c r="UJH447" s="128"/>
      <c r="UJI447" s="128"/>
      <c r="UJJ447" s="128"/>
      <c r="UJK447" s="128"/>
      <c r="UJL447" s="128"/>
      <c r="UJM447" s="128"/>
      <c r="UJN447" s="128"/>
      <c r="UJO447" s="128"/>
      <c r="UJP447" s="128"/>
      <c r="UJQ447" s="128"/>
      <c r="UJR447" s="128"/>
      <c r="UJS447" s="128"/>
      <c r="UJT447" s="129"/>
      <c r="UJU447" s="127"/>
      <c r="UJV447" s="128"/>
      <c r="UJW447" s="128"/>
      <c r="UJX447" s="128"/>
      <c r="UJY447" s="128"/>
      <c r="UJZ447" s="128"/>
      <c r="UKA447" s="128"/>
      <c r="UKB447" s="128"/>
      <c r="UKC447" s="128"/>
      <c r="UKD447" s="128"/>
      <c r="UKE447" s="128"/>
      <c r="UKF447" s="128"/>
      <c r="UKG447" s="128"/>
      <c r="UKH447" s="128"/>
      <c r="UKI447" s="128"/>
      <c r="UKJ447" s="128"/>
      <c r="UKK447" s="128"/>
      <c r="UKL447" s="128"/>
      <c r="UKM447" s="128"/>
      <c r="UKN447" s="128"/>
      <c r="UKO447" s="128"/>
      <c r="UKP447" s="128"/>
      <c r="UKQ447" s="128"/>
      <c r="UKR447" s="128"/>
      <c r="UKS447" s="128"/>
      <c r="UKT447" s="128"/>
      <c r="UKU447" s="128"/>
      <c r="UKV447" s="129"/>
      <c r="UKW447" s="127"/>
      <c r="UKX447" s="128"/>
      <c r="UKY447" s="128"/>
      <c r="UKZ447" s="128"/>
      <c r="ULA447" s="128"/>
      <c r="ULB447" s="128"/>
      <c r="ULC447" s="128"/>
      <c r="ULD447" s="128"/>
      <c r="ULE447" s="128"/>
      <c r="ULF447" s="128"/>
      <c r="ULG447" s="128"/>
      <c r="ULH447" s="128"/>
      <c r="ULI447" s="128"/>
      <c r="ULJ447" s="128"/>
      <c r="ULK447" s="128"/>
      <c r="ULL447" s="128"/>
      <c r="ULM447" s="128"/>
      <c r="ULN447" s="128"/>
      <c r="ULO447" s="128"/>
      <c r="ULP447" s="128"/>
      <c r="ULQ447" s="128"/>
      <c r="ULR447" s="128"/>
      <c r="ULS447" s="128"/>
      <c r="ULT447" s="128"/>
      <c r="ULU447" s="128"/>
      <c r="ULV447" s="128"/>
      <c r="ULW447" s="128"/>
      <c r="ULX447" s="129"/>
      <c r="ULY447" s="127"/>
      <c r="ULZ447" s="128"/>
      <c r="UMA447" s="128"/>
      <c r="UMB447" s="128"/>
      <c r="UMC447" s="128"/>
      <c r="UMD447" s="128"/>
      <c r="UME447" s="128"/>
      <c r="UMF447" s="128"/>
      <c r="UMG447" s="128"/>
      <c r="UMH447" s="128"/>
      <c r="UMI447" s="128"/>
      <c r="UMJ447" s="128"/>
      <c r="UMK447" s="128"/>
      <c r="UML447" s="128"/>
      <c r="UMM447" s="128"/>
      <c r="UMN447" s="128"/>
      <c r="UMO447" s="128"/>
      <c r="UMP447" s="128"/>
      <c r="UMQ447" s="128"/>
      <c r="UMR447" s="128"/>
      <c r="UMS447" s="128"/>
      <c r="UMT447" s="128"/>
      <c r="UMU447" s="128"/>
      <c r="UMV447" s="128"/>
      <c r="UMW447" s="128"/>
      <c r="UMX447" s="128"/>
      <c r="UMY447" s="128"/>
      <c r="UMZ447" s="129"/>
      <c r="UNA447" s="127"/>
      <c r="UNB447" s="128"/>
      <c r="UNC447" s="128"/>
      <c r="UND447" s="128"/>
      <c r="UNE447" s="128"/>
      <c r="UNF447" s="128"/>
      <c r="UNG447" s="128"/>
      <c r="UNH447" s="128"/>
      <c r="UNI447" s="128"/>
      <c r="UNJ447" s="128"/>
      <c r="UNK447" s="128"/>
      <c r="UNL447" s="128"/>
      <c r="UNM447" s="128"/>
      <c r="UNN447" s="128"/>
      <c r="UNO447" s="128"/>
      <c r="UNP447" s="128"/>
      <c r="UNQ447" s="128"/>
      <c r="UNR447" s="128"/>
      <c r="UNS447" s="128"/>
      <c r="UNT447" s="128"/>
      <c r="UNU447" s="128"/>
      <c r="UNV447" s="128"/>
      <c r="UNW447" s="128"/>
      <c r="UNX447" s="128"/>
      <c r="UNY447" s="128"/>
      <c r="UNZ447" s="128"/>
      <c r="UOA447" s="128"/>
      <c r="UOB447" s="129"/>
      <c r="UOC447" s="127"/>
      <c r="UOD447" s="128"/>
      <c r="UOE447" s="128"/>
      <c r="UOF447" s="128"/>
      <c r="UOG447" s="128"/>
      <c r="UOH447" s="128"/>
      <c r="UOI447" s="128"/>
      <c r="UOJ447" s="128"/>
      <c r="UOK447" s="128"/>
      <c r="UOL447" s="128"/>
      <c r="UOM447" s="128"/>
      <c r="UON447" s="128"/>
      <c r="UOO447" s="128"/>
      <c r="UOP447" s="128"/>
      <c r="UOQ447" s="128"/>
      <c r="UOR447" s="128"/>
      <c r="UOS447" s="128"/>
      <c r="UOT447" s="128"/>
      <c r="UOU447" s="128"/>
      <c r="UOV447" s="128"/>
      <c r="UOW447" s="128"/>
      <c r="UOX447" s="128"/>
      <c r="UOY447" s="128"/>
      <c r="UOZ447" s="128"/>
      <c r="UPA447" s="128"/>
      <c r="UPB447" s="128"/>
      <c r="UPC447" s="128"/>
      <c r="UPD447" s="129"/>
      <c r="UPE447" s="127"/>
      <c r="UPF447" s="128"/>
      <c r="UPG447" s="128"/>
      <c r="UPH447" s="128"/>
      <c r="UPI447" s="128"/>
      <c r="UPJ447" s="128"/>
      <c r="UPK447" s="128"/>
      <c r="UPL447" s="128"/>
      <c r="UPM447" s="128"/>
      <c r="UPN447" s="128"/>
      <c r="UPO447" s="128"/>
      <c r="UPP447" s="128"/>
      <c r="UPQ447" s="128"/>
      <c r="UPR447" s="128"/>
      <c r="UPS447" s="128"/>
      <c r="UPT447" s="128"/>
      <c r="UPU447" s="128"/>
      <c r="UPV447" s="128"/>
      <c r="UPW447" s="128"/>
      <c r="UPX447" s="128"/>
      <c r="UPY447" s="128"/>
      <c r="UPZ447" s="128"/>
      <c r="UQA447" s="128"/>
      <c r="UQB447" s="128"/>
      <c r="UQC447" s="128"/>
      <c r="UQD447" s="128"/>
      <c r="UQE447" s="128"/>
      <c r="UQF447" s="129"/>
      <c r="UQG447" s="127"/>
      <c r="UQH447" s="128"/>
      <c r="UQI447" s="128"/>
      <c r="UQJ447" s="128"/>
      <c r="UQK447" s="128"/>
      <c r="UQL447" s="128"/>
      <c r="UQM447" s="128"/>
      <c r="UQN447" s="128"/>
      <c r="UQO447" s="128"/>
      <c r="UQP447" s="128"/>
      <c r="UQQ447" s="128"/>
      <c r="UQR447" s="128"/>
      <c r="UQS447" s="128"/>
      <c r="UQT447" s="128"/>
      <c r="UQU447" s="128"/>
      <c r="UQV447" s="128"/>
      <c r="UQW447" s="128"/>
      <c r="UQX447" s="128"/>
      <c r="UQY447" s="128"/>
      <c r="UQZ447" s="128"/>
      <c r="URA447" s="128"/>
      <c r="URB447" s="128"/>
      <c r="URC447" s="128"/>
      <c r="URD447" s="128"/>
      <c r="URE447" s="128"/>
      <c r="URF447" s="128"/>
      <c r="URG447" s="128"/>
      <c r="URH447" s="129"/>
      <c r="URI447" s="127"/>
      <c r="URJ447" s="128"/>
      <c r="URK447" s="128"/>
      <c r="URL447" s="128"/>
      <c r="URM447" s="128"/>
      <c r="URN447" s="128"/>
      <c r="URO447" s="128"/>
      <c r="URP447" s="128"/>
      <c r="URQ447" s="128"/>
      <c r="URR447" s="128"/>
      <c r="URS447" s="128"/>
      <c r="URT447" s="128"/>
      <c r="URU447" s="128"/>
      <c r="URV447" s="128"/>
      <c r="URW447" s="128"/>
      <c r="URX447" s="128"/>
      <c r="URY447" s="128"/>
      <c r="URZ447" s="128"/>
      <c r="USA447" s="128"/>
      <c r="USB447" s="128"/>
      <c r="USC447" s="128"/>
      <c r="USD447" s="128"/>
      <c r="USE447" s="128"/>
      <c r="USF447" s="128"/>
      <c r="USG447" s="128"/>
      <c r="USH447" s="128"/>
      <c r="USI447" s="128"/>
      <c r="USJ447" s="129"/>
      <c r="USK447" s="127"/>
      <c r="USL447" s="128"/>
      <c r="USM447" s="128"/>
      <c r="USN447" s="128"/>
      <c r="USO447" s="128"/>
      <c r="USP447" s="128"/>
      <c r="USQ447" s="128"/>
      <c r="USR447" s="128"/>
      <c r="USS447" s="128"/>
      <c r="UST447" s="128"/>
      <c r="USU447" s="128"/>
      <c r="USV447" s="128"/>
      <c r="USW447" s="128"/>
      <c r="USX447" s="128"/>
      <c r="USY447" s="128"/>
      <c r="USZ447" s="128"/>
      <c r="UTA447" s="128"/>
      <c r="UTB447" s="128"/>
      <c r="UTC447" s="128"/>
      <c r="UTD447" s="128"/>
      <c r="UTE447" s="128"/>
      <c r="UTF447" s="128"/>
      <c r="UTG447" s="128"/>
      <c r="UTH447" s="128"/>
      <c r="UTI447" s="128"/>
      <c r="UTJ447" s="128"/>
      <c r="UTK447" s="128"/>
      <c r="UTL447" s="129"/>
      <c r="UTM447" s="127"/>
      <c r="UTN447" s="128"/>
      <c r="UTO447" s="128"/>
      <c r="UTP447" s="128"/>
      <c r="UTQ447" s="128"/>
      <c r="UTR447" s="128"/>
      <c r="UTS447" s="128"/>
      <c r="UTT447" s="128"/>
      <c r="UTU447" s="128"/>
      <c r="UTV447" s="128"/>
      <c r="UTW447" s="128"/>
      <c r="UTX447" s="128"/>
      <c r="UTY447" s="128"/>
      <c r="UTZ447" s="128"/>
      <c r="UUA447" s="128"/>
      <c r="UUB447" s="128"/>
      <c r="UUC447" s="128"/>
      <c r="UUD447" s="128"/>
      <c r="UUE447" s="128"/>
      <c r="UUF447" s="128"/>
      <c r="UUG447" s="128"/>
      <c r="UUH447" s="128"/>
      <c r="UUI447" s="128"/>
      <c r="UUJ447" s="128"/>
      <c r="UUK447" s="128"/>
      <c r="UUL447" s="128"/>
      <c r="UUM447" s="128"/>
      <c r="UUN447" s="129"/>
      <c r="UUO447" s="127"/>
      <c r="UUP447" s="128"/>
      <c r="UUQ447" s="128"/>
      <c r="UUR447" s="128"/>
      <c r="UUS447" s="128"/>
      <c r="UUT447" s="128"/>
      <c r="UUU447" s="128"/>
      <c r="UUV447" s="128"/>
      <c r="UUW447" s="128"/>
      <c r="UUX447" s="128"/>
      <c r="UUY447" s="128"/>
      <c r="UUZ447" s="128"/>
      <c r="UVA447" s="128"/>
      <c r="UVB447" s="128"/>
      <c r="UVC447" s="128"/>
      <c r="UVD447" s="128"/>
      <c r="UVE447" s="128"/>
      <c r="UVF447" s="128"/>
      <c r="UVG447" s="128"/>
      <c r="UVH447" s="128"/>
      <c r="UVI447" s="128"/>
      <c r="UVJ447" s="128"/>
      <c r="UVK447" s="128"/>
      <c r="UVL447" s="128"/>
      <c r="UVM447" s="128"/>
      <c r="UVN447" s="128"/>
      <c r="UVO447" s="128"/>
      <c r="UVP447" s="129"/>
      <c r="UVQ447" s="127"/>
      <c r="UVR447" s="128"/>
      <c r="UVS447" s="128"/>
      <c r="UVT447" s="128"/>
      <c r="UVU447" s="128"/>
      <c r="UVV447" s="128"/>
      <c r="UVW447" s="128"/>
      <c r="UVX447" s="128"/>
      <c r="UVY447" s="128"/>
      <c r="UVZ447" s="128"/>
      <c r="UWA447" s="128"/>
      <c r="UWB447" s="128"/>
      <c r="UWC447" s="128"/>
      <c r="UWD447" s="128"/>
      <c r="UWE447" s="128"/>
      <c r="UWF447" s="128"/>
      <c r="UWG447" s="128"/>
      <c r="UWH447" s="128"/>
      <c r="UWI447" s="128"/>
      <c r="UWJ447" s="128"/>
      <c r="UWK447" s="128"/>
      <c r="UWL447" s="128"/>
      <c r="UWM447" s="128"/>
      <c r="UWN447" s="128"/>
      <c r="UWO447" s="128"/>
      <c r="UWP447" s="128"/>
      <c r="UWQ447" s="128"/>
      <c r="UWR447" s="129"/>
      <c r="UWS447" s="127"/>
      <c r="UWT447" s="128"/>
      <c r="UWU447" s="128"/>
      <c r="UWV447" s="128"/>
      <c r="UWW447" s="128"/>
      <c r="UWX447" s="128"/>
      <c r="UWY447" s="128"/>
      <c r="UWZ447" s="128"/>
      <c r="UXA447" s="128"/>
      <c r="UXB447" s="128"/>
      <c r="UXC447" s="128"/>
      <c r="UXD447" s="128"/>
      <c r="UXE447" s="128"/>
      <c r="UXF447" s="128"/>
      <c r="UXG447" s="128"/>
      <c r="UXH447" s="128"/>
      <c r="UXI447" s="128"/>
      <c r="UXJ447" s="128"/>
      <c r="UXK447" s="128"/>
      <c r="UXL447" s="128"/>
      <c r="UXM447" s="128"/>
      <c r="UXN447" s="128"/>
      <c r="UXO447" s="128"/>
      <c r="UXP447" s="128"/>
      <c r="UXQ447" s="128"/>
      <c r="UXR447" s="128"/>
      <c r="UXS447" s="128"/>
      <c r="UXT447" s="129"/>
      <c r="UXU447" s="127"/>
      <c r="UXV447" s="128"/>
      <c r="UXW447" s="128"/>
      <c r="UXX447" s="128"/>
      <c r="UXY447" s="128"/>
      <c r="UXZ447" s="128"/>
      <c r="UYA447" s="128"/>
      <c r="UYB447" s="128"/>
      <c r="UYC447" s="128"/>
      <c r="UYD447" s="128"/>
      <c r="UYE447" s="128"/>
      <c r="UYF447" s="128"/>
      <c r="UYG447" s="128"/>
      <c r="UYH447" s="128"/>
      <c r="UYI447" s="128"/>
      <c r="UYJ447" s="128"/>
      <c r="UYK447" s="128"/>
      <c r="UYL447" s="128"/>
      <c r="UYM447" s="128"/>
      <c r="UYN447" s="128"/>
      <c r="UYO447" s="128"/>
      <c r="UYP447" s="128"/>
      <c r="UYQ447" s="128"/>
      <c r="UYR447" s="128"/>
      <c r="UYS447" s="128"/>
      <c r="UYT447" s="128"/>
      <c r="UYU447" s="128"/>
      <c r="UYV447" s="129"/>
      <c r="UYW447" s="127"/>
      <c r="UYX447" s="128"/>
      <c r="UYY447" s="128"/>
      <c r="UYZ447" s="128"/>
      <c r="UZA447" s="128"/>
      <c r="UZB447" s="128"/>
      <c r="UZC447" s="128"/>
      <c r="UZD447" s="128"/>
      <c r="UZE447" s="128"/>
      <c r="UZF447" s="128"/>
      <c r="UZG447" s="128"/>
      <c r="UZH447" s="128"/>
      <c r="UZI447" s="128"/>
      <c r="UZJ447" s="128"/>
      <c r="UZK447" s="128"/>
      <c r="UZL447" s="128"/>
      <c r="UZM447" s="128"/>
      <c r="UZN447" s="128"/>
      <c r="UZO447" s="128"/>
      <c r="UZP447" s="128"/>
      <c r="UZQ447" s="128"/>
      <c r="UZR447" s="128"/>
      <c r="UZS447" s="128"/>
      <c r="UZT447" s="128"/>
      <c r="UZU447" s="128"/>
      <c r="UZV447" s="128"/>
      <c r="UZW447" s="128"/>
      <c r="UZX447" s="129"/>
      <c r="UZY447" s="127"/>
      <c r="UZZ447" s="128"/>
      <c r="VAA447" s="128"/>
      <c r="VAB447" s="128"/>
      <c r="VAC447" s="128"/>
      <c r="VAD447" s="128"/>
      <c r="VAE447" s="128"/>
      <c r="VAF447" s="128"/>
      <c r="VAG447" s="128"/>
      <c r="VAH447" s="128"/>
      <c r="VAI447" s="128"/>
      <c r="VAJ447" s="128"/>
      <c r="VAK447" s="128"/>
      <c r="VAL447" s="128"/>
      <c r="VAM447" s="128"/>
      <c r="VAN447" s="128"/>
      <c r="VAO447" s="128"/>
      <c r="VAP447" s="128"/>
      <c r="VAQ447" s="128"/>
      <c r="VAR447" s="128"/>
      <c r="VAS447" s="128"/>
      <c r="VAT447" s="128"/>
      <c r="VAU447" s="128"/>
      <c r="VAV447" s="128"/>
      <c r="VAW447" s="128"/>
      <c r="VAX447" s="128"/>
      <c r="VAY447" s="128"/>
      <c r="VAZ447" s="129"/>
      <c r="VBA447" s="127"/>
      <c r="VBB447" s="128"/>
      <c r="VBC447" s="128"/>
      <c r="VBD447" s="128"/>
      <c r="VBE447" s="128"/>
      <c r="VBF447" s="128"/>
      <c r="VBG447" s="128"/>
      <c r="VBH447" s="128"/>
      <c r="VBI447" s="128"/>
      <c r="VBJ447" s="128"/>
      <c r="VBK447" s="128"/>
      <c r="VBL447" s="128"/>
      <c r="VBM447" s="128"/>
      <c r="VBN447" s="128"/>
      <c r="VBO447" s="128"/>
      <c r="VBP447" s="128"/>
      <c r="VBQ447" s="128"/>
      <c r="VBR447" s="128"/>
      <c r="VBS447" s="128"/>
      <c r="VBT447" s="128"/>
      <c r="VBU447" s="128"/>
      <c r="VBV447" s="128"/>
      <c r="VBW447" s="128"/>
      <c r="VBX447" s="128"/>
      <c r="VBY447" s="128"/>
      <c r="VBZ447" s="128"/>
      <c r="VCA447" s="128"/>
      <c r="VCB447" s="129"/>
      <c r="VCC447" s="127"/>
      <c r="VCD447" s="128"/>
      <c r="VCE447" s="128"/>
      <c r="VCF447" s="128"/>
      <c r="VCG447" s="128"/>
      <c r="VCH447" s="128"/>
      <c r="VCI447" s="128"/>
      <c r="VCJ447" s="128"/>
      <c r="VCK447" s="128"/>
      <c r="VCL447" s="128"/>
      <c r="VCM447" s="128"/>
      <c r="VCN447" s="128"/>
      <c r="VCO447" s="128"/>
      <c r="VCP447" s="128"/>
      <c r="VCQ447" s="128"/>
      <c r="VCR447" s="128"/>
      <c r="VCS447" s="128"/>
      <c r="VCT447" s="128"/>
      <c r="VCU447" s="128"/>
      <c r="VCV447" s="128"/>
      <c r="VCW447" s="128"/>
      <c r="VCX447" s="128"/>
      <c r="VCY447" s="128"/>
      <c r="VCZ447" s="128"/>
      <c r="VDA447" s="128"/>
      <c r="VDB447" s="128"/>
      <c r="VDC447" s="128"/>
      <c r="VDD447" s="129"/>
      <c r="VDE447" s="127"/>
      <c r="VDF447" s="128"/>
      <c r="VDG447" s="128"/>
      <c r="VDH447" s="128"/>
      <c r="VDI447" s="128"/>
      <c r="VDJ447" s="128"/>
      <c r="VDK447" s="128"/>
      <c r="VDL447" s="128"/>
      <c r="VDM447" s="128"/>
      <c r="VDN447" s="128"/>
      <c r="VDO447" s="128"/>
      <c r="VDP447" s="128"/>
      <c r="VDQ447" s="128"/>
      <c r="VDR447" s="128"/>
      <c r="VDS447" s="128"/>
      <c r="VDT447" s="128"/>
      <c r="VDU447" s="128"/>
      <c r="VDV447" s="128"/>
      <c r="VDW447" s="128"/>
      <c r="VDX447" s="128"/>
      <c r="VDY447" s="128"/>
      <c r="VDZ447" s="128"/>
      <c r="VEA447" s="128"/>
      <c r="VEB447" s="128"/>
      <c r="VEC447" s="128"/>
      <c r="VED447" s="128"/>
      <c r="VEE447" s="128"/>
      <c r="VEF447" s="129"/>
      <c r="VEG447" s="127"/>
      <c r="VEH447" s="128"/>
      <c r="VEI447" s="128"/>
      <c r="VEJ447" s="128"/>
      <c r="VEK447" s="128"/>
      <c r="VEL447" s="128"/>
      <c r="VEM447" s="128"/>
      <c r="VEN447" s="128"/>
      <c r="VEO447" s="128"/>
      <c r="VEP447" s="128"/>
      <c r="VEQ447" s="128"/>
      <c r="VER447" s="128"/>
      <c r="VES447" s="128"/>
      <c r="VET447" s="128"/>
      <c r="VEU447" s="128"/>
      <c r="VEV447" s="128"/>
      <c r="VEW447" s="128"/>
      <c r="VEX447" s="128"/>
      <c r="VEY447" s="128"/>
      <c r="VEZ447" s="128"/>
      <c r="VFA447" s="128"/>
      <c r="VFB447" s="128"/>
      <c r="VFC447" s="128"/>
      <c r="VFD447" s="128"/>
      <c r="VFE447" s="128"/>
      <c r="VFF447" s="128"/>
      <c r="VFG447" s="128"/>
      <c r="VFH447" s="129"/>
      <c r="VFI447" s="127"/>
      <c r="VFJ447" s="128"/>
      <c r="VFK447" s="128"/>
      <c r="VFL447" s="128"/>
      <c r="VFM447" s="128"/>
      <c r="VFN447" s="128"/>
      <c r="VFO447" s="128"/>
      <c r="VFP447" s="128"/>
      <c r="VFQ447" s="128"/>
      <c r="VFR447" s="128"/>
      <c r="VFS447" s="128"/>
      <c r="VFT447" s="128"/>
      <c r="VFU447" s="128"/>
      <c r="VFV447" s="128"/>
      <c r="VFW447" s="128"/>
      <c r="VFX447" s="128"/>
      <c r="VFY447" s="128"/>
      <c r="VFZ447" s="128"/>
      <c r="VGA447" s="128"/>
      <c r="VGB447" s="128"/>
      <c r="VGC447" s="128"/>
      <c r="VGD447" s="128"/>
      <c r="VGE447" s="128"/>
      <c r="VGF447" s="128"/>
      <c r="VGG447" s="128"/>
      <c r="VGH447" s="128"/>
      <c r="VGI447" s="128"/>
      <c r="VGJ447" s="129"/>
      <c r="VGK447" s="127"/>
      <c r="VGL447" s="128"/>
      <c r="VGM447" s="128"/>
      <c r="VGN447" s="128"/>
      <c r="VGO447" s="128"/>
      <c r="VGP447" s="128"/>
      <c r="VGQ447" s="128"/>
      <c r="VGR447" s="128"/>
      <c r="VGS447" s="128"/>
      <c r="VGT447" s="128"/>
      <c r="VGU447" s="128"/>
      <c r="VGV447" s="128"/>
      <c r="VGW447" s="128"/>
      <c r="VGX447" s="128"/>
      <c r="VGY447" s="128"/>
      <c r="VGZ447" s="128"/>
      <c r="VHA447" s="128"/>
      <c r="VHB447" s="128"/>
      <c r="VHC447" s="128"/>
      <c r="VHD447" s="128"/>
      <c r="VHE447" s="128"/>
      <c r="VHF447" s="128"/>
      <c r="VHG447" s="128"/>
      <c r="VHH447" s="128"/>
      <c r="VHI447" s="128"/>
      <c r="VHJ447" s="128"/>
      <c r="VHK447" s="128"/>
      <c r="VHL447" s="129"/>
      <c r="VHM447" s="127"/>
      <c r="VHN447" s="128"/>
      <c r="VHO447" s="128"/>
      <c r="VHP447" s="128"/>
      <c r="VHQ447" s="128"/>
      <c r="VHR447" s="128"/>
      <c r="VHS447" s="128"/>
      <c r="VHT447" s="128"/>
      <c r="VHU447" s="128"/>
      <c r="VHV447" s="128"/>
      <c r="VHW447" s="128"/>
      <c r="VHX447" s="128"/>
      <c r="VHY447" s="128"/>
      <c r="VHZ447" s="128"/>
      <c r="VIA447" s="128"/>
      <c r="VIB447" s="128"/>
      <c r="VIC447" s="128"/>
      <c r="VID447" s="128"/>
      <c r="VIE447" s="128"/>
      <c r="VIF447" s="128"/>
      <c r="VIG447" s="128"/>
      <c r="VIH447" s="128"/>
      <c r="VII447" s="128"/>
      <c r="VIJ447" s="128"/>
      <c r="VIK447" s="128"/>
      <c r="VIL447" s="128"/>
      <c r="VIM447" s="128"/>
      <c r="VIN447" s="129"/>
      <c r="VIO447" s="127"/>
      <c r="VIP447" s="128"/>
      <c r="VIQ447" s="128"/>
      <c r="VIR447" s="128"/>
      <c r="VIS447" s="128"/>
      <c r="VIT447" s="128"/>
      <c r="VIU447" s="128"/>
      <c r="VIV447" s="128"/>
      <c r="VIW447" s="128"/>
      <c r="VIX447" s="128"/>
      <c r="VIY447" s="128"/>
      <c r="VIZ447" s="128"/>
      <c r="VJA447" s="128"/>
      <c r="VJB447" s="128"/>
      <c r="VJC447" s="128"/>
      <c r="VJD447" s="128"/>
      <c r="VJE447" s="128"/>
      <c r="VJF447" s="128"/>
      <c r="VJG447" s="128"/>
      <c r="VJH447" s="128"/>
      <c r="VJI447" s="128"/>
      <c r="VJJ447" s="128"/>
      <c r="VJK447" s="128"/>
      <c r="VJL447" s="128"/>
      <c r="VJM447" s="128"/>
      <c r="VJN447" s="128"/>
      <c r="VJO447" s="128"/>
      <c r="VJP447" s="129"/>
      <c r="VJQ447" s="127"/>
      <c r="VJR447" s="128"/>
      <c r="VJS447" s="128"/>
      <c r="VJT447" s="128"/>
      <c r="VJU447" s="128"/>
      <c r="VJV447" s="128"/>
      <c r="VJW447" s="128"/>
      <c r="VJX447" s="128"/>
      <c r="VJY447" s="128"/>
      <c r="VJZ447" s="128"/>
      <c r="VKA447" s="128"/>
      <c r="VKB447" s="128"/>
      <c r="VKC447" s="128"/>
      <c r="VKD447" s="128"/>
      <c r="VKE447" s="128"/>
      <c r="VKF447" s="128"/>
      <c r="VKG447" s="128"/>
      <c r="VKH447" s="128"/>
      <c r="VKI447" s="128"/>
      <c r="VKJ447" s="128"/>
      <c r="VKK447" s="128"/>
      <c r="VKL447" s="128"/>
      <c r="VKM447" s="128"/>
      <c r="VKN447" s="128"/>
      <c r="VKO447" s="128"/>
      <c r="VKP447" s="128"/>
      <c r="VKQ447" s="128"/>
      <c r="VKR447" s="129"/>
      <c r="VKS447" s="127"/>
      <c r="VKT447" s="128"/>
      <c r="VKU447" s="128"/>
      <c r="VKV447" s="128"/>
      <c r="VKW447" s="128"/>
      <c r="VKX447" s="128"/>
      <c r="VKY447" s="128"/>
      <c r="VKZ447" s="128"/>
      <c r="VLA447" s="128"/>
      <c r="VLB447" s="128"/>
      <c r="VLC447" s="128"/>
      <c r="VLD447" s="128"/>
      <c r="VLE447" s="128"/>
      <c r="VLF447" s="128"/>
      <c r="VLG447" s="128"/>
      <c r="VLH447" s="128"/>
      <c r="VLI447" s="128"/>
      <c r="VLJ447" s="128"/>
      <c r="VLK447" s="128"/>
      <c r="VLL447" s="128"/>
      <c r="VLM447" s="128"/>
      <c r="VLN447" s="128"/>
      <c r="VLO447" s="128"/>
      <c r="VLP447" s="128"/>
      <c r="VLQ447" s="128"/>
      <c r="VLR447" s="128"/>
      <c r="VLS447" s="128"/>
      <c r="VLT447" s="129"/>
      <c r="VLU447" s="127"/>
      <c r="VLV447" s="128"/>
      <c r="VLW447" s="128"/>
      <c r="VLX447" s="128"/>
      <c r="VLY447" s="128"/>
      <c r="VLZ447" s="128"/>
      <c r="VMA447" s="128"/>
      <c r="VMB447" s="128"/>
      <c r="VMC447" s="128"/>
      <c r="VMD447" s="128"/>
      <c r="VME447" s="128"/>
      <c r="VMF447" s="128"/>
      <c r="VMG447" s="128"/>
      <c r="VMH447" s="128"/>
      <c r="VMI447" s="128"/>
      <c r="VMJ447" s="128"/>
      <c r="VMK447" s="128"/>
      <c r="VML447" s="128"/>
      <c r="VMM447" s="128"/>
      <c r="VMN447" s="128"/>
      <c r="VMO447" s="128"/>
      <c r="VMP447" s="128"/>
      <c r="VMQ447" s="128"/>
      <c r="VMR447" s="128"/>
      <c r="VMS447" s="128"/>
      <c r="VMT447" s="128"/>
      <c r="VMU447" s="128"/>
      <c r="VMV447" s="129"/>
      <c r="VMW447" s="127"/>
      <c r="VMX447" s="128"/>
      <c r="VMY447" s="128"/>
      <c r="VMZ447" s="128"/>
      <c r="VNA447" s="128"/>
      <c r="VNB447" s="128"/>
      <c r="VNC447" s="128"/>
      <c r="VND447" s="128"/>
      <c r="VNE447" s="128"/>
      <c r="VNF447" s="128"/>
      <c r="VNG447" s="128"/>
      <c r="VNH447" s="128"/>
      <c r="VNI447" s="128"/>
      <c r="VNJ447" s="128"/>
      <c r="VNK447" s="128"/>
      <c r="VNL447" s="128"/>
      <c r="VNM447" s="128"/>
      <c r="VNN447" s="128"/>
      <c r="VNO447" s="128"/>
      <c r="VNP447" s="128"/>
      <c r="VNQ447" s="128"/>
      <c r="VNR447" s="128"/>
      <c r="VNS447" s="128"/>
      <c r="VNT447" s="128"/>
      <c r="VNU447" s="128"/>
      <c r="VNV447" s="128"/>
      <c r="VNW447" s="128"/>
      <c r="VNX447" s="129"/>
      <c r="VNY447" s="127"/>
      <c r="VNZ447" s="128"/>
      <c r="VOA447" s="128"/>
      <c r="VOB447" s="128"/>
      <c r="VOC447" s="128"/>
      <c r="VOD447" s="128"/>
      <c r="VOE447" s="128"/>
      <c r="VOF447" s="128"/>
      <c r="VOG447" s="128"/>
      <c r="VOH447" s="128"/>
      <c r="VOI447" s="128"/>
      <c r="VOJ447" s="128"/>
      <c r="VOK447" s="128"/>
      <c r="VOL447" s="128"/>
      <c r="VOM447" s="128"/>
      <c r="VON447" s="128"/>
      <c r="VOO447" s="128"/>
      <c r="VOP447" s="128"/>
      <c r="VOQ447" s="128"/>
      <c r="VOR447" s="128"/>
      <c r="VOS447" s="128"/>
      <c r="VOT447" s="128"/>
      <c r="VOU447" s="128"/>
      <c r="VOV447" s="128"/>
      <c r="VOW447" s="128"/>
      <c r="VOX447" s="128"/>
      <c r="VOY447" s="128"/>
      <c r="VOZ447" s="129"/>
      <c r="VPA447" s="127"/>
      <c r="VPB447" s="128"/>
      <c r="VPC447" s="128"/>
      <c r="VPD447" s="128"/>
      <c r="VPE447" s="128"/>
      <c r="VPF447" s="128"/>
      <c r="VPG447" s="128"/>
      <c r="VPH447" s="128"/>
      <c r="VPI447" s="128"/>
      <c r="VPJ447" s="128"/>
      <c r="VPK447" s="128"/>
      <c r="VPL447" s="128"/>
      <c r="VPM447" s="128"/>
      <c r="VPN447" s="128"/>
      <c r="VPO447" s="128"/>
      <c r="VPP447" s="128"/>
      <c r="VPQ447" s="128"/>
      <c r="VPR447" s="128"/>
      <c r="VPS447" s="128"/>
      <c r="VPT447" s="128"/>
      <c r="VPU447" s="128"/>
      <c r="VPV447" s="128"/>
      <c r="VPW447" s="128"/>
      <c r="VPX447" s="128"/>
      <c r="VPY447" s="128"/>
      <c r="VPZ447" s="128"/>
      <c r="VQA447" s="128"/>
      <c r="VQB447" s="129"/>
      <c r="VQC447" s="127"/>
      <c r="VQD447" s="128"/>
      <c r="VQE447" s="128"/>
      <c r="VQF447" s="128"/>
      <c r="VQG447" s="128"/>
      <c r="VQH447" s="128"/>
      <c r="VQI447" s="128"/>
      <c r="VQJ447" s="128"/>
      <c r="VQK447" s="128"/>
      <c r="VQL447" s="128"/>
      <c r="VQM447" s="128"/>
      <c r="VQN447" s="128"/>
      <c r="VQO447" s="128"/>
      <c r="VQP447" s="128"/>
      <c r="VQQ447" s="128"/>
      <c r="VQR447" s="128"/>
      <c r="VQS447" s="128"/>
      <c r="VQT447" s="128"/>
      <c r="VQU447" s="128"/>
      <c r="VQV447" s="128"/>
      <c r="VQW447" s="128"/>
      <c r="VQX447" s="128"/>
      <c r="VQY447" s="128"/>
      <c r="VQZ447" s="128"/>
      <c r="VRA447" s="128"/>
      <c r="VRB447" s="128"/>
      <c r="VRC447" s="128"/>
      <c r="VRD447" s="129"/>
      <c r="VRE447" s="127"/>
      <c r="VRF447" s="128"/>
      <c r="VRG447" s="128"/>
      <c r="VRH447" s="128"/>
      <c r="VRI447" s="128"/>
      <c r="VRJ447" s="128"/>
      <c r="VRK447" s="128"/>
      <c r="VRL447" s="128"/>
      <c r="VRM447" s="128"/>
      <c r="VRN447" s="128"/>
      <c r="VRO447" s="128"/>
      <c r="VRP447" s="128"/>
      <c r="VRQ447" s="128"/>
      <c r="VRR447" s="128"/>
      <c r="VRS447" s="128"/>
      <c r="VRT447" s="128"/>
      <c r="VRU447" s="128"/>
      <c r="VRV447" s="128"/>
      <c r="VRW447" s="128"/>
      <c r="VRX447" s="128"/>
      <c r="VRY447" s="128"/>
      <c r="VRZ447" s="128"/>
      <c r="VSA447" s="128"/>
      <c r="VSB447" s="128"/>
      <c r="VSC447" s="128"/>
      <c r="VSD447" s="128"/>
      <c r="VSE447" s="128"/>
      <c r="VSF447" s="129"/>
      <c r="VSG447" s="127"/>
      <c r="VSH447" s="128"/>
      <c r="VSI447" s="128"/>
      <c r="VSJ447" s="128"/>
      <c r="VSK447" s="128"/>
      <c r="VSL447" s="128"/>
      <c r="VSM447" s="128"/>
      <c r="VSN447" s="128"/>
      <c r="VSO447" s="128"/>
      <c r="VSP447" s="128"/>
      <c r="VSQ447" s="128"/>
      <c r="VSR447" s="128"/>
      <c r="VSS447" s="128"/>
      <c r="VST447" s="128"/>
      <c r="VSU447" s="128"/>
      <c r="VSV447" s="128"/>
      <c r="VSW447" s="128"/>
      <c r="VSX447" s="128"/>
      <c r="VSY447" s="128"/>
      <c r="VSZ447" s="128"/>
      <c r="VTA447" s="128"/>
      <c r="VTB447" s="128"/>
      <c r="VTC447" s="128"/>
      <c r="VTD447" s="128"/>
      <c r="VTE447" s="128"/>
      <c r="VTF447" s="128"/>
      <c r="VTG447" s="128"/>
      <c r="VTH447" s="129"/>
      <c r="VTI447" s="127"/>
      <c r="VTJ447" s="128"/>
      <c r="VTK447" s="128"/>
      <c r="VTL447" s="128"/>
      <c r="VTM447" s="128"/>
      <c r="VTN447" s="128"/>
      <c r="VTO447" s="128"/>
      <c r="VTP447" s="128"/>
      <c r="VTQ447" s="128"/>
      <c r="VTR447" s="128"/>
      <c r="VTS447" s="128"/>
      <c r="VTT447" s="128"/>
      <c r="VTU447" s="128"/>
      <c r="VTV447" s="128"/>
      <c r="VTW447" s="128"/>
      <c r="VTX447" s="128"/>
      <c r="VTY447" s="128"/>
      <c r="VTZ447" s="128"/>
      <c r="VUA447" s="128"/>
      <c r="VUB447" s="128"/>
      <c r="VUC447" s="128"/>
      <c r="VUD447" s="128"/>
      <c r="VUE447" s="128"/>
      <c r="VUF447" s="128"/>
      <c r="VUG447" s="128"/>
      <c r="VUH447" s="128"/>
      <c r="VUI447" s="128"/>
      <c r="VUJ447" s="129"/>
      <c r="VUK447" s="127"/>
      <c r="VUL447" s="128"/>
      <c r="VUM447" s="128"/>
      <c r="VUN447" s="128"/>
      <c r="VUO447" s="128"/>
      <c r="VUP447" s="128"/>
      <c r="VUQ447" s="128"/>
      <c r="VUR447" s="128"/>
      <c r="VUS447" s="128"/>
      <c r="VUT447" s="128"/>
      <c r="VUU447" s="128"/>
      <c r="VUV447" s="128"/>
      <c r="VUW447" s="128"/>
      <c r="VUX447" s="128"/>
      <c r="VUY447" s="128"/>
      <c r="VUZ447" s="128"/>
      <c r="VVA447" s="128"/>
      <c r="VVB447" s="128"/>
      <c r="VVC447" s="128"/>
      <c r="VVD447" s="128"/>
      <c r="VVE447" s="128"/>
      <c r="VVF447" s="128"/>
      <c r="VVG447" s="128"/>
      <c r="VVH447" s="128"/>
      <c r="VVI447" s="128"/>
      <c r="VVJ447" s="128"/>
      <c r="VVK447" s="128"/>
      <c r="VVL447" s="129"/>
      <c r="VVM447" s="127"/>
      <c r="VVN447" s="128"/>
      <c r="VVO447" s="128"/>
      <c r="VVP447" s="128"/>
      <c r="VVQ447" s="128"/>
      <c r="VVR447" s="128"/>
      <c r="VVS447" s="128"/>
      <c r="VVT447" s="128"/>
      <c r="VVU447" s="128"/>
      <c r="VVV447" s="128"/>
      <c r="VVW447" s="128"/>
      <c r="VVX447" s="128"/>
      <c r="VVY447" s="128"/>
      <c r="VVZ447" s="128"/>
      <c r="VWA447" s="128"/>
      <c r="VWB447" s="128"/>
      <c r="VWC447" s="128"/>
      <c r="VWD447" s="128"/>
      <c r="VWE447" s="128"/>
      <c r="VWF447" s="128"/>
      <c r="VWG447" s="128"/>
      <c r="VWH447" s="128"/>
      <c r="VWI447" s="128"/>
      <c r="VWJ447" s="128"/>
      <c r="VWK447" s="128"/>
      <c r="VWL447" s="128"/>
      <c r="VWM447" s="128"/>
      <c r="VWN447" s="129"/>
      <c r="VWO447" s="127"/>
      <c r="VWP447" s="128"/>
      <c r="VWQ447" s="128"/>
      <c r="VWR447" s="128"/>
      <c r="VWS447" s="128"/>
      <c r="VWT447" s="128"/>
      <c r="VWU447" s="128"/>
      <c r="VWV447" s="128"/>
      <c r="VWW447" s="128"/>
      <c r="VWX447" s="128"/>
      <c r="VWY447" s="128"/>
      <c r="VWZ447" s="128"/>
      <c r="VXA447" s="128"/>
      <c r="VXB447" s="128"/>
      <c r="VXC447" s="128"/>
      <c r="VXD447" s="128"/>
      <c r="VXE447" s="128"/>
      <c r="VXF447" s="128"/>
      <c r="VXG447" s="128"/>
      <c r="VXH447" s="128"/>
      <c r="VXI447" s="128"/>
      <c r="VXJ447" s="128"/>
      <c r="VXK447" s="128"/>
      <c r="VXL447" s="128"/>
      <c r="VXM447" s="128"/>
      <c r="VXN447" s="128"/>
      <c r="VXO447" s="128"/>
      <c r="VXP447" s="129"/>
      <c r="VXQ447" s="127"/>
      <c r="VXR447" s="128"/>
      <c r="VXS447" s="128"/>
      <c r="VXT447" s="128"/>
      <c r="VXU447" s="128"/>
      <c r="VXV447" s="128"/>
      <c r="VXW447" s="128"/>
      <c r="VXX447" s="128"/>
      <c r="VXY447" s="128"/>
      <c r="VXZ447" s="128"/>
      <c r="VYA447" s="128"/>
      <c r="VYB447" s="128"/>
      <c r="VYC447" s="128"/>
      <c r="VYD447" s="128"/>
      <c r="VYE447" s="128"/>
      <c r="VYF447" s="128"/>
      <c r="VYG447" s="128"/>
      <c r="VYH447" s="128"/>
      <c r="VYI447" s="128"/>
      <c r="VYJ447" s="128"/>
      <c r="VYK447" s="128"/>
      <c r="VYL447" s="128"/>
      <c r="VYM447" s="128"/>
      <c r="VYN447" s="128"/>
      <c r="VYO447" s="128"/>
      <c r="VYP447" s="128"/>
      <c r="VYQ447" s="128"/>
      <c r="VYR447" s="129"/>
      <c r="VYS447" s="127"/>
      <c r="VYT447" s="128"/>
      <c r="VYU447" s="128"/>
      <c r="VYV447" s="128"/>
      <c r="VYW447" s="128"/>
      <c r="VYX447" s="128"/>
      <c r="VYY447" s="128"/>
      <c r="VYZ447" s="128"/>
      <c r="VZA447" s="128"/>
      <c r="VZB447" s="128"/>
      <c r="VZC447" s="128"/>
      <c r="VZD447" s="128"/>
      <c r="VZE447" s="128"/>
      <c r="VZF447" s="128"/>
      <c r="VZG447" s="128"/>
      <c r="VZH447" s="128"/>
      <c r="VZI447" s="128"/>
      <c r="VZJ447" s="128"/>
      <c r="VZK447" s="128"/>
      <c r="VZL447" s="128"/>
      <c r="VZM447" s="128"/>
      <c r="VZN447" s="128"/>
      <c r="VZO447" s="128"/>
      <c r="VZP447" s="128"/>
      <c r="VZQ447" s="128"/>
      <c r="VZR447" s="128"/>
      <c r="VZS447" s="128"/>
      <c r="VZT447" s="129"/>
      <c r="VZU447" s="127"/>
      <c r="VZV447" s="128"/>
      <c r="VZW447" s="128"/>
      <c r="VZX447" s="128"/>
      <c r="VZY447" s="128"/>
      <c r="VZZ447" s="128"/>
      <c r="WAA447" s="128"/>
      <c r="WAB447" s="128"/>
      <c r="WAC447" s="128"/>
      <c r="WAD447" s="128"/>
      <c r="WAE447" s="128"/>
      <c r="WAF447" s="128"/>
      <c r="WAG447" s="128"/>
      <c r="WAH447" s="128"/>
      <c r="WAI447" s="128"/>
      <c r="WAJ447" s="128"/>
      <c r="WAK447" s="128"/>
      <c r="WAL447" s="128"/>
      <c r="WAM447" s="128"/>
      <c r="WAN447" s="128"/>
      <c r="WAO447" s="128"/>
      <c r="WAP447" s="128"/>
      <c r="WAQ447" s="128"/>
      <c r="WAR447" s="128"/>
      <c r="WAS447" s="128"/>
      <c r="WAT447" s="128"/>
      <c r="WAU447" s="128"/>
      <c r="WAV447" s="129"/>
      <c r="WAW447" s="127"/>
      <c r="WAX447" s="128"/>
      <c r="WAY447" s="128"/>
      <c r="WAZ447" s="128"/>
      <c r="WBA447" s="128"/>
      <c r="WBB447" s="128"/>
      <c r="WBC447" s="128"/>
      <c r="WBD447" s="128"/>
      <c r="WBE447" s="128"/>
      <c r="WBF447" s="128"/>
      <c r="WBG447" s="128"/>
      <c r="WBH447" s="128"/>
      <c r="WBI447" s="128"/>
      <c r="WBJ447" s="128"/>
      <c r="WBK447" s="128"/>
      <c r="WBL447" s="128"/>
      <c r="WBM447" s="128"/>
      <c r="WBN447" s="128"/>
      <c r="WBO447" s="128"/>
      <c r="WBP447" s="128"/>
      <c r="WBQ447" s="128"/>
      <c r="WBR447" s="128"/>
      <c r="WBS447" s="128"/>
      <c r="WBT447" s="128"/>
      <c r="WBU447" s="128"/>
      <c r="WBV447" s="128"/>
      <c r="WBW447" s="128"/>
      <c r="WBX447" s="129"/>
      <c r="WBY447" s="127"/>
      <c r="WBZ447" s="128"/>
      <c r="WCA447" s="128"/>
      <c r="WCB447" s="128"/>
      <c r="WCC447" s="128"/>
      <c r="WCD447" s="128"/>
      <c r="WCE447" s="128"/>
      <c r="WCF447" s="128"/>
      <c r="WCG447" s="128"/>
      <c r="WCH447" s="128"/>
      <c r="WCI447" s="128"/>
      <c r="WCJ447" s="128"/>
      <c r="WCK447" s="128"/>
      <c r="WCL447" s="128"/>
      <c r="WCM447" s="128"/>
      <c r="WCN447" s="128"/>
      <c r="WCO447" s="128"/>
      <c r="WCP447" s="128"/>
      <c r="WCQ447" s="128"/>
      <c r="WCR447" s="128"/>
      <c r="WCS447" s="128"/>
      <c r="WCT447" s="128"/>
      <c r="WCU447" s="128"/>
      <c r="WCV447" s="128"/>
      <c r="WCW447" s="128"/>
      <c r="WCX447" s="128"/>
      <c r="WCY447" s="128"/>
      <c r="WCZ447" s="129"/>
      <c r="WDA447" s="127"/>
      <c r="WDB447" s="128"/>
      <c r="WDC447" s="128"/>
      <c r="WDD447" s="128"/>
      <c r="WDE447" s="128"/>
      <c r="WDF447" s="128"/>
      <c r="WDG447" s="128"/>
      <c r="WDH447" s="128"/>
      <c r="WDI447" s="128"/>
      <c r="WDJ447" s="128"/>
      <c r="WDK447" s="128"/>
      <c r="WDL447" s="128"/>
      <c r="WDM447" s="128"/>
      <c r="WDN447" s="128"/>
      <c r="WDO447" s="128"/>
      <c r="WDP447" s="128"/>
      <c r="WDQ447" s="128"/>
      <c r="WDR447" s="128"/>
      <c r="WDS447" s="128"/>
      <c r="WDT447" s="128"/>
      <c r="WDU447" s="128"/>
      <c r="WDV447" s="128"/>
      <c r="WDW447" s="128"/>
      <c r="WDX447" s="128"/>
      <c r="WDY447" s="128"/>
      <c r="WDZ447" s="128"/>
      <c r="WEA447" s="128"/>
      <c r="WEB447" s="129"/>
      <c r="WEC447" s="127"/>
      <c r="WED447" s="128"/>
      <c r="WEE447" s="128"/>
      <c r="WEF447" s="128"/>
      <c r="WEG447" s="128"/>
      <c r="WEH447" s="128"/>
      <c r="WEI447" s="128"/>
      <c r="WEJ447" s="128"/>
      <c r="WEK447" s="128"/>
      <c r="WEL447" s="128"/>
      <c r="WEM447" s="128"/>
      <c r="WEN447" s="128"/>
      <c r="WEO447" s="128"/>
      <c r="WEP447" s="128"/>
      <c r="WEQ447" s="128"/>
      <c r="WER447" s="128"/>
      <c r="WES447" s="128"/>
      <c r="WET447" s="128"/>
      <c r="WEU447" s="128"/>
      <c r="WEV447" s="128"/>
      <c r="WEW447" s="128"/>
      <c r="WEX447" s="128"/>
      <c r="WEY447" s="128"/>
      <c r="WEZ447" s="128"/>
      <c r="WFA447" s="128"/>
      <c r="WFB447" s="128"/>
      <c r="WFC447" s="128"/>
      <c r="WFD447" s="129"/>
      <c r="WFE447" s="127"/>
      <c r="WFF447" s="128"/>
      <c r="WFG447" s="128"/>
      <c r="WFH447" s="128"/>
      <c r="WFI447" s="128"/>
      <c r="WFJ447" s="128"/>
      <c r="WFK447" s="128"/>
      <c r="WFL447" s="128"/>
      <c r="WFM447" s="128"/>
      <c r="WFN447" s="128"/>
      <c r="WFO447" s="128"/>
      <c r="WFP447" s="128"/>
      <c r="WFQ447" s="128"/>
      <c r="WFR447" s="128"/>
      <c r="WFS447" s="128"/>
      <c r="WFT447" s="128"/>
      <c r="WFU447" s="128"/>
      <c r="WFV447" s="128"/>
      <c r="WFW447" s="128"/>
      <c r="WFX447" s="128"/>
      <c r="WFY447" s="128"/>
      <c r="WFZ447" s="128"/>
      <c r="WGA447" s="128"/>
      <c r="WGB447" s="128"/>
      <c r="WGC447" s="128"/>
      <c r="WGD447" s="128"/>
      <c r="WGE447" s="128"/>
      <c r="WGF447" s="129"/>
      <c r="WGG447" s="127"/>
      <c r="WGH447" s="128"/>
      <c r="WGI447" s="128"/>
      <c r="WGJ447" s="128"/>
      <c r="WGK447" s="128"/>
      <c r="WGL447" s="128"/>
      <c r="WGM447" s="128"/>
      <c r="WGN447" s="128"/>
      <c r="WGO447" s="128"/>
      <c r="WGP447" s="128"/>
      <c r="WGQ447" s="128"/>
      <c r="WGR447" s="128"/>
      <c r="WGS447" s="128"/>
      <c r="WGT447" s="128"/>
      <c r="WGU447" s="128"/>
      <c r="WGV447" s="128"/>
      <c r="WGW447" s="128"/>
      <c r="WGX447" s="128"/>
      <c r="WGY447" s="128"/>
      <c r="WGZ447" s="128"/>
      <c r="WHA447" s="128"/>
      <c r="WHB447" s="128"/>
      <c r="WHC447" s="128"/>
      <c r="WHD447" s="128"/>
      <c r="WHE447" s="128"/>
      <c r="WHF447" s="128"/>
      <c r="WHG447" s="128"/>
      <c r="WHH447" s="129"/>
      <c r="WHI447" s="127"/>
      <c r="WHJ447" s="128"/>
      <c r="WHK447" s="128"/>
      <c r="WHL447" s="128"/>
      <c r="WHM447" s="128"/>
      <c r="WHN447" s="128"/>
      <c r="WHO447" s="128"/>
      <c r="WHP447" s="128"/>
      <c r="WHQ447" s="128"/>
      <c r="WHR447" s="128"/>
      <c r="WHS447" s="128"/>
      <c r="WHT447" s="128"/>
      <c r="WHU447" s="128"/>
      <c r="WHV447" s="128"/>
      <c r="WHW447" s="128"/>
      <c r="WHX447" s="128"/>
      <c r="WHY447" s="128"/>
      <c r="WHZ447" s="128"/>
      <c r="WIA447" s="128"/>
      <c r="WIB447" s="128"/>
      <c r="WIC447" s="128"/>
      <c r="WID447" s="128"/>
      <c r="WIE447" s="128"/>
      <c r="WIF447" s="128"/>
      <c r="WIG447" s="128"/>
      <c r="WIH447" s="128"/>
      <c r="WII447" s="128"/>
      <c r="WIJ447" s="129"/>
      <c r="WIK447" s="127"/>
      <c r="WIL447" s="128"/>
      <c r="WIM447" s="128"/>
      <c r="WIN447" s="128"/>
      <c r="WIO447" s="128"/>
      <c r="WIP447" s="128"/>
      <c r="WIQ447" s="128"/>
      <c r="WIR447" s="128"/>
      <c r="WIS447" s="128"/>
      <c r="WIT447" s="128"/>
      <c r="WIU447" s="128"/>
      <c r="WIV447" s="128"/>
      <c r="WIW447" s="128"/>
      <c r="WIX447" s="128"/>
      <c r="WIY447" s="128"/>
      <c r="WIZ447" s="128"/>
      <c r="WJA447" s="128"/>
      <c r="WJB447" s="128"/>
      <c r="WJC447" s="128"/>
      <c r="WJD447" s="128"/>
      <c r="WJE447" s="128"/>
      <c r="WJF447" s="128"/>
      <c r="WJG447" s="128"/>
      <c r="WJH447" s="128"/>
      <c r="WJI447" s="128"/>
      <c r="WJJ447" s="128"/>
      <c r="WJK447" s="128"/>
      <c r="WJL447" s="129"/>
      <c r="WJM447" s="127"/>
      <c r="WJN447" s="128"/>
      <c r="WJO447" s="128"/>
      <c r="WJP447" s="128"/>
      <c r="WJQ447" s="128"/>
      <c r="WJR447" s="128"/>
      <c r="WJS447" s="128"/>
      <c r="WJT447" s="128"/>
      <c r="WJU447" s="128"/>
      <c r="WJV447" s="128"/>
      <c r="WJW447" s="128"/>
      <c r="WJX447" s="128"/>
      <c r="WJY447" s="128"/>
      <c r="WJZ447" s="128"/>
      <c r="WKA447" s="128"/>
      <c r="WKB447" s="128"/>
      <c r="WKC447" s="128"/>
      <c r="WKD447" s="128"/>
      <c r="WKE447" s="128"/>
      <c r="WKF447" s="128"/>
      <c r="WKG447" s="128"/>
      <c r="WKH447" s="128"/>
      <c r="WKI447" s="128"/>
      <c r="WKJ447" s="128"/>
      <c r="WKK447" s="128"/>
      <c r="WKL447" s="128"/>
      <c r="WKM447" s="128"/>
      <c r="WKN447" s="129"/>
      <c r="WKO447" s="127"/>
      <c r="WKP447" s="128"/>
      <c r="WKQ447" s="128"/>
      <c r="WKR447" s="128"/>
      <c r="WKS447" s="128"/>
      <c r="WKT447" s="128"/>
      <c r="WKU447" s="128"/>
      <c r="WKV447" s="128"/>
      <c r="WKW447" s="128"/>
      <c r="WKX447" s="128"/>
      <c r="WKY447" s="128"/>
      <c r="WKZ447" s="128"/>
      <c r="WLA447" s="128"/>
      <c r="WLB447" s="128"/>
      <c r="WLC447" s="128"/>
      <c r="WLD447" s="128"/>
      <c r="WLE447" s="128"/>
      <c r="WLF447" s="128"/>
      <c r="WLG447" s="128"/>
      <c r="WLH447" s="128"/>
      <c r="WLI447" s="128"/>
      <c r="WLJ447" s="128"/>
      <c r="WLK447" s="128"/>
      <c r="WLL447" s="128"/>
      <c r="WLM447" s="128"/>
      <c r="WLN447" s="128"/>
      <c r="WLO447" s="128"/>
      <c r="WLP447" s="129"/>
      <c r="WLQ447" s="127"/>
      <c r="WLR447" s="128"/>
      <c r="WLS447" s="128"/>
      <c r="WLT447" s="128"/>
      <c r="WLU447" s="128"/>
      <c r="WLV447" s="128"/>
      <c r="WLW447" s="128"/>
      <c r="WLX447" s="128"/>
      <c r="WLY447" s="128"/>
      <c r="WLZ447" s="128"/>
      <c r="WMA447" s="128"/>
      <c r="WMB447" s="128"/>
      <c r="WMC447" s="128"/>
      <c r="WMD447" s="128"/>
      <c r="WME447" s="128"/>
      <c r="WMF447" s="128"/>
      <c r="WMG447" s="128"/>
      <c r="WMH447" s="128"/>
      <c r="WMI447" s="128"/>
      <c r="WMJ447" s="128"/>
      <c r="WMK447" s="128"/>
      <c r="WML447" s="128"/>
      <c r="WMM447" s="128"/>
      <c r="WMN447" s="128"/>
      <c r="WMO447" s="128"/>
      <c r="WMP447" s="128"/>
      <c r="WMQ447" s="128"/>
      <c r="WMR447" s="129"/>
      <c r="WMS447" s="127"/>
      <c r="WMT447" s="128"/>
      <c r="WMU447" s="128"/>
      <c r="WMV447" s="128"/>
      <c r="WMW447" s="128"/>
      <c r="WMX447" s="128"/>
      <c r="WMY447" s="128"/>
      <c r="WMZ447" s="128"/>
      <c r="WNA447" s="128"/>
      <c r="WNB447" s="128"/>
      <c r="WNC447" s="128"/>
      <c r="WND447" s="128"/>
      <c r="WNE447" s="128"/>
      <c r="WNF447" s="128"/>
      <c r="WNG447" s="128"/>
      <c r="WNH447" s="128"/>
      <c r="WNI447" s="128"/>
      <c r="WNJ447" s="128"/>
      <c r="WNK447" s="128"/>
      <c r="WNL447" s="128"/>
      <c r="WNM447" s="128"/>
      <c r="WNN447" s="128"/>
      <c r="WNO447" s="128"/>
      <c r="WNP447" s="128"/>
      <c r="WNQ447" s="128"/>
      <c r="WNR447" s="128"/>
      <c r="WNS447" s="128"/>
      <c r="WNT447" s="129"/>
      <c r="WNU447" s="127"/>
      <c r="WNV447" s="128"/>
      <c r="WNW447" s="128"/>
      <c r="WNX447" s="128"/>
      <c r="WNY447" s="128"/>
      <c r="WNZ447" s="128"/>
      <c r="WOA447" s="128"/>
      <c r="WOB447" s="128"/>
      <c r="WOC447" s="128"/>
      <c r="WOD447" s="128"/>
      <c r="WOE447" s="128"/>
      <c r="WOF447" s="128"/>
      <c r="WOG447" s="128"/>
      <c r="WOH447" s="128"/>
      <c r="WOI447" s="128"/>
      <c r="WOJ447" s="128"/>
      <c r="WOK447" s="128"/>
      <c r="WOL447" s="128"/>
      <c r="WOM447" s="128"/>
      <c r="WON447" s="128"/>
      <c r="WOO447" s="128"/>
      <c r="WOP447" s="128"/>
      <c r="WOQ447" s="128"/>
      <c r="WOR447" s="128"/>
      <c r="WOS447" s="128"/>
      <c r="WOT447" s="128"/>
      <c r="WOU447" s="128"/>
      <c r="WOV447" s="129"/>
      <c r="WOW447" s="127"/>
      <c r="WOX447" s="128"/>
      <c r="WOY447" s="128"/>
      <c r="WOZ447" s="128"/>
      <c r="WPA447" s="128"/>
      <c r="WPB447" s="128"/>
      <c r="WPC447" s="128"/>
      <c r="WPD447" s="128"/>
      <c r="WPE447" s="128"/>
      <c r="WPF447" s="128"/>
      <c r="WPG447" s="128"/>
      <c r="WPH447" s="128"/>
      <c r="WPI447" s="128"/>
      <c r="WPJ447" s="128"/>
      <c r="WPK447" s="128"/>
      <c r="WPL447" s="128"/>
      <c r="WPM447" s="128"/>
      <c r="WPN447" s="128"/>
      <c r="WPO447" s="128"/>
      <c r="WPP447" s="128"/>
      <c r="WPQ447" s="128"/>
      <c r="WPR447" s="128"/>
      <c r="WPS447" s="128"/>
      <c r="WPT447" s="128"/>
      <c r="WPU447" s="128"/>
      <c r="WPV447" s="128"/>
      <c r="WPW447" s="128"/>
      <c r="WPX447" s="129"/>
      <c r="WPY447" s="127"/>
      <c r="WPZ447" s="128"/>
      <c r="WQA447" s="128"/>
      <c r="WQB447" s="128"/>
      <c r="WQC447" s="128"/>
      <c r="WQD447" s="128"/>
      <c r="WQE447" s="128"/>
      <c r="WQF447" s="128"/>
      <c r="WQG447" s="128"/>
      <c r="WQH447" s="128"/>
      <c r="WQI447" s="128"/>
      <c r="WQJ447" s="128"/>
      <c r="WQK447" s="128"/>
      <c r="WQL447" s="128"/>
      <c r="WQM447" s="128"/>
      <c r="WQN447" s="128"/>
      <c r="WQO447" s="128"/>
      <c r="WQP447" s="128"/>
      <c r="WQQ447" s="128"/>
      <c r="WQR447" s="128"/>
      <c r="WQS447" s="128"/>
      <c r="WQT447" s="128"/>
      <c r="WQU447" s="128"/>
      <c r="WQV447" s="128"/>
      <c r="WQW447" s="128"/>
      <c r="WQX447" s="128"/>
      <c r="WQY447" s="128"/>
      <c r="WQZ447" s="129"/>
      <c r="WRA447" s="127"/>
      <c r="WRB447" s="128"/>
      <c r="WRC447" s="128"/>
      <c r="WRD447" s="128"/>
      <c r="WRE447" s="128"/>
      <c r="WRF447" s="128"/>
      <c r="WRG447" s="128"/>
      <c r="WRH447" s="128"/>
      <c r="WRI447" s="128"/>
      <c r="WRJ447" s="128"/>
      <c r="WRK447" s="128"/>
      <c r="WRL447" s="128"/>
      <c r="WRM447" s="128"/>
      <c r="WRN447" s="128"/>
      <c r="WRO447" s="128"/>
      <c r="WRP447" s="128"/>
      <c r="WRQ447" s="128"/>
      <c r="WRR447" s="128"/>
      <c r="WRS447" s="128"/>
      <c r="WRT447" s="128"/>
      <c r="WRU447" s="128"/>
      <c r="WRV447" s="128"/>
      <c r="WRW447" s="128"/>
      <c r="WRX447" s="128"/>
      <c r="WRY447" s="128"/>
      <c r="WRZ447" s="128"/>
      <c r="WSA447" s="128"/>
      <c r="WSB447" s="129"/>
      <c r="WSC447" s="127"/>
      <c r="WSD447" s="128"/>
      <c r="WSE447" s="128"/>
      <c r="WSF447" s="128"/>
      <c r="WSG447" s="128"/>
      <c r="WSH447" s="128"/>
      <c r="WSI447" s="128"/>
      <c r="WSJ447" s="128"/>
      <c r="WSK447" s="128"/>
      <c r="WSL447" s="128"/>
      <c r="WSM447" s="128"/>
      <c r="WSN447" s="128"/>
      <c r="WSO447" s="128"/>
      <c r="WSP447" s="128"/>
      <c r="WSQ447" s="128"/>
      <c r="WSR447" s="128"/>
      <c r="WSS447" s="128"/>
      <c r="WST447" s="128"/>
      <c r="WSU447" s="128"/>
      <c r="WSV447" s="128"/>
      <c r="WSW447" s="128"/>
      <c r="WSX447" s="128"/>
      <c r="WSY447" s="128"/>
      <c r="WSZ447" s="128"/>
      <c r="WTA447" s="128"/>
      <c r="WTB447" s="128"/>
      <c r="WTC447" s="128"/>
      <c r="WTD447" s="129"/>
      <c r="WTE447" s="127"/>
      <c r="WTF447" s="128"/>
      <c r="WTG447" s="128"/>
      <c r="WTH447" s="128"/>
      <c r="WTI447" s="128"/>
      <c r="WTJ447" s="128"/>
      <c r="WTK447" s="128"/>
      <c r="WTL447" s="128"/>
      <c r="WTM447" s="128"/>
      <c r="WTN447" s="128"/>
      <c r="WTO447" s="128"/>
      <c r="WTP447" s="128"/>
      <c r="WTQ447" s="128"/>
      <c r="WTR447" s="128"/>
      <c r="WTS447" s="128"/>
      <c r="WTT447" s="128"/>
      <c r="WTU447" s="128"/>
      <c r="WTV447" s="128"/>
      <c r="WTW447" s="128"/>
      <c r="WTX447" s="128"/>
      <c r="WTY447" s="128"/>
      <c r="WTZ447" s="128"/>
      <c r="WUA447" s="128"/>
      <c r="WUB447" s="128"/>
      <c r="WUC447" s="128"/>
      <c r="WUD447" s="128"/>
      <c r="WUE447" s="128"/>
      <c r="WUF447" s="129"/>
      <c r="WUG447" s="127"/>
      <c r="WUH447" s="128"/>
      <c r="WUI447" s="128"/>
      <c r="WUJ447" s="128"/>
      <c r="WUK447" s="128"/>
      <c r="WUL447" s="128"/>
      <c r="WUM447" s="128"/>
      <c r="WUN447" s="128"/>
      <c r="WUO447" s="128"/>
      <c r="WUP447" s="128"/>
      <c r="WUQ447" s="128"/>
      <c r="WUR447" s="128"/>
      <c r="WUS447" s="128"/>
      <c r="WUT447" s="128"/>
      <c r="WUU447" s="128"/>
      <c r="WUV447" s="128"/>
      <c r="WUW447" s="128"/>
      <c r="WUX447" s="128"/>
      <c r="WUY447" s="128"/>
      <c r="WUZ447" s="128"/>
      <c r="WVA447" s="128"/>
      <c r="WVB447" s="128"/>
      <c r="WVC447" s="128"/>
      <c r="WVD447" s="128"/>
      <c r="WVE447" s="128"/>
      <c r="WVF447" s="128"/>
      <c r="WVG447" s="128"/>
      <c r="WVH447" s="129"/>
      <c r="WVI447" s="127"/>
      <c r="WVJ447" s="128"/>
      <c r="WVK447" s="128"/>
      <c r="WVL447" s="128"/>
      <c r="WVM447" s="128"/>
      <c r="WVN447" s="128"/>
      <c r="WVO447" s="128"/>
      <c r="WVP447" s="128"/>
      <c r="WVQ447" s="128"/>
      <c r="WVR447" s="128"/>
      <c r="WVS447" s="128"/>
      <c r="WVT447" s="128"/>
      <c r="WVU447" s="128"/>
      <c r="WVV447" s="128"/>
      <c r="WVW447" s="128"/>
      <c r="WVX447" s="128"/>
      <c r="WVY447" s="128"/>
      <c r="WVZ447" s="128"/>
      <c r="WWA447" s="128"/>
      <c r="WWB447" s="128"/>
      <c r="WWC447" s="128"/>
      <c r="WWD447" s="128"/>
      <c r="WWE447" s="128"/>
      <c r="WWF447" s="128"/>
      <c r="WWG447" s="128"/>
      <c r="WWH447" s="128"/>
      <c r="WWI447" s="128"/>
      <c r="WWJ447" s="129"/>
      <c r="WWK447" s="127"/>
      <c r="WWL447" s="128"/>
      <c r="WWM447" s="128"/>
      <c r="WWN447" s="128"/>
      <c r="WWO447" s="128"/>
      <c r="WWP447" s="128"/>
      <c r="WWQ447" s="128"/>
      <c r="WWR447" s="128"/>
      <c r="WWS447" s="128"/>
      <c r="WWT447" s="128"/>
      <c r="WWU447" s="128"/>
      <c r="WWV447" s="128"/>
      <c r="WWW447" s="128"/>
      <c r="WWX447" s="128"/>
      <c r="WWY447" s="128"/>
      <c r="WWZ447" s="128"/>
      <c r="WXA447" s="128"/>
      <c r="WXB447" s="128"/>
      <c r="WXC447" s="128"/>
      <c r="WXD447" s="128"/>
      <c r="WXE447" s="128"/>
      <c r="WXF447" s="128"/>
      <c r="WXG447" s="128"/>
      <c r="WXH447" s="128"/>
      <c r="WXI447" s="128"/>
      <c r="WXJ447" s="128"/>
      <c r="WXK447" s="128"/>
      <c r="WXL447" s="129"/>
      <c r="WXM447" s="127"/>
      <c r="WXN447" s="128"/>
      <c r="WXO447" s="128"/>
      <c r="WXP447" s="128"/>
      <c r="WXQ447" s="128"/>
      <c r="WXR447" s="128"/>
      <c r="WXS447" s="128"/>
      <c r="WXT447" s="128"/>
      <c r="WXU447" s="128"/>
      <c r="WXV447" s="128"/>
      <c r="WXW447" s="128"/>
      <c r="WXX447" s="128"/>
      <c r="WXY447" s="128"/>
      <c r="WXZ447" s="128"/>
      <c r="WYA447" s="128"/>
      <c r="WYB447" s="128"/>
      <c r="WYC447" s="128"/>
      <c r="WYD447" s="128"/>
      <c r="WYE447" s="128"/>
      <c r="WYF447" s="128"/>
      <c r="WYG447" s="128"/>
      <c r="WYH447" s="128"/>
      <c r="WYI447" s="128"/>
      <c r="WYJ447" s="128"/>
      <c r="WYK447" s="128"/>
      <c r="WYL447" s="128"/>
      <c r="WYM447" s="128"/>
      <c r="WYN447" s="129"/>
      <c r="WYO447" s="127"/>
      <c r="WYP447" s="128"/>
      <c r="WYQ447" s="128"/>
      <c r="WYR447" s="128"/>
      <c r="WYS447" s="128"/>
      <c r="WYT447" s="128"/>
      <c r="WYU447" s="128"/>
      <c r="WYV447" s="128"/>
      <c r="WYW447" s="128"/>
      <c r="WYX447" s="128"/>
      <c r="WYY447" s="128"/>
      <c r="WYZ447" s="128"/>
      <c r="WZA447" s="128"/>
      <c r="WZB447" s="128"/>
      <c r="WZC447" s="128"/>
      <c r="WZD447" s="128"/>
      <c r="WZE447" s="128"/>
      <c r="WZF447" s="128"/>
      <c r="WZG447" s="128"/>
      <c r="WZH447" s="128"/>
      <c r="WZI447" s="128"/>
      <c r="WZJ447" s="128"/>
      <c r="WZK447" s="128"/>
      <c r="WZL447" s="128"/>
      <c r="WZM447" s="128"/>
      <c r="WZN447" s="128"/>
      <c r="WZO447" s="128"/>
      <c r="WZP447" s="129"/>
      <c r="WZQ447" s="127"/>
      <c r="WZR447" s="128"/>
      <c r="WZS447" s="128"/>
      <c r="WZT447" s="128"/>
      <c r="WZU447" s="128"/>
      <c r="WZV447" s="128"/>
      <c r="WZW447" s="128"/>
      <c r="WZX447" s="128"/>
      <c r="WZY447" s="128"/>
      <c r="WZZ447" s="128"/>
      <c r="XAA447" s="128"/>
      <c r="XAB447" s="128"/>
      <c r="XAC447" s="128"/>
      <c r="XAD447" s="128"/>
      <c r="XAE447" s="128"/>
      <c r="XAF447" s="128"/>
      <c r="XAG447" s="128"/>
      <c r="XAH447" s="128"/>
      <c r="XAI447" s="128"/>
      <c r="XAJ447" s="128"/>
      <c r="XAK447" s="128"/>
      <c r="XAL447" s="128"/>
      <c r="XAM447" s="128"/>
      <c r="XAN447" s="128"/>
      <c r="XAO447" s="128"/>
      <c r="XAP447" s="128"/>
      <c r="XAQ447" s="128"/>
      <c r="XAR447" s="129"/>
      <c r="XAS447" s="127"/>
      <c r="XAT447" s="128"/>
      <c r="XAU447" s="128"/>
      <c r="XAV447" s="128"/>
      <c r="XAW447" s="128"/>
      <c r="XAX447" s="128"/>
      <c r="XAY447" s="128"/>
      <c r="XAZ447" s="128"/>
      <c r="XBA447" s="128"/>
      <c r="XBB447" s="128"/>
      <c r="XBC447" s="128"/>
      <c r="XBD447" s="128"/>
      <c r="XBE447" s="128"/>
      <c r="XBF447" s="128"/>
      <c r="XBG447" s="128"/>
      <c r="XBH447" s="128"/>
      <c r="XBI447" s="128"/>
      <c r="XBJ447" s="128"/>
      <c r="XBK447" s="128"/>
      <c r="XBL447" s="128"/>
      <c r="XBM447" s="128"/>
      <c r="XBN447" s="128"/>
      <c r="XBO447" s="128"/>
      <c r="XBP447" s="128"/>
      <c r="XBQ447" s="128"/>
      <c r="XBR447" s="128"/>
      <c r="XBS447" s="128"/>
      <c r="XBT447" s="129"/>
      <c r="XBU447" s="127"/>
      <c r="XBV447" s="128"/>
      <c r="XBW447" s="128"/>
      <c r="XBX447" s="128"/>
      <c r="XBY447" s="128"/>
      <c r="XBZ447" s="128"/>
      <c r="XCA447" s="128"/>
      <c r="XCB447" s="128"/>
      <c r="XCC447" s="128"/>
      <c r="XCD447" s="128"/>
      <c r="XCE447" s="128"/>
      <c r="XCF447" s="128"/>
      <c r="XCG447" s="128"/>
      <c r="XCH447" s="128"/>
      <c r="XCI447" s="128"/>
      <c r="XCJ447" s="128"/>
      <c r="XCK447" s="128"/>
      <c r="XCL447" s="128"/>
      <c r="XCM447" s="128"/>
      <c r="XCN447" s="128"/>
      <c r="XCO447" s="128"/>
      <c r="XCP447" s="128"/>
      <c r="XCQ447" s="128"/>
      <c r="XCR447" s="128"/>
      <c r="XCS447" s="128"/>
      <c r="XCT447" s="128"/>
      <c r="XCU447" s="128"/>
      <c r="XCV447" s="129"/>
      <c r="XCW447" s="127"/>
      <c r="XCX447" s="128"/>
      <c r="XCY447" s="128"/>
      <c r="XCZ447" s="128"/>
      <c r="XDA447" s="128"/>
      <c r="XDB447" s="128"/>
      <c r="XDC447" s="128"/>
      <c r="XDD447" s="128"/>
      <c r="XDE447" s="128"/>
      <c r="XDF447" s="128"/>
      <c r="XDG447" s="128"/>
      <c r="XDH447" s="128"/>
      <c r="XDI447" s="128"/>
      <c r="XDJ447" s="128"/>
      <c r="XDK447" s="128"/>
      <c r="XDL447" s="128"/>
      <c r="XDM447" s="128"/>
      <c r="XDN447" s="128"/>
      <c r="XDO447" s="128"/>
      <c r="XDP447" s="128"/>
      <c r="XDQ447" s="128"/>
      <c r="XDR447" s="128"/>
      <c r="XDS447" s="128"/>
      <c r="XDT447" s="128"/>
      <c r="XDU447" s="128"/>
      <c r="XDV447" s="128"/>
      <c r="XDW447" s="128"/>
      <c r="XDX447" s="129"/>
      <c r="XDY447" s="127"/>
      <c r="XDZ447" s="128"/>
      <c r="XEA447" s="128"/>
      <c r="XEB447" s="128"/>
      <c r="XEC447" s="128"/>
      <c r="XED447" s="128"/>
      <c r="XEE447" s="128"/>
      <c r="XEF447" s="128"/>
      <c r="XEG447" s="128"/>
      <c r="XEH447" s="128"/>
      <c r="XEI447" s="128"/>
      <c r="XEJ447" s="128"/>
      <c r="XEK447" s="128"/>
      <c r="XEL447" s="128"/>
      <c r="XEM447" s="128"/>
      <c r="XEN447" s="128"/>
      <c r="XEO447" s="128"/>
      <c r="XEP447" s="128"/>
      <c r="XEQ447" s="128"/>
      <c r="XER447" s="128"/>
      <c r="XES447" s="128"/>
      <c r="XET447" s="128"/>
      <c r="XEU447" s="128"/>
      <c r="XEV447" s="128"/>
      <c r="XEW447" s="128"/>
      <c r="XEX447" s="128"/>
      <c r="XEY447" s="128"/>
      <c r="XEZ447" s="129"/>
      <c r="XFA447" s="127"/>
      <c r="XFB447" s="128"/>
      <c r="XFC447" s="128"/>
      <c r="XFD447" s="128"/>
    </row>
    <row r="448" spans="1:16384" s="105" customFormat="1" x14ac:dyDescent="0.25">
      <c r="A448" s="111"/>
      <c r="B448" s="119"/>
      <c r="C448" s="111"/>
      <c r="D448" s="27"/>
      <c r="E448" s="26"/>
      <c r="F448" s="27"/>
      <c r="G448" s="26"/>
      <c r="H448" s="24"/>
      <c r="I448" s="16"/>
      <c r="J448" s="27"/>
      <c r="K448" s="26"/>
      <c r="L448" s="27"/>
      <c r="M448" s="26"/>
      <c r="N448" s="16"/>
      <c r="O448" s="27"/>
      <c r="P448" s="26"/>
      <c r="Q448" s="27"/>
      <c r="R448" s="26"/>
      <c r="S448" s="102"/>
      <c r="T448" s="100"/>
      <c r="U448" s="102"/>
      <c r="V448" s="100"/>
      <c r="W448" s="19"/>
      <c r="X448" s="102"/>
      <c r="Y448" s="100"/>
      <c r="Z448" s="102"/>
      <c r="AA448" s="100"/>
      <c r="AB448" s="19"/>
      <c r="AC448" s="112"/>
      <c r="AD448" s="121"/>
    </row>
    <row r="449" spans="1:30" s="105" customFormat="1" x14ac:dyDescent="0.25">
      <c r="A449" s="137"/>
      <c r="B449" s="137"/>
      <c r="C449" s="137"/>
      <c r="D449" s="137"/>
      <c r="E449" s="137"/>
      <c r="F449" s="137"/>
      <c r="G449" s="137"/>
      <c r="H449" s="137"/>
      <c r="I449" s="137"/>
      <c r="J449" s="137"/>
      <c r="K449" s="137"/>
      <c r="L449" s="137"/>
      <c r="M449" s="137"/>
      <c r="N449" s="137"/>
      <c r="O449" s="137"/>
      <c r="P449" s="137"/>
      <c r="Q449" s="137"/>
      <c r="R449" s="137"/>
      <c r="S449" s="137"/>
      <c r="T449" s="137"/>
      <c r="U449" s="137"/>
      <c r="V449" s="137"/>
      <c r="W449" s="137"/>
      <c r="X449" s="137"/>
      <c r="Y449" s="137"/>
      <c r="Z449" s="137"/>
      <c r="AA449" s="137"/>
      <c r="AB449" s="137"/>
      <c r="AC449" s="112"/>
      <c r="AD449" s="104"/>
    </row>
    <row r="450" spans="1:30" s="105" customFormat="1" x14ac:dyDescent="0.25">
      <c r="A450" s="38"/>
      <c r="B450" s="38"/>
      <c r="C450" s="56"/>
      <c r="D450" s="27"/>
      <c r="E450" s="26"/>
      <c r="F450" s="27"/>
      <c r="G450" s="26"/>
      <c r="H450" s="24"/>
      <c r="I450" s="16"/>
      <c r="J450" s="138"/>
      <c r="K450" s="16"/>
      <c r="L450" s="26"/>
      <c r="M450" s="137"/>
      <c r="N450" s="38"/>
      <c r="O450" s="109"/>
      <c r="P450" s="38"/>
      <c r="Q450" s="109"/>
      <c r="R450" s="38"/>
      <c r="S450" s="137"/>
      <c r="T450" s="137"/>
      <c r="U450" s="137"/>
      <c r="V450" s="137"/>
      <c r="W450" s="137"/>
      <c r="X450" s="137"/>
      <c r="Y450" s="137"/>
      <c r="Z450" s="137"/>
      <c r="AA450" s="137"/>
      <c r="AB450" s="137"/>
      <c r="AC450" s="112"/>
      <c r="AD450" s="104"/>
    </row>
    <row r="451" spans="1:30" s="105" customFormat="1" x14ac:dyDescent="0.25">
      <c r="A451" s="130"/>
      <c r="B451" s="130"/>
      <c r="C451" s="130"/>
      <c r="D451" s="130"/>
      <c r="E451" s="130"/>
      <c r="F451" s="130"/>
      <c r="G451" s="130"/>
      <c r="H451" s="130"/>
      <c r="I451" s="130"/>
      <c r="J451" s="130"/>
      <c r="K451" s="130"/>
      <c r="L451" s="130"/>
      <c r="M451" s="130"/>
      <c r="N451" s="130"/>
      <c r="O451" s="130"/>
      <c r="P451" s="130"/>
      <c r="Q451" s="130"/>
      <c r="R451" s="130"/>
      <c r="S451" s="130"/>
      <c r="T451" s="130"/>
      <c r="U451" s="130"/>
      <c r="V451" s="130"/>
      <c r="W451" s="130"/>
      <c r="X451" s="130"/>
      <c r="Y451" s="130"/>
      <c r="Z451" s="130"/>
      <c r="AA451" s="130"/>
      <c r="AB451" s="130"/>
      <c r="AC451" s="20"/>
      <c r="AD451" s="104"/>
    </row>
    <row r="452" spans="1:30" s="105" customFormat="1" x14ac:dyDescent="0.25">
      <c r="A452" s="37"/>
      <c r="B452" s="37"/>
      <c r="C452" s="21"/>
      <c r="D452" s="14"/>
      <c r="E452" s="6"/>
      <c r="F452" s="14"/>
      <c r="G452" s="6"/>
      <c r="H452" s="15"/>
      <c r="I452" s="16"/>
      <c r="J452" s="5"/>
      <c r="K452" s="16"/>
      <c r="L452" s="26"/>
      <c r="M452" s="144"/>
      <c r="N452" s="144"/>
      <c r="O452" s="144"/>
      <c r="P452" s="144"/>
      <c r="Q452" s="144"/>
      <c r="R452" s="144"/>
      <c r="S452" s="144"/>
      <c r="T452" s="144"/>
      <c r="U452" s="144"/>
      <c r="V452" s="144"/>
      <c r="W452" s="144"/>
      <c r="X452" s="144"/>
      <c r="Y452" s="144"/>
      <c r="Z452" s="144"/>
      <c r="AA452" s="144"/>
      <c r="AB452" s="144"/>
      <c r="AC452" s="20"/>
      <c r="AD452" s="104"/>
    </row>
    <row r="453" spans="1:30" s="105" customFormat="1" ht="15.75" customHeight="1" x14ac:dyDescent="0.25">
      <c r="A453" s="130"/>
      <c r="B453" s="130"/>
      <c r="C453" s="130"/>
      <c r="D453" s="130"/>
      <c r="E453" s="130"/>
      <c r="F453" s="130"/>
      <c r="G453" s="130"/>
      <c r="H453" s="130"/>
      <c r="I453" s="130"/>
      <c r="J453" s="130"/>
      <c r="K453" s="130"/>
      <c r="L453" s="130"/>
      <c r="M453" s="130"/>
      <c r="N453" s="130"/>
      <c r="O453" s="130"/>
      <c r="P453" s="130"/>
      <c r="Q453" s="130"/>
      <c r="R453" s="130"/>
      <c r="S453" s="130"/>
      <c r="T453" s="130"/>
      <c r="U453" s="130"/>
      <c r="V453" s="130"/>
      <c r="W453" s="130"/>
      <c r="X453" s="130"/>
      <c r="Y453" s="130"/>
      <c r="Z453" s="130"/>
      <c r="AA453" s="130"/>
      <c r="AB453" s="130"/>
      <c r="AC453" s="3"/>
      <c r="AD453" s="104"/>
    </row>
    <row r="454" spans="1:30" s="105" customFormat="1" x14ac:dyDescent="0.25">
      <c r="A454" s="37"/>
      <c r="B454" s="37"/>
      <c r="C454" s="21"/>
      <c r="D454" s="14"/>
      <c r="E454" s="6"/>
      <c r="F454" s="14"/>
      <c r="G454" s="6"/>
      <c r="H454" s="15"/>
      <c r="I454" s="16"/>
      <c r="J454" s="5"/>
      <c r="K454" s="16"/>
      <c r="L454" s="26"/>
      <c r="M454" s="144"/>
      <c r="N454" s="38"/>
      <c r="O454" s="109"/>
      <c r="P454" s="38"/>
      <c r="Q454" s="110"/>
      <c r="R454" s="38"/>
      <c r="S454" s="144"/>
      <c r="T454" s="144"/>
      <c r="U454" s="144"/>
      <c r="V454" s="144"/>
      <c r="W454" s="144"/>
      <c r="X454" s="144"/>
      <c r="Y454" s="144"/>
      <c r="Z454" s="144"/>
      <c r="AA454" s="144"/>
      <c r="AB454" s="144"/>
      <c r="AC454" s="20"/>
      <c r="AD454" s="107"/>
    </row>
    <row r="455" spans="1:30" s="105" customFormat="1" ht="15.75" customHeight="1" x14ac:dyDescent="0.25">
      <c r="A455" s="130"/>
      <c r="B455" s="130"/>
      <c r="C455" s="130"/>
      <c r="D455" s="130"/>
      <c r="E455" s="130"/>
      <c r="F455" s="130"/>
      <c r="G455" s="130"/>
      <c r="H455" s="130"/>
      <c r="I455" s="130"/>
      <c r="J455" s="130"/>
      <c r="K455" s="130"/>
      <c r="L455" s="130"/>
      <c r="M455" s="130"/>
      <c r="N455" s="130"/>
      <c r="O455" s="130"/>
      <c r="P455" s="130"/>
      <c r="Q455" s="130"/>
      <c r="R455" s="130"/>
      <c r="S455" s="130"/>
      <c r="T455" s="130"/>
      <c r="U455" s="130"/>
      <c r="V455" s="130"/>
      <c r="W455" s="130"/>
      <c r="X455" s="130"/>
      <c r="Y455" s="130"/>
      <c r="Z455" s="130"/>
      <c r="AA455" s="130"/>
      <c r="AB455" s="130"/>
      <c r="AC455" s="3"/>
      <c r="AD455" s="104"/>
    </row>
    <row r="456" spans="1:30" s="105" customFormat="1" x14ac:dyDescent="0.25">
      <c r="A456" s="37"/>
      <c r="B456" s="37"/>
      <c r="C456" s="21"/>
      <c r="D456" s="14"/>
      <c r="E456" s="6"/>
      <c r="F456" s="14"/>
      <c r="G456" s="6"/>
      <c r="H456" s="15"/>
      <c r="I456" s="16"/>
      <c r="J456" s="5"/>
      <c r="K456" s="16"/>
      <c r="L456" s="26"/>
      <c r="M456" s="6"/>
      <c r="N456" s="21"/>
      <c r="O456" s="109"/>
      <c r="P456" s="21"/>
      <c r="Q456" s="110"/>
      <c r="R456" s="38"/>
      <c r="S456" s="17"/>
      <c r="T456" s="18"/>
      <c r="U456" s="17"/>
      <c r="V456" s="18"/>
      <c r="W456" s="19"/>
      <c r="X456" s="17"/>
      <c r="Y456" s="18"/>
      <c r="Z456" s="17"/>
      <c r="AA456" s="18"/>
      <c r="AB456" s="19"/>
      <c r="AC456" s="20"/>
      <c r="AD456" s="104"/>
    </row>
    <row r="457" spans="1:30" s="105" customFormat="1" x14ac:dyDescent="0.25">
      <c r="A457" s="130"/>
      <c r="B457" s="130"/>
      <c r="C457" s="130"/>
      <c r="D457" s="130"/>
      <c r="E457" s="130"/>
      <c r="F457" s="130"/>
      <c r="G457" s="130"/>
      <c r="H457" s="130"/>
      <c r="I457" s="130"/>
      <c r="J457" s="130"/>
      <c r="K457" s="130"/>
      <c r="L457" s="130"/>
      <c r="M457" s="130"/>
      <c r="N457" s="130"/>
      <c r="O457" s="130"/>
      <c r="P457" s="130"/>
      <c r="Q457" s="130"/>
      <c r="R457" s="130"/>
      <c r="S457" s="130"/>
      <c r="T457" s="130"/>
      <c r="U457" s="130"/>
      <c r="V457" s="130"/>
      <c r="W457" s="130"/>
      <c r="X457" s="130"/>
      <c r="Y457" s="130"/>
      <c r="Z457" s="130"/>
      <c r="AA457" s="130"/>
      <c r="AB457" s="130"/>
      <c r="AC457" s="20"/>
      <c r="AD457" s="104"/>
    </row>
    <row r="458" spans="1:30" s="105" customFormat="1" x14ac:dyDescent="0.25">
      <c r="A458" s="37"/>
      <c r="B458" s="37"/>
      <c r="C458" s="21"/>
      <c r="D458" s="14"/>
      <c r="E458" s="6"/>
      <c r="F458" s="14"/>
      <c r="G458" s="6"/>
      <c r="H458" s="15"/>
      <c r="I458" s="16"/>
      <c r="J458" s="5"/>
      <c r="K458" s="16"/>
      <c r="L458" s="26"/>
      <c r="M458" s="6"/>
      <c r="N458" s="21"/>
      <c r="O458" s="109"/>
      <c r="P458" s="21"/>
      <c r="Q458" s="110"/>
      <c r="R458" s="38"/>
      <c r="S458" s="17"/>
      <c r="T458" s="18"/>
      <c r="U458" s="17"/>
      <c r="V458" s="18"/>
      <c r="W458" s="19"/>
      <c r="X458" s="17"/>
      <c r="Y458" s="18"/>
      <c r="Z458" s="17"/>
      <c r="AA458" s="18"/>
      <c r="AB458" s="19"/>
      <c r="AC458" s="20"/>
      <c r="AD458" s="104"/>
    </row>
    <row r="459" spans="1:30" s="105" customFormat="1" x14ac:dyDescent="0.25">
      <c r="A459" s="130"/>
      <c r="B459" s="130"/>
      <c r="C459" s="130"/>
      <c r="D459" s="130"/>
      <c r="E459" s="130"/>
      <c r="F459" s="130"/>
      <c r="G459" s="130"/>
      <c r="H459" s="130"/>
      <c r="I459" s="130"/>
      <c r="J459" s="130"/>
      <c r="K459" s="130"/>
      <c r="L459" s="130"/>
      <c r="M459" s="130"/>
      <c r="N459" s="130"/>
      <c r="O459" s="130"/>
      <c r="P459" s="130"/>
      <c r="Q459" s="130"/>
      <c r="R459" s="130"/>
      <c r="S459" s="130"/>
      <c r="T459" s="130"/>
      <c r="U459" s="130"/>
      <c r="V459" s="130"/>
      <c r="W459" s="130"/>
      <c r="X459" s="130"/>
      <c r="Y459" s="130"/>
      <c r="Z459" s="130"/>
      <c r="AA459" s="130"/>
      <c r="AB459" s="130"/>
      <c r="AC459" s="20"/>
      <c r="AD459" s="104"/>
    </row>
    <row r="460" spans="1:30" s="105" customFormat="1" x14ac:dyDescent="0.25">
      <c r="A460" s="37"/>
      <c r="B460" s="37"/>
      <c r="C460" s="21"/>
      <c r="D460" s="14"/>
      <c r="E460" s="6"/>
      <c r="F460" s="14"/>
      <c r="G460" s="6"/>
      <c r="H460" s="15"/>
      <c r="I460" s="16"/>
      <c r="J460" s="5"/>
      <c r="K460" s="16"/>
      <c r="L460" s="26"/>
      <c r="M460" s="6"/>
      <c r="N460" s="21"/>
      <c r="O460" s="109"/>
      <c r="P460" s="21"/>
      <c r="Q460" s="110"/>
      <c r="R460" s="38"/>
      <c r="S460" s="17"/>
      <c r="T460" s="18"/>
      <c r="U460" s="17"/>
      <c r="V460" s="18"/>
      <c r="W460" s="19"/>
      <c r="X460" s="17"/>
      <c r="Y460" s="18"/>
      <c r="Z460" s="17"/>
      <c r="AA460" s="18"/>
      <c r="AB460" s="19"/>
      <c r="AC460" s="20"/>
      <c r="AD460" s="104"/>
    </row>
    <row r="461" spans="1:30" s="105" customFormat="1" x14ac:dyDescent="0.25">
      <c r="A461" s="130"/>
      <c r="B461" s="130"/>
      <c r="C461" s="130"/>
      <c r="D461" s="130"/>
      <c r="E461" s="130"/>
      <c r="F461" s="130"/>
      <c r="G461" s="130"/>
      <c r="H461" s="130"/>
      <c r="I461" s="130"/>
      <c r="J461" s="130"/>
      <c r="K461" s="130"/>
      <c r="L461" s="130"/>
      <c r="M461" s="130"/>
      <c r="N461" s="130"/>
      <c r="O461" s="130"/>
      <c r="P461" s="130"/>
      <c r="Q461" s="130"/>
      <c r="R461" s="130"/>
      <c r="S461" s="130"/>
      <c r="T461" s="130"/>
      <c r="U461" s="130"/>
      <c r="V461" s="130"/>
      <c r="W461" s="130"/>
      <c r="X461" s="130"/>
      <c r="Y461" s="130"/>
      <c r="Z461" s="130"/>
      <c r="AA461" s="130"/>
      <c r="AB461" s="130"/>
      <c r="AC461" s="20"/>
      <c r="AD461" s="104"/>
    </row>
    <row r="462" spans="1:30" s="105" customFormat="1" x14ac:dyDescent="0.25">
      <c r="A462" s="37"/>
      <c r="B462" s="37"/>
      <c r="C462" s="21"/>
      <c r="D462" s="14"/>
      <c r="E462" s="6"/>
      <c r="F462" s="14"/>
      <c r="G462" s="6"/>
      <c r="H462" s="15"/>
      <c r="I462" s="16"/>
      <c r="J462" s="5"/>
      <c r="K462" s="16"/>
      <c r="L462" s="26"/>
      <c r="M462" s="6"/>
      <c r="N462" s="21"/>
      <c r="O462" s="109"/>
      <c r="P462" s="21"/>
      <c r="Q462" s="110"/>
      <c r="R462" s="38"/>
      <c r="S462" s="17"/>
      <c r="T462" s="18"/>
      <c r="U462" s="17"/>
      <c r="V462" s="18"/>
      <c r="W462" s="19"/>
      <c r="X462" s="17"/>
      <c r="Y462" s="18"/>
      <c r="Z462" s="17"/>
      <c r="AA462" s="18"/>
      <c r="AB462" s="19"/>
      <c r="AC462" s="20"/>
      <c r="AD462" s="104"/>
    </row>
    <row r="463" spans="1:30" s="105" customFormat="1" x14ac:dyDescent="0.25">
      <c r="A463" s="130"/>
      <c r="B463" s="130"/>
      <c r="C463" s="130"/>
      <c r="D463" s="130"/>
      <c r="E463" s="130"/>
      <c r="F463" s="130"/>
      <c r="G463" s="130"/>
      <c r="H463" s="130"/>
      <c r="I463" s="130"/>
      <c r="J463" s="130"/>
      <c r="K463" s="130"/>
      <c r="L463" s="130"/>
      <c r="M463" s="130"/>
      <c r="N463" s="130"/>
      <c r="O463" s="130"/>
      <c r="P463" s="130"/>
      <c r="Q463" s="130"/>
      <c r="R463" s="130"/>
      <c r="S463" s="130"/>
      <c r="T463" s="130"/>
      <c r="U463" s="130"/>
      <c r="V463" s="130"/>
      <c r="W463" s="130"/>
      <c r="X463" s="130"/>
      <c r="Y463" s="130"/>
      <c r="Z463" s="130"/>
      <c r="AA463" s="130"/>
      <c r="AB463" s="130"/>
      <c r="AC463" s="20"/>
      <c r="AD463" s="104"/>
    </row>
    <row r="464" spans="1:30" s="105" customFormat="1" x14ac:dyDescent="0.25">
      <c r="A464" s="37"/>
      <c r="B464" s="37"/>
      <c r="C464" s="21"/>
      <c r="D464" s="14"/>
      <c r="E464" s="6"/>
      <c r="F464" s="14"/>
      <c r="G464" s="6"/>
      <c r="H464" s="15"/>
      <c r="I464" s="16"/>
      <c r="J464" s="5"/>
      <c r="K464" s="16"/>
      <c r="L464" s="26"/>
      <c r="M464" s="6"/>
      <c r="N464" s="21"/>
      <c r="O464" s="109"/>
      <c r="P464" s="21"/>
      <c r="Q464" s="110"/>
      <c r="R464" s="38"/>
      <c r="S464" s="17"/>
      <c r="T464" s="18"/>
      <c r="U464" s="17"/>
      <c r="V464" s="18"/>
      <c r="W464" s="19"/>
      <c r="X464" s="17"/>
      <c r="Y464" s="18"/>
      <c r="Z464" s="17"/>
      <c r="AA464" s="18"/>
      <c r="AB464" s="19"/>
      <c r="AC464" s="20"/>
      <c r="AD464" s="104"/>
    </row>
    <row r="465" spans="1:30" s="105" customFormat="1" x14ac:dyDescent="0.25">
      <c r="A465" s="130"/>
      <c r="B465" s="130"/>
      <c r="C465" s="130"/>
      <c r="D465" s="130"/>
      <c r="E465" s="130"/>
      <c r="F465" s="130"/>
      <c r="G465" s="130"/>
      <c r="H465" s="130"/>
      <c r="I465" s="130"/>
      <c r="J465" s="130"/>
      <c r="K465" s="130"/>
      <c r="L465" s="130"/>
      <c r="M465" s="130"/>
      <c r="N465" s="130"/>
      <c r="O465" s="130"/>
      <c r="P465" s="130"/>
      <c r="Q465" s="130"/>
      <c r="R465" s="130"/>
      <c r="S465" s="130"/>
      <c r="T465" s="130"/>
      <c r="U465" s="130"/>
      <c r="V465" s="130"/>
      <c r="W465" s="130"/>
      <c r="X465" s="130"/>
      <c r="Y465" s="130"/>
      <c r="Z465" s="130"/>
      <c r="AA465" s="130"/>
      <c r="AB465" s="130"/>
      <c r="AC465" s="20"/>
      <c r="AD465" s="104"/>
    </row>
    <row r="466" spans="1:30" s="105" customFormat="1" x14ac:dyDescent="0.25">
      <c r="A466" s="37"/>
      <c r="B466" s="37"/>
      <c r="C466" s="21"/>
      <c r="D466" s="14"/>
      <c r="E466" s="6"/>
      <c r="F466" s="14"/>
      <c r="G466" s="6"/>
      <c r="H466" s="15"/>
      <c r="I466" s="16"/>
      <c r="J466" s="5"/>
      <c r="K466" s="16"/>
      <c r="L466" s="26"/>
      <c r="M466" s="6"/>
      <c r="N466" s="21"/>
      <c r="O466" s="109"/>
      <c r="P466" s="21"/>
      <c r="Q466" s="110"/>
      <c r="R466" s="38"/>
      <c r="S466" s="17"/>
      <c r="T466" s="18"/>
      <c r="U466" s="17"/>
      <c r="V466" s="18"/>
      <c r="W466" s="19"/>
      <c r="X466" s="17"/>
      <c r="Y466" s="18"/>
      <c r="Z466" s="17"/>
      <c r="AA466" s="18"/>
      <c r="AB466" s="19"/>
      <c r="AC466" s="20"/>
      <c r="AD466" s="104"/>
    </row>
    <row r="467" spans="1:30" s="145" customFormat="1" x14ac:dyDescent="0.25">
      <c r="A467" s="127"/>
      <c r="B467" s="128"/>
      <c r="C467" s="128"/>
      <c r="D467" s="128"/>
      <c r="E467" s="128"/>
      <c r="F467" s="128"/>
      <c r="G467" s="128"/>
      <c r="H467" s="128"/>
      <c r="I467" s="128"/>
      <c r="J467" s="128"/>
      <c r="K467" s="128"/>
      <c r="L467" s="128"/>
      <c r="M467" s="128"/>
      <c r="N467" s="128"/>
      <c r="O467" s="128"/>
      <c r="P467" s="128"/>
      <c r="Q467" s="128"/>
      <c r="R467" s="128"/>
      <c r="S467" s="128"/>
      <c r="T467" s="128"/>
      <c r="U467" s="128"/>
      <c r="V467" s="128"/>
      <c r="W467" s="128"/>
      <c r="X467" s="128"/>
      <c r="Y467" s="128"/>
      <c r="Z467" s="128"/>
      <c r="AA467" s="128"/>
      <c r="AB467" s="129"/>
      <c r="AC467" s="20"/>
      <c r="AD467" s="79"/>
    </row>
    <row r="468" spans="1:30" s="145" customFormat="1" x14ac:dyDescent="0.25">
      <c r="A468" s="11"/>
      <c r="B468" s="59"/>
      <c r="C468" s="13"/>
      <c r="D468" s="14"/>
      <c r="E468" s="6"/>
      <c r="F468" s="14"/>
      <c r="G468" s="6"/>
      <c r="H468" s="15"/>
      <c r="I468" s="16"/>
      <c r="J468" s="25"/>
      <c r="K468" s="16"/>
      <c r="L468" s="25"/>
      <c r="M468" s="6"/>
      <c r="N468" s="16"/>
      <c r="O468" s="14"/>
      <c r="P468" s="6"/>
      <c r="Q468" s="14"/>
      <c r="R468" s="6"/>
      <c r="S468" s="17"/>
      <c r="T468" s="18"/>
      <c r="U468" s="17"/>
      <c r="V468" s="18"/>
      <c r="W468" s="19"/>
      <c r="X468" s="17"/>
      <c r="Y468" s="18"/>
      <c r="Z468" s="17"/>
      <c r="AA468" s="18"/>
      <c r="AB468" s="19"/>
      <c r="AC468" s="20"/>
      <c r="AD468" s="80"/>
    </row>
    <row r="469" spans="1:30" s="145" customFormat="1" x14ac:dyDescent="0.25">
      <c r="A469" s="127"/>
      <c r="B469" s="128"/>
      <c r="C469" s="128"/>
      <c r="D469" s="128"/>
      <c r="E469" s="128"/>
      <c r="F469" s="128"/>
      <c r="G469" s="128"/>
      <c r="H469" s="128"/>
      <c r="I469" s="128"/>
      <c r="J469" s="128"/>
      <c r="K469" s="128"/>
      <c r="L469" s="128"/>
      <c r="M469" s="128"/>
      <c r="N469" s="128"/>
      <c r="O469" s="128"/>
      <c r="P469" s="128"/>
      <c r="Q469" s="128"/>
      <c r="R469" s="128"/>
      <c r="S469" s="128"/>
      <c r="T469" s="128"/>
      <c r="U469" s="128"/>
      <c r="V469" s="128"/>
      <c r="W469" s="128"/>
      <c r="X469" s="128"/>
      <c r="Y469" s="128"/>
      <c r="Z469" s="128"/>
      <c r="AA469" s="128"/>
      <c r="AB469" s="129"/>
      <c r="AC469" s="20"/>
      <c r="AD469" s="80"/>
    </row>
    <row r="470" spans="1:30" s="145" customFormat="1" x14ac:dyDescent="0.25">
      <c r="A470" s="11"/>
      <c r="B470" s="59"/>
      <c r="C470" s="13"/>
      <c r="D470" s="14"/>
      <c r="E470" s="6"/>
      <c r="F470" s="14"/>
      <c r="G470" s="6"/>
      <c r="H470" s="15"/>
      <c r="I470" s="16"/>
      <c r="J470" s="25"/>
      <c r="K470" s="16"/>
      <c r="L470" s="25"/>
      <c r="M470" s="6"/>
      <c r="N470" s="16"/>
      <c r="O470" s="14"/>
      <c r="P470" s="6"/>
      <c r="Q470" s="14"/>
      <c r="R470" s="6"/>
      <c r="S470" s="17"/>
      <c r="T470" s="18"/>
      <c r="U470" s="17"/>
      <c r="V470" s="18"/>
      <c r="W470" s="19"/>
      <c r="X470" s="17"/>
      <c r="Y470" s="18"/>
      <c r="Z470" s="17"/>
      <c r="AA470" s="18"/>
      <c r="AB470" s="19"/>
      <c r="AC470" s="20"/>
      <c r="AD470" s="80"/>
    </row>
    <row r="471" spans="1:30" s="145" customFormat="1" x14ac:dyDescent="0.25">
      <c r="A471" s="131"/>
      <c r="B471" s="131"/>
      <c r="C471" s="131"/>
      <c r="D471" s="131"/>
      <c r="E471" s="131"/>
      <c r="F471" s="131"/>
      <c r="G471" s="131"/>
      <c r="H471" s="131"/>
      <c r="I471" s="131"/>
      <c r="J471" s="131"/>
      <c r="K471" s="131"/>
      <c r="L471" s="131"/>
      <c r="M471" s="131"/>
      <c r="N471" s="131"/>
      <c r="O471" s="131"/>
      <c r="P471" s="131"/>
      <c r="Q471" s="131"/>
      <c r="R471" s="131"/>
      <c r="S471" s="131"/>
      <c r="T471" s="131"/>
      <c r="U471" s="131"/>
      <c r="V471" s="131"/>
      <c r="W471" s="131"/>
      <c r="X471" s="131"/>
      <c r="Y471" s="131"/>
      <c r="Z471" s="131"/>
      <c r="AA471" s="131"/>
      <c r="AB471" s="131"/>
      <c r="AC471" s="20"/>
      <c r="AD471" s="79"/>
    </row>
    <row r="472" spans="1:30" s="145" customFormat="1" ht="285" customHeight="1" x14ac:dyDescent="0.25">
      <c r="A472" s="1"/>
      <c r="B472" s="12"/>
      <c r="C472" s="111"/>
      <c r="D472" s="27"/>
      <c r="E472" s="26"/>
      <c r="F472" s="27"/>
      <c r="G472" s="26"/>
      <c r="H472" s="24"/>
      <c r="I472" s="16"/>
      <c r="J472" s="27"/>
      <c r="K472" s="26"/>
      <c r="L472" s="27"/>
      <c r="M472" s="26"/>
      <c r="N472" s="16"/>
      <c r="O472" s="27"/>
      <c r="P472" s="26"/>
      <c r="Q472" s="27"/>
      <c r="R472" s="26"/>
      <c r="S472" s="111"/>
      <c r="T472" s="100"/>
      <c r="U472" s="115"/>
      <c r="V472" s="100"/>
      <c r="W472" s="19"/>
      <c r="X472" s="108"/>
      <c r="Y472" s="100"/>
      <c r="Z472" s="108"/>
      <c r="AA472" s="100"/>
      <c r="AB472" s="19"/>
      <c r="AC472" s="112"/>
      <c r="AD472" s="80"/>
    </row>
    <row r="473" spans="1:30" s="145" customFormat="1" ht="180" customHeight="1" x14ac:dyDescent="0.25">
      <c r="A473" s="1"/>
      <c r="B473" s="119"/>
      <c r="C473" s="119"/>
      <c r="D473" s="27"/>
      <c r="E473" s="26"/>
      <c r="F473" s="27"/>
      <c r="G473" s="26"/>
      <c r="H473" s="24"/>
      <c r="I473" s="16"/>
      <c r="J473" s="27"/>
      <c r="K473" s="26"/>
      <c r="L473" s="27"/>
      <c r="M473" s="26"/>
      <c r="N473" s="16"/>
      <c r="O473" s="27"/>
      <c r="P473" s="26"/>
      <c r="Q473" s="27"/>
      <c r="R473" s="26"/>
      <c r="S473" s="119"/>
      <c r="T473" s="100"/>
      <c r="U473" s="115"/>
      <c r="V473" s="100"/>
      <c r="W473" s="19"/>
      <c r="X473" s="108"/>
      <c r="Y473" s="100"/>
      <c r="Z473" s="108"/>
      <c r="AA473" s="100"/>
      <c r="AB473" s="19"/>
      <c r="AC473" s="112"/>
      <c r="AD473" s="80"/>
    </row>
    <row r="474" spans="1:30" s="145" customFormat="1" x14ac:dyDescent="0.25">
      <c r="A474" s="11"/>
      <c r="B474" s="12"/>
      <c r="C474" s="113"/>
      <c r="D474" s="27"/>
      <c r="E474" s="26"/>
      <c r="F474" s="27"/>
      <c r="G474" s="26"/>
      <c r="H474" s="24"/>
      <c r="I474" s="16"/>
      <c r="J474" s="27"/>
      <c r="K474" s="26"/>
      <c r="L474" s="27"/>
      <c r="M474" s="26"/>
      <c r="N474" s="16"/>
      <c r="O474" s="27"/>
      <c r="P474" s="26"/>
      <c r="Q474" s="27"/>
      <c r="R474" s="26"/>
      <c r="S474" s="113"/>
      <c r="T474" s="100"/>
      <c r="U474" s="113"/>
      <c r="V474" s="100"/>
      <c r="W474" s="19"/>
      <c r="X474" s="108"/>
      <c r="Y474" s="100"/>
      <c r="Z474" s="108"/>
      <c r="AA474" s="100"/>
      <c r="AB474" s="19"/>
      <c r="AC474" s="112"/>
      <c r="AD474" s="80"/>
    </row>
    <row r="475" spans="1:30" s="145" customFormat="1" x14ac:dyDescent="0.25">
      <c r="A475" s="11"/>
      <c r="B475" s="12"/>
      <c r="C475" s="113"/>
      <c r="D475" s="27"/>
      <c r="E475" s="26"/>
      <c r="F475" s="27"/>
      <c r="G475" s="26"/>
      <c r="H475" s="24"/>
      <c r="I475" s="16"/>
      <c r="J475" s="27"/>
      <c r="K475" s="26"/>
      <c r="L475" s="27"/>
      <c r="M475" s="26"/>
      <c r="N475" s="16"/>
      <c r="O475" s="27"/>
      <c r="P475" s="26"/>
      <c r="Q475" s="27"/>
      <c r="R475" s="26"/>
      <c r="S475" s="113"/>
      <c r="T475" s="100"/>
      <c r="U475" s="113"/>
      <c r="V475" s="100"/>
      <c r="W475" s="19"/>
      <c r="X475" s="108"/>
      <c r="Y475" s="100"/>
      <c r="Z475" s="108"/>
      <c r="AA475" s="100"/>
      <c r="AB475" s="19"/>
      <c r="AC475" s="112"/>
      <c r="AD475" s="80"/>
    </row>
    <row r="476" spans="1:30" s="145" customFormat="1" x14ac:dyDescent="0.25">
      <c r="A476" s="1"/>
      <c r="B476" s="59"/>
      <c r="C476" s="111"/>
      <c r="D476" s="27"/>
      <c r="E476" s="26"/>
      <c r="F476" s="27"/>
      <c r="G476" s="26"/>
      <c r="H476" s="24"/>
      <c r="I476" s="16"/>
      <c r="J476" s="27"/>
      <c r="K476" s="26"/>
      <c r="L476" s="27"/>
      <c r="M476" s="26"/>
      <c r="N476" s="16"/>
      <c r="O476" s="27"/>
      <c r="P476" s="26"/>
      <c r="Q476" s="27"/>
      <c r="R476" s="26"/>
      <c r="S476" s="111"/>
      <c r="T476" s="100"/>
      <c r="U476" s="115"/>
      <c r="V476" s="100"/>
      <c r="W476" s="19"/>
      <c r="X476" s="17"/>
      <c r="Y476" s="18"/>
      <c r="Z476" s="17"/>
      <c r="AA476" s="18"/>
      <c r="AB476" s="19"/>
      <c r="AC476" s="20"/>
      <c r="AD476" s="80"/>
    </row>
    <row r="477" spans="1:30" s="145" customFormat="1" x14ac:dyDescent="0.25">
      <c r="A477" s="117"/>
      <c r="B477" s="116"/>
      <c r="C477" s="111"/>
      <c r="D477" s="27"/>
      <c r="E477" s="26"/>
      <c r="F477" s="27"/>
      <c r="G477" s="26"/>
      <c r="H477" s="24"/>
      <c r="I477" s="16"/>
      <c r="J477" s="27"/>
      <c r="K477" s="26"/>
      <c r="L477" s="27"/>
      <c r="M477" s="26"/>
      <c r="N477" s="16"/>
      <c r="O477" s="27"/>
      <c r="P477" s="26"/>
      <c r="Q477" s="27"/>
      <c r="R477" s="26"/>
      <c r="S477" s="114"/>
      <c r="T477" s="100"/>
      <c r="U477" s="115"/>
      <c r="V477" s="100"/>
      <c r="W477" s="19"/>
      <c r="X477" s="17"/>
      <c r="Y477" s="18"/>
      <c r="Z477" s="17"/>
      <c r="AA477" s="18"/>
      <c r="AB477" s="19"/>
      <c r="AC477" s="20"/>
      <c r="AD477" s="80"/>
    </row>
    <row r="478" spans="1:30" s="145" customFormat="1" x14ac:dyDescent="0.25">
      <c r="A478" s="11"/>
      <c r="B478" s="12"/>
      <c r="C478" s="111"/>
      <c r="D478" s="27"/>
      <c r="E478" s="26"/>
      <c r="F478" s="27"/>
      <c r="G478" s="26"/>
      <c r="H478" s="24"/>
      <c r="I478" s="16"/>
      <c r="J478" s="27"/>
      <c r="K478" s="26"/>
      <c r="L478" s="27"/>
      <c r="M478" s="26"/>
      <c r="N478" s="16"/>
      <c r="O478" s="27"/>
      <c r="P478" s="26"/>
      <c r="Q478" s="27"/>
      <c r="R478" s="26"/>
      <c r="S478" s="111"/>
      <c r="T478" s="100"/>
      <c r="U478" s="115"/>
      <c r="V478" s="100"/>
      <c r="W478" s="19"/>
      <c r="X478" s="17"/>
      <c r="Y478" s="18"/>
      <c r="Z478" s="17"/>
      <c r="AA478" s="18"/>
      <c r="AB478" s="19"/>
      <c r="AC478" s="20"/>
      <c r="AD478" s="80"/>
    </row>
    <row r="479" spans="1:30" s="17" customFormat="1" x14ac:dyDescent="0.25">
      <c r="A479" s="11"/>
      <c r="B479" s="59"/>
      <c r="C479" s="111"/>
      <c r="D479" s="14"/>
      <c r="E479" s="6"/>
      <c r="F479" s="14"/>
      <c r="G479" s="6"/>
      <c r="H479" s="15"/>
      <c r="I479" s="16"/>
      <c r="J479" s="14"/>
      <c r="K479" s="6"/>
      <c r="L479" s="14"/>
      <c r="M479" s="6"/>
      <c r="N479" s="16"/>
      <c r="O479" s="14"/>
      <c r="P479" s="6"/>
      <c r="Q479" s="14"/>
      <c r="R479" s="6"/>
      <c r="S479" s="111"/>
      <c r="T479" s="100"/>
      <c r="U479" s="115"/>
      <c r="V479" s="100"/>
      <c r="W479" s="120"/>
      <c r="Y479" s="18"/>
      <c r="AA479" s="18"/>
      <c r="AB479" s="19"/>
      <c r="AC479" s="20"/>
      <c r="AD479" s="118"/>
    </row>
    <row r="480" spans="1:30" s="145" customFormat="1" x14ac:dyDescent="0.25">
      <c r="A480" s="11"/>
      <c r="B480" s="59"/>
      <c r="C480" s="13"/>
      <c r="D480" s="14"/>
      <c r="E480" s="6"/>
      <c r="F480" s="14"/>
      <c r="G480" s="6"/>
      <c r="H480" s="15"/>
      <c r="I480" s="16"/>
      <c r="J480" s="14"/>
      <c r="K480" s="6"/>
      <c r="L480" s="14"/>
      <c r="M480" s="6"/>
      <c r="N480" s="16"/>
      <c r="O480" s="14"/>
      <c r="P480" s="6"/>
      <c r="Q480" s="14"/>
      <c r="R480" s="6"/>
      <c r="S480" s="17"/>
      <c r="T480" s="18"/>
      <c r="U480" s="17"/>
      <c r="V480" s="18"/>
      <c r="W480" s="19"/>
      <c r="X480" s="17"/>
      <c r="Y480" s="18"/>
      <c r="Z480" s="17"/>
      <c r="AA480" s="18"/>
      <c r="AB480" s="19"/>
      <c r="AC480" s="20"/>
      <c r="AD480" s="80"/>
    </row>
    <row r="481" spans="1:30" s="145" customFormat="1" x14ac:dyDescent="0.25">
      <c r="A481" s="11"/>
      <c r="B481" s="59"/>
      <c r="C481" s="13"/>
      <c r="D481" s="14"/>
      <c r="E481" s="6"/>
      <c r="F481" s="14"/>
      <c r="G481" s="6"/>
      <c r="H481" s="15"/>
      <c r="I481" s="16"/>
      <c r="J481" s="14"/>
      <c r="K481" s="6"/>
      <c r="L481" s="14"/>
      <c r="M481" s="6"/>
      <c r="N481" s="16"/>
      <c r="O481" s="14"/>
      <c r="P481" s="6"/>
      <c r="Q481" s="14"/>
      <c r="R481" s="6"/>
      <c r="S481" s="17"/>
      <c r="T481" s="18"/>
      <c r="U481" s="17"/>
      <c r="V481" s="18"/>
      <c r="W481" s="19"/>
      <c r="X481" s="17"/>
      <c r="Y481" s="18"/>
      <c r="Z481" s="17"/>
      <c r="AA481" s="18"/>
      <c r="AB481" s="19"/>
      <c r="AC481" s="20"/>
      <c r="AD481" s="80"/>
    </row>
    <row r="482" spans="1:30" s="145" customFormat="1" x14ac:dyDescent="0.25">
      <c r="A482" s="11"/>
      <c r="B482" s="59"/>
      <c r="C482" s="13"/>
      <c r="D482" s="14"/>
      <c r="E482" s="6"/>
      <c r="F482" s="14"/>
      <c r="G482" s="6"/>
      <c r="H482" s="15"/>
      <c r="I482" s="16"/>
      <c r="J482" s="14"/>
      <c r="K482" s="6"/>
      <c r="L482" s="14"/>
      <c r="M482" s="6"/>
      <c r="N482" s="16"/>
      <c r="O482" s="14"/>
      <c r="P482" s="6"/>
      <c r="Q482" s="14"/>
      <c r="R482" s="6"/>
      <c r="S482" s="17"/>
      <c r="T482" s="18"/>
      <c r="U482" s="17"/>
      <c r="V482" s="18"/>
      <c r="W482" s="19"/>
      <c r="X482" s="17"/>
      <c r="Y482" s="18"/>
      <c r="Z482" s="17"/>
      <c r="AA482" s="18"/>
      <c r="AB482" s="19"/>
      <c r="AC482" s="20"/>
      <c r="AD482" s="80"/>
    </row>
    <row r="483" spans="1:30" s="145" customFormat="1" x14ac:dyDescent="0.25">
      <c r="A483" s="11"/>
      <c r="B483" s="59"/>
      <c r="C483" s="13"/>
      <c r="D483" s="14"/>
      <c r="E483" s="6"/>
      <c r="F483" s="14"/>
      <c r="G483" s="6"/>
      <c r="H483" s="15"/>
      <c r="I483" s="16"/>
      <c r="J483" s="14"/>
      <c r="K483" s="6"/>
      <c r="L483" s="14"/>
      <c r="M483" s="6"/>
      <c r="N483" s="16"/>
      <c r="O483" s="14"/>
      <c r="P483" s="6"/>
      <c r="Q483" s="14"/>
      <c r="R483" s="6"/>
      <c r="S483" s="17"/>
      <c r="T483" s="18"/>
      <c r="U483" s="17"/>
      <c r="V483" s="18"/>
      <c r="W483" s="19"/>
      <c r="X483" s="17"/>
      <c r="Y483" s="18"/>
      <c r="Z483" s="17"/>
      <c r="AA483" s="18"/>
      <c r="AB483" s="19"/>
      <c r="AC483" s="20"/>
      <c r="AD483" s="80"/>
    </row>
    <row r="484" spans="1:30" s="145" customFormat="1" x14ac:dyDescent="0.25">
      <c r="A484" s="11"/>
      <c r="B484" s="59"/>
      <c r="C484" s="13"/>
      <c r="D484" s="14"/>
      <c r="E484" s="6"/>
      <c r="F484" s="14"/>
      <c r="G484" s="6"/>
      <c r="H484" s="15"/>
      <c r="I484" s="16"/>
      <c r="J484" s="14"/>
      <c r="K484" s="6"/>
      <c r="L484" s="14"/>
      <c r="M484" s="6"/>
      <c r="N484" s="16"/>
      <c r="O484" s="14"/>
      <c r="P484" s="6"/>
      <c r="Q484" s="14"/>
      <c r="R484" s="6"/>
      <c r="S484" s="17"/>
      <c r="T484" s="18"/>
      <c r="U484" s="17"/>
      <c r="V484" s="18"/>
      <c r="W484" s="19"/>
      <c r="X484" s="17"/>
      <c r="Y484" s="18"/>
      <c r="Z484" s="17"/>
      <c r="AA484" s="18"/>
      <c r="AB484" s="19"/>
      <c r="AC484" s="20"/>
      <c r="AD484" s="80"/>
    </row>
    <row r="485" spans="1:30" s="145" customFormat="1" x14ac:dyDescent="0.25">
      <c r="A485" s="130"/>
      <c r="B485" s="130"/>
      <c r="C485" s="130"/>
      <c r="D485" s="130"/>
      <c r="E485" s="130"/>
      <c r="F485" s="130"/>
      <c r="G485" s="130"/>
      <c r="H485" s="130"/>
      <c r="I485" s="130"/>
      <c r="J485" s="130"/>
      <c r="K485" s="130"/>
      <c r="L485" s="130"/>
      <c r="M485" s="130"/>
      <c r="N485" s="130"/>
      <c r="O485" s="130"/>
      <c r="P485" s="130"/>
      <c r="Q485" s="130"/>
      <c r="R485" s="130"/>
      <c r="S485" s="130"/>
      <c r="T485" s="130"/>
      <c r="U485" s="130"/>
      <c r="V485" s="130"/>
      <c r="W485" s="130"/>
      <c r="X485" s="130"/>
      <c r="Y485" s="130"/>
      <c r="Z485" s="130"/>
      <c r="AA485" s="130"/>
      <c r="AB485" s="130"/>
      <c r="AC485" s="20"/>
      <c r="AD485" s="79"/>
    </row>
    <row r="486" spans="1:30" s="145" customFormat="1" x14ac:dyDescent="0.25">
      <c r="A486" s="11"/>
      <c r="B486" s="59"/>
      <c r="C486" s="21"/>
      <c r="D486" s="14"/>
      <c r="E486" s="6"/>
      <c r="F486" s="14"/>
      <c r="G486" s="6"/>
      <c r="H486" s="15"/>
      <c r="I486" s="16"/>
      <c r="J486" s="14"/>
      <c r="K486" s="6"/>
      <c r="L486" s="14"/>
      <c r="M486" s="6"/>
      <c r="N486" s="16"/>
      <c r="O486" s="14"/>
      <c r="P486" s="6"/>
      <c r="Q486" s="14"/>
      <c r="R486" s="6"/>
      <c r="S486" s="17"/>
      <c r="T486" s="18"/>
      <c r="U486" s="17"/>
      <c r="V486" s="18"/>
      <c r="W486" s="19"/>
      <c r="X486" s="17"/>
      <c r="Y486" s="18"/>
      <c r="Z486" s="17"/>
      <c r="AA486" s="18"/>
      <c r="AB486" s="19"/>
      <c r="AC486" s="20"/>
      <c r="AD486" s="80"/>
    </row>
    <row r="487" spans="1:30" s="145" customFormat="1" x14ac:dyDescent="0.25">
      <c r="A487" s="11"/>
      <c r="B487" s="59"/>
      <c r="C487" s="21"/>
      <c r="D487" s="14"/>
      <c r="E487" s="6"/>
      <c r="F487" s="14"/>
      <c r="G487" s="6"/>
      <c r="H487" s="15"/>
      <c r="I487" s="16"/>
      <c r="J487" s="14"/>
      <c r="K487" s="6"/>
      <c r="L487" s="14"/>
      <c r="M487" s="6"/>
      <c r="N487" s="16"/>
      <c r="O487" s="14"/>
      <c r="P487" s="6"/>
      <c r="Q487" s="14"/>
      <c r="R487" s="6"/>
      <c r="S487" s="17"/>
      <c r="T487" s="18"/>
      <c r="U487" s="17"/>
      <c r="V487" s="18"/>
      <c r="W487" s="19"/>
      <c r="X487" s="17"/>
      <c r="Y487" s="18"/>
      <c r="Z487" s="17"/>
      <c r="AA487" s="18"/>
      <c r="AB487" s="19"/>
      <c r="AC487" s="20"/>
      <c r="AD487" s="80"/>
    </row>
    <row r="488" spans="1:30" s="145" customFormat="1" x14ac:dyDescent="0.25">
      <c r="A488" s="11"/>
      <c r="B488" s="59"/>
      <c r="C488" s="13"/>
      <c r="D488" s="14"/>
      <c r="E488" s="6"/>
      <c r="F488" s="14"/>
      <c r="G488" s="6"/>
      <c r="H488" s="15"/>
      <c r="I488" s="16"/>
      <c r="J488" s="14"/>
      <c r="K488" s="6"/>
      <c r="L488" s="14"/>
      <c r="M488" s="6"/>
      <c r="N488" s="16"/>
      <c r="O488" s="14"/>
      <c r="P488" s="6"/>
      <c r="Q488" s="14"/>
      <c r="R488" s="6"/>
      <c r="S488" s="17"/>
      <c r="T488" s="18"/>
      <c r="U488" s="17"/>
      <c r="V488" s="18"/>
      <c r="W488" s="19"/>
      <c r="X488" s="17"/>
      <c r="Y488" s="18"/>
      <c r="Z488" s="17"/>
      <c r="AA488" s="18"/>
      <c r="AB488" s="19"/>
      <c r="AC488" s="20"/>
      <c r="AD488" s="80"/>
    </row>
    <row r="489" spans="1:30" s="145" customFormat="1" x14ac:dyDescent="0.25">
      <c r="A489" s="11"/>
      <c r="B489" s="59"/>
      <c r="C489" s="13"/>
      <c r="D489" s="14"/>
      <c r="E489" s="6"/>
      <c r="F489" s="14"/>
      <c r="G489" s="6"/>
      <c r="H489" s="15"/>
      <c r="I489" s="14"/>
      <c r="J489" s="6"/>
      <c r="K489" s="14"/>
      <c r="L489" s="6"/>
      <c r="M489" s="6"/>
      <c r="N489" s="16"/>
      <c r="O489" s="14"/>
      <c r="P489" s="6"/>
      <c r="Q489" s="14"/>
      <c r="R489" s="6"/>
      <c r="S489" s="17"/>
      <c r="T489" s="18"/>
      <c r="U489" s="17"/>
      <c r="V489" s="18"/>
      <c r="W489" s="19"/>
      <c r="X489" s="17"/>
      <c r="Y489" s="18"/>
      <c r="Z489" s="17"/>
      <c r="AA489" s="18"/>
      <c r="AB489" s="19"/>
      <c r="AC489" s="20"/>
      <c r="AD489" s="80"/>
    </row>
    <row r="490" spans="1:30" s="145" customFormat="1" x14ac:dyDescent="0.25">
      <c r="A490" s="11"/>
      <c r="B490" s="59"/>
      <c r="C490" s="13"/>
      <c r="D490" s="14"/>
      <c r="E490" s="6"/>
      <c r="F490" s="14"/>
      <c r="G490" s="6"/>
      <c r="H490" s="15"/>
      <c r="I490" s="16"/>
      <c r="J490" s="14"/>
      <c r="K490" s="6"/>
      <c r="L490" s="14"/>
      <c r="M490" s="6"/>
      <c r="N490" s="16"/>
      <c r="O490" s="14"/>
      <c r="P490" s="6"/>
      <c r="Q490" s="14"/>
      <c r="R490" s="6"/>
      <c r="S490" s="17"/>
      <c r="T490" s="18"/>
      <c r="U490" s="17"/>
      <c r="V490" s="18"/>
      <c r="W490" s="19"/>
      <c r="X490" s="17"/>
      <c r="Y490" s="18"/>
      <c r="Z490" s="17"/>
      <c r="AA490" s="18"/>
      <c r="AB490" s="19"/>
      <c r="AC490" s="20"/>
      <c r="AD490" s="80"/>
    </row>
    <row r="491" spans="1:30" s="145" customFormat="1" x14ac:dyDescent="0.25">
      <c r="A491" s="11"/>
      <c r="B491" s="59"/>
      <c r="C491" s="13"/>
      <c r="D491" s="14"/>
      <c r="E491" s="6"/>
      <c r="F491" s="14"/>
      <c r="G491" s="6"/>
      <c r="H491" s="15"/>
      <c r="I491" s="16"/>
      <c r="J491" s="14"/>
      <c r="K491" s="6"/>
      <c r="L491" s="14"/>
      <c r="M491" s="6"/>
      <c r="N491" s="16"/>
      <c r="O491" s="14"/>
      <c r="P491" s="6"/>
      <c r="Q491" s="14"/>
      <c r="R491" s="6"/>
      <c r="S491" s="17"/>
      <c r="T491" s="18"/>
      <c r="U491" s="17"/>
      <c r="V491" s="18"/>
      <c r="W491" s="19"/>
      <c r="X491" s="17"/>
      <c r="Y491" s="18"/>
      <c r="Z491" s="17"/>
      <c r="AA491" s="18"/>
      <c r="AB491" s="19"/>
      <c r="AC491" s="20"/>
      <c r="AD491" s="80"/>
    </row>
    <row r="492" spans="1:30" s="145" customFormat="1" x14ac:dyDescent="0.25">
      <c r="A492" s="130"/>
      <c r="B492" s="130"/>
      <c r="C492" s="130"/>
      <c r="D492" s="130"/>
      <c r="E492" s="130"/>
      <c r="F492" s="130"/>
      <c r="G492" s="130"/>
      <c r="H492" s="130"/>
      <c r="I492" s="130"/>
      <c r="J492" s="130"/>
      <c r="K492" s="130"/>
      <c r="L492" s="130"/>
      <c r="M492" s="130"/>
      <c r="N492" s="130"/>
      <c r="O492" s="130"/>
      <c r="P492" s="130"/>
      <c r="Q492" s="130"/>
      <c r="R492" s="130"/>
      <c r="S492" s="130"/>
      <c r="T492" s="130"/>
      <c r="U492" s="130"/>
      <c r="V492" s="130"/>
      <c r="W492" s="130"/>
      <c r="X492" s="130"/>
      <c r="Y492" s="130"/>
      <c r="Z492" s="130"/>
      <c r="AA492" s="130"/>
      <c r="AB492" s="130"/>
      <c r="AC492" s="20"/>
      <c r="AD492" s="79"/>
    </row>
    <row r="493" spans="1:30" s="145" customFormat="1" x14ac:dyDescent="0.25">
      <c r="A493" s="11"/>
      <c r="B493" s="2"/>
      <c r="C493" s="13"/>
      <c r="D493" s="14"/>
      <c r="E493" s="6"/>
      <c r="F493" s="22"/>
      <c r="G493" s="6"/>
      <c r="H493" s="15"/>
      <c r="I493" s="14"/>
      <c r="J493" s="6"/>
      <c r="K493" s="22"/>
      <c r="L493" s="6"/>
      <c r="M493" s="6"/>
      <c r="N493" s="16"/>
      <c r="O493" s="14"/>
      <c r="P493" s="6"/>
      <c r="Q493" s="14"/>
      <c r="R493" s="6"/>
      <c r="S493" s="17"/>
      <c r="T493" s="18"/>
      <c r="U493" s="17"/>
      <c r="V493" s="18"/>
      <c r="W493" s="19"/>
      <c r="X493" s="17"/>
      <c r="Y493" s="18"/>
      <c r="Z493" s="17"/>
      <c r="AA493" s="18"/>
      <c r="AB493" s="19"/>
      <c r="AC493" s="20"/>
      <c r="AD493" s="79"/>
    </row>
    <row r="494" spans="1:30" s="105" customFormat="1" x14ac:dyDescent="0.25">
      <c r="A494" s="103"/>
      <c r="B494" s="103"/>
      <c r="C494" s="13"/>
      <c r="D494" s="14"/>
      <c r="E494" s="6"/>
      <c r="F494" s="14"/>
      <c r="G494" s="6"/>
      <c r="H494" s="15"/>
      <c r="I494" s="16"/>
      <c r="J494" s="14"/>
      <c r="K494" s="6"/>
      <c r="L494" s="14"/>
      <c r="M494" s="6"/>
      <c r="N494" s="16"/>
      <c r="O494" s="14"/>
      <c r="P494" s="6"/>
      <c r="Q494" s="14"/>
      <c r="R494" s="6"/>
      <c r="S494" s="17"/>
      <c r="T494" s="18"/>
      <c r="U494" s="17"/>
      <c r="V494" s="18"/>
      <c r="W494" s="19"/>
      <c r="X494" s="17"/>
      <c r="Y494" s="18"/>
      <c r="Z494" s="17"/>
      <c r="AA494" s="18"/>
      <c r="AB494" s="19"/>
      <c r="AC494" s="20"/>
      <c r="AD494" s="104"/>
    </row>
    <row r="495" spans="1:30" s="145" customFormat="1" x14ac:dyDescent="0.25">
      <c r="A495" s="130"/>
      <c r="B495" s="130"/>
      <c r="C495" s="130"/>
      <c r="D495" s="130"/>
      <c r="E495" s="130"/>
      <c r="F495" s="130"/>
      <c r="G495" s="130"/>
      <c r="H495" s="130"/>
      <c r="I495" s="130"/>
      <c r="J495" s="130"/>
      <c r="K495" s="130"/>
      <c r="L495" s="130"/>
      <c r="M495" s="130"/>
      <c r="N495" s="130"/>
      <c r="O495" s="130"/>
      <c r="P495" s="130"/>
      <c r="Q495" s="130"/>
      <c r="R495" s="130"/>
      <c r="S495" s="130"/>
      <c r="T495" s="130"/>
      <c r="U495" s="130"/>
      <c r="V495" s="130"/>
      <c r="W495" s="130"/>
      <c r="X495" s="130"/>
      <c r="Y495" s="130"/>
      <c r="Z495" s="130"/>
      <c r="AA495" s="130"/>
      <c r="AB495" s="130"/>
      <c r="AC495" s="20"/>
      <c r="AD495" s="79"/>
    </row>
    <row r="496" spans="1:30" s="105" customFormat="1" x14ac:dyDescent="0.25">
      <c r="A496" s="11"/>
      <c r="B496" s="103"/>
      <c r="C496" s="13"/>
      <c r="D496" s="14"/>
      <c r="E496" s="6"/>
      <c r="F496" s="14"/>
      <c r="G496" s="6"/>
      <c r="H496" s="15"/>
      <c r="I496" s="16"/>
      <c r="J496" s="14"/>
      <c r="K496" s="6"/>
      <c r="L496" s="14"/>
      <c r="M496" s="6"/>
      <c r="N496" s="16"/>
      <c r="O496" s="14"/>
      <c r="P496" s="6"/>
      <c r="Q496" s="14"/>
      <c r="R496" s="6"/>
      <c r="S496" s="17"/>
      <c r="T496" s="18"/>
      <c r="U496" s="17"/>
      <c r="V496" s="18"/>
      <c r="W496" s="19"/>
      <c r="X496" s="17"/>
      <c r="Y496" s="18"/>
      <c r="Z496" s="17"/>
      <c r="AA496" s="18"/>
      <c r="AB496" s="19"/>
      <c r="AC496" s="20"/>
      <c r="AD496" s="104"/>
    </row>
    <row r="497" spans="1:30" s="105" customFormat="1" x14ac:dyDescent="0.25">
      <c r="A497" s="11"/>
      <c r="B497" s="106"/>
      <c r="C497" s="13"/>
      <c r="D497" s="14"/>
      <c r="E497" s="6"/>
      <c r="F497" s="14"/>
      <c r="G497" s="6"/>
      <c r="H497" s="15"/>
      <c r="I497" s="16"/>
      <c r="J497" s="14"/>
      <c r="K497" s="6"/>
      <c r="L497" s="14"/>
      <c r="M497" s="6"/>
      <c r="N497" s="16"/>
      <c r="O497" s="14"/>
      <c r="P497" s="6"/>
      <c r="Q497" s="14"/>
      <c r="R497" s="6"/>
      <c r="S497" s="17"/>
      <c r="T497" s="18"/>
      <c r="U497" s="17"/>
      <c r="V497" s="18"/>
      <c r="W497" s="19"/>
      <c r="X497" s="17"/>
      <c r="Y497" s="18"/>
      <c r="Z497" s="17"/>
      <c r="AA497" s="18"/>
      <c r="AB497" s="19"/>
      <c r="AC497" s="20"/>
      <c r="AD497" s="104"/>
    </row>
    <row r="498" spans="1:30" s="145" customFormat="1" x14ac:dyDescent="0.25">
      <c r="A498" s="130"/>
      <c r="B498" s="130"/>
      <c r="C498" s="130"/>
      <c r="D498" s="130"/>
      <c r="E498" s="130"/>
      <c r="F498" s="130"/>
      <c r="G498" s="130"/>
      <c r="H498" s="130"/>
      <c r="I498" s="130"/>
      <c r="J498" s="130"/>
      <c r="K498" s="130"/>
      <c r="L498" s="130"/>
      <c r="M498" s="130"/>
      <c r="N498" s="130"/>
      <c r="O498" s="130"/>
      <c r="P498" s="130"/>
      <c r="Q498" s="130"/>
      <c r="R498" s="130"/>
      <c r="S498" s="130"/>
      <c r="T498" s="130"/>
      <c r="U498" s="130"/>
      <c r="V498" s="130"/>
      <c r="W498" s="130"/>
      <c r="X498" s="130"/>
      <c r="Y498" s="130"/>
      <c r="Z498" s="130"/>
      <c r="AA498" s="130"/>
      <c r="AB498" s="130"/>
      <c r="AC498" s="20"/>
      <c r="AD498" s="79"/>
    </row>
    <row r="499" spans="1:30" s="105" customFormat="1" x14ac:dyDescent="0.25">
      <c r="A499" s="103"/>
      <c r="B499" s="103"/>
      <c r="C499" s="13"/>
      <c r="D499" s="14"/>
      <c r="E499" s="6"/>
      <c r="F499" s="14"/>
      <c r="G499" s="6"/>
      <c r="H499" s="15"/>
      <c r="I499" s="16"/>
      <c r="J499" s="14"/>
      <c r="K499" s="6"/>
      <c r="L499" s="14"/>
      <c r="M499" s="6"/>
      <c r="N499" s="16"/>
      <c r="O499" s="14"/>
      <c r="P499" s="6"/>
      <c r="Q499" s="14"/>
      <c r="R499" s="6"/>
      <c r="S499" s="17"/>
      <c r="T499" s="18"/>
      <c r="U499" s="17"/>
      <c r="V499" s="18"/>
      <c r="W499" s="19"/>
      <c r="X499" s="17"/>
      <c r="Y499" s="18"/>
      <c r="Z499" s="17"/>
      <c r="AA499" s="18"/>
      <c r="AB499" s="19"/>
      <c r="AC499" s="20"/>
      <c r="AD499" s="104"/>
    </row>
    <row r="500" spans="1:30" s="105" customFormat="1" x14ac:dyDescent="0.25">
      <c r="A500" s="103"/>
      <c r="B500" s="106"/>
      <c r="C500" s="13"/>
      <c r="D500" s="14"/>
      <c r="E500" s="6"/>
      <c r="F500" s="14"/>
      <c r="G500" s="6"/>
      <c r="H500" s="15"/>
      <c r="I500" s="16"/>
      <c r="J500" s="14"/>
      <c r="K500" s="6"/>
      <c r="L500" s="14"/>
      <c r="M500" s="6"/>
      <c r="N500" s="16"/>
      <c r="O500" s="14"/>
      <c r="P500" s="6"/>
      <c r="Q500" s="14"/>
      <c r="R500" s="6"/>
      <c r="S500" s="17"/>
      <c r="T500" s="18"/>
      <c r="U500" s="17"/>
      <c r="V500" s="18"/>
      <c r="W500" s="19"/>
      <c r="X500" s="17"/>
      <c r="Y500" s="18"/>
      <c r="Z500" s="17"/>
      <c r="AA500" s="18"/>
      <c r="AB500" s="19"/>
      <c r="AC500" s="20"/>
      <c r="AD500" s="104"/>
    </row>
    <row r="501" spans="1:30" s="145" customFormat="1" x14ac:dyDescent="0.25">
      <c r="A501" s="130"/>
      <c r="B501" s="130"/>
      <c r="C501" s="130"/>
      <c r="D501" s="130"/>
      <c r="E501" s="130"/>
      <c r="F501" s="130"/>
      <c r="G501" s="130"/>
      <c r="H501" s="130"/>
      <c r="I501" s="130"/>
      <c r="J501" s="130"/>
      <c r="K501" s="130"/>
      <c r="L501" s="130"/>
      <c r="M501" s="130"/>
      <c r="N501" s="130"/>
      <c r="O501" s="130"/>
      <c r="P501" s="130"/>
      <c r="Q501" s="130"/>
      <c r="R501" s="130"/>
      <c r="S501" s="130"/>
      <c r="T501" s="130"/>
      <c r="U501" s="130"/>
      <c r="V501" s="130"/>
      <c r="W501" s="130"/>
      <c r="X501" s="130"/>
      <c r="Y501" s="130"/>
      <c r="Z501" s="130"/>
      <c r="AA501" s="130"/>
      <c r="AB501" s="130"/>
      <c r="AC501" s="20"/>
      <c r="AD501" s="79"/>
    </row>
    <row r="502" spans="1:30" s="145" customFormat="1" x14ac:dyDescent="0.25">
      <c r="A502" s="11"/>
      <c r="B502" s="12"/>
      <c r="C502" s="13"/>
      <c r="D502" s="14"/>
      <c r="E502" s="6"/>
      <c r="F502" s="14"/>
      <c r="G502" s="6"/>
      <c r="H502" s="15"/>
      <c r="I502" s="16"/>
      <c r="J502" s="14"/>
      <c r="K502" s="6"/>
      <c r="L502" s="14"/>
      <c r="M502" s="6"/>
      <c r="N502" s="16"/>
      <c r="O502" s="14"/>
      <c r="P502" s="6"/>
      <c r="Q502" s="14"/>
      <c r="R502" s="6"/>
      <c r="S502" s="17"/>
      <c r="T502" s="18"/>
      <c r="U502" s="17"/>
      <c r="V502" s="18"/>
      <c r="W502" s="19"/>
      <c r="X502" s="17"/>
      <c r="Y502" s="18"/>
      <c r="Z502" s="17"/>
      <c r="AA502" s="18"/>
      <c r="AB502" s="19"/>
      <c r="AC502" s="20"/>
      <c r="AD502" s="80"/>
    </row>
    <row r="503" spans="1:30" s="145" customFormat="1" x14ac:dyDescent="0.25">
      <c r="A503" s="11"/>
      <c r="B503" s="12"/>
      <c r="C503" s="13"/>
      <c r="D503" s="14"/>
      <c r="E503" s="6"/>
      <c r="F503" s="14"/>
      <c r="G503" s="6"/>
      <c r="H503" s="15"/>
      <c r="I503" s="16"/>
      <c r="J503" s="14"/>
      <c r="K503" s="6"/>
      <c r="L503" s="14"/>
      <c r="M503" s="6"/>
      <c r="N503" s="16"/>
      <c r="O503" s="14"/>
      <c r="P503" s="6"/>
      <c r="Q503" s="14"/>
      <c r="R503" s="6"/>
      <c r="S503" s="17"/>
      <c r="T503" s="18"/>
      <c r="U503" s="17"/>
      <c r="V503" s="18"/>
      <c r="W503" s="19"/>
      <c r="X503" s="17"/>
      <c r="Y503" s="18"/>
      <c r="Z503" s="17"/>
      <c r="AA503" s="18"/>
      <c r="AB503" s="19"/>
      <c r="AC503" s="20"/>
      <c r="AD503" s="80"/>
    </row>
    <row r="504" spans="1:30" s="145" customFormat="1" x14ac:dyDescent="0.25">
      <c r="A504" s="130"/>
      <c r="B504" s="130"/>
      <c r="C504" s="130"/>
      <c r="D504" s="130"/>
      <c r="E504" s="130"/>
      <c r="F504" s="130"/>
      <c r="G504" s="130"/>
      <c r="H504" s="130"/>
      <c r="I504" s="130"/>
      <c r="J504" s="130"/>
      <c r="K504" s="130"/>
      <c r="L504" s="130"/>
      <c r="M504" s="130"/>
      <c r="N504" s="130"/>
      <c r="O504" s="130"/>
      <c r="P504" s="130"/>
      <c r="Q504" s="130"/>
      <c r="R504" s="130"/>
      <c r="S504" s="130"/>
      <c r="T504" s="130"/>
      <c r="U504" s="130"/>
      <c r="V504" s="130"/>
      <c r="W504" s="130"/>
      <c r="X504" s="130"/>
      <c r="Y504" s="130"/>
      <c r="Z504" s="130"/>
      <c r="AA504" s="130"/>
      <c r="AB504" s="130"/>
      <c r="AC504" s="20"/>
      <c r="AD504" s="79"/>
    </row>
    <row r="505" spans="1:30" s="145" customFormat="1" x14ac:dyDescent="0.25">
      <c r="A505" s="11"/>
      <c r="B505" s="12"/>
      <c r="C505" s="13"/>
      <c r="D505" s="14"/>
      <c r="E505" s="6"/>
      <c r="F505" s="14"/>
      <c r="G505" s="6"/>
      <c r="H505" s="15"/>
      <c r="I505" s="16"/>
      <c r="J505" s="14"/>
      <c r="K505" s="6"/>
      <c r="L505" s="14"/>
      <c r="M505" s="6"/>
      <c r="N505" s="16"/>
      <c r="O505" s="14"/>
      <c r="P505" s="6"/>
      <c r="Q505" s="14"/>
      <c r="R505" s="6"/>
      <c r="S505" s="17"/>
      <c r="T505" s="18"/>
      <c r="U505" s="17"/>
      <c r="V505" s="18"/>
      <c r="W505" s="19"/>
      <c r="X505" s="17"/>
      <c r="Y505" s="18"/>
      <c r="Z505" s="17"/>
      <c r="AA505" s="18"/>
      <c r="AB505" s="19"/>
      <c r="AC505" s="20"/>
      <c r="AD505" s="80"/>
    </row>
    <row r="506" spans="1:30" s="145" customFormat="1" x14ac:dyDescent="0.25">
      <c r="A506" s="11"/>
      <c r="B506" s="12"/>
      <c r="C506" s="13"/>
      <c r="D506" s="14"/>
      <c r="E506" s="6"/>
      <c r="F506" s="14"/>
      <c r="G506" s="6"/>
      <c r="H506" s="15"/>
      <c r="I506" s="16"/>
      <c r="J506" s="14"/>
      <c r="K506" s="6"/>
      <c r="L506" s="14"/>
      <c r="M506" s="6"/>
      <c r="N506" s="16"/>
      <c r="O506" s="14"/>
      <c r="P506" s="6"/>
      <c r="Q506" s="14"/>
      <c r="R506" s="6"/>
      <c r="S506" s="17"/>
      <c r="T506" s="18"/>
      <c r="U506" s="17"/>
      <c r="V506" s="18"/>
      <c r="W506" s="19"/>
      <c r="X506" s="17"/>
      <c r="Y506" s="18"/>
      <c r="Z506" s="17"/>
      <c r="AA506" s="18"/>
      <c r="AB506" s="19"/>
      <c r="AC506" s="20"/>
      <c r="AD506" s="80"/>
    </row>
    <row r="507" spans="1:30" s="145" customFormat="1" x14ac:dyDescent="0.25">
      <c r="A507" s="11"/>
      <c r="B507" s="12"/>
      <c r="C507" s="13"/>
      <c r="D507" s="14"/>
      <c r="E507" s="6"/>
      <c r="F507" s="14"/>
      <c r="G507" s="6"/>
      <c r="H507" s="15"/>
      <c r="I507" s="16"/>
      <c r="J507" s="14"/>
      <c r="K507" s="6"/>
      <c r="L507" s="14"/>
      <c r="M507" s="6"/>
      <c r="N507" s="16"/>
      <c r="O507" s="14"/>
      <c r="P507" s="6"/>
      <c r="Q507" s="14"/>
      <c r="R507" s="6"/>
      <c r="S507" s="17"/>
      <c r="T507" s="18"/>
      <c r="U507" s="17"/>
      <c r="V507" s="18"/>
      <c r="W507" s="19"/>
      <c r="X507" s="17"/>
      <c r="Y507" s="18"/>
      <c r="Z507" s="17"/>
      <c r="AA507" s="18"/>
      <c r="AB507" s="19"/>
      <c r="AC507" s="20"/>
      <c r="AD507" s="80"/>
    </row>
    <row r="508" spans="1:30" s="145" customFormat="1" x14ac:dyDescent="0.25">
      <c r="A508" s="130"/>
      <c r="B508" s="130"/>
      <c r="C508" s="130"/>
      <c r="D508" s="130"/>
      <c r="E508" s="130"/>
      <c r="F508" s="130"/>
      <c r="G508" s="130"/>
      <c r="H508" s="130"/>
      <c r="I508" s="130"/>
      <c r="J508" s="130"/>
      <c r="K508" s="130"/>
      <c r="L508" s="130"/>
      <c r="M508" s="130"/>
      <c r="N508" s="130"/>
      <c r="O508" s="130"/>
      <c r="P508" s="130"/>
      <c r="Q508" s="130"/>
      <c r="R508" s="130"/>
      <c r="S508" s="130"/>
      <c r="T508" s="130"/>
      <c r="U508" s="130"/>
      <c r="V508" s="130"/>
      <c r="W508" s="130"/>
      <c r="X508" s="130"/>
      <c r="Y508" s="130"/>
      <c r="Z508" s="130"/>
      <c r="AA508" s="130"/>
      <c r="AB508" s="130"/>
      <c r="AC508" s="20"/>
      <c r="AD508" s="79"/>
    </row>
    <row r="509" spans="1:30" s="145" customFormat="1" x14ac:dyDescent="0.25">
      <c r="A509" s="11"/>
      <c r="B509" s="12"/>
      <c r="C509" s="13"/>
      <c r="D509" s="14"/>
      <c r="E509" s="6"/>
      <c r="F509" s="14"/>
      <c r="G509" s="6"/>
      <c r="H509" s="15"/>
      <c r="I509" s="16"/>
      <c r="J509" s="14"/>
      <c r="K509" s="60"/>
      <c r="L509" s="14"/>
      <c r="M509" s="6"/>
      <c r="N509" s="16"/>
      <c r="O509" s="14"/>
      <c r="P509" s="6"/>
      <c r="Q509" s="14"/>
      <c r="R509" s="6"/>
      <c r="S509" s="17"/>
      <c r="T509" s="18"/>
      <c r="U509" s="17"/>
      <c r="V509" s="18"/>
      <c r="W509" s="19"/>
      <c r="X509" s="17"/>
      <c r="Y509" s="18"/>
      <c r="Z509" s="17"/>
      <c r="AA509" s="18"/>
      <c r="AB509" s="19"/>
      <c r="AC509" s="20"/>
      <c r="AD509" s="80"/>
    </row>
    <row r="510" spans="1:30" s="145" customFormat="1" x14ac:dyDescent="0.25">
      <c r="A510" s="130"/>
      <c r="B510" s="130"/>
      <c r="C510" s="130"/>
      <c r="D510" s="130"/>
      <c r="E510" s="130"/>
      <c r="F510" s="130"/>
      <c r="G510" s="130"/>
      <c r="H510" s="130"/>
      <c r="I510" s="130"/>
      <c r="J510" s="130"/>
      <c r="K510" s="130"/>
      <c r="L510" s="130"/>
      <c r="M510" s="130"/>
      <c r="N510" s="130"/>
      <c r="O510" s="130"/>
      <c r="P510" s="130"/>
      <c r="Q510" s="130"/>
      <c r="R510" s="130"/>
      <c r="S510" s="130"/>
      <c r="T510" s="130"/>
      <c r="U510" s="130"/>
      <c r="V510" s="130"/>
      <c r="W510" s="130"/>
      <c r="X510" s="130"/>
      <c r="Y510" s="130"/>
      <c r="Z510" s="130"/>
      <c r="AA510" s="130"/>
      <c r="AB510" s="130"/>
      <c r="AC510" s="20"/>
      <c r="AD510" s="79"/>
    </row>
    <row r="511" spans="1:30" s="145" customFormat="1" x14ac:dyDescent="0.25">
      <c r="A511" s="11"/>
      <c r="B511" s="2"/>
      <c r="C511" s="13"/>
      <c r="D511" s="14"/>
      <c r="E511" s="6"/>
      <c r="F511" s="14"/>
      <c r="G511" s="6"/>
      <c r="H511" s="15"/>
      <c r="I511" s="16"/>
      <c r="J511" s="14"/>
      <c r="K511" s="6"/>
      <c r="L511" s="14"/>
      <c r="M511" s="6"/>
      <c r="N511" s="16"/>
      <c r="O511" s="14"/>
      <c r="P511" s="6"/>
      <c r="Q511" s="14"/>
      <c r="R511" s="6"/>
      <c r="S511" s="17"/>
      <c r="T511" s="18"/>
      <c r="U511" s="17"/>
      <c r="V511" s="18"/>
      <c r="W511" s="19"/>
      <c r="X511" s="17"/>
      <c r="Y511" s="18"/>
      <c r="Z511" s="17"/>
      <c r="AA511" s="18"/>
      <c r="AB511" s="19"/>
      <c r="AC511" s="20"/>
      <c r="AD511" s="80"/>
    </row>
    <row r="512" spans="1:30" s="145" customFormat="1" x14ac:dyDescent="0.25">
      <c r="A512" s="11"/>
      <c r="B512" s="2"/>
      <c r="C512" s="13"/>
      <c r="D512" s="14"/>
      <c r="E512" s="6"/>
      <c r="F512" s="14"/>
      <c r="G512" s="6"/>
      <c r="H512" s="15"/>
      <c r="I512" s="16"/>
      <c r="J512" s="14"/>
      <c r="K512" s="6"/>
      <c r="L512" s="14"/>
      <c r="M512" s="6"/>
      <c r="N512" s="16"/>
      <c r="O512" s="14"/>
      <c r="P512" s="6"/>
      <c r="Q512" s="14"/>
      <c r="R512" s="6"/>
      <c r="S512" s="17"/>
      <c r="T512" s="18"/>
      <c r="U512" s="17"/>
      <c r="V512" s="18"/>
      <c r="W512" s="19"/>
      <c r="X512" s="17"/>
      <c r="Y512" s="18"/>
      <c r="Z512" s="17"/>
      <c r="AA512" s="18"/>
      <c r="AB512" s="19"/>
      <c r="AC512" s="20"/>
      <c r="AD512" s="80"/>
    </row>
    <row r="513" spans="1:30" s="145" customFormat="1" x14ac:dyDescent="0.25">
      <c r="A513" s="11"/>
      <c r="B513" s="2"/>
      <c r="C513" s="13"/>
      <c r="D513" s="14"/>
      <c r="E513" s="6"/>
      <c r="F513" s="14"/>
      <c r="G513" s="6"/>
      <c r="H513" s="15"/>
      <c r="I513" s="16"/>
      <c r="J513" s="14"/>
      <c r="K513" s="6"/>
      <c r="L513" s="14"/>
      <c r="M513" s="6"/>
      <c r="N513" s="16"/>
      <c r="O513" s="14"/>
      <c r="P513" s="6"/>
      <c r="Q513" s="14"/>
      <c r="R513" s="6"/>
      <c r="S513" s="17"/>
      <c r="T513" s="18"/>
      <c r="U513" s="17"/>
      <c r="V513" s="18"/>
      <c r="W513" s="19"/>
      <c r="X513" s="17"/>
      <c r="Y513" s="18"/>
      <c r="Z513" s="17"/>
      <c r="AA513" s="18"/>
      <c r="AB513" s="19"/>
      <c r="AC513" s="20"/>
      <c r="AD513" s="80"/>
    </row>
    <row r="514" spans="1:30" s="145" customFormat="1" x14ac:dyDescent="0.25">
      <c r="A514" s="11"/>
      <c r="B514" s="2"/>
      <c r="C514" s="13"/>
      <c r="D514" s="14"/>
      <c r="E514" s="6"/>
      <c r="F514" s="14"/>
      <c r="G514" s="6"/>
      <c r="H514" s="15"/>
      <c r="I514" s="16"/>
      <c r="J514" s="14"/>
      <c r="K514" s="6"/>
      <c r="L514" s="14"/>
      <c r="M514" s="6"/>
      <c r="N514" s="16"/>
      <c r="O514" s="14"/>
      <c r="P514" s="6"/>
      <c r="Q514" s="14"/>
      <c r="R514" s="6"/>
      <c r="S514" s="17"/>
      <c r="T514" s="18"/>
      <c r="U514" s="17"/>
      <c r="V514" s="18"/>
      <c r="W514" s="19"/>
      <c r="X514" s="17"/>
      <c r="Y514" s="18"/>
      <c r="Z514" s="17"/>
      <c r="AA514" s="18"/>
      <c r="AB514" s="19"/>
      <c r="AC514" s="20"/>
      <c r="AD514" s="80"/>
    </row>
    <row r="515" spans="1:30" s="145" customFormat="1" x14ac:dyDescent="0.25">
      <c r="A515" s="11"/>
      <c r="B515" s="2"/>
      <c r="C515" s="13"/>
      <c r="D515" s="14"/>
      <c r="E515" s="6"/>
      <c r="F515" s="14"/>
      <c r="G515" s="6"/>
      <c r="H515" s="15"/>
      <c r="I515" s="16"/>
      <c r="J515" s="14"/>
      <c r="K515" s="6"/>
      <c r="L515" s="14"/>
      <c r="M515" s="6"/>
      <c r="N515" s="16"/>
      <c r="O515" s="14"/>
      <c r="P515" s="6"/>
      <c r="Q515" s="14"/>
      <c r="R515" s="6"/>
      <c r="S515" s="17"/>
      <c r="T515" s="18"/>
      <c r="U515" s="17"/>
      <c r="V515" s="18"/>
      <c r="W515" s="19"/>
      <c r="X515" s="17"/>
      <c r="Y515" s="18"/>
      <c r="Z515" s="17"/>
      <c r="AA515" s="18"/>
      <c r="AB515" s="19"/>
      <c r="AC515" s="20"/>
      <c r="AD515" s="80"/>
    </row>
    <row r="516" spans="1:30" s="145" customFormat="1" x14ac:dyDescent="0.25">
      <c r="A516" s="130"/>
      <c r="B516" s="130"/>
      <c r="C516" s="130"/>
      <c r="D516" s="130"/>
      <c r="E516" s="130"/>
      <c r="F516" s="130"/>
      <c r="G516" s="130"/>
      <c r="H516" s="130"/>
      <c r="I516" s="130"/>
      <c r="J516" s="130"/>
      <c r="K516" s="130"/>
      <c r="L516" s="130"/>
      <c r="M516" s="130"/>
      <c r="N516" s="130"/>
      <c r="O516" s="130"/>
      <c r="P516" s="130"/>
      <c r="Q516" s="130"/>
      <c r="R516" s="130"/>
      <c r="S516" s="130"/>
      <c r="T516" s="130"/>
      <c r="U516" s="130"/>
      <c r="V516" s="130"/>
      <c r="W516" s="130"/>
      <c r="X516" s="130"/>
      <c r="Y516" s="130"/>
      <c r="Z516" s="130"/>
      <c r="AA516" s="130"/>
      <c r="AB516" s="130"/>
      <c r="AC516" s="20"/>
      <c r="AD516" s="79"/>
    </row>
    <row r="517" spans="1:30" s="145" customFormat="1" x14ac:dyDescent="0.25">
      <c r="A517" s="11"/>
      <c r="B517" s="2"/>
      <c r="C517" s="13"/>
      <c r="D517" s="14"/>
      <c r="E517" s="6"/>
      <c r="F517" s="14"/>
      <c r="G517" s="6"/>
      <c r="H517" s="15"/>
      <c r="I517" s="16"/>
      <c r="J517" s="14"/>
      <c r="K517" s="6"/>
      <c r="L517" s="14"/>
      <c r="M517" s="6"/>
      <c r="N517" s="16"/>
      <c r="O517" s="14"/>
      <c r="P517" s="6"/>
      <c r="Q517" s="14"/>
      <c r="R517" s="6"/>
      <c r="S517" s="17"/>
      <c r="T517" s="18"/>
      <c r="U517" s="17"/>
      <c r="V517" s="18"/>
      <c r="W517" s="19"/>
      <c r="X517" s="17"/>
      <c r="Y517" s="18"/>
      <c r="Z517" s="17"/>
      <c r="AA517" s="18"/>
      <c r="AB517" s="19"/>
      <c r="AC517" s="20"/>
      <c r="AD517" s="80"/>
    </row>
    <row r="518" spans="1:30" s="145" customFormat="1" x14ac:dyDescent="0.25">
      <c r="A518" s="11"/>
      <c r="B518" s="2"/>
      <c r="C518" s="13"/>
      <c r="D518" s="14"/>
      <c r="E518" s="6"/>
      <c r="F518" s="14"/>
      <c r="G518" s="6"/>
      <c r="H518" s="15"/>
      <c r="I518" s="16"/>
      <c r="J518" s="14"/>
      <c r="K518" s="6"/>
      <c r="L518" s="14"/>
      <c r="M518" s="6"/>
      <c r="N518" s="16"/>
      <c r="O518" s="14"/>
      <c r="P518" s="6"/>
      <c r="Q518" s="14"/>
      <c r="R518" s="6"/>
      <c r="S518" s="17"/>
      <c r="T518" s="18"/>
      <c r="U518" s="17"/>
      <c r="V518" s="18"/>
      <c r="W518" s="19"/>
      <c r="X518" s="17"/>
      <c r="Y518" s="18"/>
      <c r="Z518" s="17"/>
      <c r="AA518" s="18"/>
      <c r="AB518" s="19"/>
      <c r="AC518" s="20"/>
      <c r="AD518" s="80"/>
    </row>
    <row r="519" spans="1:30" s="145" customFormat="1" x14ac:dyDescent="0.25">
      <c r="A519" s="130"/>
      <c r="B519" s="130"/>
      <c r="C519" s="130"/>
      <c r="D519" s="130"/>
      <c r="E519" s="130"/>
      <c r="F519" s="130"/>
      <c r="G519" s="130"/>
      <c r="H519" s="130"/>
      <c r="I519" s="130"/>
      <c r="J519" s="130"/>
      <c r="K519" s="130"/>
      <c r="L519" s="130"/>
      <c r="M519" s="130"/>
      <c r="N519" s="130"/>
      <c r="O519" s="130"/>
      <c r="P519" s="130"/>
      <c r="Q519" s="130"/>
      <c r="R519" s="130"/>
      <c r="S519" s="130"/>
      <c r="T519" s="130"/>
      <c r="U519" s="130"/>
      <c r="V519" s="130"/>
      <c r="W519" s="130"/>
      <c r="X519" s="130"/>
      <c r="Y519" s="130"/>
      <c r="Z519" s="130"/>
      <c r="AA519" s="130"/>
      <c r="AB519" s="130"/>
      <c r="AC519" s="20"/>
      <c r="AD519" s="79"/>
    </row>
    <row r="520" spans="1:30" s="145" customFormat="1" x14ac:dyDescent="0.25">
      <c r="A520" s="11"/>
      <c r="B520" s="2"/>
      <c r="C520" s="13"/>
      <c r="D520" s="14"/>
      <c r="E520" s="6"/>
      <c r="F520" s="14"/>
      <c r="G520" s="6"/>
      <c r="H520" s="15"/>
      <c r="I520" s="16"/>
      <c r="J520" s="14"/>
      <c r="K520" s="6"/>
      <c r="L520" s="14"/>
      <c r="M520" s="6"/>
      <c r="N520" s="16"/>
      <c r="O520" s="14"/>
      <c r="P520" s="6"/>
      <c r="Q520" s="14"/>
      <c r="R520" s="6"/>
      <c r="S520" s="17"/>
      <c r="T520" s="18"/>
      <c r="U520" s="17"/>
      <c r="V520" s="18"/>
      <c r="W520" s="19"/>
      <c r="X520" s="17"/>
      <c r="Y520" s="18"/>
      <c r="Z520" s="17"/>
      <c r="AA520" s="18"/>
      <c r="AB520" s="19"/>
      <c r="AC520" s="20"/>
      <c r="AD520" s="80"/>
    </row>
    <row r="521" spans="1:30" s="145" customFormat="1" x14ac:dyDescent="0.25">
      <c r="A521" s="11"/>
      <c r="B521" s="2"/>
      <c r="C521" s="13"/>
      <c r="D521" s="14"/>
      <c r="E521" s="6"/>
      <c r="F521" s="14"/>
      <c r="G521" s="6"/>
      <c r="H521" s="15"/>
      <c r="I521" s="16"/>
      <c r="J521" s="14"/>
      <c r="K521" s="6"/>
      <c r="L521" s="14"/>
      <c r="M521" s="6"/>
      <c r="N521" s="16"/>
      <c r="O521" s="14"/>
      <c r="P521" s="6"/>
      <c r="Q521" s="14"/>
      <c r="R521" s="6"/>
      <c r="S521" s="17"/>
      <c r="T521" s="18"/>
      <c r="U521" s="17"/>
      <c r="V521" s="18"/>
      <c r="W521" s="19"/>
      <c r="X521" s="17"/>
      <c r="Y521" s="18"/>
      <c r="Z521" s="17"/>
      <c r="AA521" s="18"/>
      <c r="AB521" s="19"/>
      <c r="AC521" s="20"/>
      <c r="AD521" s="80"/>
    </row>
    <row r="522" spans="1:30" s="145" customFormat="1" x14ac:dyDescent="0.25">
      <c r="A522" s="11"/>
      <c r="B522" s="2"/>
      <c r="C522" s="13"/>
      <c r="D522" s="14"/>
      <c r="E522" s="6"/>
      <c r="F522" s="14"/>
      <c r="G522" s="6"/>
      <c r="H522" s="15"/>
      <c r="I522" s="16"/>
      <c r="J522" s="14"/>
      <c r="K522" s="6"/>
      <c r="L522" s="14"/>
      <c r="M522" s="6"/>
      <c r="N522" s="16"/>
      <c r="O522" s="14"/>
      <c r="P522" s="6"/>
      <c r="Q522" s="14"/>
      <c r="R522" s="6"/>
      <c r="S522" s="17"/>
      <c r="T522" s="18"/>
      <c r="U522" s="17"/>
      <c r="V522" s="18"/>
      <c r="W522" s="19"/>
      <c r="X522" s="17"/>
      <c r="Y522" s="18"/>
      <c r="Z522" s="17"/>
      <c r="AA522" s="18"/>
      <c r="AB522" s="19"/>
      <c r="AC522" s="20"/>
      <c r="AD522" s="80"/>
    </row>
    <row r="523" spans="1:30" s="145" customFormat="1" x14ac:dyDescent="0.25">
      <c r="A523" s="11"/>
      <c r="B523" s="2"/>
      <c r="C523" s="13"/>
      <c r="D523" s="14"/>
      <c r="E523" s="6"/>
      <c r="F523" s="14"/>
      <c r="G523" s="6"/>
      <c r="H523" s="15"/>
      <c r="I523" s="16"/>
      <c r="J523" s="14"/>
      <c r="K523" s="6"/>
      <c r="L523" s="14"/>
      <c r="M523" s="6"/>
      <c r="N523" s="16"/>
      <c r="O523" s="14"/>
      <c r="P523" s="6"/>
      <c r="Q523" s="14"/>
      <c r="R523" s="6"/>
      <c r="S523" s="17"/>
      <c r="T523" s="18"/>
      <c r="U523" s="17"/>
      <c r="V523" s="18"/>
      <c r="W523" s="19"/>
      <c r="X523" s="17"/>
      <c r="Y523" s="18"/>
      <c r="Z523" s="17"/>
      <c r="AA523" s="18"/>
      <c r="AB523" s="19"/>
      <c r="AC523" s="20"/>
      <c r="AD523" s="80"/>
    </row>
    <row r="524" spans="1:30" s="145" customFormat="1" x14ac:dyDescent="0.25">
      <c r="A524" s="130"/>
      <c r="B524" s="130"/>
      <c r="C524" s="130"/>
      <c r="D524" s="130"/>
      <c r="E524" s="130"/>
      <c r="F524" s="130"/>
      <c r="G524" s="130"/>
      <c r="H524" s="130"/>
      <c r="I524" s="130"/>
      <c r="J524" s="130"/>
      <c r="K524" s="130"/>
      <c r="L524" s="130"/>
      <c r="M524" s="130"/>
      <c r="N524" s="130"/>
      <c r="O524" s="130"/>
      <c r="P524" s="130"/>
      <c r="Q524" s="130"/>
      <c r="R524" s="130"/>
      <c r="S524" s="130"/>
      <c r="T524" s="130"/>
      <c r="U524" s="130"/>
      <c r="V524" s="130"/>
      <c r="W524" s="130"/>
      <c r="X524" s="130"/>
      <c r="Y524" s="130"/>
      <c r="Z524" s="130"/>
      <c r="AA524" s="130"/>
      <c r="AB524" s="130"/>
      <c r="AC524" s="20"/>
      <c r="AD524" s="79"/>
    </row>
    <row r="525" spans="1:30" s="145" customFormat="1" x14ac:dyDescent="0.25">
      <c r="A525" s="11"/>
      <c r="B525" s="2"/>
      <c r="C525" s="13"/>
      <c r="D525" s="14"/>
      <c r="E525" s="6"/>
      <c r="F525" s="14"/>
      <c r="G525" s="6"/>
      <c r="H525" s="15"/>
      <c r="I525" s="16"/>
      <c r="J525" s="14"/>
      <c r="K525" s="6"/>
      <c r="L525" s="14"/>
      <c r="M525" s="6"/>
      <c r="N525" s="16"/>
      <c r="O525" s="14"/>
      <c r="P525" s="6"/>
      <c r="Q525" s="14"/>
      <c r="R525" s="6"/>
      <c r="S525" s="17"/>
      <c r="T525" s="18"/>
      <c r="U525" s="17"/>
      <c r="V525" s="18"/>
      <c r="W525" s="19"/>
      <c r="X525" s="17"/>
      <c r="Y525" s="18"/>
      <c r="Z525" s="17"/>
      <c r="AA525" s="18"/>
      <c r="AB525" s="19"/>
      <c r="AC525" s="20"/>
      <c r="AD525" s="80"/>
    </row>
    <row r="526" spans="1:30" s="145" customFormat="1" x14ac:dyDescent="0.25">
      <c r="A526" s="11"/>
      <c r="B526" s="2"/>
      <c r="C526" s="13"/>
      <c r="D526" s="14"/>
      <c r="E526" s="6"/>
      <c r="F526" s="14"/>
      <c r="G526" s="6"/>
      <c r="H526" s="15"/>
      <c r="I526" s="16"/>
      <c r="J526" s="14"/>
      <c r="K526" s="6"/>
      <c r="L526" s="14"/>
      <c r="M526" s="6"/>
      <c r="N526" s="16"/>
      <c r="O526" s="14"/>
      <c r="P526" s="6"/>
      <c r="Q526" s="14"/>
      <c r="R526" s="6"/>
      <c r="S526" s="17"/>
      <c r="T526" s="18"/>
      <c r="U526" s="17"/>
      <c r="V526" s="18"/>
      <c r="W526" s="19"/>
      <c r="X526" s="17"/>
      <c r="Y526" s="18"/>
      <c r="Z526" s="17"/>
      <c r="AA526" s="18"/>
      <c r="AB526" s="19"/>
      <c r="AC526" s="20"/>
      <c r="AD526" s="80"/>
    </row>
    <row r="527" spans="1:30" s="145" customFormat="1" x14ac:dyDescent="0.25">
      <c r="A527" s="130"/>
      <c r="B527" s="130"/>
      <c r="C527" s="130"/>
      <c r="D527" s="130"/>
      <c r="E527" s="130"/>
      <c r="F527" s="130"/>
      <c r="G527" s="130"/>
      <c r="H527" s="130"/>
      <c r="I527" s="130"/>
      <c r="J527" s="130"/>
      <c r="K527" s="130"/>
      <c r="L527" s="130"/>
      <c r="M527" s="130"/>
      <c r="N527" s="130"/>
      <c r="O527" s="130"/>
      <c r="P527" s="130"/>
      <c r="Q527" s="130"/>
      <c r="R527" s="130"/>
      <c r="S527" s="130"/>
      <c r="T527" s="130"/>
      <c r="U527" s="130"/>
      <c r="V527" s="130"/>
      <c r="W527" s="130"/>
      <c r="X527" s="130"/>
      <c r="Y527" s="130"/>
      <c r="Z527" s="130"/>
      <c r="AA527" s="130"/>
      <c r="AB527" s="130"/>
      <c r="AC527" s="20"/>
      <c r="AD527" s="79"/>
    </row>
    <row r="528" spans="1:30" s="145" customFormat="1" x14ac:dyDescent="0.25">
      <c r="A528" s="11"/>
      <c r="B528" s="59"/>
      <c r="C528" s="13"/>
      <c r="D528" s="14"/>
      <c r="E528" s="6"/>
      <c r="F528" s="14"/>
      <c r="G528" s="6"/>
      <c r="H528" s="15"/>
      <c r="I528" s="16"/>
      <c r="J528" s="14"/>
      <c r="K528" s="6"/>
      <c r="L528" s="14"/>
      <c r="M528" s="6"/>
      <c r="N528" s="16"/>
      <c r="O528" s="14"/>
      <c r="P528" s="6"/>
      <c r="Q528" s="14"/>
      <c r="R528" s="6"/>
      <c r="S528" s="17"/>
      <c r="T528" s="18"/>
      <c r="U528" s="17"/>
      <c r="V528" s="18"/>
      <c r="W528" s="19"/>
      <c r="X528" s="17"/>
      <c r="Y528" s="18"/>
      <c r="Z528" s="17"/>
      <c r="AA528" s="18"/>
      <c r="AB528" s="19"/>
      <c r="AC528" s="20"/>
      <c r="AD528" s="80"/>
    </row>
    <row r="529" spans="1:30" s="145" customFormat="1" x14ac:dyDescent="0.25">
      <c r="A529" s="11"/>
      <c r="B529" s="59"/>
      <c r="C529" s="13"/>
      <c r="D529" s="14"/>
      <c r="E529" s="6"/>
      <c r="F529" s="14"/>
      <c r="G529" s="6"/>
      <c r="H529" s="15"/>
      <c r="I529" s="16"/>
      <c r="J529" s="14"/>
      <c r="K529" s="6"/>
      <c r="L529" s="14"/>
      <c r="M529" s="6"/>
      <c r="N529" s="16"/>
      <c r="O529" s="14"/>
      <c r="P529" s="6"/>
      <c r="Q529" s="14"/>
      <c r="R529" s="6"/>
      <c r="S529" s="17"/>
      <c r="T529" s="18"/>
      <c r="U529" s="17"/>
      <c r="V529" s="18"/>
      <c r="W529" s="19"/>
      <c r="X529" s="17"/>
      <c r="Y529" s="18"/>
      <c r="Z529" s="17"/>
      <c r="AA529" s="18"/>
      <c r="AB529" s="19"/>
      <c r="AC529" s="20"/>
      <c r="AD529" s="80"/>
    </row>
    <row r="530" spans="1:30" s="145" customFormat="1" x14ac:dyDescent="0.25">
      <c r="A530" s="11"/>
      <c r="B530" s="59"/>
      <c r="C530" s="13"/>
      <c r="D530" s="14"/>
      <c r="E530" s="6"/>
      <c r="F530" s="14"/>
      <c r="G530" s="6"/>
      <c r="H530" s="15"/>
      <c r="I530" s="16"/>
      <c r="J530" s="14"/>
      <c r="K530" s="6"/>
      <c r="L530" s="14"/>
      <c r="M530" s="6"/>
      <c r="N530" s="16"/>
      <c r="O530" s="14"/>
      <c r="P530" s="6"/>
      <c r="Q530" s="14"/>
      <c r="R530" s="6"/>
      <c r="S530" s="17"/>
      <c r="T530" s="18"/>
      <c r="U530" s="17"/>
      <c r="V530" s="18"/>
      <c r="W530" s="19"/>
      <c r="X530" s="17"/>
      <c r="Y530" s="18"/>
      <c r="Z530" s="17"/>
      <c r="AA530" s="18"/>
      <c r="AB530" s="19"/>
      <c r="AC530" s="20"/>
      <c r="AD530" s="80"/>
    </row>
    <row r="531" spans="1:30" s="4" customFormat="1" x14ac:dyDescent="0.25">
      <c r="A531" s="11"/>
      <c r="B531" s="59"/>
      <c r="C531" s="13"/>
      <c r="D531" s="14"/>
      <c r="E531" s="6"/>
      <c r="F531" s="14"/>
      <c r="G531" s="6"/>
      <c r="H531" s="15"/>
      <c r="I531" s="16"/>
      <c r="J531" s="14"/>
      <c r="K531" s="6"/>
      <c r="L531" s="14"/>
      <c r="M531" s="6"/>
      <c r="N531" s="16"/>
      <c r="O531" s="14"/>
      <c r="P531" s="6"/>
      <c r="Q531" s="14"/>
      <c r="R531" s="6"/>
      <c r="S531" s="17"/>
      <c r="T531" s="18"/>
      <c r="U531" s="17"/>
      <c r="V531" s="18"/>
      <c r="W531" s="19"/>
      <c r="X531" s="17"/>
      <c r="Y531" s="18"/>
      <c r="Z531" s="17"/>
      <c r="AA531" s="18"/>
      <c r="AB531" s="19"/>
      <c r="AC531" s="20"/>
      <c r="AD531" s="80"/>
    </row>
    <row r="532" spans="1:30" s="4" customFormat="1" x14ac:dyDescent="0.25">
      <c r="A532" s="11"/>
      <c r="B532" s="59"/>
      <c r="C532" s="13"/>
      <c r="D532" s="14"/>
      <c r="E532" s="6"/>
      <c r="F532" s="14"/>
      <c r="G532" s="6"/>
      <c r="H532" s="15"/>
      <c r="I532" s="16"/>
      <c r="J532" s="14"/>
      <c r="K532" s="6"/>
      <c r="L532" s="14"/>
      <c r="M532" s="6"/>
      <c r="N532" s="16"/>
      <c r="O532" s="14"/>
      <c r="P532" s="6"/>
      <c r="Q532" s="14"/>
      <c r="R532" s="6"/>
      <c r="S532" s="17"/>
      <c r="T532" s="18"/>
      <c r="U532" s="17"/>
      <c r="V532" s="18"/>
      <c r="W532" s="19"/>
      <c r="X532" s="17"/>
      <c r="Y532" s="18"/>
      <c r="Z532" s="17"/>
      <c r="AA532" s="18"/>
      <c r="AB532" s="19"/>
      <c r="AC532" s="20"/>
      <c r="AD532" s="80"/>
    </row>
    <row r="533" spans="1:30" s="4" customFormat="1" x14ac:dyDescent="0.25">
      <c r="A533" s="11"/>
      <c r="B533" s="59"/>
      <c r="C533" s="13"/>
      <c r="D533" s="14"/>
      <c r="E533" s="6"/>
      <c r="F533" s="14"/>
      <c r="G533" s="6"/>
      <c r="H533" s="15"/>
      <c r="I533" s="16"/>
      <c r="J533" s="14"/>
      <c r="K533" s="6"/>
      <c r="L533" s="14"/>
      <c r="M533" s="6"/>
      <c r="N533" s="16"/>
      <c r="O533" s="14"/>
      <c r="P533" s="6"/>
      <c r="Q533" s="14"/>
      <c r="R533" s="6"/>
      <c r="S533" s="17"/>
      <c r="T533" s="18"/>
      <c r="U533" s="17"/>
      <c r="V533" s="18"/>
      <c r="W533" s="19"/>
      <c r="X533" s="17"/>
      <c r="Y533" s="18"/>
      <c r="Z533" s="17"/>
      <c r="AA533" s="18"/>
      <c r="AB533" s="19"/>
      <c r="AC533" s="20"/>
      <c r="AD533" s="80"/>
    </row>
    <row r="534" spans="1:30" s="4" customFormat="1" x14ac:dyDescent="0.25">
      <c r="A534" s="310"/>
      <c r="B534" s="301"/>
      <c r="C534" s="301"/>
      <c r="D534" s="301"/>
      <c r="E534" s="301"/>
      <c r="F534" s="301"/>
      <c r="G534" s="301"/>
      <c r="H534" s="301"/>
      <c r="I534" s="301"/>
      <c r="J534" s="301"/>
      <c r="K534" s="301"/>
      <c r="L534" s="301"/>
      <c r="M534" s="301"/>
      <c r="N534" s="301"/>
      <c r="O534" s="301"/>
      <c r="P534" s="301"/>
      <c r="Q534" s="301"/>
      <c r="R534" s="301"/>
      <c r="S534" s="301"/>
      <c r="T534" s="301"/>
      <c r="U534" s="301"/>
      <c r="V534" s="301"/>
      <c r="W534" s="301"/>
      <c r="X534" s="301"/>
      <c r="Y534" s="301"/>
      <c r="Z534" s="301"/>
      <c r="AA534" s="301"/>
      <c r="AB534" s="301"/>
      <c r="AC534" s="301"/>
      <c r="AD534" s="80"/>
    </row>
    <row r="535" spans="1:30" s="4" customFormat="1" x14ac:dyDescent="0.25">
      <c r="A535" s="57"/>
      <c r="B535" s="12"/>
      <c r="C535" s="56"/>
      <c r="D535" s="14"/>
      <c r="E535" s="6"/>
      <c r="F535" s="14"/>
      <c r="G535" s="6"/>
      <c r="H535" s="15"/>
      <c r="I535" s="28"/>
      <c r="J535" s="29"/>
      <c r="K535" s="30"/>
      <c r="L535" s="29"/>
      <c r="M535" s="30"/>
      <c r="N535" s="16"/>
      <c r="O535" s="26"/>
      <c r="P535" s="27"/>
      <c r="Q535" s="26"/>
      <c r="R535" s="32"/>
      <c r="S535" s="17"/>
      <c r="T535" s="18"/>
      <c r="U535" s="17"/>
      <c r="V535" s="18"/>
      <c r="W535" s="19"/>
      <c r="X535" s="17"/>
      <c r="Y535" s="18"/>
      <c r="Z535" s="17"/>
      <c r="AA535" s="18"/>
      <c r="AB535" s="19"/>
      <c r="AC535" s="32"/>
      <c r="AD535" s="80"/>
    </row>
    <row r="536" spans="1:30" s="4" customFormat="1" x14ac:dyDescent="0.25">
      <c r="A536" s="57"/>
      <c r="B536" s="12"/>
      <c r="C536" s="56"/>
      <c r="D536" s="29"/>
      <c r="E536" s="30"/>
      <c r="F536" s="29"/>
      <c r="G536" s="30"/>
      <c r="H536" s="31"/>
      <c r="I536" s="28"/>
      <c r="J536" s="29"/>
      <c r="K536" s="30"/>
      <c r="L536" s="29"/>
      <c r="M536" s="30"/>
      <c r="N536" s="16"/>
      <c r="O536" s="26"/>
      <c r="P536" s="27"/>
      <c r="Q536" s="26"/>
      <c r="R536" s="32"/>
      <c r="S536" s="17"/>
      <c r="T536" s="18"/>
      <c r="U536" s="17"/>
      <c r="V536" s="18"/>
      <c r="W536" s="19"/>
      <c r="X536" s="17"/>
      <c r="Y536" s="18"/>
      <c r="Z536" s="17"/>
      <c r="AA536" s="18"/>
      <c r="AB536" s="19"/>
      <c r="AC536" s="32"/>
      <c r="AD536" s="80"/>
    </row>
    <row r="537" spans="1:30" s="4" customFormat="1" ht="30" customHeight="1" x14ac:dyDescent="0.25">
      <c r="A537" s="58"/>
      <c r="B537" s="12"/>
      <c r="C537" s="56"/>
      <c r="D537" s="29"/>
      <c r="E537" s="30"/>
      <c r="F537" s="29"/>
      <c r="G537" s="30"/>
      <c r="H537" s="31"/>
      <c r="I537" s="28"/>
      <c r="J537" s="29"/>
      <c r="K537" s="30"/>
      <c r="L537" s="29"/>
      <c r="M537" s="30"/>
      <c r="N537" s="16"/>
      <c r="O537" s="26"/>
      <c r="P537" s="27"/>
      <c r="Q537" s="26"/>
      <c r="R537" s="32"/>
      <c r="S537" s="17"/>
      <c r="T537" s="18"/>
      <c r="U537" s="17"/>
      <c r="V537" s="18"/>
      <c r="W537" s="19"/>
      <c r="X537" s="17"/>
      <c r="Y537" s="18"/>
      <c r="Z537" s="17"/>
      <c r="AA537" s="18"/>
      <c r="AB537" s="19"/>
      <c r="AC537" s="32"/>
      <c r="AD537" s="80"/>
    </row>
    <row r="538" spans="1:30" s="4" customFormat="1" x14ac:dyDescent="0.25">
      <c r="A538" s="11"/>
      <c r="B538" s="12"/>
      <c r="C538" s="13"/>
      <c r="D538" s="14"/>
      <c r="E538" s="6"/>
      <c r="F538" s="14"/>
      <c r="G538" s="6"/>
      <c r="H538" s="15"/>
      <c r="I538" s="16"/>
      <c r="J538" s="14"/>
      <c r="K538" s="6"/>
      <c r="L538" s="14"/>
      <c r="M538" s="6"/>
      <c r="N538" s="16"/>
      <c r="O538" s="14"/>
      <c r="P538" s="6"/>
      <c r="Q538" s="14"/>
      <c r="R538" s="6"/>
      <c r="S538" s="17"/>
      <c r="T538" s="18"/>
      <c r="U538" s="17"/>
      <c r="V538" s="18"/>
      <c r="W538" s="19"/>
      <c r="X538" s="17"/>
      <c r="Y538" s="18"/>
      <c r="Z538" s="17"/>
      <c r="AA538" s="18"/>
      <c r="AB538" s="19"/>
      <c r="AC538" s="20"/>
      <c r="AD538" s="80"/>
    </row>
    <row r="539" spans="1:30" s="4" customFormat="1" x14ac:dyDescent="0.25">
      <c r="A539" s="11"/>
      <c r="B539" s="12"/>
      <c r="C539" s="13"/>
      <c r="D539" s="14"/>
      <c r="E539" s="6"/>
      <c r="F539" s="14"/>
      <c r="G539" s="6"/>
      <c r="H539" s="15"/>
      <c r="I539" s="16"/>
      <c r="J539" s="14"/>
      <c r="K539" s="6"/>
      <c r="L539" s="14"/>
      <c r="M539" s="6"/>
      <c r="N539" s="16"/>
      <c r="O539" s="14"/>
      <c r="P539" s="6"/>
      <c r="Q539" s="14"/>
      <c r="R539" s="6"/>
      <c r="S539" s="17"/>
      <c r="T539" s="18"/>
      <c r="U539" s="17"/>
      <c r="V539" s="18"/>
      <c r="W539" s="19"/>
      <c r="X539" s="17"/>
      <c r="Y539" s="18"/>
      <c r="Z539" s="17"/>
      <c r="AA539" s="18"/>
      <c r="AB539" s="19"/>
      <c r="AC539" s="20"/>
      <c r="AD539" s="80"/>
    </row>
    <row r="540" spans="1:30" s="4" customFormat="1" x14ac:dyDescent="0.25">
      <c r="A540" s="11"/>
      <c r="B540" s="12"/>
      <c r="C540" s="13"/>
      <c r="D540" s="14"/>
      <c r="E540" s="6"/>
      <c r="F540" s="14"/>
      <c r="G540" s="6"/>
      <c r="H540" s="15"/>
      <c r="I540" s="16"/>
      <c r="J540" s="14"/>
      <c r="K540" s="6"/>
      <c r="L540" s="14"/>
      <c r="M540" s="6"/>
      <c r="N540" s="16"/>
      <c r="O540" s="14"/>
      <c r="P540" s="6"/>
      <c r="Q540" s="14"/>
      <c r="R540" s="6"/>
      <c r="S540" s="17"/>
      <c r="T540" s="18"/>
      <c r="U540" s="17"/>
      <c r="V540" s="18"/>
      <c r="W540" s="19"/>
      <c r="X540" s="17"/>
      <c r="Y540" s="18"/>
      <c r="Z540" s="17"/>
      <c r="AA540" s="18"/>
      <c r="AB540" s="19"/>
      <c r="AC540" s="20"/>
      <c r="AD540" s="80"/>
    </row>
    <row r="541" spans="1:30" s="4" customFormat="1" x14ac:dyDescent="0.25">
      <c r="A541" s="11"/>
      <c r="B541" s="12"/>
      <c r="C541" s="13"/>
      <c r="D541" s="14"/>
      <c r="E541" s="6"/>
      <c r="F541" s="14"/>
      <c r="G541" s="6"/>
      <c r="H541" s="15"/>
      <c r="I541" s="16"/>
      <c r="J541" s="14"/>
      <c r="K541" s="6"/>
      <c r="L541" s="14"/>
      <c r="M541" s="6"/>
      <c r="N541" s="16"/>
      <c r="O541" s="14"/>
      <c r="P541" s="6"/>
      <c r="Q541" s="14"/>
      <c r="R541" s="6"/>
      <c r="S541" s="17"/>
      <c r="T541" s="18"/>
      <c r="U541" s="17"/>
      <c r="V541" s="18"/>
      <c r="W541" s="19"/>
      <c r="X541" s="17"/>
      <c r="Y541" s="18"/>
      <c r="Z541" s="17"/>
      <c r="AA541" s="18"/>
      <c r="AB541" s="19"/>
      <c r="AC541" s="20"/>
      <c r="AD541" s="80"/>
    </row>
    <row r="542" spans="1:30" s="4" customFormat="1" x14ac:dyDescent="0.25">
      <c r="A542" s="11"/>
      <c r="B542" s="12"/>
      <c r="C542" s="13"/>
      <c r="D542" s="14"/>
      <c r="E542" s="6"/>
      <c r="F542" s="14"/>
      <c r="G542" s="6"/>
      <c r="H542" s="15"/>
      <c r="I542" s="16"/>
      <c r="J542" s="14"/>
      <c r="K542" s="6"/>
      <c r="L542" s="14"/>
      <c r="M542" s="6"/>
      <c r="N542" s="16"/>
      <c r="O542" s="14"/>
      <c r="P542" s="6"/>
      <c r="Q542" s="14"/>
      <c r="R542" s="6"/>
      <c r="S542" s="17"/>
      <c r="T542" s="18"/>
      <c r="U542" s="17"/>
      <c r="V542" s="18"/>
      <c r="W542" s="19"/>
      <c r="X542" s="17"/>
      <c r="Y542" s="18"/>
      <c r="Z542" s="17"/>
      <c r="AA542" s="18"/>
      <c r="AB542" s="19"/>
      <c r="AC542" s="20"/>
      <c r="AD542" s="80"/>
    </row>
    <row r="543" spans="1:30" s="4" customFormat="1" x14ac:dyDescent="0.25">
      <c r="A543" s="11"/>
      <c r="B543" s="12"/>
      <c r="C543" s="13"/>
      <c r="D543" s="14"/>
      <c r="E543" s="6"/>
      <c r="F543" s="14"/>
      <c r="G543" s="6"/>
      <c r="H543" s="15"/>
      <c r="I543" s="16"/>
      <c r="J543" s="14"/>
      <c r="K543" s="6"/>
      <c r="L543" s="14"/>
      <c r="M543" s="6"/>
      <c r="N543" s="16"/>
      <c r="O543" s="14"/>
      <c r="P543" s="6"/>
      <c r="Q543" s="14"/>
      <c r="R543" s="6"/>
      <c r="S543" s="17"/>
      <c r="T543" s="18"/>
      <c r="U543" s="17"/>
      <c r="V543" s="18"/>
      <c r="W543" s="19"/>
      <c r="X543" s="17"/>
      <c r="Y543" s="18"/>
      <c r="Z543" s="17"/>
      <c r="AA543" s="18"/>
      <c r="AB543" s="19"/>
      <c r="AC543" s="20"/>
      <c r="AD543" s="80"/>
    </row>
    <row r="544" spans="1:30" s="4" customFormat="1" x14ac:dyDescent="0.25">
      <c r="A544" s="11"/>
      <c r="B544" s="12"/>
      <c r="C544" s="13"/>
      <c r="D544" s="14"/>
      <c r="E544" s="6"/>
      <c r="F544" s="14"/>
      <c r="G544" s="6"/>
      <c r="H544" s="15"/>
      <c r="I544" s="16"/>
      <c r="J544" s="14"/>
      <c r="K544" s="6"/>
      <c r="L544" s="14"/>
      <c r="M544" s="6"/>
      <c r="N544" s="16"/>
      <c r="O544" s="14"/>
      <c r="P544" s="6"/>
      <c r="Q544" s="14"/>
      <c r="R544" s="6"/>
      <c r="S544" s="17"/>
      <c r="T544" s="18"/>
      <c r="U544" s="17"/>
      <c r="V544" s="18"/>
      <c r="W544" s="19"/>
      <c r="X544" s="17"/>
      <c r="Y544" s="18"/>
      <c r="Z544" s="17"/>
      <c r="AA544" s="18"/>
      <c r="AB544" s="19"/>
      <c r="AC544" s="20"/>
      <c r="AD544" s="80"/>
    </row>
    <row r="545" spans="1:30" s="4" customFormat="1" x14ac:dyDescent="0.25">
      <c r="A545" s="11"/>
      <c r="B545" s="12"/>
      <c r="C545" s="13"/>
      <c r="D545" s="14"/>
      <c r="E545" s="6"/>
      <c r="F545" s="14"/>
      <c r="G545" s="6"/>
      <c r="H545" s="15"/>
      <c r="I545" s="16"/>
      <c r="J545" s="14"/>
      <c r="K545" s="6"/>
      <c r="L545" s="14"/>
      <c r="M545" s="6"/>
      <c r="N545" s="16"/>
      <c r="O545" s="14"/>
      <c r="P545" s="6"/>
      <c r="Q545" s="14"/>
      <c r="R545" s="6"/>
      <c r="S545" s="17"/>
      <c r="T545" s="18"/>
      <c r="U545" s="17"/>
      <c r="V545" s="18"/>
      <c r="W545" s="19"/>
      <c r="X545" s="17"/>
      <c r="Y545" s="18"/>
      <c r="Z545" s="17"/>
      <c r="AA545" s="18"/>
      <c r="AB545" s="19"/>
      <c r="AC545" s="20"/>
      <c r="AD545" s="80"/>
    </row>
    <row r="546" spans="1:30" s="4" customFormat="1" x14ac:dyDescent="0.25">
      <c r="A546" s="11"/>
      <c r="B546" s="12"/>
      <c r="C546" s="13"/>
      <c r="D546" s="14"/>
      <c r="E546" s="6"/>
      <c r="F546" s="14"/>
      <c r="G546" s="6"/>
      <c r="H546" s="15"/>
      <c r="I546" s="16"/>
      <c r="J546" s="14"/>
      <c r="K546" s="6"/>
      <c r="L546" s="14"/>
      <c r="M546" s="6"/>
      <c r="N546" s="16"/>
      <c r="O546" s="14"/>
      <c r="P546" s="6"/>
      <c r="Q546" s="14"/>
      <c r="R546" s="6"/>
      <c r="S546" s="17"/>
      <c r="T546" s="18"/>
      <c r="U546" s="17"/>
      <c r="V546" s="18"/>
      <c r="W546" s="19"/>
      <c r="X546" s="17"/>
      <c r="Y546" s="18"/>
      <c r="Z546" s="17"/>
      <c r="AA546" s="18"/>
      <c r="AB546" s="19"/>
      <c r="AC546" s="20"/>
      <c r="AD546" s="80"/>
    </row>
    <row r="547" spans="1:30" s="4" customFormat="1" x14ac:dyDescent="0.25">
      <c r="A547" s="11"/>
      <c r="B547" s="12"/>
      <c r="C547" s="13"/>
      <c r="D547" s="14"/>
      <c r="E547" s="6"/>
      <c r="F547" s="14"/>
      <c r="G547" s="6"/>
      <c r="H547" s="15"/>
      <c r="I547" s="16"/>
      <c r="J547" s="14"/>
      <c r="K547" s="6"/>
      <c r="L547" s="14"/>
      <c r="M547" s="6"/>
      <c r="N547" s="16"/>
      <c r="O547" s="14"/>
      <c r="P547" s="6"/>
      <c r="Q547" s="14"/>
      <c r="R547" s="6"/>
      <c r="S547" s="17"/>
      <c r="T547" s="18"/>
      <c r="U547" s="17"/>
      <c r="V547" s="18"/>
      <c r="W547" s="19"/>
      <c r="X547" s="17"/>
      <c r="Y547" s="18"/>
      <c r="Z547" s="17"/>
      <c r="AA547" s="18"/>
      <c r="AB547" s="19"/>
      <c r="AC547" s="20"/>
      <c r="AD547" s="80"/>
    </row>
    <row r="548" spans="1:30" s="4" customFormat="1" x14ac:dyDescent="0.25">
      <c r="A548" s="11"/>
      <c r="B548" s="12"/>
      <c r="C548" s="13"/>
      <c r="D548" s="14"/>
      <c r="E548" s="6"/>
      <c r="F548" s="14"/>
      <c r="G548" s="6"/>
      <c r="H548" s="15"/>
      <c r="I548" s="16"/>
      <c r="J548" s="14"/>
      <c r="K548" s="6"/>
      <c r="L548" s="14"/>
      <c r="M548" s="6"/>
      <c r="N548" s="16"/>
      <c r="O548" s="14"/>
      <c r="P548" s="6"/>
      <c r="Q548" s="14"/>
      <c r="R548" s="6"/>
      <c r="S548" s="17"/>
      <c r="T548" s="18"/>
      <c r="U548" s="17"/>
      <c r="V548" s="18"/>
      <c r="W548" s="19"/>
      <c r="X548" s="17"/>
      <c r="Y548" s="18"/>
      <c r="Z548" s="17"/>
      <c r="AA548" s="18"/>
      <c r="AB548" s="19"/>
      <c r="AC548" s="20"/>
      <c r="AD548" s="80"/>
    </row>
    <row r="549" spans="1:30" s="4" customFormat="1" x14ac:dyDescent="0.25">
      <c r="A549" s="11"/>
      <c r="B549" s="12"/>
      <c r="C549" s="13"/>
      <c r="D549" s="14"/>
      <c r="E549" s="6"/>
      <c r="F549" s="14"/>
      <c r="G549" s="6"/>
      <c r="H549" s="15"/>
      <c r="I549" s="16"/>
      <c r="J549" s="14"/>
      <c r="K549" s="6"/>
      <c r="L549" s="14"/>
      <c r="M549" s="6"/>
      <c r="N549" s="16"/>
      <c r="O549" s="14"/>
      <c r="P549" s="6"/>
      <c r="Q549" s="14"/>
      <c r="R549" s="6"/>
      <c r="S549" s="17"/>
      <c r="T549" s="18"/>
      <c r="U549" s="17"/>
      <c r="V549" s="18"/>
      <c r="W549" s="19"/>
      <c r="X549" s="17"/>
      <c r="Y549" s="18"/>
      <c r="Z549" s="17"/>
      <c r="AA549" s="18"/>
      <c r="AB549" s="19"/>
      <c r="AC549" s="20"/>
      <c r="AD549" s="80"/>
    </row>
    <row r="550" spans="1:30" s="4" customFormat="1" ht="15.75" customHeight="1" x14ac:dyDescent="0.25">
      <c r="A550" s="277"/>
      <c r="B550" s="277"/>
      <c r="C550" s="277"/>
      <c r="D550" s="277"/>
      <c r="E550" s="277"/>
      <c r="F550" s="277"/>
      <c r="G550" s="277"/>
      <c r="H550" s="277"/>
      <c r="I550" s="277"/>
      <c r="J550" s="277"/>
      <c r="K550" s="277"/>
      <c r="L550" s="277"/>
      <c r="M550" s="277"/>
      <c r="N550" s="277"/>
      <c r="O550" s="277"/>
      <c r="P550" s="277"/>
      <c r="Q550" s="277"/>
      <c r="R550" s="277"/>
      <c r="S550" s="277"/>
      <c r="T550" s="277"/>
      <c r="U550" s="277"/>
      <c r="V550" s="277"/>
      <c r="W550" s="277"/>
      <c r="X550" s="277"/>
      <c r="Y550" s="277"/>
      <c r="Z550" s="277"/>
      <c r="AA550" s="277"/>
      <c r="AB550" s="277"/>
      <c r="AC550" s="3"/>
      <c r="AD550" s="80"/>
    </row>
    <row r="551" spans="1:30" s="4" customFormat="1" x14ac:dyDescent="0.25">
      <c r="A551" s="11"/>
      <c r="B551" s="12"/>
      <c r="C551" s="21"/>
      <c r="D551" s="14"/>
      <c r="E551" s="6"/>
      <c r="F551" s="14"/>
      <c r="G551" s="6"/>
      <c r="H551" s="15"/>
      <c r="I551" s="14"/>
      <c r="J551" s="6"/>
      <c r="K551" s="14"/>
      <c r="L551" s="6"/>
      <c r="M551" s="15"/>
      <c r="N551" s="16"/>
      <c r="O551" s="14"/>
      <c r="P551" s="6"/>
      <c r="Q551" s="14"/>
      <c r="R551" s="32"/>
      <c r="S551" s="17"/>
      <c r="T551" s="18"/>
      <c r="U551" s="17"/>
      <c r="V551" s="18"/>
      <c r="W551" s="19"/>
      <c r="X551" s="17"/>
      <c r="Y551" s="18"/>
      <c r="Z551" s="17"/>
      <c r="AA551" s="18"/>
      <c r="AB551" s="19"/>
      <c r="AC551" s="56"/>
      <c r="AD551" s="80"/>
    </row>
    <row r="552" spans="1:30" s="4" customFormat="1" x14ac:dyDescent="0.25">
      <c r="A552" s="11"/>
      <c r="B552" s="12"/>
      <c r="C552" s="21"/>
      <c r="D552" s="14"/>
      <c r="E552" s="6"/>
      <c r="F552" s="14"/>
      <c r="G552" s="6"/>
      <c r="H552" s="15"/>
      <c r="I552" s="14"/>
      <c r="J552" s="6"/>
      <c r="K552" s="14"/>
      <c r="L552" s="6"/>
      <c r="M552" s="15"/>
      <c r="N552" s="16"/>
      <c r="O552" s="14"/>
      <c r="P552" s="6"/>
      <c r="Q552" s="14"/>
      <c r="R552" s="32"/>
      <c r="S552" s="17"/>
      <c r="T552" s="18"/>
      <c r="U552" s="17"/>
      <c r="V552" s="18"/>
      <c r="W552" s="19"/>
      <c r="X552" s="17"/>
      <c r="Y552" s="18"/>
      <c r="Z552" s="17"/>
      <c r="AA552" s="18"/>
      <c r="AB552" s="19"/>
      <c r="AC552" s="56"/>
      <c r="AD552" s="80"/>
    </row>
    <row r="553" spans="1:30" s="4" customFormat="1" ht="15.75" customHeight="1" x14ac:dyDescent="0.25">
      <c r="A553" s="277"/>
      <c r="B553" s="277"/>
      <c r="C553" s="277"/>
      <c r="D553" s="277"/>
      <c r="E553" s="277"/>
      <c r="F553" s="277"/>
      <c r="G553" s="277"/>
      <c r="H553" s="277"/>
      <c r="I553" s="277"/>
      <c r="J553" s="277"/>
      <c r="K553" s="277"/>
      <c r="L553" s="277"/>
      <c r="M553" s="277"/>
      <c r="N553" s="277"/>
      <c r="O553" s="277"/>
      <c r="P553" s="277"/>
      <c r="Q553" s="277"/>
      <c r="R553" s="277"/>
      <c r="S553" s="277"/>
      <c r="T553" s="277"/>
      <c r="U553" s="277"/>
      <c r="V553" s="277"/>
      <c r="W553" s="277"/>
      <c r="X553" s="277"/>
      <c r="Y553" s="277"/>
      <c r="Z553" s="277"/>
      <c r="AA553" s="277"/>
      <c r="AB553" s="277"/>
      <c r="AC553" s="3"/>
      <c r="AD553" s="80"/>
    </row>
    <row r="554" spans="1:30" s="4" customFormat="1" x14ac:dyDescent="0.25">
      <c r="A554" s="1"/>
      <c r="B554" s="12"/>
      <c r="C554" s="21"/>
      <c r="D554" s="14"/>
      <c r="E554" s="6"/>
      <c r="F554" s="14"/>
      <c r="G554" s="6"/>
      <c r="H554" s="15"/>
      <c r="I554" s="14"/>
      <c r="J554" s="6"/>
      <c r="K554" s="14"/>
      <c r="L554" s="6"/>
      <c r="M554" s="15"/>
      <c r="N554" s="16"/>
      <c r="O554" s="14"/>
      <c r="P554" s="6"/>
      <c r="Q554" s="14"/>
      <c r="R554" s="32"/>
      <c r="S554" s="17"/>
      <c r="T554" s="18"/>
      <c r="U554" s="17"/>
      <c r="V554" s="18"/>
      <c r="W554" s="19"/>
      <c r="X554" s="17"/>
      <c r="Y554" s="18"/>
      <c r="Z554" s="17"/>
      <c r="AA554" s="18"/>
      <c r="AB554" s="19"/>
      <c r="AC554" s="56"/>
      <c r="AD554" s="80"/>
    </row>
    <row r="555" spans="1:30" s="4" customFormat="1" ht="15.75" customHeight="1" x14ac:dyDescent="0.25">
      <c r="A555" s="277"/>
      <c r="B555" s="277"/>
      <c r="C555" s="277"/>
      <c r="D555" s="277"/>
      <c r="E555" s="277"/>
      <c r="F555" s="277"/>
      <c r="G555" s="277"/>
      <c r="H555" s="277"/>
      <c r="I555" s="277"/>
      <c r="J555" s="277"/>
      <c r="K555" s="277"/>
      <c r="L555" s="277"/>
      <c r="M555" s="277"/>
      <c r="N555" s="277"/>
      <c r="O555" s="277"/>
      <c r="P555" s="277"/>
      <c r="Q555" s="277"/>
      <c r="R555" s="277"/>
      <c r="S555" s="277"/>
      <c r="T555" s="277"/>
      <c r="U555" s="277"/>
      <c r="V555" s="277"/>
      <c r="W555" s="277"/>
      <c r="X555" s="277"/>
      <c r="Y555" s="277"/>
      <c r="Z555" s="277"/>
      <c r="AA555" s="277"/>
      <c r="AB555" s="277"/>
      <c r="AC555" s="3"/>
      <c r="AD555" s="80"/>
    </row>
    <row r="556" spans="1:30" s="4" customFormat="1" ht="46.5" customHeight="1" x14ac:dyDescent="0.25">
      <c r="A556" s="1"/>
      <c r="B556" s="12"/>
      <c r="C556" s="21"/>
      <c r="D556" s="14"/>
      <c r="E556" s="6"/>
      <c r="F556" s="14"/>
      <c r="G556" s="6"/>
      <c r="H556" s="15"/>
      <c r="I556" s="14"/>
      <c r="J556" s="6"/>
      <c r="K556" s="14"/>
      <c r="L556" s="6"/>
      <c r="M556" s="15"/>
      <c r="N556" s="16"/>
      <c r="O556" s="14"/>
      <c r="P556" s="6"/>
      <c r="Q556" s="14"/>
      <c r="R556" s="32"/>
      <c r="S556" s="17"/>
      <c r="T556" s="18"/>
      <c r="U556" s="17"/>
      <c r="V556" s="18"/>
      <c r="W556" s="19"/>
      <c r="X556" s="17"/>
      <c r="Y556" s="18"/>
      <c r="Z556" s="17"/>
      <c r="AA556" s="18"/>
      <c r="AB556" s="19"/>
      <c r="AC556" s="56"/>
      <c r="AD556" s="80"/>
    </row>
    <row r="557" spans="1:30" s="4" customFormat="1" ht="15.75" customHeight="1" x14ac:dyDescent="0.25">
      <c r="A557" s="277"/>
      <c r="B557" s="277"/>
      <c r="C557" s="277"/>
      <c r="D557" s="277"/>
      <c r="E557" s="277"/>
      <c r="F557" s="277"/>
      <c r="G557" s="277"/>
      <c r="H557" s="277"/>
      <c r="I557" s="277"/>
      <c r="J557" s="277"/>
      <c r="K557" s="277"/>
      <c r="L557" s="277"/>
      <c r="M557" s="277"/>
      <c r="N557" s="277"/>
      <c r="O557" s="277"/>
      <c r="P557" s="277"/>
      <c r="Q557" s="277"/>
      <c r="R557" s="277"/>
      <c r="S557" s="277"/>
      <c r="T557" s="277"/>
      <c r="U557" s="277"/>
      <c r="V557" s="277"/>
      <c r="W557" s="277"/>
      <c r="X557" s="277"/>
      <c r="Y557" s="277"/>
      <c r="Z557" s="277"/>
      <c r="AA557" s="277"/>
      <c r="AB557" s="277"/>
      <c r="AC557" s="3"/>
      <c r="AD557" s="80"/>
    </row>
    <row r="558" spans="1:30" s="4" customFormat="1" x14ac:dyDescent="0.25">
      <c r="A558" s="1"/>
      <c r="B558" s="12"/>
      <c r="C558" s="21"/>
      <c r="D558" s="14"/>
      <c r="E558" s="6"/>
      <c r="F558" s="14"/>
      <c r="G558" s="6"/>
      <c r="H558" s="15"/>
      <c r="I558" s="14"/>
      <c r="J558" s="6"/>
      <c r="K558" s="14"/>
      <c r="L558" s="6"/>
      <c r="M558" s="15"/>
      <c r="N558" s="16"/>
      <c r="O558" s="14"/>
      <c r="P558" s="6"/>
      <c r="Q558" s="14"/>
      <c r="R558" s="32"/>
      <c r="S558" s="17"/>
      <c r="T558" s="18"/>
      <c r="U558" s="17"/>
      <c r="V558" s="18"/>
      <c r="W558" s="19"/>
      <c r="X558" s="17"/>
      <c r="Y558" s="18"/>
      <c r="Z558" s="17"/>
      <c r="AA558" s="18"/>
      <c r="AB558" s="19"/>
      <c r="AC558" s="56"/>
      <c r="AD558" s="79"/>
    </row>
    <row r="559" spans="1:30" s="4" customFormat="1" ht="15.75" customHeight="1" x14ac:dyDescent="0.25">
      <c r="A559" s="277"/>
      <c r="B559" s="277"/>
      <c r="C559" s="277"/>
      <c r="D559" s="277"/>
      <c r="E559" s="277"/>
      <c r="F559" s="277"/>
      <c r="G559" s="277"/>
      <c r="H559" s="277"/>
      <c r="I559" s="277"/>
      <c r="J559" s="277"/>
      <c r="K559" s="277"/>
      <c r="L559" s="277"/>
      <c r="M559" s="277"/>
      <c r="N559" s="277"/>
      <c r="O559" s="277"/>
      <c r="P559" s="277"/>
      <c r="Q559" s="277"/>
      <c r="R559" s="277"/>
      <c r="S559" s="277"/>
      <c r="T559" s="277"/>
      <c r="U559" s="277"/>
      <c r="V559" s="277"/>
      <c r="W559" s="277"/>
      <c r="X559" s="277"/>
      <c r="Y559" s="277"/>
      <c r="Z559" s="277"/>
      <c r="AA559" s="277"/>
      <c r="AB559" s="277"/>
      <c r="AC559" s="3"/>
      <c r="AD559" s="80"/>
    </row>
    <row r="560" spans="1:30" s="4" customFormat="1" x14ac:dyDescent="0.25">
      <c r="A560" s="11"/>
      <c r="B560" s="2"/>
      <c r="C560" s="21"/>
      <c r="D560" s="14"/>
      <c r="E560" s="6"/>
      <c r="F560" s="14"/>
      <c r="G560" s="6"/>
      <c r="H560" s="15"/>
      <c r="I560" s="16"/>
      <c r="J560" s="14"/>
      <c r="K560" s="6"/>
      <c r="L560" s="14"/>
      <c r="M560" s="6"/>
      <c r="N560" s="21"/>
      <c r="O560" s="25"/>
      <c r="P560" s="21"/>
      <c r="Q560" s="25"/>
      <c r="R560" s="10"/>
      <c r="S560" s="17"/>
      <c r="T560" s="18"/>
      <c r="U560" s="17"/>
      <c r="V560" s="18"/>
      <c r="W560" s="19"/>
      <c r="X560" s="17"/>
      <c r="Y560" s="18"/>
      <c r="Z560" s="17"/>
      <c r="AA560" s="18"/>
      <c r="AB560" s="19"/>
      <c r="AC560" s="10"/>
      <c r="AD560" s="80"/>
    </row>
    <row r="561" spans="1:30" s="4" customFormat="1" x14ac:dyDescent="0.25">
      <c r="A561" s="11"/>
      <c r="B561" s="2"/>
      <c r="C561" s="21"/>
      <c r="D561" s="14"/>
      <c r="E561" s="6"/>
      <c r="F561" s="14"/>
      <c r="G561" s="6"/>
      <c r="H561" s="15"/>
      <c r="I561" s="16"/>
      <c r="J561" s="14"/>
      <c r="K561" s="6"/>
      <c r="L561" s="14"/>
      <c r="M561" s="6"/>
      <c r="N561" s="21"/>
      <c r="O561" s="25"/>
      <c r="P561" s="21"/>
      <c r="Q561" s="25"/>
      <c r="R561" s="10"/>
      <c r="S561" s="17"/>
      <c r="T561" s="18"/>
      <c r="U561" s="17"/>
      <c r="V561" s="18"/>
      <c r="W561" s="19"/>
      <c r="X561" s="17"/>
      <c r="Y561" s="18"/>
      <c r="Z561" s="17"/>
      <c r="AA561" s="18"/>
      <c r="AB561" s="19"/>
      <c r="AC561" s="10"/>
      <c r="AD561" s="80"/>
    </row>
    <row r="562" spans="1:30" s="4" customFormat="1" x14ac:dyDescent="0.25">
      <c r="A562" s="11"/>
      <c r="B562" s="2"/>
      <c r="C562" s="21"/>
      <c r="D562" s="14"/>
      <c r="E562" s="6"/>
      <c r="F562" s="14"/>
      <c r="G562" s="6"/>
      <c r="H562" s="15"/>
      <c r="I562" s="16"/>
      <c r="J562" s="14"/>
      <c r="K562" s="6"/>
      <c r="L562" s="14"/>
      <c r="M562" s="6"/>
      <c r="N562" s="21"/>
      <c r="O562" s="25"/>
      <c r="P562" s="21"/>
      <c r="Q562" s="25"/>
      <c r="R562" s="10"/>
      <c r="S562" s="17"/>
      <c r="T562" s="18"/>
      <c r="U562" s="17"/>
      <c r="V562" s="18"/>
      <c r="W562" s="19"/>
      <c r="X562" s="17"/>
      <c r="Y562" s="18"/>
      <c r="Z562" s="17"/>
      <c r="AA562" s="18"/>
      <c r="AB562" s="19"/>
      <c r="AC562" s="10"/>
      <c r="AD562" s="80"/>
    </row>
    <row r="563" spans="1:30" s="4" customFormat="1" x14ac:dyDescent="0.25">
      <c r="A563" s="310"/>
      <c r="B563" s="301"/>
      <c r="C563" s="301"/>
      <c r="D563" s="301"/>
      <c r="E563" s="301"/>
      <c r="F563" s="301"/>
      <c r="G563" s="301"/>
      <c r="H563" s="301"/>
      <c r="I563" s="301"/>
      <c r="J563" s="301"/>
      <c r="K563" s="301"/>
      <c r="L563" s="301"/>
      <c r="M563" s="301"/>
      <c r="N563" s="301"/>
      <c r="O563" s="301"/>
      <c r="P563" s="301"/>
      <c r="Q563" s="301"/>
      <c r="R563" s="301"/>
      <c r="S563" s="301"/>
      <c r="T563" s="301"/>
      <c r="U563" s="301"/>
      <c r="V563" s="301"/>
      <c r="W563" s="301"/>
      <c r="X563" s="301"/>
      <c r="Y563" s="301"/>
      <c r="Z563" s="301"/>
      <c r="AA563" s="301"/>
      <c r="AB563" s="301"/>
      <c r="AC563" s="301"/>
      <c r="AD563" s="80"/>
    </row>
    <row r="564" spans="1:30" s="4" customFormat="1" ht="16.5" customHeight="1" x14ac:dyDescent="0.25">
      <c r="A564" s="12"/>
      <c r="B564" s="2"/>
      <c r="C564" s="13"/>
      <c r="D564" s="14"/>
      <c r="E564" s="6"/>
      <c r="F564" s="14"/>
      <c r="G564" s="6"/>
      <c r="H564" s="15"/>
      <c r="I564" s="14"/>
      <c r="J564" s="6"/>
      <c r="K564" s="14"/>
      <c r="L564" s="6"/>
      <c r="M564" s="15"/>
      <c r="N564" s="13"/>
      <c r="O564" s="25"/>
      <c r="P564" s="13"/>
      <c r="Q564" s="25"/>
      <c r="R564" s="10"/>
      <c r="S564" s="17"/>
      <c r="T564" s="18"/>
      <c r="U564" s="17"/>
      <c r="V564" s="18"/>
      <c r="W564" s="19"/>
      <c r="X564" s="17"/>
      <c r="Y564" s="18"/>
      <c r="Z564" s="17"/>
      <c r="AA564" s="18"/>
      <c r="AB564" s="19"/>
      <c r="AC564" s="10"/>
      <c r="AD564" s="80"/>
    </row>
    <row r="565" spans="1:30" s="4" customFormat="1" ht="16.5" customHeight="1" x14ac:dyDescent="0.25">
      <c r="A565" s="11"/>
      <c r="B565" s="2"/>
      <c r="C565" s="13"/>
      <c r="D565" s="14"/>
      <c r="E565" s="6"/>
      <c r="F565" s="14"/>
      <c r="G565" s="6"/>
      <c r="H565" s="15"/>
      <c r="I565" s="16"/>
      <c r="J565" s="14"/>
      <c r="K565" s="6"/>
      <c r="L565" s="14"/>
      <c r="M565" s="6"/>
      <c r="N565" s="13"/>
      <c r="O565" s="25"/>
      <c r="P565" s="13"/>
      <c r="Q565" s="25"/>
      <c r="R565" s="10"/>
      <c r="S565" s="17"/>
      <c r="T565" s="18"/>
      <c r="U565" s="17"/>
      <c r="V565" s="18"/>
      <c r="W565" s="19"/>
      <c r="X565" s="17"/>
      <c r="Y565" s="18"/>
      <c r="Z565" s="17"/>
      <c r="AA565" s="18"/>
      <c r="AB565" s="19"/>
      <c r="AC565" s="10"/>
      <c r="AD565" s="80"/>
    </row>
    <row r="566" spans="1:30" s="4" customFormat="1" x14ac:dyDescent="0.25">
      <c r="A566" s="11"/>
      <c r="B566" s="2"/>
      <c r="C566" s="13"/>
      <c r="D566" s="14"/>
      <c r="E566" s="6"/>
      <c r="F566" s="14"/>
      <c r="G566" s="6"/>
      <c r="H566" s="15"/>
      <c r="I566" s="16"/>
      <c r="J566" s="14"/>
      <c r="K566" s="6"/>
      <c r="L566" s="14"/>
      <c r="M566" s="6"/>
      <c r="N566" s="13"/>
      <c r="O566" s="25"/>
      <c r="P566" s="13"/>
      <c r="Q566" s="25"/>
      <c r="R566" s="10"/>
      <c r="S566" s="17"/>
      <c r="T566" s="18"/>
      <c r="U566" s="17"/>
      <c r="V566" s="18"/>
      <c r="W566" s="19"/>
      <c r="X566" s="17"/>
      <c r="Y566" s="18"/>
      <c r="Z566" s="17"/>
      <c r="AA566" s="18"/>
      <c r="AB566" s="19"/>
      <c r="AC566" s="10"/>
      <c r="AD566" s="80"/>
    </row>
    <row r="567" spans="1:30" s="4" customFormat="1" x14ac:dyDescent="0.25">
      <c r="A567" s="11"/>
      <c r="B567" s="2"/>
      <c r="C567" s="13"/>
      <c r="D567" s="14"/>
      <c r="E567" s="6"/>
      <c r="F567" s="14"/>
      <c r="G567" s="6"/>
      <c r="H567" s="15"/>
      <c r="I567" s="14"/>
      <c r="J567" s="6"/>
      <c r="K567" s="14"/>
      <c r="L567" s="6"/>
      <c r="M567" s="15"/>
      <c r="N567" s="13"/>
      <c r="O567" s="25"/>
      <c r="P567" s="13"/>
      <c r="Q567" s="25"/>
      <c r="R567" s="10"/>
      <c r="S567" s="17"/>
      <c r="T567" s="18"/>
      <c r="U567" s="17"/>
      <c r="V567" s="18"/>
      <c r="W567" s="19"/>
      <c r="X567" s="17"/>
      <c r="Y567" s="18"/>
      <c r="Z567" s="17"/>
      <c r="AA567" s="18"/>
      <c r="AB567" s="19"/>
      <c r="AC567" s="10"/>
      <c r="AD567" s="80"/>
    </row>
    <row r="568" spans="1:30" s="4" customFormat="1" x14ac:dyDescent="0.25">
      <c r="A568" s="11"/>
      <c r="B568" s="2"/>
      <c r="C568" s="13"/>
      <c r="D568" s="14"/>
      <c r="E568" s="6"/>
      <c r="F568" s="14"/>
      <c r="G568" s="6"/>
      <c r="H568" s="15"/>
      <c r="I568" s="14"/>
      <c r="J568" s="6"/>
      <c r="K568" s="14"/>
      <c r="L568" s="6"/>
      <c r="M568" s="15"/>
      <c r="N568" s="13"/>
      <c r="O568" s="25"/>
      <c r="P568" s="13"/>
      <c r="Q568" s="25"/>
      <c r="R568" s="10"/>
      <c r="S568" s="17"/>
      <c r="T568" s="18"/>
      <c r="U568" s="17"/>
      <c r="V568" s="18"/>
      <c r="W568" s="19"/>
      <c r="X568" s="17"/>
      <c r="Y568" s="18"/>
      <c r="Z568" s="17"/>
      <c r="AA568" s="18"/>
      <c r="AB568" s="19"/>
      <c r="AC568" s="10"/>
      <c r="AD568" s="80"/>
    </row>
    <row r="569" spans="1:30" s="4" customFormat="1" x14ac:dyDescent="0.25">
      <c r="A569" s="11"/>
      <c r="B569" s="2"/>
      <c r="C569" s="13"/>
      <c r="D569" s="14"/>
      <c r="E569" s="6"/>
      <c r="F569" s="14"/>
      <c r="G569" s="6"/>
      <c r="H569" s="15"/>
      <c r="I569" s="14"/>
      <c r="J569" s="6"/>
      <c r="K569" s="14"/>
      <c r="L569" s="6"/>
      <c r="M569" s="15"/>
      <c r="N569" s="13"/>
      <c r="O569" s="25"/>
      <c r="P569" s="13"/>
      <c r="Q569" s="25"/>
      <c r="R569" s="10"/>
      <c r="S569" s="17"/>
      <c r="T569" s="18"/>
      <c r="U569" s="17"/>
      <c r="V569" s="18"/>
      <c r="W569" s="19"/>
      <c r="X569" s="17"/>
      <c r="Y569" s="18"/>
      <c r="Z569" s="17"/>
      <c r="AA569" s="18"/>
      <c r="AB569" s="19"/>
      <c r="AC569" s="10"/>
      <c r="AD569" s="80"/>
    </row>
    <row r="570" spans="1:30" s="4" customFormat="1" ht="15.75" customHeight="1" x14ac:dyDescent="0.25">
      <c r="A570" s="11"/>
      <c r="B570" s="2"/>
      <c r="C570" s="13"/>
      <c r="D570" s="14"/>
      <c r="E570" s="6"/>
      <c r="F570" s="14"/>
      <c r="G570" s="6"/>
      <c r="H570" s="15"/>
      <c r="I570" s="16"/>
      <c r="J570" s="14"/>
      <c r="K570" s="6"/>
      <c r="L570" s="14"/>
      <c r="M570" s="6"/>
      <c r="N570" s="13"/>
      <c r="O570" s="25"/>
      <c r="P570" s="13"/>
      <c r="Q570" s="25"/>
      <c r="R570" s="10"/>
      <c r="S570" s="17"/>
      <c r="T570" s="18"/>
      <c r="U570" s="17"/>
      <c r="V570" s="18"/>
      <c r="W570" s="19"/>
      <c r="X570" s="17"/>
      <c r="Y570" s="18"/>
      <c r="Z570" s="17"/>
      <c r="AA570" s="18"/>
      <c r="AB570" s="19"/>
      <c r="AC570" s="10"/>
      <c r="AD570" s="80"/>
    </row>
    <row r="571" spans="1:30" s="4" customFormat="1" ht="15.75" customHeight="1" x14ac:dyDescent="0.25">
      <c r="A571" s="11"/>
      <c r="B571" s="2"/>
      <c r="C571" s="13"/>
      <c r="D571" s="14"/>
      <c r="E571" s="6"/>
      <c r="F571" s="14"/>
      <c r="G571" s="6"/>
      <c r="H571" s="15"/>
      <c r="I571" s="16"/>
      <c r="J571" s="14"/>
      <c r="K571" s="6"/>
      <c r="L571" s="14"/>
      <c r="M571" s="6"/>
      <c r="N571" s="16"/>
      <c r="O571" s="14"/>
      <c r="P571" s="6"/>
      <c r="Q571" s="14"/>
      <c r="R571" s="6"/>
      <c r="S571" s="17"/>
      <c r="T571" s="18"/>
      <c r="U571" s="17"/>
      <c r="V571" s="18"/>
      <c r="W571" s="19"/>
      <c r="X571" s="17"/>
      <c r="Y571" s="18"/>
      <c r="Z571" s="17"/>
      <c r="AA571" s="18"/>
      <c r="AB571" s="19"/>
      <c r="AC571" s="20"/>
      <c r="AD571" s="80"/>
    </row>
    <row r="572" spans="1:30" s="4" customFormat="1" ht="15.75" customHeight="1" x14ac:dyDescent="0.25">
      <c r="A572" s="277"/>
      <c r="B572" s="277"/>
      <c r="C572" s="277"/>
      <c r="D572" s="277"/>
      <c r="E572" s="277"/>
      <c r="F572" s="277"/>
      <c r="G572" s="277"/>
      <c r="H572" s="277"/>
      <c r="I572" s="277"/>
      <c r="J572" s="277"/>
      <c r="K572" s="277"/>
      <c r="L572" s="277"/>
      <c r="M572" s="277"/>
      <c r="N572" s="277"/>
      <c r="O572" s="277"/>
      <c r="P572" s="277"/>
      <c r="Q572" s="277"/>
      <c r="R572" s="277"/>
      <c r="S572" s="277"/>
      <c r="T572" s="277"/>
      <c r="U572" s="277"/>
      <c r="V572" s="277"/>
      <c r="W572" s="277"/>
      <c r="X572" s="277"/>
      <c r="Y572" s="277"/>
      <c r="Z572" s="277"/>
      <c r="AA572" s="277"/>
      <c r="AB572" s="277"/>
      <c r="AC572" s="3"/>
      <c r="AD572" s="80"/>
    </row>
    <row r="573" spans="1:30" s="4" customFormat="1" x14ac:dyDescent="0.25">
      <c r="A573" s="11"/>
      <c r="B573" s="2"/>
      <c r="C573" s="13"/>
      <c r="D573" s="14"/>
      <c r="E573" s="6"/>
      <c r="F573" s="14"/>
      <c r="G573" s="6"/>
      <c r="H573" s="15"/>
      <c r="I573" s="14"/>
      <c r="J573" s="6"/>
      <c r="K573" s="14"/>
      <c r="L573" s="6"/>
      <c r="M573" s="15"/>
      <c r="N573" s="13"/>
      <c r="O573" s="25"/>
      <c r="P573" s="13"/>
      <c r="Q573" s="25"/>
      <c r="R573" s="10"/>
      <c r="S573" s="17"/>
      <c r="T573" s="18"/>
      <c r="U573" s="17"/>
      <c r="V573" s="18"/>
      <c r="W573" s="19"/>
      <c r="X573" s="17"/>
      <c r="Y573" s="18"/>
      <c r="Z573" s="17"/>
      <c r="AA573" s="18"/>
      <c r="AB573" s="19"/>
      <c r="AC573" s="10"/>
      <c r="AD573" s="80"/>
    </row>
    <row r="574" spans="1:30" s="4" customFormat="1" x14ac:dyDescent="0.25">
      <c r="A574" s="11"/>
      <c r="B574" s="2"/>
      <c r="C574" s="13"/>
      <c r="D574" s="14"/>
      <c r="E574" s="6"/>
      <c r="F574" s="14"/>
      <c r="G574" s="6"/>
      <c r="H574" s="15"/>
      <c r="I574" s="14"/>
      <c r="J574" s="6"/>
      <c r="K574" s="14"/>
      <c r="L574" s="6"/>
      <c r="M574" s="15"/>
      <c r="N574" s="13"/>
      <c r="O574" s="25"/>
      <c r="P574" s="13"/>
      <c r="Q574" s="25"/>
      <c r="R574" s="10"/>
      <c r="S574" s="17"/>
      <c r="T574" s="18"/>
      <c r="U574" s="17"/>
      <c r="V574" s="18"/>
      <c r="W574" s="19"/>
      <c r="X574" s="17"/>
      <c r="Y574" s="18"/>
      <c r="Z574" s="17"/>
      <c r="AA574" s="18"/>
      <c r="AB574" s="19"/>
      <c r="AC574" s="10"/>
      <c r="AD574" s="80"/>
    </row>
    <row r="575" spans="1:30" s="4" customFormat="1" x14ac:dyDescent="0.25">
      <c r="A575" s="11"/>
      <c r="B575" s="2"/>
      <c r="C575" s="13"/>
      <c r="D575" s="14"/>
      <c r="E575" s="6"/>
      <c r="F575" s="14"/>
      <c r="G575" s="6"/>
      <c r="H575" s="15"/>
      <c r="I575" s="14"/>
      <c r="J575" s="6"/>
      <c r="K575" s="14"/>
      <c r="L575" s="6"/>
      <c r="M575" s="15"/>
      <c r="N575" s="13"/>
      <c r="O575" s="25"/>
      <c r="P575" s="13"/>
      <c r="Q575" s="25"/>
      <c r="R575" s="10"/>
      <c r="S575" s="17"/>
      <c r="T575" s="18"/>
      <c r="U575" s="17"/>
      <c r="V575" s="18"/>
      <c r="W575" s="19"/>
      <c r="X575" s="17"/>
      <c r="Y575" s="18"/>
      <c r="Z575" s="17"/>
      <c r="AA575" s="18"/>
      <c r="AB575" s="19"/>
      <c r="AC575" s="10"/>
      <c r="AD575" s="80"/>
    </row>
    <row r="576" spans="1:30" s="4" customFormat="1" x14ac:dyDescent="0.25">
      <c r="A576" s="11"/>
      <c r="B576" s="2"/>
      <c r="C576" s="13"/>
      <c r="D576" s="14"/>
      <c r="E576" s="6"/>
      <c r="F576" s="14"/>
      <c r="G576" s="6"/>
      <c r="H576" s="15"/>
      <c r="I576" s="16"/>
      <c r="J576" s="14"/>
      <c r="K576" s="6"/>
      <c r="L576" s="14"/>
      <c r="M576" s="6"/>
      <c r="N576" s="13"/>
      <c r="O576" s="25"/>
      <c r="P576" s="13"/>
      <c r="Q576" s="25"/>
      <c r="R576" s="10"/>
      <c r="S576" s="17"/>
      <c r="T576" s="18"/>
      <c r="U576" s="17"/>
      <c r="V576" s="18"/>
      <c r="W576" s="19"/>
      <c r="X576" s="17"/>
      <c r="Y576" s="18"/>
      <c r="Z576" s="17"/>
      <c r="AA576" s="18"/>
      <c r="AB576" s="19"/>
      <c r="AC576" s="10"/>
      <c r="AD576" s="80"/>
    </row>
    <row r="577" spans="1:30" s="4" customFormat="1" x14ac:dyDescent="0.25">
      <c r="A577" s="11"/>
      <c r="B577" s="2"/>
      <c r="C577" s="13"/>
      <c r="D577" s="14"/>
      <c r="E577" s="6"/>
      <c r="F577" s="14"/>
      <c r="G577" s="6"/>
      <c r="H577" s="15"/>
      <c r="I577" s="14"/>
      <c r="J577" s="6"/>
      <c r="K577" s="14"/>
      <c r="L577" s="6"/>
      <c r="M577" s="15"/>
      <c r="N577" s="13"/>
      <c r="O577" s="25"/>
      <c r="P577" s="13"/>
      <c r="Q577" s="25"/>
      <c r="R577" s="10"/>
      <c r="S577" s="17"/>
      <c r="T577" s="18"/>
      <c r="U577" s="17"/>
      <c r="V577" s="18"/>
      <c r="W577" s="19"/>
      <c r="X577" s="17"/>
      <c r="Y577" s="18"/>
      <c r="Z577" s="17"/>
      <c r="AA577" s="18"/>
      <c r="AB577" s="19"/>
      <c r="AC577" s="10"/>
      <c r="AD577" s="80"/>
    </row>
    <row r="578" spans="1:30" s="4" customFormat="1" x14ac:dyDescent="0.25">
      <c r="A578" s="11"/>
      <c r="B578" s="2"/>
      <c r="C578" s="13"/>
      <c r="D578" s="14"/>
      <c r="E578" s="6"/>
      <c r="F578" s="14"/>
      <c r="G578" s="6"/>
      <c r="H578" s="15"/>
      <c r="I578" s="14"/>
      <c r="J578" s="6"/>
      <c r="K578" s="14"/>
      <c r="L578" s="6"/>
      <c r="M578" s="15"/>
      <c r="N578" s="13"/>
      <c r="O578" s="25"/>
      <c r="P578" s="13"/>
      <c r="Q578" s="25"/>
      <c r="R578" s="10"/>
      <c r="S578" s="17"/>
      <c r="T578" s="18"/>
      <c r="U578" s="17"/>
      <c r="V578" s="18"/>
      <c r="W578" s="19"/>
      <c r="X578" s="17"/>
      <c r="Y578" s="18"/>
      <c r="Z578" s="17"/>
      <c r="AA578" s="18"/>
      <c r="AB578" s="19"/>
      <c r="AC578" s="10"/>
      <c r="AD578" s="80"/>
    </row>
    <row r="579" spans="1:30" s="4" customFormat="1" x14ac:dyDescent="0.25">
      <c r="A579" s="11"/>
      <c r="B579" s="2"/>
      <c r="C579" s="13"/>
      <c r="D579" s="14"/>
      <c r="E579" s="6"/>
      <c r="F579" s="14"/>
      <c r="G579" s="6"/>
      <c r="H579" s="15"/>
      <c r="I579" s="14"/>
      <c r="J579" s="6"/>
      <c r="K579" s="14"/>
      <c r="L579" s="6"/>
      <c r="M579" s="15"/>
      <c r="N579" s="13"/>
      <c r="O579" s="25"/>
      <c r="P579" s="13"/>
      <c r="Q579" s="25"/>
      <c r="R579" s="10"/>
      <c r="S579" s="17"/>
      <c r="T579" s="18"/>
      <c r="U579" s="17"/>
      <c r="V579" s="18"/>
      <c r="W579" s="19"/>
      <c r="X579" s="17"/>
      <c r="Y579" s="18"/>
      <c r="Z579" s="17"/>
      <c r="AA579" s="18"/>
      <c r="AB579" s="19"/>
      <c r="AC579" s="10"/>
      <c r="AD579" s="80"/>
    </row>
    <row r="580" spans="1:30" s="4" customFormat="1" x14ac:dyDescent="0.25">
      <c r="A580" s="11"/>
      <c r="B580" s="2"/>
      <c r="C580" s="13"/>
      <c r="D580" s="14"/>
      <c r="E580" s="6"/>
      <c r="F580" s="14"/>
      <c r="G580" s="6"/>
      <c r="H580" s="15"/>
      <c r="I580" s="16"/>
      <c r="J580" s="14"/>
      <c r="K580" s="6"/>
      <c r="L580" s="14"/>
      <c r="M580" s="6"/>
      <c r="N580" s="13"/>
      <c r="O580" s="25"/>
      <c r="P580" s="13"/>
      <c r="Q580" s="25"/>
      <c r="R580" s="10"/>
      <c r="S580" s="17"/>
      <c r="T580" s="18"/>
      <c r="U580" s="17"/>
      <c r="V580" s="18"/>
      <c r="W580" s="19"/>
      <c r="X580" s="17"/>
      <c r="Y580" s="18"/>
      <c r="Z580" s="17"/>
      <c r="AA580" s="18"/>
      <c r="AB580" s="19"/>
      <c r="AC580" s="10"/>
      <c r="AD580" s="80"/>
    </row>
    <row r="581" spans="1:30" s="4" customFormat="1" x14ac:dyDescent="0.25">
      <c r="A581" s="11"/>
      <c r="B581" s="2"/>
      <c r="C581" s="13"/>
      <c r="D581" s="14"/>
      <c r="E581" s="6"/>
      <c r="F581" s="14"/>
      <c r="G581" s="6"/>
      <c r="H581" s="15"/>
      <c r="I581" s="14"/>
      <c r="J581" s="6"/>
      <c r="K581" s="14"/>
      <c r="L581" s="6"/>
      <c r="M581" s="15"/>
      <c r="N581" s="13"/>
      <c r="O581" s="25"/>
      <c r="P581" s="13"/>
      <c r="Q581" s="25"/>
      <c r="R581" s="10"/>
      <c r="S581" s="17"/>
      <c r="T581" s="18"/>
      <c r="U581" s="17"/>
      <c r="V581" s="18"/>
      <c r="W581" s="19"/>
      <c r="X581" s="17"/>
      <c r="Y581" s="18"/>
      <c r="Z581" s="17"/>
      <c r="AA581" s="18"/>
      <c r="AB581" s="19"/>
      <c r="AC581" s="10"/>
      <c r="AD581" s="80"/>
    </row>
    <row r="582" spans="1:30" s="4" customFormat="1" ht="15.75" customHeight="1" x14ac:dyDescent="0.25">
      <c r="A582" s="11"/>
      <c r="B582" s="2"/>
      <c r="C582" s="13"/>
      <c r="D582" s="14"/>
      <c r="E582" s="6"/>
      <c r="F582" s="14"/>
      <c r="G582" s="6"/>
      <c r="H582" s="15"/>
      <c r="I582" s="14"/>
      <c r="J582" s="6"/>
      <c r="K582" s="14"/>
      <c r="L582" s="6"/>
      <c r="M582" s="15"/>
      <c r="N582" s="13"/>
      <c r="O582" s="25"/>
      <c r="P582" s="13"/>
      <c r="Q582" s="25"/>
      <c r="R582" s="10"/>
      <c r="S582" s="17"/>
      <c r="T582" s="18"/>
      <c r="U582" s="17"/>
      <c r="V582" s="18"/>
      <c r="W582" s="19"/>
      <c r="X582" s="17"/>
      <c r="Y582" s="18"/>
      <c r="Z582" s="17"/>
      <c r="AA582" s="18"/>
      <c r="AB582" s="19"/>
      <c r="AC582" s="10"/>
      <c r="AD582" s="80"/>
    </row>
    <row r="583" spans="1:30" s="4" customFormat="1" x14ac:dyDescent="0.25">
      <c r="A583" s="11"/>
      <c r="B583" s="2"/>
      <c r="C583" s="13"/>
      <c r="D583" s="14"/>
      <c r="E583" s="6"/>
      <c r="F583" s="14"/>
      <c r="G583" s="6"/>
      <c r="H583" s="15"/>
      <c r="I583" s="14"/>
      <c r="J583" s="6"/>
      <c r="K583" s="14"/>
      <c r="L583" s="6"/>
      <c r="M583" s="15"/>
      <c r="N583" s="13"/>
      <c r="O583" s="25"/>
      <c r="P583" s="13"/>
      <c r="Q583" s="25"/>
      <c r="R583" s="10"/>
      <c r="S583" s="17"/>
      <c r="T583" s="18"/>
      <c r="U583" s="17"/>
      <c r="V583" s="18"/>
      <c r="W583" s="19"/>
      <c r="X583" s="17"/>
      <c r="Y583" s="18"/>
      <c r="Z583" s="17"/>
      <c r="AA583" s="18"/>
      <c r="AB583" s="19"/>
      <c r="AC583" s="10"/>
      <c r="AD583" s="80"/>
    </row>
    <row r="584" spans="1:30" s="4" customFormat="1" x14ac:dyDescent="0.25">
      <c r="A584" s="306"/>
      <c r="B584" s="301"/>
      <c r="C584" s="301"/>
      <c r="D584" s="301"/>
      <c r="E584" s="301"/>
      <c r="F584" s="301"/>
      <c r="G584" s="301"/>
      <c r="H584" s="301"/>
      <c r="I584" s="301"/>
      <c r="J584" s="301"/>
      <c r="K584" s="301"/>
      <c r="L584" s="301"/>
      <c r="M584" s="301"/>
      <c r="N584" s="301"/>
      <c r="O584" s="301"/>
      <c r="P584" s="301"/>
      <c r="Q584" s="301"/>
      <c r="R584" s="301"/>
      <c r="S584" s="301"/>
      <c r="T584" s="301"/>
      <c r="U584" s="301"/>
      <c r="V584" s="301"/>
      <c r="W584" s="301"/>
      <c r="X584" s="301"/>
      <c r="Y584" s="301"/>
      <c r="Z584" s="301"/>
      <c r="AA584" s="301"/>
      <c r="AB584" s="301"/>
      <c r="AC584" s="301"/>
      <c r="AD584" s="80"/>
    </row>
    <row r="585" spans="1:30" s="4" customFormat="1" x14ac:dyDescent="0.25">
      <c r="A585" s="11"/>
      <c r="B585" s="2"/>
      <c r="C585" s="13"/>
      <c r="D585" s="14"/>
      <c r="E585" s="6"/>
      <c r="F585" s="14"/>
      <c r="G585" s="6"/>
      <c r="H585" s="15"/>
      <c r="I585" s="14"/>
      <c r="J585" s="6"/>
      <c r="K585" s="14"/>
      <c r="L585" s="6"/>
      <c r="M585" s="15"/>
      <c r="N585" s="13"/>
      <c r="O585" s="25"/>
      <c r="P585" s="13"/>
      <c r="Q585" s="25"/>
      <c r="R585" s="10"/>
      <c r="S585" s="17"/>
      <c r="T585" s="18"/>
      <c r="U585" s="17"/>
      <c r="V585" s="18"/>
      <c r="W585" s="19"/>
      <c r="X585" s="17"/>
      <c r="Y585" s="18"/>
      <c r="Z585" s="17"/>
      <c r="AA585" s="18"/>
      <c r="AB585" s="19"/>
      <c r="AC585" s="10"/>
      <c r="AD585" s="80"/>
    </row>
    <row r="586" spans="1:30" s="4" customFormat="1" x14ac:dyDescent="0.25">
      <c r="A586" s="11"/>
      <c r="B586" s="2"/>
      <c r="C586" s="13"/>
      <c r="D586" s="14"/>
      <c r="E586" s="6"/>
      <c r="F586" s="14"/>
      <c r="G586" s="6"/>
      <c r="H586" s="15"/>
      <c r="I586" s="14"/>
      <c r="J586" s="6"/>
      <c r="K586" s="14"/>
      <c r="L586" s="6"/>
      <c r="M586" s="15"/>
      <c r="N586" s="13"/>
      <c r="O586" s="25"/>
      <c r="P586" s="13"/>
      <c r="Q586" s="25"/>
      <c r="R586" s="10"/>
      <c r="S586" s="17"/>
      <c r="T586" s="18"/>
      <c r="U586" s="17"/>
      <c r="V586" s="18"/>
      <c r="W586" s="19"/>
      <c r="X586" s="17"/>
      <c r="Y586" s="18"/>
      <c r="Z586" s="17"/>
      <c r="AA586" s="18"/>
      <c r="AB586" s="19"/>
      <c r="AC586" s="10"/>
      <c r="AD586" s="80"/>
    </row>
    <row r="587" spans="1:30" s="4" customFormat="1" x14ac:dyDescent="0.25">
      <c r="A587" s="11"/>
      <c r="B587" s="2"/>
      <c r="C587" s="13"/>
      <c r="D587" s="14"/>
      <c r="E587" s="6"/>
      <c r="F587" s="14"/>
      <c r="G587" s="6"/>
      <c r="H587" s="15"/>
      <c r="I587" s="14"/>
      <c r="J587" s="6"/>
      <c r="K587" s="14"/>
      <c r="L587" s="6"/>
      <c r="M587" s="15"/>
      <c r="N587" s="13"/>
      <c r="O587" s="25"/>
      <c r="P587" s="13"/>
      <c r="Q587" s="25"/>
      <c r="R587" s="10"/>
      <c r="S587" s="17"/>
      <c r="T587" s="18"/>
      <c r="U587" s="17"/>
      <c r="V587" s="18"/>
      <c r="W587" s="19"/>
      <c r="X587" s="17"/>
      <c r="Y587" s="18"/>
      <c r="Z587" s="17"/>
      <c r="AA587" s="18"/>
      <c r="AB587" s="19"/>
      <c r="AC587" s="10"/>
      <c r="AD587" s="80"/>
    </row>
    <row r="588" spans="1:30" s="11" customFormat="1" x14ac:dyDescent="0.25">
      <c r="A588" s="299"/>
      <c r="B588" s="299"/>
      <c r="C588" s="299"/>
      <c r="D588" s="299"/>
      <c r="E588" s="299"/>
      <c r="F588" s="299"/>
      <c r="G588" s="299"/>
      <c r="H588" s="299"/>
      <c r="I588" s="299"/>
      <c r="J588" s="299"/>
      <c r="K588" s="299"/>
      <c r="L588" s="299"/>
      <c r="M588" s="299"/>
      <c r="N588" s="299"/>
      <c r="O588" s="299"/>
      <c r="P588" s="299"/>
      <c r="Q588" s="299"/>
      <c r="R588" s="299"/>
      <c r="S588" s="299"/>
      <c r="T588" s="299"/>
      <c r="U588" s="299"/>
      <c r="V588" s="299"/>
      <c r="W588" s="299"/>
      <c r="X588" s="299"/>
      <c r="Y588" s="299"/>
      <c r="Z588" s="299"/>
      <c r="AA588" s="299"/>
      <c r="AB588" s="299"/>
      <c r="AC588" s="299"/>
    </row>
    <row r="589" spans="1:30" s="4" customFormat="1" ht="33.75" customHeight="1" x14ac:dyDescent="0.25">
      <c r="A589" s="33"/>
      <c r="B589" s="36"/>
      <c r="C589" s="21"/>
      <c r="D589" s="14"/>
      <c r="E589" s="6"/>
      <c r="F589" s="14"/>
      <c r="G589" s="6"/>
      <c r="H589" s="15"/>
      <c r="I589" s="16"/>
      <c r="J589" s="5"/>
      <c r="K589" s="16"/>
      <c r="L589" s="26"/>
      <c r="M589" s="36"/>
      <c r="N589" s="36"/>
      <c r="O589" s="36"/>
      <c r="P589" s="36"/>
      <c r="Q589" s="36"/>
      <c r="R589" s="36"/>
      <c r="S589" s="36"/>
      <c r="T589" s="36"/>
      <c r="U589" s="36"/>
      <c r="V589" s="36"/>
      <c r="W589" s="36"/>
      <c r="X589" s="36"/>
      <c r="Y589" s="36"/>
      <c r="Z589" s="36"/>
      <c r="AA589" s="36"/>
      <c r="AB589" s="36"/>
      <c r="AC589" s="20"/>
      <c r="AD589" s="80"/>
    </row>
    <row r="590" spans="1:30" s="4" customFormat="1" ht="33.75" customHeight="1" x14ac:dyDescent="0.25">
      <c r="A590" s="33"/>
      <c r="B590" s="36"/>
      <c r="C590" s="21"/>
      <c r="D590" s="14"/>
      <c r="E590" s="6"/>
      <c r="F590" s="14"/>
      <c r="G590" s="6"/>
      <c r="H590" s="15"/>
      <c r="I590" s="16"/>
      <c r="J590" s="5"/>
      <c r="K590" s="16"/>
      <c r="L590" s="26"/>
      <c r="M590" s="36"/>
      <c r="N590" s="36"/>
      <c r="O590" s="36"/>
      <c r="P590" s="36"/>
      <c r="Q590" s="36"/>
      <c r="R590" s="36"/>
      <c r="S590" s="36"/>
      <c r="T590" s="36"/>
      <c r="U590" s="36"/>
      <c r="V590" s="36"/>
      <c r="W590" s="36"/>
      <c r="X590" s="36"/>
      <c r="Y590" s="36"/>
      <c r="Z590" s="36"/>
      <c r="AA590" s="36"/>
      <c r="AB590" s="36"/>
      <c r="AC590" s="20"/>
      <c r="AD590" s="80"/>
    </row>
    <row r="591" spans="1:30" s="4" customFormat="1" ht="33.75" customHeight="1" x14ac:dyDescent="0.25">
      <c r="A591" s="33"/>
      <c r="B591" s="36"/>
      <c r="C591" s="21"/>
      <c r="D591" s="14"/>
      <c r="E591" s="6"/>
      <c r="F591" s="14"/>
      <c r="G591" s="6"/>
      <c r="H591" s="15"/>
      <c r="I591" s="16"/>
      <c r="J591" s="5"/>
      <c r="K591" s="16"/>
      <c r="L591" s="26"/>
      <c r="M591" s="36"/>
      <c r="N591" s="36"/>
      <c r="O591" s="36"/>
      <c r="P591" s="36"/>
      <c r="Q591" s="36"/>
      <c r="R591" s="36"/>
      <c r="S591" s="36"/>
      <c r="T591" s="36"/>
      <c r="U591" s="36"/>
      <c r="V591" s="36"/>
      <c r="W591" s="36"/>
      <c r="X591" s="36"/>
      <c r="Y591" s="36"/>
      <c r="Z591" s="36"/>
      <c r="AA591" s="36"/>
      <c r="AB591" s="36"/>
      <c r="AC591" s="20"/>
      <c r="AD591" s="80"/>
    </row>
    <row r="592" spans="1:30" s="4" customFormat="1" ht="33.75" customHeight="1" x14ac:dyDescent="0.25">
      <c r="A592" s="33"/>
      <c r="B592" s="36"/>
      <c r="C592" s="21"/>
      <c r="D592" s="14"/>
      <c r="E592" s="6"/>
      <c r="F592" s="14"/>
      <c r="G592" s="6"/>
      <c r="H592" s="15"/>
      <c r="I592" s="16"/>
      <c r="J592" s="5"/>
      <c r="K592" s="16"/>
      <c r="L592" s="26"/>
      <c r="M592" s="36"/>
      <c r="N592" s="36"/>
      <c r="O592" s="36"/>
      <c r="P592" s="36"/>
      <c r="Q592" s="36"/>
      <c r="R592" s="36"/>
      <c r="S592" s="36"/>
      <c r="T592" s="36"/>
      <c r="U592" s="36"/>
      <c r="V592" s="36"/>
      <c r="W592" s="36"/>
      <c r="X592" s="36"/>
      <c r="Y592" s="36"/>
      <c r="Z592" s="36"/>
      <c r="AA592" s="36"/>
      <c r="AB592" s="36"/>
      <c r="AC592" s="3"/>
      <c r="AD592" s="80"/>
    </row>
    <row r="593" spans="1:30" s="4" customFormat="1" ht="33.75" customHeight="1" x14ac:dyDescent="0.25">
      <c r="A593" s="33"/>
      <c r="B593" s="36"/>
      <c r="C593" s="21"/>
      <c r="D593" s="14"/>
      <c r="E593" s="6"/>
      <c r="F593" s="14"/>
      <c r="G593" s="6"/>
      <c r="H593" s="15"/>
      <c r="I593" s="16"/>
      <c r="J593" s="5"/>
      <c r="K593" s="16"/>
      <c r="L593" s="26"/>
      <c r="M593" s="36"/>
      <c r="N593" s="36"/>
      <c r="O593" s="36"/>
      <c r="P593" s="36"/>
      <c r="Q593" s="36"/>
      <c r="R593" s="36"/>
      <c r="S593" s="36"/>
      <c r="T593" s="36"/>
      <c r="U593" s="36"/>
      <c r="V593" s="36"/>
      <c r="W593" s="36"/>
      <c r="X593" s="36"/>
      <c r="Y593" s="36"/>
      <c r="Z593" s="36"/>
      <c r="AA593" s="36"/>
      <c r="AB593" s="36"/>
      <c r="AC593" s="20"/>
      <c r="AD593" s="80"/>
    </row>
    <row r="594" spans="1:30" s="4" customFormat="1" ht="33.75" customHeight="1" x14ac:dyDescent="0.25">
      <c r="A594" s="33"/>
      <c r="B594" s="36"/>
      <c r="C594" s="21"/>
      <c r="D594" s="14"/>
      <c r="E594" s="6"/>
      <c r="F594" s="14"/>
      <c r="G594" s="6"/>
      <c r="H594" s="15"/>
      <c r="I594" s="16"/>
      <c r="J594" s="5"/>
      <c r="K594" s="16"/>
      <c r="L594" s="26"/>
      <c r="M594" s="36"/>
      <c r="N594" s="36"/>
      <c r="O594" s="36"/>
      <c r="P594" s="36"/>
      <c r="Q594" s="36"/>
      <c r="R594" s="36"/>
      <c r="S594" s="36"/>
      <c r="T594" s="36"/>
      <c r="U594" s="36"/>
      <c r="V594" s="36"/>
      <c r="W594" s="36"/>
      <c r="X594" s="36"/>
      <c r="Y594" s="36"/>
      <c r="Z594" s="36"/>
      <c r="AA594" s="36"/>
      <c r="AB594" s="36"/>
      <c r="AC594" s="20"/>
      <c r="AD594" s="80"/>
    </row>
    <row r="595" spans="1:30" s="4" customFormat="1" ht="33.75" customHeight="1" x14ac:dyDescent="0.25">
      <c r="A595" s="33"/>
      <c r="B595" s="36"/>
      <c r="C595" s="21"/>
      <c r="D595" s="14"/>
      <c r="E595" s="6"/>
      <c r="F595" s="14"/>
      <c r="G595" s="6"/>
      <c r="H595" s="15"/>
      <c r="I595" s="16"/>
      <c r="J595" s="5"/>
      <c r="K595" s="16"/>
      <c r="L595" s="26"/>
      <c r="M595" s="36"/>
      <c r="N595" s="36"/>
      <c r="O595" s="36"/>
      <c r="P595" s="36"/>
      <c r="Q595" s="36"/>
      <c r="R595" s="36"/>
      <c r="S595" s="36"/>
      <c r="T595" s="36"/>
      <c r="U595" s="36"/>
      <c r="V595" s="36"/>
      <c r="W595" s="36"/>
      <c r="X595" s="36"/>
      <c r="Y595" s="36"/>
      <c r="Z595" s="36"/>
      <c r="AA595" s="36"/>
      <c r="AB595" s="36"/>
      <c r="AC595" s="20"/>
      <c r="AD595" s="80"/>
    </row>
    <row r="596" spans="1:30" s="4" customFormat="1" ht="33.75" customHeight="1" x14ac:dyDescent="0.25">
      <c r="A596" s="33"/>
      <c r="B596" s="36"/>
      <c r="C596" s="21"/>
      <c r="D596" s="14"/>
      <c r="E596" s="6"/>
      <c r="F596" s="14"/>
      <c r="G596" s="6"/>
      <c r="H596" s="15"/>
      <c r="I596" s="16"/>
      <c r="J596" s="5"/>
      <c r="K596" s="16"/>
      <c r="L596" s="26"/>
      <c r="M596" s="36"/>
      <c r="N596" s="36"/>
      <c r="O596" s="36"/>
      <c r="P596" s="36"/>
      <c r="Q596" s="36"/>
      <c r="R596" s="36"/>
      <c r="S596" s="36"/>
      <c r="T596" s="36"/>
      <c r="U596" s="36"/>
      <c r="V596" s="36"/>
      <c r="W596" s="36"/>
      <c r="X596" s="36"/>
      <c r="Y596" s="36"/>
      <c r="Z596" s="36"/>
      <c r="AA596" s="36"/>
      <c r="AB596" s="36"/>
      <c r="AC596" s="20"/>
      <c r="AD596" s="80"/>
    </row>
    <row r="597" spans="1:30" s="4" customFormat="1" ht="33.75" customHeight="1" x14ac:dyDescent="0.25">
      <c r="A597" s="33"/>
      <c r="B597" s="36"/>
      <c r="C597" s="21"/>
      <c r="D597" s="14"/>
      <c r="E597" s="6"/>
      <c r="F597" s="14"/>
      <c r="G597" s="6"/>
      <c r="H597" s="15"/>
      <c r="I597" s="16"/>
      <c r="J597" s="5"/>
      <c r="K597" s="16"/>
      <c r="L597" s="26"/>
      <c r="M597" s="36"/>
      <c r="N597" s="36"/>
      <c r="O597" s="36"/>
      <c r="P597" s="36"/>
      <c r="Q597" s="36"/>
      <c r="R597" s="36"/>
      <c r="S597" s="36"/>
      <c r="T597" s="36"/>
      <c r="U597" s="36"/>
      <c r="V597" s="36"/>
      <c r="W597" s="36"/>
      <c r="X597" s="36"/>
      <c r="Y597" s="36"/>
      <c r="Z597" s="36"/>
      <c r="AA597" s="36"/>
      <c r="AB597" s="36"/>
      <c r="AC597" s="20"/>
      <c r="AD597" s="80"/>
    </row>
    <row r="598" spans="1:30" s="4" customFormat="1" ht="33.75" customHeight="1" x14ac:dyDescent="0.25">
      <c r="A598" s="33"/>
      <c r="B598" s="36"/>
      <c r="C598" s="21"/>
      <c r="D598" s="14"/>
      <c r="E598" s="6"/>
      <c r="F598" s="14"/>
      <c r="G598" s="6"/>
      <c r="H598" s="15"/>
      <c r="I598" s="16"/>
      <c r="J598" s="5"/>
      <c r="K598" s="16"/>
      <c r="L598" s="26"/>
      <c r="M598" s="36"/>
      <c r="N598" s="36"/>
      <c r="O598" s="36"/>
      <c r="P598" s="36"/>
      <c r="Q598" s="36"/>
      <c r="R598" s="36"/>
      <c r="S598" s="36"/>
      <c r="T598" s="36"/>
      <c r="U598" s="36"/>
      <c r="V598" s="36"/>
      <c r="W598" s="36"/>
      <c r="X598" s="36"/>
      <c r="Y598" s="36"/>
      <c r="Z598" s="36"/>
      <c r="AA598" s="36"/>
      <c r="AB598" s="36"/>
      <c r="AC598" s="20"/>
      <c r="AD598" s="80"/>
    </row>
    <row r="599" spans="1:30" s="4" customFormat="1" ht="33.75" customHeight="1" x14ac:dyDescent="0.25">
      <c r="A599" s="33"/>
      <c r="B599" s="36"/>
      <c r="C599" s="21"/>
      <c r="D599" s="14"/>
      <c r="E599" s="6"/>
      <c r="F599" s="14"/>
      <c r="G599" s="6"/>
      <c r="H599" s="15"/>
      <c r="I599" s="16"/>
      <c r="J599" s="5"/>
      <c r="K599" s="16"/>
      <c r="L599" s="26"/>
      <c r="M599" s="36"/>
      <c r="N599" s="36"/>
      <c r="O599" s="36"/>
      <c r="P599" s="36"/>
      <c r="Q599" s="36"/>
      <c r="R599" s="36"/>
      <c r="S599" s="36"/>
      <c r="T599" s="36"/>
      <c r="U599" s="36"/>
      <c r="V599" s="36"/>
      <c r="W599" s="36"/>
      <c r="X599" s="36"/>
      <c r="Y599" s="36"/>
      <c r="Z599" s="36"/>
      <c r="AA599" s="36"/>
      <c r="AB599" s="36"/>
      <c r="AC599" s="20"/>
      <c r="AD599" s="80"/>
    </row>
    <row r="600" spans="1:30" s="4" customFormat="1" ht="33.75" customHeight="1" x14ac:dyDescent="0.25">
      <c r="A600" s="33"/>
      <c r="B600" s="36"/>
      <c r="C600" s="21"/>
      <c r="D600" s="14"/>
      <c r="E600" s="6"/>
      <c r="F600" s="14"/>
      <c r="G600" s="6"/>
      <c r="H600" s="15"/>
      <c r="I600" s="16"/>
      <c r="J600" s="5"/>
      <c r="K600" s="16"/>
      <c r="L600" s="26"/>
      <c r="M600" s="36"/>
      <c r="N600" s="36"/>
      <c r="O600" s="36"/>
      <c r="P600" s="36"/>
      <c r="Q600" s="36"/>
      <c r="R600" s="36"/>
      <c r="S600" s="36"/>
      <c r="T600" s="36"/>
      <c r="U600" s="36"/>
      <c r="V600" s="36"/>
      <c r="W600" s="36"/>
      <c r="X600" s="36"/>
      <c r="Y600" s="36"/>
      <c r="Z600" s="36"/>
      <c r="AA600" s="36"/>
      <c r="AB600" s="36"/>
      <c r="AC600" s="20"/>
      <c r="AD600" s="80"/>
    </row>
    <row r="601" spans="1:30" s="4" customFormat="1" ht="33.75" customHeight="1" x14ac:dyDescent="0.25">
      <c r="A601" s="33"/>
      <c r="B601" s="36"/>
      <c r="C601" s="21"/>
      <c r="D601" s="14"/>
      <c r="E601" s="6"/>
      <c r="F601" s="14"/>
      <c r="G601" s="6"/>
      <c r="H601" s="15"/>
      <c r="I601" s="16"/>
      <c r="J601" s="5"/>
      <c r="K601" s="16"/>
      <c r="L601" s="26"/>
      <c r="M601" s="36"/>
      <c r="N601" s="36"/>
      <c r="O601" s="36"/>
      <c r="P601" s="36"/>
      <c r="Q601" s="36"/>
      <c r="R601" s="36"/>
      <c r="S601" s="36"/>
      <c r="T601" s="36"/>
      <c r="U601" s="36"/>
      <c r="V601" s="36"/>
      <c r="W601" s="36"/>
      <c r="X601" s="36"/>
      <c r="Y601" s="36"/>
      <c r="Z601" s="36"/>
      <c r="AA601" s="36"/>
      <c r="AB601" s="36"/>
      <c r="AC601" s="20"/>
      <c r="AD601" s="80"/>
    </row>
    <row r="602" spans="1:30" s="4" customFormat="1" ht="33.75" customHeight="1" x14ac:dyDescent="0.25">
      <c r="A602" s="33"/>
      <c r="B602" s="36"/>
      <c r="C602" s="21"/>
      <c r="D602" s="14"/>
      <c r="E602" s="6"/>
      <c r="F602" s="14"/>
      <c r="G602" s="6"/>
      <c r="H602" s="15"/>
      <c r="I602" s="16"/>
      <c r="J602" s="5"/>
      <c r="K602" s="16"/>
      <c r="L602" s="26"/>
      <c r="M602" s="36"/>
      <c r="N602" s="36"/>
      <c r="O602" s="36"/>
      <c r="P602" s="36"/>
      <c r="Q602" s="36"/>
      <c r="R602" s="36"/>
      <c r="S602" s="36"/>
      <c r="T602" s="36"/>
      <c r="U602" s="36"/>
      <c r="V602" s="36"/>
      <c r="W602" s="36"/>
      <c r="X602" s="36"/>
      <c r="Y602" s="36"/>
      <c r="Z602" s="36"/>
      <c r="AA602" s="36"/>
      <c r="AB602" s="36"/>
      <c r="AC602" s="3"/>
      <c r="AD602" s="80"/>
    </row>
    <row r="603" spans="1:30" s="4" customFormat="1" ht="33.75" customHeight="1" x14ac:dyDescent="0.25">
      <c r="A603" s="33"/>
      <c r="B603" s="36"/>
      <c r="C603" s="21"/>
      <c r="D603" s="14"/>
      <c r="E603" s="6"/>
      <c r="F603" s="14"/>
      <c r="G603" s="6"/>
      <c r="H603" s="15"/>
      <c r="I603" s="16"/>
      <c r="J603" s="5"/>
      <c r="K603" s="16"/>
      <c r="L603" s="26"/>
      <c r="M603" s="36"/>
      <c r="N603" s="36"/>
      <c r="O603" s="36"/>
      <c r="P603" s="36"/>
      <c r="Q603" s="36"/>
      <c r="R603" s="36"/>
      <c r="S603" s="36"/>
      <c r="T603" s="36"/>
      <c r="U603" s="36"/>
      <c r="V603" s="36"/>
      <c r="W603" s="36"/>
      <c r="X603" s="36"/>
      <c r="Y603" s="36"/>
      <c r="Z603" s="36"/>
      <c r="AA603" s="36"/>
      <c r="AB603" s="36"/>
      <c r="AC603" s="20"/>
      <c r="AD603" s="79"/>
    </row>
    <row r="604" spans="1:30" s="4" customFormat="1" ht="33.75" customHeight="1" x14ac:dyDescent="0.25">
      <c r="A604" s="33"/>
      <c r="B604" s="36"/>
      <c r="C604" s="21"/>
      <c r="D604" s="14"/>
      <c r="E604" s="6"/>
      <c r="F604" s="14"/>
      <c r="G604" s="6"/>
      <c r="H604" s="15"/>
      <c r="I604" s="16"/>
      <c r="J604" s="5"/>
      <c r="K604" s="16"/>
      <c r="L604" s="26"/>
      <c r="M604" s="36"/>
      <c r="N604" s="36"/>
      <c r="O604" s="36"/>
      <c r="P604" s="36"/>
      <c r="Q604" s="36"/>
      <c r="R604" s="36"/>
      <c r="S604" s="36"/>
      <c r="T604" s="36"/>
      <c r="U604" s="36"/>
      <c r="V604" s="36"/>
      <c r="W604" s="36"/>
      <c r="X604" s="36"/>
      <c r="Y604" s="36"/>
      <c r="Z604" s="36"/>
      <c r="AA604" s="36"/>
      <c r="AB604" s="36"/>
      <c r="AC604" s="20"/>
      <c r="AD604" s="79"/>
    </row>
    <row r="605" spans="1:30" s="4" customFormat="1" ht="33.75" customHeight="1" x14ac:dyDescent="0.25">
      <c r="A605" s="277"/>
      <c r="B605" s="277"/>
      <c r="C605" s="277"/>
      <c r="D605" s="277"/>
      <c r="E605" s="277"/>
      <c r="F605" s="277"/>
      <c r="G605" s="277"/>
      <c r="H605" s="277"/>
      <c r="I605" s="277"/>
      <c r="J605" s="277"/>
      <c r="K605" s="277"/>
      <c r="L605" s="277"/>
      <c r="M605" s="277"/>
      <c r="N605" s="277"/>
      <c r="O605" s="277"/>
      <c r="P605" s="277"/>
      <c r="Q605" s="277"/>
      <c r="R605" s="277"/>
      <c r="S605" s="277"/>
      <c r="T605" s="277"/>
      <c r="U605" s="277"/>
      <c r="V605" s="277"/>
      <c r="W605" s="277"/>
      <c r="X605" s="277"/>
      <c r="Y605" s="277"/>
      <c r="Z605" s="277"/>
      <c r="AA605" s="277"/>
      <c r="AB605" s="277"/>
      <c r="AC605" s="3"/>
      <c r="AD605" s="80"/>
    </row>
    <row r="606" spans="1:30" s="4" customFormat="1" x14ac:dyDescent="0.25">
      <c r="A606" s="11"/>
      <c r="B606" s="12"/>
      <c r="C606" s="21"/>
      <c r="D606" s="14"/>
      <c r="E606" s="6"/>
      <c r="F606" s="14"/>
      <c r="G606" s="6"/>
      <c r="H606" s="15"/>
      <c r="I606" s="16"/>
      <c r="J606" s="14"/>
      <c r="K606" s="6"/>
      <c r="L606" s="14"/>
      <c r="M606" s="6"/>
      <c r="N606" s="16"/>
      <c r="O606" s="14"/>
      <c r="P606" s="6"/>
      <c r="Q606" s="14"/>
      <c r="R606" s="6"/>
      <c r="S606" s="17"/>
      <c r="T606" s="18"/>
      <c r="U606" s="17"/>
      <c r="V606" s="18"/>
      <c r="W606" s="19"/>
      <c r="X606" s="101"/>
      <c r="Y606" s="99"/>
      <c r="Z606" s="101"/>
      <c r="AA606" s="99"/>
      <c r="AB606" s="19"/>
      <c r="AC606" s="20"/>
      <c r="AD606" s="80"/>
    </row>
    <row r="607" spans="1:30" s="4" customFormat="1" x14ac:dyDescent="0.25">
      <c r="A607" s="11"/>
      <c r="B607" s="12"/>
      <c r="C607" s="22"/>
      <c r="D607" s="14"/>
      <c r="E607" s="6"/>
      <c r="F607" s="14"/>
      <c r="G607" s="6"/>
      <c r="H607" s="15"/>
      <c r="I607" s="16"/>
      <c r="J607" s="14"/>
      <c r="K607" s="6"/>
      <c r="L607" s="14"/>
      <c r="M607" s="6"/>
      <c r="N607" s="16"/>
      <c r="O607" s="14"/>
      <c r="P607" s="6"/>
      <c r="Q607" s="14"/>
      <c r="R607" s="6"/>
      <c r="S607" s="17"/>
      <c r="T607" s="18"/>
      <c r="U607" s="17"/>
      <c r="V607" s="18"/>
      <c r="W607" s="19"/>
      <c r="X607" s="102"/>
      <c r="Y607" s="100"/>
      <c r="Z607" s="102"/>
      <c r="AA607" s="100"/>
      <c r="AB607" s="19"/>
      <c r="AC607" s="20"/>
      <c r="AD607" s="80"/>
    </row>
    <row r="608" spans="1:30" s="4" customFormat="1" x14ac:dyDescent="0.25">
      <c r="A608" s="11"/>
      <c r="B608" s="12"/>
      <c r="C608" s="22"/>
      <c r="D608" s="14"/>
      <c r="E608" s="6"/>
      <c r="F608" s="14"/>
      <c r="G608" s="6"/>
      <c r="H608" s="15"/>
      <c r="I608" s="16"/>
      <c r="J608" s="14"/>
      <c r="K608" s="6"/>
      <c r="L608" s="14"/>
      <c r="M608" s="6"/>
      <c r="N608" s="16"/>
      <c r="O608" s="14"/>
      <c r="P608" s="6"/>
      <c r="Q608" s="14"/>
      <c r="R608" s="6"/>
      <c r="S608" s="17"/>
      <c r="T608" s="18"/>
      <c r="U608" s="17"/>
      <c r="V608" s="18"/>
      <c r="W608" s="19"/>
      <c r="X608" s="102"/>
      <c r="Y608" s="100"/>
      <c r="Z608" s="102"/>
      <c r="AA608" s="100"/>
      <c r="AB608" s="19"/>
      <c r="AC608" s="20"/>
      <c r="AD608" s="80"/>
    </row>
    <row r="609" spans="1:30" s="4" customFormat="1" x14ac:dyDescent="0.25">
      <c r="A609" s="11"/>
      <c r="B609" s="12"/>
      <c r="C609" s="22"/>
      <c r="D609" s="14"/>
      <c r="E609" s="6"/>
      <c r="F609" s="14"/>
      <c r="G609" s="6"/>
      <c r="H609" s="15"/>
      <c r="I609" s="16"/>
      <c r="J609" s="14"/>
      <c r="K609" s="6"/>
      <c r="L609" s="14"/>
      <c r="M609" s="6"/>
      <c r="N609" s="16"/>
      <c r="O609" s="14"/>
      <c r="P609" s="6"/>
      <c r="Q609" s="14"/>
      <c r="R609" s="6"/>
      <c r="S609" s="17"/>
      <c r="T609" s="18"/>
      <c r="U609" s="17"/>
      <c r="V609" s="18"/>
      <c r="W609" s="19"/>
      <c r="X609" s="102"/>
      <c r="Y609" s="100"/>
      <c r="Z609" s="102"/>
      <c r="AA609" s="100"/>
      <c r="AB609" s="19"/>
      <c r="AC609" s="20"/>
      <c r="AD609" s="80"/>
    </row>
    <row r="610" spans="1:30" s="4" customFormat="1" x14ac:dyDescent="0.25">
      <c r="A610" s="11"/>
      <c r="B610" s="12"/>
      <c r="C610" s="22"/>
      <c r="D610" s="14"/>
      <c r="E610" s="6"/>
      <c r="F610" s="14"/>
      <c r="G610" s="6"/>
      <c r="H610" s="15"/>
      <c r="I610" s="16"/>
      <c r="J610" s="14"/>
      <c r="K610" s="6"/>
      <c r="L610" s="14"/>
      <c r="M610" s="6"/>
      <c r="N610" s="16"/>
      <c r="O610" s="14"/>
      <c r="P610" s="6"/>
      <c r="Q610" s="14"/>
      <c r="R610" s="6"/>
      <c r="S610" s="17"/>
      <c r="T610" s="18"/>
      <c r="U610" s="17"/>
      <c r="V610" s="18"/>
      <c r="W610" s="19"/>
      <c r="X610" s="102"/>
      <c r="Y610" s="100"/>
      <c r="Z610" s="102"/>
      <c r="AA610" s="100"/>
      <c r="AB610" s="19"/>
      <c r="AC610" s="20"/>
      <c r="AD610" s="80"/>
    </row>
    <row r="611" spans="1:30" s="4" customFormat="1" x14ac:dyDescent="0.25">
      <c r="A611" s="11"/>
      <c r="B611" s="12"/>
      <c r="C611" s="22"/>
      <c r="D611" s="14"/>
      <c r="E611" s="6"/>
      <c r="F611" s="14"/>
      <c r="G611" s="6"/>
      <c r="H611" s="15"/>
      <c r="I611" s="16"/>
      <c r="J611" s="14"/>
      <c r="K611" s="6"/>
      <c r="L611" s="14"/>
      <c r="M611" s="6"/>
      <c r="N611" s="16"/>
      <c r="O611" s="14"/>
      <c r="P611" s="6"/>
      <c r="Q611" s="14"/>
      <c r="R611" s="6"/>
      <c r="S611" s="17"/>
      <c r="T611" s="18"/>
      <c r="U611" s="17"/>
      <c r="V611" s="18"/>
      <c r="W611" s="19"/>
      <c r="X611" s="102"/>
      <c r="Y611" s="100"/>
      <c r="Z611" s="102"/>
      <c r="AA611" s="100"/>
      <c r="AB611" s="19"/>
      <c r="AC611" s="20"/>
      <c r="AD611" s="80"/>
    </row>
    <row r="612" spans="1:30" s="4" customFormat="1" x14ac:dyDescent="0.25">
      <c r="A612" s="11"/>
      <c r="B612" s="12"/>
      <c r="C612" s="22"/>
      <c r="D612" s="14"/>
      <c r="E612" s="6"/>
      <c r="F612" s="14"/>
      <c r="G612" s="6"/>
      <c r="H612" s="15"/>
      <c r="I612" s="16"/>
      <c r="J612" s="14"/>
      <c r="K612" s="6"/>
      <c r="L612" s="14"/>
      <c r="M612" s="6"/>
      <c r="N612" s="16"/>
      <c r="O612" s="14"/>
      <c r="P612" s="6"/>
      <c r="Q612" s="14"/>
      <c r="R612" s="6"/>
      <c r="S612" s="17"/>
      <c r="T612" s="18"/>
      <c r="U612" s="17"/>
      <c r="V612" s="18"/>
      <c r="W612" s="19"/>
      <c r="X612" s="102"/>
      <c r="Y612" s="100"/>
      <c r="Z612" s="102"/>
      <c r="AA612" s="100"/>
      <c r="AB612" s="19"/>
      <c r="AC612" s="20"/>
      <c r="AD612" s="80"/>
    </row>
    <row r="613" spans="1:30" s="4" customFormat="1" x14ac:dyDescent="0.25">
      <c r="A613" s="11"/>
      <c r="B613" s="12"/>
      <c r="C613" s="22"/>
      <c r="D613" s="14"/>
      <c r="E613" s="6"/>
      <c r="F613" s="14"/>
      <c r="G613" s="6"/>
      <c r="H613" s="15"/>
      <c r="I613" s="16"/>
      <c r="J613" s="14"/>
      <c r="K613" s="6"/>
      <c r="L613" s="14"/>
      <c r="M613" s="6"/>
      <c r="N613" s="16"/>
      <c r="O613" s="14"/>
      <c r="P613" s="6"/>
      <c r="Q613" s="14"/>
      <c r="R613" s="6"/>
      <c r="S613" s="17"/>
      <c r="T613" s="18"/>
      <c r="U613" s="17"/>
      <c r="V613" s="18"/>
      <c r="W613" s="19"/>
      <c r="X613" s="102"/>
      <c r="Y613" s="100"/>
      <c r="Z613" s="102"/>
      <c r="AA613" s="100"/>
      <c r="AB613" s="19"/>
      <c r="AC613" s="20"/>
      <c r="AD613" s="80"/>
    </row>
    <row r="614" spans="1:30" s="4" customFormat="1" x14ac:dyDescent="0.25">
      <c r="A614" s="11"/>
      <c r="B614" s="12"/>
      <c r="C614" s="22"/>
      <c r="D614" s="14"/>
      <c r="E614" s="6"/>
      <c r="F614" s="14"/>
      <c r="G614" s="6"/>
      <c r="H614" s="15"/>
      <c r="I614" s="16"/>
      <c r="J614" s="14"/>
      <c r="K614" s="6"/>
      <c r="L614" s="14"/>
      <c r="M614" s="6"/>
      <c r="N614" s="16"/>
      <c r="O614" s="14"/>
      <c r="P614" s="6"/>
      <c r="Q614" s="14"/>
      <c r="R614" s="6"/>
      <c r="S614" s="17"/>
      <c r="T614" s="18"/>
      <c r="U614" s="17"/>
      <c r="V614" s="18"/>
      <c r="W614" s="19"/>
      <c r="X614" s="102"/>
      <c r="Y614" s="100"/>
      <c r="Z614" s="102"/>
      <c r="AA614" s="100"/>
      <c r="AB614" s="19"/>
      <c r="AC614" s="20"/>
      <c r="AD614" s="80"/>
    </row>
    <row r="615" spans="1:30" s="4" customFormat="1" x14ac:dyDescent="0.25">
      <c r="A615" s="11"/>
      <c r="B615" s="12"/>
      <c r="C615" s="14"/>
      <c r="D615" s="14"/>
      <c r="E615" s="6"/>
      <c r="F615" s="14"/>
      <c r="G615" s="6"/>
      <c r="H615" s="15"/>
      <c r="I615" s="16"/>
      <c r="J615" s="14"/>
      <c r="K615" s="6"/>
      <c r="L615" s="14"/>
      <c r="M615" s="6"/>
      <c r="N615" s="16"/>
      <c r="O615" s="14"/>
      <c r="P615" s="6"/>
      <c r="Q615" s="14"/>
      <c r="R615" s="6"/>
      <c r="S615" s="17"/>
      <c r="T615" s="18"/>
      <c r="U615" s="17"/>
      <c r="V615" s="18"/>
      <c r="W615" s="19"/>
      <c r="X615" s="102"/>
      <c r="Y615" s="100"/>
      <c r="Z615" s="102"/>
      <c r="AA615" s="100"/>
      <c r="AB615" s="19"/>
      <c r="AC615" s="20"/>
      <c r="AD615" s="80"/>
    </row>
    <row r="616" spans="1:30" s="4" customFormat="1" x14ac:dyDescent="0.25">
      <c r="A616" s="11"/>
      <c r="B616" s="12"/>
      <c r="C616" s="14"/>
      <c r="D616" s="14"/>
      <c r="E616" s="6"/>
      <c r="F616" s="14"/>
      <c r="G616" s="6"/>
      <c r="H616" s="15"/>
      <c r="I616" s="16"/>
      <c r="J616" s="14"/>
      <c r="K616" s="6"/>
      <c r="L616" s="14"/>
      <c r="M616" s="6"/>
      <c r="N616" s="16"/>
      <c r="O616" s="14"/>
      <c r="P616" s="6"/>
      <c r="Q616" s="14"/>
      <c r="R616" s="6"/>
      <c r="S616" s="23"/>
      <c r="T616" s="6"/>
      <c r="U616" s="23"/>
      <c r="V616" s="6"/>
      <c r="W616" s="24"/>
      <c r="X616" s="27"/>
      <c r="Y616" s="26"/>
      <c r="Z616" s="27"/>
      <c r="AA616" s="26"/>
      <c r="AB616" s="24"/>
      <c r="AC616" s="20"/>
      <c r="AD616" s="80"/>
    </row>
    <row r="617" spans="1:30" s="4" customFormat="1" x14ac:dyDescent="0.25">
      <c r="A617" s="11"/>
      <c r="B617" s="12"/>
      <c r="C617" s="14"/>
      <c r="D617" s="14"/>
      <c r="E617" s="6"/>
      <c r="F617" s="14"/>
      <c r="G617" s="6"/>
      <c r="H617" s="15"/>
      <c r="I617" s="16"/>
      <c r="J617" s="14"/>
      <c r="K617" s="6"/>
      <c r="L617" s="14"/>
      <c r="M617" s="6"/>
      <c r="N617" s="16"/>
      <c r="O617" s="14"/>
      <c r="P617" s="6"/>
      <c r="Q617" s="14"/>
      <c r="R617" s="6"/>
      <c r="S617" s="23"/>
      <c r="T617" s="6"/>
      <c r="U617" s="23"/>
      <c r="V617" s="6"/>
      <c r="W617" s="24"/>
      <c r="X617" s="27"/>
      <c r="Y617" s="26"/>
      <c r="Z617" s="27"/>
      <c r="AA617" s="26"/>
      <c r="AB617" s="24"/>
      <c r="AC617" s="20"/>
      <c r="AD617" s="80"/>
    </row>
    <row r="618" spans="1:30" s="4" customFormat="1" x14ac:dyDescent="0.25">
      <c r="A618" s="11"/>
      <c r="B618" s="12"/>
      <c r="C618" s="14"/>
      <c r="D618" s="14"/>
      <c r="E618" s="6"/>
      <c r="F618" s="14"/>
      <c r="G618" s="6"/>
      <c r="H618" s="15"/>
      <c r="I618" s="16"/>
      <c r="J618" s="14"/>
      <c r="K618" s="6"/>
      <c r="L618" s="14"/>
      <c r="M618" s="6"/>
      <c r="N618" s="16"/>
      <c r="O618" s="14"/>
      <c r="P618" s="6"/>
      <c r="Q618" s="14"/>
      <c r="R618" s="6"/>
      <c r="S618" s="17"/>
      <c r="T618" s="18"/>
      <c r="U618" s="17"/>
      <c r="V618" s="18"/>
      <c r="W618" s="19"/>
      <c r="X618" s="17"/>
      <c r="Y618" s="18"/>
      <c r="Z618" s="17"/>
      <c r="AA618" s="18"/>
      <c r="AB618" s="19"/>
      <c r="AC618" s="20"/>
      <c r="AD618" s="80"/>
    </row>
    <row r="619" spans="1:30" s="4" customFormat="1" x14ac:dyDescent="0.25">
      <c r="A619" s="11"/>
      <c r="B619" s="12"/>
      <c r="C619" s="14"/>
      <c r="D619" s="14"/>
      <c r="E619" s="6"/>
      <c r="F619" s="14"/>
      <c r="G619" s="6"/>
      <c r="H619" s="15"/>
      <c r="I619" s="16"/>
      <c r="J619" s="14"/>
      <c r="K619" s="6"/>
      <c r="L619" s="14"/>
      <c r="M619" s="6"/>
      <c r="N619" s="16"/>
      <c r="O619" s="14"/>
      <c r="P619" s="6"/>
      <c r="Q619" s="14"/>
      <c r="R619" s="6"/>
      <c r="S619" s="17"/>
      <c r="T619" s="18"/>
      <c r="U619" s="17"/>
      <c r="V619" s="18"/>
      <c r="W619" s="19"/>
      <c r="X619" s="17"/>
      <c r="Y619" s="18"/>
      <c r="Z619" s="17"/>
      <c r="AA619" s="18"/>
      <c r="AB619" s="19"/>
      <c r="AC619" s="20"/>
      <c r="AD619" s="80"/>
    </row>
    <row r="620" spans="1:30" s="4" customFormat="1" x14ac:dyDescent="0.25">
      <c r="A620" s="11"/>
      <c r="B620" s="12"/>
      <c r="C620" s="14"/>
      <c r="D620" s="14"/>
      <c r="E620" s="6"/>
      <c r="F620" s="14"/>
      <c r="G620" s="6"/>
      <c r="H620" s="15"/>
      <c r="I620" s="14"/>
      <c r="J620" s="6"/>
      <c r="K620" s="14"/>
      <c r="L620" s="6"/>
      <c r="M620" s="6"/>
      <c r="N620" s="14"/>
      <c r="O620" s="25"/>
      <c r="P620" s="14"/>
      <c r="Q620" s="25"/>
      <c r="R620" s="22"/>
      <c r="S620" s="17"/>
      <c r="T620" s="18"/>
      <c r="U620" s="17"/>
      <c r="V620" s="18"/>
      <c r="W620" s="19"/>
      <c r="X620" s="17"/>
      <c r="Y620" s="18"/>
      <c r="Z620" s="17"/>
      <c r="AA620" s="18"/>
      <c r="AB620" s="19"/>
      <c r="AC620" s="20"/>
      <c r="AD620" s="80"/>
    </row>
    <row r="621" spans="1:30" s="4" customFormat="1" x14ac:dyDescent="0.25">
      <c r="A621" s="11"/>
      <c r="B621" s="12"/>
      <c r="C621" s="14"/>
      <c r="D621" s="14"/>
      <c r="E621" s="6"/>
      <c r="F621" s="14"/>
      <c r="G621" s="6"/>
      <c r="H621" s="15"/>
      <c r="I621" s="14"/>
      <c r="J621" s="6"/>
      <c r="K621" s="14"/>
      <c r="L621" s="6"/>
      <c r="M621" s="6"/>
      <c r="N621" s="14"/>
      <c r="O621" s="25"/>
      <c r="P621" s="14"/>
      <c r="Q621" s="25"/>
      <c r="R621" s="22"/>
      <c r="S621" s="17"/>
      <c r="T621" s="18"/>
      <c r="U621" s="17"/>
      <c r="V621" s="18"/>
      <c r="W621" s="19"/>
      <c r="X621" s="17"/>
      <c r="Y621" s="18"/>
      <c r="Z621" s="17"/>
      <c r="AA621" s="18"/>
      <c r="AB621" s="19"/>
      <c r="AC621" s="20"/>
      <c r="AD621" s="80"/>
    </row>
    <row r="622" spans="1:30" s="4" customFormat="1" x14ac:dyDescent="0.25">
      <c r="A622" s="11"/>
      <c r="B622" s="12"/>
      <c r="C622" s="14"/>
      <c r="D622" s="14"/>
      <c r="E622" s="6"/>
      <c r="F622" s="14"/>
      <c r="G622" s="6"/>
      <c r="H622" s="15"/>
      <c r="I622" s="16"/>
      <c r="J622" s="14"/>
      <c r="K622" s="6"/>
      <c r="L622" s="14"/>
      <c r="M622" s="6"/>
      <c r="N622" s="14"/>
      <c r="O622" s="25"/>
      <c r="P622" s="14"/>
      <c r="Q622" s="25"/>
      <c r="R622" s="22"/>
      <c r="S622" s="17"/>
      <c r="T622" s="18"/>
      <c r="U622" s="17"/>
      <c r="V622" s="18"/>
      <c r="W622" s="19"/>
      <c r="X622" s="17"/>
      <c r="Y622" s="18"/>
      <c r="Z622" s="17"/>
      <c r="AA622" s="18"/>
      <c r="AB622" s="19"/>
      <c r="AC622" s="20"/>
      <c r="AD622" s="80"/>
    </row>
    <row r="623" spans="1:30" s="4" customFormat="1" x14ac:dyDescent="0.25">
      <c r="A623" s="11"/>
      <c r="B623" s="12"/>
      <c r="C623" s="14"/>
      <c r="D623" s="14"/>
      <c r="E623" s="6"/>
      <c r="F623" s="14"/>
      <c r="G623" s="6"/>
      <c r="H623" s="15"/>
      <c r="I623" s="16"/>
      <c r="J623" s="14"/>
      <c r="K623" s="6"/>
      <c r="L623" s="14"/>
      <c r="M623" s="6"/>
      <c r="N623" s="14"/>
      <c r="O623" s="25"/>
      <c r="P623" s="14"/>
      <c r="Q623" s="25"/>
      <c r="R623" s="22"/>
      <c r="S623" s="17"/>
      <c r="T623" s="18"/>
      <c r="U623" s="17"/>
      <c r="V623" s="18"/>
      <c r="W623" s="19"/>
      <c r="X623" s="17"/>
      <c r="Y623" s="18"/>
      <c r="Z623" s="17"/>
      <c r="AA623" s="18"/>
      <c r="AB623" s="19"/>
      <c r="AC623" s="20"/>
      <c r="AD623" s="80"/>
    </row>
    <row r="624" spans="1:30" s="4" customFormat="1" ht="15.75" customHeight="1" x14ac:dyDescent="0.25">
      <c r="A624" s="277"/>
      <c r="B624" s="277"/>
      <c r="C624" s="277"/>
      <c r="D624" s="277"/>
      <c r="E624" s="277"/>
      <c r="F624" s="277"/>
      <c r="G624" s="277"/>
      <c r="H624" s="277"/>
      <c r="I624" s="277"/>
      <c r="J624" s="277"/>
      <c r="K624" s="277"/>
      <c r="L624" s="277"/>
      <c r="M624" s="277"/>
      <c r="N624" s="277"/>
      <c r="O624" s="277"/>
      <c r="P624" s="277"/>
      <c r="Q624" s="277"/>
      <c r="R624" s="277"/>
      <c r="S624" s="277"/>
      <c r="T624" s="277"/>
      <c r="U624" s="277"/>
      <c r="V624" s="277"/>
      <c r="W624" s="277"/>
      <c r="X624" s="277"/>
      <c r="Y624" s="277"/>
      <c r="Z624" s="277"/>
      <c r="AA624" s="277"/>
      <c r="AB624" s="277"/>
      <c r="AC624" s="3"/>
      <c r="AD624" s="80"/>
    </row>
    <row r="625" spans="1:30" s="4" customFormat="1" ht="15.75" customHeight="1" x14ac:dyDescent="0.25">
      <c r="A625" s="37"/>
      <c r="B625" s="37"/>
      <c r="C625" s="38"/>
      <c r="D625" s="61"/>
      <c r="E625" s="61"/>
      <c r="F625" s="61"/>
      <c r="G625" s="61"/>
      <c r="H625" s="61"/>
      <c r="I625" s="14"/>
      <c r="J625" s="6"/>
      <c r="K625" s="14"/>
      <c r="L625" s="6"/>
      <c r="M625" s="15"/>
      <c r="N625" s="37"/>
      <c r="O625" s="61"/>
      <c r="P625" s="61"/>
      <c r="Q625" s="61"/>
      <c r="R625" s="61"/>
      <c r="S625" s="61"/>
      <c r="T625" s="61"/>
      <c r="U625" s="61"/>
      <c r="V625" s="61"/>
      <c r="W625" s="61"/>
      <c r="X625" s="61"/>
      <c r="Y625" s="61"/>
      <c r="Z625" s="61"/>
      <c r="AA625" s="61"/>
      <c r="AB625" s="61"/>
      <c r="AC625" s="3"/>
      <c r="AD625" s="80"/>
    </row>
    <row r="626" spans="1:30" s="4" customFormat="1" ht="15.75" customHeight="1" x14ac:dyDescent="0.25">
      <c r="A626" s="37"/>
      <c r="B626" s="37"/>
      <c r="C626" s="38"/>
      <c r="D626" s="61"/>
      <c r="E626" s="61"/>
      <c r="F626" s="61"/>
      <c r="G626" s="61"/>
      <c r="H626" s="61"/>
      <c r="I626" s="14"/>
      <c r="J626" s="6"/>
      <c r="K626" s="14"/>
      <c r="L626" s="6"/>
      <c r="M626" s="15"/>
      <c r="N626" s="37"/>
      <c r="O626" s="61"/>
      <c r="P626" s="61"/>
      <c r="Q626" s="61"/>
      <c r="R626" s="61"/>
      <c r="S626" s="61"/>
      <c r="T626" s="61"/>
      <c r="U626" s="61"/>
      <c r="V626" s="61"/>
      <c r="W626" s="61"/>
      <c r="X626" s="61"/>
      <c r="Y626" s="61"/>
      <c r="Z626" s="61"/>
      <c r="AA626" s="61"/>
      <c r="AB626" s="61"/>
      <c r="AC626" s="3"/>
      <c r="AD626" s="80"/>
    </row>
    <row r="627" spans="1:30" s="4" customFormat="1" x14ac:dyDescent="0.25">
      <c r="A627" s="11"/>
      <c r="B627" s="12"/>
      <c r="C627" s="22"/>
      <c r="D627" s="14"/>
      <c r="E627" s="6"/>
      <c r="F627" s="14"/>
      <c r="G627" s="6"/>
      <c r="H627" s="15"/>
      <c r="I627" s="14"/>
      <c r="J627" s="6"/>
      <c r="K627" s="14"/>
      <c r="L627" s="6"/>
      <c r="M627" s="6"/>
      <c r="N627" s="16"/>
      <c r="O627" s="14"/>
      <c r="P627" s="6"/>
      <c r="Q627" s="14"/>
      <c r="R627" s="6"/>
      <c r="S627" s="17"/>
      <c r="T627" s="18"/>
      <c r="U627" s="17"/>
      <c r="V627" s="18"/>
      <c r="W627" s="19"/>
      <c r="X627" s="17"/>
      <c r="Y627" s="18"/>
      <c r="Z627" s="17"/>
      <c r="AA627" s="18"/>
      <c r="AB627" s="19"/>
      <c r="AC627" s="20"/>
      <c r="AD627" s="80"/>
    </row>
    <row r="628" spans="1:30" s="4" customFormat="1" x14ac:dyDescent="0.25">
      <c r="A628" s="11"/>
      <c r="B628" s="12"/>
      <c r="C628" s="22"/>
      <c r="D628" s="14"/>
      <c r="E628" s="6"/>
      <c r="F628" s="14"/>
      <c r="G628" s="6"/>
      <c r="H628" s="15"/>
      <c r="I628" s="16"/>
      <c r="J628" s="14"/>
      <c r="K628" s="6"/>
      <c r="L628" s="14"/>
      <c r="M628" s="6"/>
      <c r="N628" s="16"/>
      <c r="O628" s="14"/>
      <c r="P628" s="6"/>
      <c r="Q628" s="14"/>
      <c r="R628" s="6"/>
      <c r="S628" s="17"/>
      <c r="T628" s="18"/>
      <c r="U628" s="17"/>
      <c r="V628" s="18"/>
      <c r="W628" s="19"/>
      <c r="X628" s="17"/>
      <c r="Y628" s="18"/>
      <c r="Z628" s="17"/>
      <c r="AA628" s="18"/>
      <c r="AB628" s="19"/>
      <c r="AC628" s="20"/>
      <c r="AD628" s="80"/>
    </row>
    <row r="629" spans="1:30" s="4" customFormat="1" x14ac:dyDescent="0.25">
      <c r="A629" s="11"/>
      <c r="B629" s="12"/>
      <c r="C629" s="22"/>
      <c r="D629" s="14"/>
      <c r="E629" s="6"/>
      <c r="F629" s="14"/>
      <c r="G629" s="6"/>
      <c r="H629" s="15"/>
      <c r="I629" s="16"/>
      <c r="J629" s="14"/>
      <c r="K629" s="6"/>
      <c r="L629" s="14"/>
      <c r="M629" s="6"/>
      <c r="N629" s="16"/>
      <c r="O629" s="14"/>
      <c r="P629" s="6"/>
      <c r="Q629" s="14"/>
      <c r="R629" s="6"/>
      <c r="S629" s="17"/>
      <c r="T629" s="18"/>
      <c r="U629" s="17"/>
      <c r="V629" s="18"/>
      <c r="W629" s="19"/>
      <c r="X629" s="17"/>
      <c r="Y629" s="18"/>
      <c r="Z629" s="17"/>
      <c r="AA629" s="18"/>
      <c r="AB629" s="19"/>
      <c r="AC629" s="20"/>
      <c r="AD629" s="80"/>
    </row>
    <row r="630" spans="1:30" s="4" customFormat="1" x14ac:dyDescent="0.25">
      <c r="A630" s="11"/>
      <c r="B630" s="12"/>
      <c r="C630" s="22"/>
      <c r="D630" s="14"/>
      <c r="E630" s="6"/>
      <c r="F630" s="14"/>
      <c r="G630" s="6"/>
      <c r="H630" s="15"/>
      <c r="I630" s="16"/>
      <c r="J630" s="14"/>
      <c r="K630" s="6"/>
      <c r="L630" s="14"/>
      <c r="M630" s="6"/>
      <c r="N630" s="16"/>
      <c r="O630" s="14"/>
      <c r="P630" s="6"/>
      <c r="Q630" s="14"/>
      <c r="R630" s="6"/>
      <c r="S630" s="17"/>
      <c r="T630" s="18"/>
      <c r="U630" s="17"/>
      <c r="V630" s="18"/>
      <c r="W630" s="19"/>
      <c r="X630" s="17"/>
      <c r="Y630" s="18"/>
      <c r="Z630" s="17"/>
      <c r="AA630" s="18"/>
      <c r="AB630" s="19"/>
      <c r="AC630" s="20"/>
      <c r="AD630" s="80"/>
    </row>
    <row r="631" spans="1:30" s="4" customFormat="1" x14ac:dyDescent="0.25">
      <c r="A631" s="11"/>
      <c r="B631" s="12"/>
      <c r="C631" s="13"/>
      <c r="D631" s="14"/>
      <c r="E631" s="6"/>
      <c r="F631" s="14"/>
      <c r="G631" s="6"/>
      <c r="H631" s="15"/>
      <c r="I631" s="16"/>
      <c r="J631" s="14"/>
      <c r="K631" s="6"/>
      <c r="L631" s="14"/>
      <c r="M631" s="6"/>
      <c r="N631" s="16"/>
      <c r="O631" s="14"/>
      <c r="P631" s="6"/>
      <c r="Q631" s="14"/>
      <c r="R631" s="6"/>
      <c r="S631" s="17"/>
      <c r="T631" s="18"/>
      <c r="U631" s="17"/>
      <c r="V631" s="18"/>
      <c r="W631" s="19"/>
      <c r="X631" s="17"/>
      <c r="Y631" s="18"/>
      <c r="Z631" s="17"/>
      <c r="AA631" s="18"/>
      <c r="AB631" s="19"/>
      <c r="AC631" s="20"/>
      <c r="AD631" s="80"/>
    </row>
    <row r="632" spans="1:30" s="4" customFormat="1" x14ac:dyDescent="0.25">
      <c r="A632" s="11"/>
      <c r="B632" s="12"/>
      <c r="C632" s="22"/>
      <c r="D632" s="14"/>
      <c r="E632" s="6"/>
      <c r="F632" s="14"/>
      <c r="G632" s="6"/>
      <c r="H632" s="15"/>
      <c r="I632" s="16"/>
      <c r="J632" s="14"/>
      <c r="K632" s="6"/>
      <c r="L632" s="14"/>
      <c r="M632" s="6"/>
      <c r="N632" s="16"/>
      <c r="O632" s="14"/>
      <c r="P632" s="6"/>
      <c r="Q632" s="14"/>
      <c r="R632" s="6"/>
      <c r="S632" s="17"/>
      <c r="T632" s="18"/>
      <c r="U632" s="17"/>
      <c r="V632" s="18"/>
      <c r="W632" s="19"/>
      <c r="X632" s="17"/>
      <c r="Y632" s="18"/>
      <c r="Z632" s="17"/>
      <c r="AA632" s="18"/>
      <c r="AB632" s="19"/>
      <c r="AC632" s="20"/>
      <c r="AD632" s="80"/>
    </row>
    <row r="633" spans="1:30" s="4" customFormat="1" x14ac:dyDescent="0.25">
      <c r="A633" s="11"/>
      <c r="B633" s="12"/>
      <c r="C633" s="22"/>
      <c r="D633" s="14"/>
      <c r="E633" s="6"/>
      <c r="F633" s="14"/>
      <c r="G633" s="6"/>
      <c r="H633" s="15"/>
      <c r="I633" s="16"/>
      <c r="J633" s="14"/>
      <c r="K633" s="6"/>
      <c r="L633" s="14"/>
      <c r="M633" s="6"/>
      <c r="N633" s="16"/>
      <c r="O633" s="14"/>
      <c r="P633" s="6"/>
      <c r="Q633" s="14"/>
      <c r="R633" s="6"/>
      <c r="S633" s="17"/>
      <c r="T633" s="18"/>
      <c r="U633" s="17"/>
      <c r="V633" s="18"/>
      <c r="W633" s="19"/>
      <c r="X633" s="17"/>
      <c r="Y633" s="18"/>
      <c r="Z633" s="17"/>
      <c r="AA633" s="18"/>
      <c r="AB633" s="19"/>
      <c r="AC633" s="20"/>
      <c r="AD633" s="80"/>
    </row>
    <row r="634" spans="1:30" s="4" customFormat="1" x14ac:dyDescent="0.25">
      <c r="A634" s="11"/>
      <c r="B634" s="12"/>
      <c r="C634" s="22"/>
      <c r="D634" s="14"/>
      <c r="E634" s="6"/>
      <c r="F634" s="14"/>
      <c r="G634" s="6"/>
      <c r="H634" s="15"/>
      <c r="I634" s="16"/>
      <c r="J634" s="14"/>
      <c r="K634" s="6"/>
      <c r="L634" s="14"/>
      <c r="M634" s="6"/>
      <c r="N634" s="16"/>
      <c r="O634" s="14"/>
      <c r="P634" s="6"/>
      <c r="Q634" s="14"/>
      <c r="R634" s="6"/>
      <c r="S634" s="17"/>
      <c r="T634" s="18"/>
      <c r="U634" s="17"/>
      <c r="V634" s="18"/>
      <c r="W634" s="19"/>
      <c r="X634" s="17"/>
      <c r="Y634" s="18"/>
      <c r="Z634" s="17"/>
      <c r="AA634" s="18"/>
      <c r="AB634" s="19"/>
      <c r="AC634" s="20"/>
      <c r="AD634" s="80"/>
    </row>
    <row r="635" spans="1:30" s="4" customFormat="1" x14ac:dyDescent="0.25">
      <c r="A635" s="11"/>
      <c r="B635" s="12"/>
      <c r="C635" s="22"/>
      <c r="D635" s="14"/>
      <c r="E635" s="6"/>
      <c r="F635" s="14"/>
      <c r="G635" s="6"/>
      <c r="H635" s="15"/>
      <c r="I635" s="16"/>
      <c r="J635" s="14"/>
      <c r="K635" s="6"/>
      <c r="L635" s="14"/>
      <c r="M635" s="6"/>
      <c r="N635" s="16"/>
      <c r="O635" s="14"/>
      <c r="P635" s="6"/>
      <c r="Q635" s="14"/>
      <c r="R635" s="6"/>
      <c r="S635" s="17"/>
      <c r="T635" s="18"/>
      <c r="U635" s="17"/>
      <c r="V635" s="18"/>
      <c r="W635" s="19"/>
      <c r="X635" s="17"/>
      <c r="Y635" s="18"/>
      <c r="Z635" s="17"/>
      <c r="AA635" s="18"/>
      <c r="AB635" s="19"/>
      <c r="AC635" s="20"/>
      <c r="AD635" s="80"/>
    </row>
    <row r="636" spans="1:30" s="4" customFormat="1" x14ac:dyDescent="0.25">
      <c r="A636" s="11"/>
      <c r="B636" s="12"/>
      <c r="C636" s="13"/>
      <c r="D636" s="14"/>
      <c r="E636" s="6"/>
      <c r="F636" s="14"/>
      <c r="G636" s="6"/>
      <c r="H636" s="15"/>
      <c r="I636" s="16"/>
      <c r="J636" s="14"/>
      <c r="K636" s="6"/>
      <c r="L636" s="14"/>
      <c r="M636" s="6"/>
      <c r="N636" s="16"/>
      <c r="O636" s="14"/>
      <c r="P636" s="6"/>
      <c r="Q636" s="14"/>
      <c r="R636" s="6"/>
      <c r="S636" s="17"/>
      <c r="T636" s="18"/>
      <c r="U636" s="17"/>
      <c r="V636" s="18"/>
      <c r="W636" s="19"/>
      <c r="X636" s="17"/>
      <c r="Y636" s="18"/>
      <c r="Z636" s="17"/>
      <c r="AA636" s="18"/>
      <c r="AB636" s="19"/>
      <c r="AC636" s="20"/>
      <c r="AD636" s="80"/>
    </row>
    <row r="637" spans="1:30" s="4" customFormat="1" x14ac:dyDescent="0.25">
      <c r="A637" s="11"/>
      <c r="B637" s="12"/>
      <c r="C637" s="22"/>
      <c r="D637" s="14"/>
      <c r="E637" s="6"/>
      <c r="F637" s="14"/>
      <c r="G637" s="6"/>
      <c r="H637" s="15"/>
      <c r="I637" s="16"/>
      <c r="J637" s="14"/>
      <c r="K637" s="6"/>
      <c r="L637" s="14"/>
      <c r="M637" s="6"/>
      <c r="N637" s="16"/>
      <c r="O637" s="14"/>
      <c r="P637" s="6"/>
      <c r="Q637" s="14"/>
      <c r="R637" s="6"/>
      <c r="S637" s="17"/>
      <c r="T637" s="18"/>
      <c r="U637" s="17"/>
      <c r="V637" s="18"/>
      <c r="W637" s="19"/>
      <c r="X637" s="17"/>
      <c r="Y637" s="18"/>
      <c r="Z637" s="17"/>
      <c r="AA637" s="18"/>
      <c r="AB637" s="19"/>
      <c r="AC637" s="20"/>
      <c r="AD637" s="80"/>
    </row>
    <row r="638" spans="1:30" s="4" customFormat="1" x14ac:dyDescent="0.25">
      <c r="A638" s="11"/>
      <c r="B638" s="12"/>
      <c r="C638" s="13"/>
      <c r="D638" s="14"/>
      <c r="E638" s="6"/>
      <c r="F638" s="14"/>
      <c r="G638" s="6"/>
      <c r="H638" s="15"/>
      <c r="I638" s="16"/>
      <c r="J638" s="14"/>
      <c r="K638" s="6"/>
      <c r="L638" s="14"/>
      <c r="M638" s="6"/>
      <c r="N638" s="16"/>
      <c r="O638" s="14"/>
      <c r="P638" s="6"/>
      <c r="Q638" s="14"/>
      <c r="R638" s="6"/>
      <c r="S638" s="17"/>
      <c r="T638" s="18"/>
      <c r="U638" s="17"/>
      <c r="V638" s="18"/>
      <c r="W638" s="19"/>
      <c r="X638" s="17"/>
      <c r="Y638" s="18"/>
      <c r="Z638" s="17"/>
      <c r="AA638" s="18"/>
      <c r="AB638" s="19"/>
      <c r="AC638" s="20"/>
      <c r="AD638" s="81"/>
    </row>
    <row r="639" spans="1:30" s="4" customFormat="1" x14ac:dyDescent="0.25">
      <c r="A639" s="11"/>
      <c r="B639" s="12"/>
      <c r="C639" s="13"/>
      <c r="D639" s="14"/>
      <c r="E639" s="6"/>
      <c r="F639" s="14"/>
      <c r="G639" s="6"/>
      <c r="H639" s="15"/>
      <c r="I639" s="16"/>
      <c r="J639" s="14"/>
      <c r="K639" s="6"/>
      <c r="L639" s="14"/>
      <c r="M639" s="6"/>
      <c r="N639" s="16"/>
      <c r="O639" s="14"/>
      <c r="P639" s="6"/>
      <c r="Q639" s="14"/>
      <c r="R639" s="6"/>
      <c r="S639" s="17"/>
      <c r="T639" s="18"/>
      <c r="U639" s="17"/>
      <c r="V639" s="18"/>
      <c r="W639" s="19"/>
      <c r="X639" s="17"/>
      <c r="Y639" s="18"/>
      <c r="Z639" s="17"/>
      <c r="AA639" s="18"/>
      <c r="AB639" s="19"/>
      <c r="AC639" s="20"/>
      <c r="AD639" s="81"/>
    </row>
    <row r="640" spans="1:30" s="4" customFormat="1" x14ac:dyDescent="0.25">
      <c r="A640" s="11"/>
      <c r="B640" s="12"/>
      <c r="C640" s="13"/>
      <c r="D640" s="14"/>
      <c r="E640" s="6"/>
      <c r="F640" s="14"/>
      <c r="G640" s="6"/>
      <c r="H640" s="15"/>
      <c r="I640" s="16"/>
      <c r="J640" s="14"/>
      <c r="K640" s="6"/>
      <c r="L640" s="14"/>
      <c r="M640" s="6"/>
      <c r="N640" s="16"/>
      <c r="O640" s="14"/>
      <c r="P640" s="6"/>
      <c r="Q640" s="14"/>
      <c r="R640" s="6"/>
      <c r="S640" s="17"/>
      <c r="T640" s="18"/>
      <c r="U640" s="17"/>
      <c r="V640" s="18"/>
      <c r="W640" s="19"/>
      <c r="X640" s="17"/>
      <c r="Y640" s="18"/>
      <c r="Z640" s="17"/>
      <c r="AA640" s="18"/>
      <c r="AB640" s="19"/>
      <c r="AC640" s="20"/>
      <c r="AD640" s="80"/>
    </row>
    <row r="641" spans="1:30" s="4" customFormat="1" x14ac:dyDescent="0.25">
      <c r="A641" s="11"/>
      <c r="B641" s="12"/>
      <c r="C641" s="13"/>
      <c r="D641" s="14"/>
      <c r="E641" s="6"/>
      <c r="F641" s="14"/>
      <c r="G641" s="6"/>
      <c r="H641" s="15"/>
      <c r="I641" s="16"/>
      <c r="J641" s="14"/>
      <c r="K641" s="6"/>
      <c r="L641" s="14"/>
      <c r="M641" s="6"/>
      <c r="N641" s="16"/>
      <c r="O641" s="14"/>
      <c r="P641" s="6"/>
      <c r="Q641" s="14"/>
      <c r="R641" s="6"/>
      <c r="S641" s="17"/>
      <c r="T641" s="18"/>
      <c r="U641" s="17"/>
      <c r="V641" s="18"/>
      <c r="W641" s="19"/>
      <c r="X641" s="17"/>
      <c r="Y641" s="18"/>
      <c r="Z641" s="17"/>
      <c r="AA641" s="18"/>
      <c r="AB641" s="19"/>
      <c r="AC641" s="20"/>
      <c r="AD641" s="80"/>
    </row>
    <row r="642" spans="1:30" s="4" customFormat="1" ht="15.75" customHeight="1" x14ac:dyDescent="0.25">
      <c r="A642" s="277"/>
      <c r="B642" s="277"/>
      <c r="C642" s="277"/>
      <c r="D642" s="277"/>
      <c r="E642" s="277"/>
      <c r="F642" s="277"/>
      <c r="G642" s="277"/>
      <c r="H642" s="277"/>
      <c r="I642" s="277"/>
      <c r="J642" s="277"/>
      <c r="K642" s="277"/>
      <c r="L642" s="277"/>
      <c r="M642" s="277"/>
      <c r="N642" s="277"/>
      <c r="O642" s="277"/>
      <c r="P642" s="277"/>
      <c r="Q642" s="277"/>
      <c r="R642" s="277"/>
      <c r="S642" s="277"/>
      <c r="T642" s="277"/>
      <c r="U642" s="277"/>
      <c r="V642" s="277"/>
      <c r="W642" s="277"/>
      <c r="X642" s="277"/>
      <c r="Y642" s="277"/>
      <c r="Z642" s="277"/>
      <c r="AA642" s="277"/>
      <c r="AB642" s="277"/>
      <c r="AC642" s="3"/>
      <c r="AD642" s="80"/>
    </row>
    <row r="643" spans="1:30" s="4" customFormat="1" x14ac:dyDescent="0.25">
      <c r="A643" s="11"/>
      <c r="B643" s="12"/>
      <c r="C643" s="13"/>
      <c r="D643" s="14"/>
      <c r="E643" s="6"/>
      <c r="F643" s="14"/>
      <c r="G643" s="6"/>
      <c r="H643" s="15"/>
      <c r="I643" s="16"/>
      <c r="J643" s="14"/>
      <c r="K643" s="6"/>
      <c r="L643" s="14"/>
      <c r="M643" s="6"/>
      <c r="N643" s="16"/>
      <c r="O643" s="14"/>
      <c r="P643" s="6"/>
      <c r="Q643" s="14"/>
      <c r="R643" s="6"/>
      <c r="S643" s="17"/>
      <c r="T643" s="18"/>
      <c r="U643" s="17"/>
      <c r="V643" s="18"/>
      <c r="W643" s="19"/>
      <c r="X643" s="17"/>
      <c r="Y643" s="18"/>
      <c r="Z643" s="17"/>
      <c r="AA643" s="18"/>
      <c r="AB643" s="19"/>
      <c r="AC643" s="20"/>
      <c r="AD643" s="80"/>
    </row>
    <row r="644" spans="1:30" s="4" customFormat="1" x14ac:dyDescent="0.25">
      <c r="A644" s="11"/>
      <c r="B644" s="12"/>
      <c r="C644" s="13"/>
      <c r="D644" s="14"/>
      <c r="E644" s="6"/>
      <c r="F644" s="14"/>
      <c r="G644" s="6"/>
      <c r="H644" s="15"/>
      <c r="I644" s="16"/>
      <c r="J644" s="14"/>
      <c r="K644" s="6"/>
      <c r="L644" s="14"/>
      <c r="M644" s="6"/>
      <c r="N644" s="16"/>
      <c r="O644" s="14"/>
      <c r="P644" s="6"/>
      <c r="Q644" s="14"/>
      <c r="R644" s="6"/>
      <c r="S644" s="17"/>
      <c r="T644" s="18"/>
      <c r="U644" s="17"/>
      <c r="V644" s="18"/>
      <c r="W644" s="19"/>
      <c r="X644" s="17"/>
      <c r="Y644" s="18"/>
      <c r="Z644" s="17"/>
      <c r="AA644" s="18"/>
      <c r="AB644" s="19"/>
      <c r="AC644" s="20"/>
      <c r="AD644" s="80"/>
    </row>
    <row r="645" spans="1:30" s="4" customFormat="1" x14ac:dyDescent="0.25">
      <c r="A645" s="11"/>
      <c r="B645" s="12"/>
      <c r="C645" s="13"/>
      <c r="D645" s="14"/>
      <c r="E645" s="6"/>
      <c r="F645" s="14"/>
      <c r="G645" s="6"/>
      <c r="H645" s="15"/>
      <c r="I645" s="16"/>
      <c r="J645" s="14"/>
      <c r="K645" s="6"/>
      <c r="L645" s="14"/>
      <c r="M645" s="6"/>
      <c r="N645" s="16"/>
      <c r="O645" s="14"/>
      <c r="P645" s="6"/>
      <c r="Q645" s="14"/>
      <c r="R645" s="6"/>
      <c r="S645" s="17"/>
      <c r="T645" s="18"/>
      <c r="U645" s="17"/>
      <c r="V645" s="18"/>
      <c r="W645" s="19"/>
      <c r="X645" s="17"/>
      <c r="Y645" s="18"/>
      <c r="Z645" s="17"/>
      <c r="AA645" s="18"/>
      <c r="AB645" s="19"/>
      <c r="AC645" s="20"/>
      <c r="AD645" s="80"/>
    </row>
    <row r="646" spans="1:30" s="4" customFormat="1" x14ac:dyDescent="0.25">
      <c r="A646" s="11"/>
      <c r="B646" s="12"/>
      <c r="C646" s="13"/>
      <c r="D646" s="14"/>
      <c r="E646" s="6"/>
      <c r="F646" s="14"/>
      <c r="G646" s="6"/>
      <c r="H646" s="15"/>
      <c r="I646" s="16"/>
      <c r="J646" s="14"/>
      <c r="K646" s="6"/>
      <c r="L646" s="14"/>
      <c r="M646" s="6"/>
      <c r="N646" s="16"/>
      <c r="O646" s="14"/>
      <c r="P646" s="6"/>
      <c r="Q646" s="14"/>
      <c r="R646" s="6"/>
      <c r="S646" s="17"/>
      <c r="T646" s="18"/>
      <c r="U646" s="17"/>
      <c r="V646" s="18"/>
      <c r="W646" s="19"/>
      <c r="X646" s="17"/>
      <c r="Y646" s="18"/>
      <c r="Z646" s="17"/>
      <c r="AA646" s="18"/>
      <c r="AB646" s="19"/>
      <c r="AC646" s="20"/>
      <c r="AD646" s="80"/>
    </row>
    <row r="647" spans="1:30" s="4" customFormat="1" x14ac:dyDescent="0.25">
      <c r="A647" s="11"/>
      <c r="B647" s="12"/>
      <c r="C647" s="13"/>
      <c r="D647" s="14"/>
      <c r="E647" s="6"/>
      <c r="F647" s="14"/>
      <c r="G647" s="6"/>
      <c r="H647" s="15"/>
      <c r="I647" s="16"/>
      <c r="J647" s="14"/>
      <c r="K647" s="6"/>
      <c r="L647" s="14"/>
      <c r="M647" s="6"/>
      <c r="N647" s="16"/>
      <c r="O647" s="14"/>
      <c r="P647" s="6"/>
      <c r="Q647" s="14"/>
      <c r="R647" s="6"/>
      <c r="S647" s="17"/>
      <c r="T647" s="18"/>
      <c r="U647" s="17"/>
      <c r="V647" s="18"/>
      <c r="W647" s="19"/>
      <c r="X647" s="17"/>
      <c r="Y647" s="18"/>
      <c r="Z647" s="17"/>
      <c r="AA647" s="18"/>
      <c r="AB647" s="19"/>
      <c r="AC647" s="20"/>
      <c r="AD647" s="80"/>
    </row>
    <row r="648" spans="1:30" s="4" customFormat="1" x14ac:dyDescent="0.25">
      <c r="A648" s="11"/>
      <c r="B648" s="12"/>
      <c r="C648" s="13"/>
      <c r="D648" s="14"/>
      <c r="E648" s="6"/>
      <c r="F648" s="14"/>
      <c r="G648" s="6"/>
      <c r="H648" s="15"/>
      <c r="I648" s="16"/>
      <c r="J648" s="14"/>
      <c r="K648" s="6"/>
      <c r="L648" s="14"/>
      <c r="M648" s="6"/>
      <c r="N648" s="16"/>
      <c r="O648" s="25"/>
      <c r="P648" s="22"/>
      <c r="Q648" s="25"/>
      <c r="R648" s="22"/>
      <c r="S648" s="17"/>
      <c r="T648" s="18"/>
      <c r="U648" s="17"/>
      <c r="V648" s="18"/>
      <c r="W648" s="19"/>
      <c r="X648" s="17"/>
      <c r="Y648" s="18"/>
      <c r="Z648" s="17"/>
      <c r="AA648" s="18"/>
      <c r="AB648" s="19"/>
      <c r="AC648" s="20"/>
      <c r="AD648" s="80"/>
    </row>
    <row r="649" spans="1:30" s="4" customFormat="1" x14ac:dyDescent="0.25">
      <c r="A649" s="11"/>
      <c r="B649" s="12"/>
      <c r="C649" s="13"/>
      <c r="D649" s="14"/>
      <c r="E649" s="6"/>
      <c r="F649" s="14"/>
      <c r="G649" s="6"/>
      <c r="H649" s="15"/>
      <c r="I649" s="16"/>
      <c r="J649" s="14"/>
      <c r="K649" s="6"/>
      <c r="L649" s="14"/>
      <c r="M649" s="6"/>
      <c r="N649" s="16"/>
      <c r="O649" s="14"/>
      <c r="P649" s="6"/>
      <c r="Q649" s="14"/>
      <c r="R649" s="6"/>
      <c r="S649" s="17"/>
      <c r="T649" s="18"/>
      <c r="U649" s="17"/>
      <c r="V649" s="18"/>
      <c r="W649" s="19"/>
      <c r="X649" s="17"/>
      <c r="Y649" s="18"/>
      <c r="Z649" s="17"/>
      <c r="AA649" s="18"/>
      <c r="AB649" s="19"/>
      <c r="AC649" s="20"/>
      <c r="AD649" s="80"/>
    </row>
    <row r="650" spans="1:30" s="4" customFormat="1" x14ac:dyDescent="0.25">
      <c r="A650" s="11"/>
      <c r="B650" s="12"/>
      <c r="C650" s="13"/>
      <c r="D650" s="14"/>
      <c r="E650" s="6"/>
      <c r="F650" s="14"/>
      <c r="G650" s="6"/>
      <c r="H650" s="15"/>
      <c r="I650" s="16"/>
      <c r="J650" s="14"/>
      <c r="K650" s="6"/>
      <c r="L650" s="14"/>
      <c r="M650" s="6"/>
      <c r="N650" s="16"/>
      <c r="O650" s="14"/>
      <c r="P650" s="6"/>
      <c r="Q650" s="14"/>
      <c r="R650" s="6"/>
      <c r="S650" s="17"/>
      <c r="T650" s="18"/>
      <c r="U650" s="17"/>
      <c r="V650" s="18"/>
      <c r="W650" s="19"/>
      <c r="X650" s="17"/>
      <c r="Y650" s="18"/>
      <c r="Z650" s="17"/>
      <c r="AA650" s="18"/>
      <c r="AB650" s="19"/>
      <c r="AC650" s="20"/>
      <c r="AD650" s="80"/>
    </row>
    <row r="651" spans="1:30" s="4" customFormat="1" x14ac:dyDescent="0.25">
      <c r="A651" s="11"/>
      <c r="B651" s="12"/>
      <c r="C651" s="13"/>
      <c r="D651" s="14"/>
      <c r="E651" s="6"/>
      <c r="F651" s="14"/>
      <c r="G651" s="6"/>
      <c r="H651" s="15"/>
      <c r="I651" s="16"/>
      <c r="J651" s="14"/>
      <c r="K651" s="6"/>
      <c r="L651" s="14"/>
      <c r="M651" s="6"/>
      <c r="N651" s="16"/>
      <c r="O651" s="14"/>
      <c r="P651" s="6"/>
      <c r="Q651" s="14"/>
      <c r="R651" s="6"/>
      <c r="S651" s="17"/>
      <c r="T651" s="18"/>
      <c r="U651" s="17"/>
      <c r="V651" s="18"/>
      <c r="W651" s="19"/>
      <c r="X651" s="17"/>
      <c r="Y651" s="18"/>
      <c r="Z651" s="17"/>
      <c r="AA651" s="18"/>
      <c r="AB651" s="19"/>
      <c r="AC651" s="20"/>
      <c r="AD651" s="80"/>
    </row>
    <row r="652" spans="1:30" s="4" customFormat="1" x14ac:dyDescent="0.25">
      <c r="A652" s="11"/>
      <c r="B652" s="12"/>
      <c r="C652" s="13"/>
      <c r="D652" s="14"/>
      <c r="E652" s="6"/>
      <c r="F652" s="14"/>
      <c r="G652" s="6"/>
      <c r="H652" s="15"/>
      <c r="I652" s="16"/>
      <c r="J652" s="14"/>
      <c r="K652" s="6"/>
      <c r="L652" s="14"/>
      <c r="M652" s="6"/>
      <c r="N652" s="16"/>
      <c r="O652" s="14"/>
      <c r="P652" s="6"/>
      <c r="Q652" s="14"/>
      <c r="R652" s="6"/>
      <c r="S652" s="17"/>
      <c r="T652" s="18"/>
      <c r="U652" s="17"/>
      <c r="V652" s="18"/>
      <c r="W652" s="19"/>
      <c r="X652" s="17"/>
      <c r="Y652" s="18"/>
      <c r="Z652" s="17"/>
      <c r="AA652" s="18"/>
      <c r="AB652" s="19"/>
      <c r="AC652" s="20"/>
      <c r="AD652" s="80"/>
    </row>
    <row r="653" spans="1:30" s="4" customFormat="1" x14ac:dyDescent="0.25">
      <c r="A653" s="11"/>
      <c r="B653" s="12"/>
      <c r="C653" s="13"/>
      <c r="D653" s="14"/>
      <c r="E653" s="6"/>
      <c r="F653" s="14"/>
      <c r="G653" s="6"/>
      <c r="H653" s="15"/>
      <c r="I653" s="16"/>
      <c r="J653" s="14"/>
      <c r="K653" s="6"/>
      <c r="L653" s="14"/>
      <c r="M653" s="6"/>
      <c r="N653" s="16"/>
      <c r="O653" s="14"/>
      <c r="P653" s="6"/>
      <c r="Q653" s="14"/>
      <c r="R653" s="6"/>
      <c r="S653" s="17"/>
      <c r="T653" s="18"/>
      <c r="U653" s="17"/>
      <c r="V653" s="18"/>
      <c r="W653" s="19"/>
      <c r="X653" s="17"/>
      <c r="Y653" s="18"/>
      <c r="Z653" s="17"/>
      <c r="AA653" s="18"/>
      <c r="AB653" s="19"/>
      <c r="AC653" s="20"/>
      <c r="AD653" s="80"/>
    </row>
    <row r="654" spans="1:30" s="4" customFormat="1" x14ac:dyDescent="0.25">
      <c r="A654" s="33"/>
      <c r="B654" s="12"/>
      <c r="C654" s="13"/>
      <c r="D654" s="14"/>
      <c r="E654" s="6"/>
      <c r="F654" s="14"/>
      <c r="G654" s="6"/>
      <c r="H654" s="15"/>
      <c r="I654" s="14"/>
      <c r="J654" s="6"/>
      <c r="K654" s="14"/>
      <c r="L654" s="6"/>
      <c r="M654" s="15"/>
      <c r="N654" s="16"/>
      <c r="O654" s="14"/>
      <c r="P654" s="6"/>
      <c r="Q654" s="14"/>
      <c r="R654" s="6"/>
      <c r="S654" s="17"/>
      <c r="T654" s="18"/>
      <c r="U654" s="17"/>
      <c r="V654" s="18"/>
      <c r="W654" s="19"/>
      <c r="X654" s="17"/>
      <c r="Y654" s="18"/>
      <c r="Z654" s="17"/>
      <c r="AA654" s="18"/>
      <c r="AB654" s="19"/>
      <c r="AC654" s="20"/>
      <c r="AD654" s="80"/>
    </row>
    <row r="655" spans="1:30" s="4" customFormat="1" x14ac:dyDescent="0.25">
      <c r="A655" s="33"/>
      <c r="B655" s="12"/>
      <c r="C655" s="13"/>
      <c r="D655" s="14"/>
      <c r="E655" s="6"/>
      <c r="F655" s="14"/>
      <c r="G655" s="6"/>
      <c r="H655" s="15"/>
      <c r="I655" s="14"/>
      <c r="J655" s="6"/>
      <c r="K655" s="14"/>
      <c r="L655" s="6"/>
      <c r="M655" s="15"/>
      <c r="N655" s="16"/>
      <c r="O655" s="14"/>
      <c r="P655" s="6"/>
      <c r="Q655" s="14"/>
      <c r="R655" s="6"/>
      <c r="S655" s="17"/>
      <c r="T655" s="18"/>
      <c r="U655" s="17"/>
      <c r="V655" s="18"/>
      <c r="W655" s="19"/>
      <c r="X655" s="17"/>
      <c r="Y655" s="18"/>
      <c r="Z655" s="17"/>
      <c r="AA655" s="18"/>
      <c r="AB655" s="19"/>
      <c r="AC655" s="20"/>
      <c r="AD655" s="80"/>
    </row>
    <row r="656" spans="1:30" s="4" customFormat="1" x14ac:dyDescent="0.25">
      <c r="A656" s="33"/>
      <c r="B656" s="12"/>
      <c r="C656" s="13"/>
      <c r="D656" s="14"/>
      <c r="E656" s="6"/>
      <c r="F656" s="14"/>
      <c r="G656" s="6"/>
      <c r="H656" s="15"/>
      <c r="I656" s="14"/>
      <c r="J656" s="6"/>
      <c r="K656" s="14"/>
      <c r="L656" s="6"/>
      <c r="M656" s="15"/>
      <c r="N656" s="16"/>
      <c r="O656" s="14"/>
      <c r="P656" s="6"/>
      <c r="Q656" s="14"/>
      <c r="R656" s="6"/>
      <c r="S656" s="17"/>
      <c r="T656" s="18"/>
      <c r="U656" s="17"/>
      <c r="V656" s="18"/>
      <c r="W656" s="19"/>
      <c r="X656" s="17"/>
      <c r="Y656" s="18"/>
      <c r="Z656" s="17"/>
      <c r="AA656" s="18"/>
      <c r="AB656" s="19"/>
      <c r="AC656" s="20"/>
      <c r="AD656" s="80"/>
    </row>
    <row r="657" spans="1:30" s="4" customFormat="1" x14ac:dyDescent="0.25">
      <c r="A657" s="35"/>
      <c r="B657" s="12"/>
      <c r="C657" s="13"/>
      <c r="D657" s="14"/>
      <c r="E657" s="6"/>
      <c r="F657" s="14"/>
      <c r="G657" s="6"/>
      <c r="H657" s="15"/>
      <c r="I657" s="14"/>
      <c r="J657" s="6"/>
      <c r="K657" s="14"/>
      <c r="L657" s="6"/>
      <c r="M657" s="15"/>
      <c r="N657" s="16"/>
      <c r="O657" s="14"/>
      <c r="P657" s="6"/>
      <c r="Q657" s="14"/>
      <c r="R657" s="6"/>
      <c r="S657" s="17"/>
      <c r="T657" s="18"/>
      <c r="U657" s="17"/>
      <c r="V657" s="18"/>
      <c r="W657" s="19"/>
      <c r="X657" s="17"/>
      <c r="Y657" s="18"/>
      <c r="Z657" s="17"/>
      <c r="AA657" s="18"/>
      <c r="AB657" s="19"/>
      <c r="AC657" s="20"/>
      <c r="AD657" s="80"/>
    </row>
    <row r="658" spans="1:30" s="4" customFormat="1" ht="15.75" customHeight="1" x14ac:dyDescent="0.25">
      <c r="A658" s="277"/>
      <c r="B658" s="277"/>
      <c r="C658" s="277"/>
      <c r="D658" s="277"/>
      <c r="E658" s="277"/>
      <c r="F658" s="277"/>
      <c r="G658" s="277"/>
      <c r="H658" s="277"/>
      <c r="I658" s="277"/>
      <c r="J658" s="277"/>
      <c r="K658" s="277"/>
      <c r="L658" s="277"/>
      <c r="M658" s="277"/>
      <c r="N658" s="277"/>
      <c r="O658" s="277"/>
      <c r="P658" s="277"/>
      <c r="Q658" s="277"/>
      <c r="R658" s="277"/>
      <c r="S658" s="277"/>
      <c r="T658" s="277"/>
      <c r="U658" s="277"/>
      <c r="V658" s="277"/>
      <c r="W658" s="277"/>
      <c r="X658" s="277"/>
      <c r="Y658" s="277"/>
      <c r="Z658" s="277"/>
      <c r="AA658" s="277"/>
      <c r="AB658" s="277"/>
      <c r="AC658" s="3"/>
      <c r="AD658" s="80"/>
    </row>
    <row r="659" spans="1:30" s="4" customFormat="1" x14ac:dyDescent="0.25">
      <c r="A659" s="12"/>
      <c r="B659" s="12"/>
      <c r="C659" s="13"/>
      <c r="D659" s="14"/>
      <c r="E659" s="6"/>
      <c r="F659" s="14"/>
      <c r="G659" s="6"/>
      <c r="H659" s="15"/>
      <c r="I659" s="16"/>
      <c r="J659" s="14"/>
      <c r="K659" s="6"/>
      <c r="L659" s="14"/>
      <c r="M659" s="6"/>
      <c r="N659" s="16"/>
      <c r="O659" s="14"/>
      <c r="P659" s="6"/>
      <c r="Q659" s="14"/>
      <c r="R659" s="6"/>
      <c r="S659" s="17"/>
      <c r="T659" s="18"/>
      <c r="U659" s="17"/>
      <c r="V659" s="18"/>
      <c r="W659" s="19"/>
      <c r="X659" s="17"/>
      <c r="Y659" s="18"/>
      <c r="Z659" s="17"/>
      <c r="AA659" s="18"/>
      <c r="AB659" s="19"/>
      <c r="AC659" s="20"/>
      <c r="AD659" s="80"/>
    </row>
    <row r="660" spans="1:30" s="4" customFormat="1" x14ac:dyDescent="0.25">
      <c r="A660" s="12"/>
      <c r="B660" s="12"/>
      <c r="C660" s="13"/>
      <c r="D660" s="14"/>
      <c r="E660" s="6"/>
      <c r="F660" s="14"/>
      <c r="G660" s="6"/>
      <c r="H660" s="15"/>
      <c r="I660" s="16"/>
      <c r="J660" s="14"/>
      <c r="K660" s="6"/>
      <c r="L660" s="14"/>
      <c r="M660" s="6"/>
      <c r="N660" s="16"/>
      <c r="O660" s="14"/>
      <c r="P660" s="6"/>
      <c r="Q660" s="14"/>
      <c r="R660" s="6"/>
      <c r="S660" s="17"/>
      <c r="T660" s="18"/>
      <c r="U660" s="17"/>
      <c r="V660" s="18"/>
      <c r="W660" s="19"/>
      <c r="X660" s="17"/>
      <c r="Y660" s="18"/>
      <c r="Z660" s="17"/>
      <c r="AA660" s="18"/>
      <c r="AB660" s="19"/>
      <c r="AC660" s="20"/>
      <c r="AD660" s="80"/>
    </row>
    <row r="661" spans="1:30" s="4" customFormat="1" x14ac:dyDescent="0.25">
      <c r="A661" s="12"/>
      <c r="B661" s="12"/>
      <c r="C661" s="13"/>
      <c r="D661" s="14"/>
      <c r="E661" s="6"/>
      <c r="F661" s="14"/>
      <c r="G661" s="6"/>
      <c r="H661" s="15"/>
      <c r="I661" s="16"/>
      <c r="J661" s="14"/>
      <c r="K661" s="6"/>
      <c r="L661" s="14"/>
      <c r="M661" s="6"/>
      <c r="N661" s="16"/>
      <c r="O661" s="14"/>
      <c r="P661" s="6"/>
      <c r="Q661" s="14"/>
      <c r="R661" s="6"/>
      <c r="S661" s="17"/>
      <c r="T661" s="18"/>
      <c r="U661" s="17"/>
      <c r="V661" s="18"/>
      <c r="W661" s="19"/>
      <c r="X661" s="17"/>
      <c r="Y661" s="18"/>
      <c r="Z661" s="17"/>
      <c r="AA661" s="18"/>
      <c r="AB661" s="19"/>
      <c r="AC661" s="20"/>
      <c r="AD661" s="80"/>
    </row>
    <row r="662" spans="1:30" s="4" customFormat="1" x14ac:dyDescent="0.25">
      <c r="A662" s="12"/>
      <c r="B662" s="12"/>
      <c r="C662" s="13"/>
      <c r="D662" s="14"/>
      <c r="E662" s="6"/>
      <c r="F662" s="14"/>
      <c r="G662" s="6"/>
      <c r="H662" s="15"/>
      <c r="I662" s="16"/>
      <c r="J662" s="14"/>
      <c r="K662" s="6"/>
      <c r="L662" s="14"/>
      <c r="M662" s="6"/>
      <c r="N662" s="16"/>
      <c r="O662" s="14"/>
      <c r="P662" s="6"/>
      <c r="Q662" s="14"/>
      <c r="R662" s="6"/>
      <c r="S662" s="17"/>
      <c r="T662" s="18"/>
      <c r="U662" s="17"/>
      <c r="V662" s="18"/>
      <c r="W662" s="19"/>
      <c r="X662" s="17"/>
      <c r="Y662" s="18"/>
      <c r="Z662" s="17"/>
      <c r="AA662" s="18"/>
      <c r="AB662" s="19"/>
      <c r="AC662" s="20"/>
      <c r="AD662" s="80"/>
    </row>
    <row r="663" spans="1:30" s="4" customFormat="1" x14ac:dyDescent="0.25">
      <c r="A663" s="12"/>
      <c r="B663" s="12"/>
      <c r="C663" s="13"/>
      <c r="D663" s="14"/>
      <c r="E663" s="6"/>
      <c r="F663" s="14"/>
      <c r="G663" s="6"/>
      <c r="H663" s="15"/>
      <c r="I663" s="16"/>
      <c r="J663" s="14"/>
      <c r="K663" s="6"/>
      <c r="L663" s="14"/>
      <c r="M663" s="6"/>
      <c r="N663" s="16"/>
      <c r="O663" s="14"/>
      <c r="P663" s="6"/>
      <c r="Q663" s="14"/>
      <c r="R663" s="6"/>
      <c r="S663" s="17"/>
      <c r="T663" s="18"/>
      <c r="U663" s="17"/>
      <c r="V663" s="18"/>
      <c r="W663" s="19"/>
      <c r="X663" s="17"/>
      <c r="Y663" s="18"/>
      <c r="Z663" s="17"/>
      <c r="AA663" s="18"/>
      <c r="AB663" s="19"/>
      <c r="AC663" s="20"/>
      <c r="AD663" s="80"/>
    </row>
    <row r="664" spans="1:30" s="4" customFormat="1" x14ac:dyDescent="0.25">
      <c r="A664" s="12"/>
      <c r="B664" s="12"/>
      <c r="C664" s="13"/>
      <c r="D664" s="14"/>
      <c r="E664" s="6"/>
      <c r="F664" s="14"/>
      <c r="G664" s="6"/>
      <c r="H664" s="15"/>
      <c r="I664" s="16"/>
      <c r="J664" s="14"/>
      <c r="K664" s="6"/>
      <c r="L664" s="14"/>
      <c r="M664" s="6"/>
      <c r="N664" s="16"/>
      <c r="O664" s="14"/>
      <c r="P664" s="6"/>
      <c r="Q664" s="14"/>
      <c r="R664" s="6"/>
      <c r="S664" s="17"/>
      <c r="T664" s="18"/>
      <c r="U664" s="17"/>
      <c r="V664" s="18"/>
      <c r="W664" s="19"/>
      <c r="X664" s="17"/>
      <c r="Y664" s="18"/>
      <c r="Z664" s="17"/>
      <c r="AA664" s="18"/>
      <c r="AB664" s="19"/>
      <c r="AC664" s="20"/>
      <c r="AD664" s="80"/>
    </row>
    <row r="665" spans="1:30" s="4" customFormat="1" x14ac:dyDescent="0.25">
      <c r="A665" s="12"/>
      <c r="B665" s="12"/>
      <c r="C665" s="13"/>
      <c r="D665" s="14"/>
      <c r="E665" s="6"/>
      <c r="F665" s="14"/>
      <c r="G665" s="6"/>
      <c r="H665" s="15"/>
      <c r="I665" s="16"/>
      <c r="J665" s="14"/>
      <c r="K665" s="6"/>
      <c r="L665" s="14"/>
      <c r="M665" s="6"/>
      <c r="N665" s="16"/>
      <c r="O665" s="14"/>
      <c r="P665" s="6"/>
      <c r="Q665" s="14"/>
      <c r="R665" s="6"/>
      <c r="S665" s="17"/>
      <c r="T665" s="18"/>
      <c r="U665" s="17"/>
      <c r="V665" s="18"/>
      <c r="W665" s="19"/>
      <c r="X665" s="17"/>
      <c r="Y665" s="18"/>
      <c r="Z665" s="17"/>
      <c r="AA665" s="18"/>
      <c r="AB665" s="19"/>
      <c r="AC665" s="20"/>
      <c r="AD665" s="80"/>
    </row>
    <row r="666" spans="1:30" s="4" customFormat="1" x14ac:dyDescent="0.25">
      <c r="A666" s="12"/>
      <c r="B666" s="12"/>
      <c r="C666" s="13"/>
      <c r="D666" s="14"/>
      <c r="E666" s="6"/>
      <c r="F666" s="14"/>
      <c r="G666" s="6"/>
      <c r="H666" s="15"/>
      <c r="I666" s="16"/>
      <c r="J666" s="14"/>
      <c r="K666" s="6"/>
      <c r="L666" s="14"/>
      <c r="M666" s="6"/>
      <c r="N666" s="16"/>
      <c r="O666" s="14"/>
      <c r="P666" s="6"/>
      <c r="Q666" s="14"/>
      <c r="R666" s="6"/>
      <c r="S666" s="17"/>
      <c r="T666" s="18"/>
      <c r="U666" s="17"/>
      <c r="V666" s="18"/>
      <c r="W666" s="19"/>
      <c r="X666" s="17"/>
      <c r="Y666" s="18"/>
      <c r="Z666" s="17"/>
      <c r="AA666" s="18"/>
      <c r="AB666" s="19"/>
      <c r="AC666" s="20"/>
      <c r="AD666" s="80"/>
    </row>
    <row r="667" spans="1:30" s="4" customFormat="1" x14ac:dyDescent="0.25">
      <c r="A667" s="12"/>
      <c r="B667" s="12"/>
      <c r="C667" s="13"/>
      <c r="D667" s="14"/>
      <c r="E667" s="6"/>
      <c r="F667" s="14"/>
      <c r="G667" s="6"/>
      <c r="H667" s="15"/>
      <c r="I667" s="16"/>
      <c r="J667" s="14"/>
      <c r="K667" s="6"/>
      <c r="L667" s="14"/>
      <c r="M667" s="6"/>
      <c r="N667" s="16"/>
      <c r="O667" s="14"/>
      <c r="P667" s="6"/>
      <c r="Q667" s="14"/>
      <c r="R667" s="6"/>
      <c r="S667" s="17"/>
      <c r="T667" s="18"/>
      <c r="U667" s="17"/>
      <c r="V667" s="18"/>
      <c r="W667" s="19"/>
      <c r="X667" s="17"/>
      <c r="Y667" s="18"/>
      <c r="Z667" s="17"/>
      <c r="AA667" s="18"/>
      <c r="AB667" s="19"/>
      <c r="AC667" s="20"/>
      <c r="AD667" s="80"/>
    </row>
    <row r="668" spans="1:30" s="4" customFormat="1" x14ac:dyDescent="0.25">
      <c r="A668" s="12"/>
      <c r="B668" s="12"/>
      <c r="C668" s="13"/>
      <c r="D668" s="14"/>
      <c r="E668" s="6"/>
      <c r="F668" s="14"/>
      <c r="G668" s="6"/>
      <c r="H668" s="15"/>
      <c r="I668" s="16"/>
      <c r="J668" s="14"/>
      <c r="K668" s="6"/>
      <c r="L668" s="14"/>
      <c r="M668" s="6"/>
      <c r="N668" s="16"/>
      <c r="O668" s="14"/>
      <c r="P668" s="6"/>
      <c r="Q668" s="14"/>
      <c r="R668" s="6"/>
      <c r="S668" s="17"/>
      <c r="T668" s="18"/>
      <c r="U668" s="17"/>
      <c r="V668" s="18"/>
      <c r="W668" s="19"/>
      <c r="X668" s="17"/>
      <c r="Y668" s="18"/>
      <c r="Z668" s="17"/>
      <c r="AA668" s="18"/>
      <c r="AB668" s="19"/>
      <c r="AC668" s="20"/>
      <c r="AD668" s="81"/>
    </row>
    <row r="669" spans="1:30" s="4" customFormat="1" x14ac:dyDescent="0.25">
      <c r="A669" s="12"/>
      <c r="B669" s="12"/>
      <c r="C669" s="13"/>
      <c r="D669" s="14"/>
      <c r="E669" s="6"/>
      <c r="F669" s="14"/>
      <c r="G669" s="6"/>
      <c r="H669" s="15"/>
      <c r="I669" s="16"/>
      <c r="J669" s="14"/>
      <c r="K669" s="6"/>
      <c r="L669" s="14"/>
      <c r="M669" s="6"/>
      <c r="N669" s="16"/>
      <c r="O669" s="14"/>
      <c r="P669" s="6"/>
      <c r="Q669" s="14"/>
      <c r="R669" s="6"/>
      <c r="S669" s="17"/>
      <c r="T669" s="18"/>
      <c r="U669" s="17"/>
      <c r="V669" s="18"/>
      <c r="W669" s="19"/>
      <c r="X669" s="17"/>
      <c r="Y669" s="18"/>
      <c r="Z669" s="17"/>
      <c r="AA669" s="18"/>
      <c r="AB669" s="19"/>
      <c r="AC669" s="20"/>
      <c r="AD669" s="80"/>
    </row>
    <row r="670" spans="1:30" s="4" customFormat="1" x14ac:dyDescent="0.25">
      <c r="A670" s="11"/>
      <c r="B670" s="2"/>
      <c r="C670" s="13"/>
      <c r="D670" s="14"/>
      <c r="E670" s="6"/>
      <c r="F670" s="14"/>
      <c r="G670" s="6"/>
      <c r="H670" s="15"/>
      <c r="I670" s="16"/>
      <c r="J670" s="14"/>
      <c r="K670" s="6"/>
      <c r="L670" s="14"/>
      <c r="M670" s="6"/>
      <c r="N670" s="16"/>
      <c r="O670" s="14"/>
      <c r="P670" s="6"/>
      <c r="Q670" s="14"/>
      <c r="R670" s="6"/>
      <c r="S670" s="17"/>
      <c r="T670" s="18"/>
      <c r="U670" s="17"/>
      <c r="V670" s="18"/>
      <c r="W670" s="19"/>
      <c r="X670" s="17"/>
      <c r="Y670" s="18"/>
      <c r="Z670" s="17"/>
      <c r="AA670" s="18"/>
      <c r="AB670" s="19"/>
      <c r="AC670" s="20"/>
      <c r="AD670" s="80"/>
    </row>
    <row r="671" spans="1:30" s="4" customFormat="1" x14ac:dyDescent="0.25">
      <c r="A671" s="12"/>
      <c r="B671" s="12"/>
      <c r="C671" s="13"/>
      <c r="D671" s="14"/>
      <c r="E671" s="6"/>
      <c r="F671" s="14"/>
      <c r="G671" s="6"/>
      <c r="H671" s="15"/>
      <c r="I671" s="16"/>
      <c r="J671" s="14"/>
      <c r="K671" s="6"/>
      <c r="L671" s="14"/>
      <c r="M671" s="6"/>
      <c r="N671" s="16"/>
      <c r="O671" s="14"/>
      <c r="P671" s="6"/>
      <c r="Q671" s="14"/>
      <c r="R671" s="6"/>
      <c r="S671" s="17"/>
      <c r="T671" s="18"/>
      <c r="U671" s="17"/>
      <c r="V671" s="18"/>
      <c r="W671" s="19"/>
      <c r="X671" s="17"/>
      <c r="Y671" s="18"/>
      <c r="Z671" s="17"/>
      <c r="AA671" s="18"/>
      <c r="AB671" s="19"/>
      <c r="AC671" s="20"/>
      <c r="AD671" s="80"/>
    </row>
    <row r="672" spans="1:30" s="4" customFormat="1" ht="15.75" customHeight="1" x14ac:dyDescent="0.25">
      <c r="A672" s="277"/>
      <c r="B672" s="277"/>
      <c r="C672" s="277"/>
      <c r="D672" s="277"/>
      <c r="E672" s="277"/>
      <c r="F672" s="277"/>
      <c r="G672" s="277"/>
      <c r="H672" s="277"/>
      <c r="I672" s="277"/>
      <c r="J672" s="277"/>
      <c r="K672" s="277"/>
      <c r="L672" s="277"/>
      <c r="M672" s="277"/>
      <c r="N672" s="277"/>
      <c r="O672" s="277"/>
      <c r="P672" s="277"/>
      <c r="Q672" s="277"/>
      <c r="R672" s="277"/>
      <c r="S672" s="277"/>
      <c r="T672" s="277"/>
      <c r="U672" s="277"/>
      <c r="V672" s="277"/>
      <c r="W672" s="277"/>
      <c r="X672" s="277"/>
      <c r="Y672" s="277"/>
      <c r="Z672" s="277"/>
      <c r="AA672" s="277"/>
      <c r="AB672" s="277"/>
      <c r="AC672" s="3"/>
      <c r="AD672" s="80"/>
    </row>
    <row r="673" spans="1:30" s="4" customFormat="1" x14ac:dyDescent="0.25">
      <c r="A673" s="11"/>
      <c r="B673" s="2"/>
      <c r="C673" s="13"/>
      <c r="D673" s="14"/>
      <c r="E673" s="6"/>
      <c r="F673" s="14"/>
      <c r="G673" s="6"/>
      <c r="H673" s="15"/>
      <c r="I673" s="16"/>
      <c r="J673" s="14"/>
      <c r="K673" s="6"/>
      <c r="L673" s="14"/>
      <c r="M673" s="6"/>
      <c r="N673" s="16"/>
      <c r="O673" s="14"/>
      <c r="P673" s="6"/>
      <c r="Q673" s="14"/>
      <c r="R673" s="6"/>
      <c r="S673" s="17"/>
      <c r="T673" s="18"/>
      <c r="U673" s="17"/>
      <c r="V673" s="18"/>
      <c r="W673" s="19"/>
      <c r="X673" s="17"/>
      <c r="Y673" s="18"/>
      <c r="Z673" s="17"/>
      <c r="AA673" s="18"/>
      <c r="AB673" s="19"/>
      <c r="AC673" s="20"/>
      <c r="AD673" s="80"/>
    </row>
    <row r="674" spans="1:30" s="4" customFormat="1" ht="15.75" customHeight="1" x14ac:dyDescent="0.25">
      <c r="A674" s="277"/>
      <c r="B674" s="277"/>
      <c r="C674" s="277"/>
      <c r="D674" s="277"/>
      <c r="E674" s="277"/>
      <c r="F674" s="277"/>
      <c r="G674" s="277"/>
      <c r="H674" s="277"/>
      <c r="I674" s="277"/>
      <c r="J674" s="277"/>
      <c r="K674" s="277"/>
      <c r="L674" s="277"/>
      <c r="M674" s="277"/>
      <c r="N674" s="277"/>
      <c r="O674" s="277"/>
      <c r="P674" s="277"/>
      <c r="Q674" s="277"/>
      <c r="R674" s="277"/>
      <c r="S674" s="277"/>
      <c r="T674" s="277"/>
      <c r="U674" s="277"/>
      <c r="V674" s="277"/>
      <c r="W674" s="277"/>
      <c r="X674" s="277"/>
      <c r="Y674" s="277"/>
      <c r="Z674" s="277"/>
      <c r="AA674" s="277"/>
      <c r="AB674" s="277"/>
      <c r="AC674" s="3"/>
      <c r="AD674" s="80"/>
    </row>
    <row r="675" spans="1:30" s="4" customFormat="1" x14ac:dyDescent="0.25">
      <c r="A675" s="11"/>
      <c r="B675" s="2"/>
      <c r="C675" s="13"/>
      <c r="D675" s="14"/>
      <c r="E675" s="6"/>
      <c r="F675" s="14"/>
      <c r="G675" s="6"/>
      <c r="H675" s="15"/>
      <c r="I675" s="16"/>
      <c r="J675" s="14"/>
      <c r="K675" s="6"/>
      <c r="L675" s="14"/>
      <c r="M675" s="6"/>
      <c r="N675" s="16"/>
      <c r="O675" s="14"/>
      <c r="P675" s="6"/>
      <c r="Q675" s="14"/>
      <c r="R675" s="6"/>
      <c r="S675" s="17"/>
      <c r="T675" s="18"/>
      <c r="U675" s="17"/>
      <c r="V675" s="18"/>
      <c r="W675" s="19"/>
      <c r="X675" s="17"/>
      <c r="Y675" s="18"/>
      <c r="Z675" s="17"/>
      <c r="AA675" s="18"/>
      <c r="AB675" s="19"/>
      <c r="AC675" s="20"/>
      <c r="AD675" s="81"/>
    </row>
    <row r="676" spans="1:30" s="4" customFormat="1" ht="15.75" customHeight="1" x14ac:dyDescent="0.25">
      <c r="A676" s="277"/>
      <c r="B676" s="277"/>
      <c r="C676" s="277"/>
      <c r="D676" s="277"/>
      <c r="E676" s="277"/>
      <c r="F676" s="277"/>
      <c r="G676" s="277"/>
      <c r="H676" s="277"/>
      <c r="I676" s="277"/>
      <c r="J676" s="277"/>
      <c r="K676" s="277"/>
      <c r="L676" s="277"/>
      <c r="M676" s="277"/>
      <c r="N676" s="277"/>
      <c r="O676" s="277"/>
      <c r="P676" s="277"/>
      <c r="Q676" s="277"/>
      <c r="R676" s="277"/>
      <c r="S676" s="277"/>
      <c r="T676" s="277"/>
      <c r="U676" s="277"/>
      <c r="V676" s="277"/>
      <c r="W676" s="277"/>
      <c r="X676" s="277"/>
      <c r="Y676" s="277"/>
      <c r="Z676" s="277"/>
      <c r="AA676" s="277"/>
      <c r="AB676" s="277"/>
      <c r="AC676" s="3"/>
      <c r="AD676" s="80"/>
    </row>
    <row r="677" spans="1:30" s="4" customFormat="1" x14ac:dyDescent="0.25">
      <c r="A677" s="11"/>
      <c r="B677" s="2"/>
      <c r="C677" s="13"/>
      <c r="D677" s="22"/>
      <c r="E677" s="6"/>
      <c r="F677" s="22"/>
      <c r="G677" s="6"/>
      <c r="H677" s="15"/>
      <c r="I677" s="22"/>
      <c r="J677" s="6"/>
      <c r="K677" s="22"/>
      <c r="L677" s="6"/>
      <c r="M677" s="15"/>
      <c r="N677" s="16"/>
      <c r="O677" s="14"/>
      <c r="P677" s="6"/>
      <c r="Q677" s="14"/>
      <c r="R677" s="6"/>
      <c r="S677" s="17"/>
      <c r="T677" s="18"/>
      <c r="U677" s="17"/>
      <c r="V677" s="18"/>
      <c r="W677" s="19"/>
      <c r="X677" s="17"/>
      <c r="Y677" s="18"/>
      <c r="Z677" s="17"/>
      <c r="AA677" s="18"/>
      <c r="AB677" s="19"/>
      <c r="AC677" s="20"/>
      <c r="AD677" s="79"/>
    </row>
    <row r="678" spans="1:30" s="4" customFormat="1" x14ac:dyDescent="0.25">
      <c r="A678" s="277"/>
      <c r="B678" s="277"/>
      <c r="C678" s="277"/>
      <c r="D678" s="277"/>
      <c r="E678" s="277"/>
      <c r="F678" s="277"/>
      <c r="G678" s="277"/>
      <c r="H678" s="277"/>
      <c r="I678" s="277"/>
      <c r="J678" s="277"/>
      <c r="K678" s="277"/>
      <c r="L678" s="277"/>
      <c r="M678" s="277"/>
      <c r="N678" s="277"/>
      <c r="O678" s="277"/>
      <c r="P678" s="277"/>
      <c r="Q678" s="277"/>
      <c r="R678" s="277"/>
      <c r="S678" s="277"/>
      <c r="T678" s="277"/>
      <c r="U678" s="277"/>
      <c r="V678" s="277"/>
      <c r="W678" s="277"/>
      <c r="X678" s="277"/>
      <c r="Y678" s="277"/>
      <c r="Z678" s="277"/>
      <c r="AA678" s="277"/>
      <c r="AB678" s="277"/>
      <c r="AC678" s="20"/>
      <c r="AD678" s="79"/>
    </row>
    <row r="679" spans="1:30" s="4" customFormat="1" x14ac:dyDescent="0.25">
      <c r="A679" s="35"/>
      <c r="B679" s="2"/>
      <c r="C679" s="21"/>
      <c r="D679" s="22"/>
      <c r="E679" s="6"/>
      <c r="F679" s="22"/>
      <c r="G679" s="6"/>
      <c r="H679" s="15"/>
      <c r="I679" s="16"/>
      <c r="J679" s="6"/>
      <c r="K679" s="16"/>
      <c r="L679" s="6"/>
      <c r="M679" s="15"/>
      <c r="N679" s="16"/>
      <c r="O679" s="14"/>
      <c r="P679" s="6"/>
      <c r="Q679" s="14"/>
      <c r="R679" s="6"/>
      <c r="S679" s="17"/>
      <c r="T679" s="18"/>
      <c r="U679" s="17"/>
      <c r="V679" s="18"/>
      <c r="W679" s="19"/>
      <c r="X679" s="17"/>
      <c r="Y679" s="18"/>
      <c r="Z679" s="17"/>
      <c r="AA679" s="18"/>
      <c r="AB679" s="19"/>
      <c r="AC679" s="20"/>
      <c r="AD679" s="79"/>
    </row>
    <row r="680" spans="1:30" s="4" customFormat="1" x14ac:dyDescent="0.25">
      <c r="A680" s="35"/>
      <c r="B680" s="2"/>
      <c r="C680" s="21"/>
      <c r="D680" s="22"/>
      <c r="E680" s="6"/>
      <c r="F680" s="22"/>
      <c r="G680" s="6"/>
      <c r="H680" s="15"/>
      <c r="I680" s="16"/>
      <c r="J680" s="6"/>
      <c r="K680" s="16"/>
      <c r="L680" s="6"/>
      <c r="M680" s="15"/>
      <c r="N680" s="16"/>
      <c r="O680" s="14"/>
      <c r="P680" s="6"/>
      <c r="Q680" s="14"/>
      <c r="R680" s="6"/>
      <c r="S680" s="17"/>
      <c r="T680" s="18"/>
      <c r="U680" s="17"/>
      <c r="V680" s="18"/>
      <c r="W680" s="19"/>
      <c r="X680" s="17"/>
      <c r="Y680" s="18"/>
      <c r="Z680" s="17"/>
      <c r="AA680" s="18"/>
      <c r="AB680" s="19"/>
      <c r="AC680" s="20"/>
      <c r="AD680" s="79"/>
    </row>
    <row r="681" spans="1:30" s="4" customFormat="1" x14ac:dyDescent="0.25">
      <c r="A681" s="35"/>
      <c r="B681" s="2"/>
      <c r="C681" s="21"/>
      <c r="D681" s="22"/>
      <c r="E681" s="6"/>
      <c r="F681" s="22"/>
      <c r="G681" s="6"/>
      <c r="H681" s="15"/>
      <c r="I681" s="16"/>
      <c r="J681" s="6"/>
      <c r="K681" s="16"/>
      <c r="L681" s="6"/>
      <c r="M681" s="15"/>
      <c r="N681" s="16"/>
      <c r="O681" s="14"/>
      <c r="P681" s="6"/>
      <c r="Q681" s="14"/>
      <c r="R681" s="6"/>
      <c r="S681" s="17"/>
      <c r="T681" s="18"/>
      <c r="U681" s="17"/>
      <c r="V681" s="18"/>
      <c r="W681" s="19"/>
      <c r="X681" s="17"/>
      <c r="Y681" s="18"/>
      <c r="Z681" s="17"/>
      <c r="AA681" s="18"/>
      <c r="AB681" s="19"/>
      <c r="AC681" s="20"/>
      <c r="AD681" s="79"/>
    </row>
    <row r="682" spans="1:30" s="4" customFormat="1" ht="15.75" customHeight="1" x14ac:dyDescent="0.25">
      <c r="A682" s="277"/>
      <c r="B682" s="277"/>
      <c r="C682" s="277"/>
      <c r="D682" s="277"/>
      <c r="E682" s="277"/>
      <c r="F682" s="277"/>
      <c r="G682" s="277"/>
      <c r="H682" s="277"/>
      <c r="I682" s="277"/>
      <c r="J682" s="277"/>
      <c r="K682" s="277"/>
      <c r="L682" s="277"/>
      <c r="M682" s="277"/>
      <c r="N682" s="277"/>
      <c r="O682" s="277"/>
      <c r="P682" s="277"/>
      <c r="Q682" s="277"/>
      <c r="R682" s="277"/>
      <c r="S682" s="277"/>
      <c r="T682" s="277"/>
      <c r="U682" s="277"/>
      <c r="V682" s="277"/>
      <c r="W682" s="277"/>
      <c r="X682" s="277"/>
      <c r="Y682" s="277"/>
      <c r="Z682" s="277"/>
      <c r="AA682" s="277"/>
      <c r="AB682" s="277"/>
      <c r="AC682" s="3"/>
      <c r="AD682" s="80"/>
    </row>
    <row r="683" spans="1:30" s="4" customFormat="1" x14ac:dyDescent="0.25">
      <c r="A683" s="11"/>
      <c r="B683" s="2"/>
      <c r="C683" s="21"/>
      <c r="D683" s="14"/>
      <c r="E683" s="6"/>
      <c r="F683" s="14"/>
      <c r="G683" s="6"/>
      <c r="H683" s="15"/>
      <c r="I683" s="14"/>
      <c r="J683" s="6"/>
      <c r="K683" s="14"/>
      <c r="L683" s="6"/>
      <c r="M683" s="15"/>
      <c r="N683" s="16"/>
      <c r="O683" s="14"/>
      <c r="P683" s="6"/>
      <c r="Q683" s="14"/>
      <c r="R683" s="6"/>
      <c r="S683" s="17"/>
      <c r="T683" s="18"/>
      <c r="U683" s="17"/>
      <c r="V683" s="18"/>
      <c r="W683" s="19"/>
      <c r="X683" s="17"/>
      <c r="Y683" s="18"/>
      <c r="Z683" s="17"/>
      <c r="AA683" s="18"/>
      <c r="AB683" s="19"/>
      <c r="AC683" s="20"/>
      <c r="AD683" s="80"/>
    </row>
    <row r="684" spans="1:30" s="4" customFormat="1" x14ac:dyDescent="0.25">
      <c r="A684" s="11"/>
      <c r="B684" s="2"/>
      <c r="C684" s="22"/>
      <c r="D684" s="14"/>
      <c r="E684" s="6"/>
      <c r="F684" s="14"/>
      <c r="G684" s="6"/>
      <c r="H684" s="15"/>
      <c r="I684" s="14"/>
      <c r="J684" s="6"/>
      <c r="K684" s="14"/>
      <c r="L684" s="6"/>
      <c r="M684" s="15"/>
      <c r="N684" s="16"/>
      <c r="O684" s="14"/>
      <c r="P684" s="6"/>
      <c r="Q684" s="14"/>
      <c r="R684" s="6"/>
      <c r="S684" s="17"/>
      <c r="T684" s="18"/>
      <c r="U684" s="17"/>
      <c r="V684" s="18"/>
      <c r="W684" s="19"/>
      <c r="X684" s="17"/>
      <c r="Y684" s="18"/>
      <c r="Z684" s="17"/>
      <c r="AA684" s="18"/>
      <c r="AB684" s="19"/>
      <c r="AC684" s="20"/>
      <c r="AD684" s="80"/>
    </row>
    <row r="685" spans="1:30" s="4" customFormat="1" x14ac:dyDescent="0.25">
      <c r="A685" s="11"/>
      <c r="B685" s="2"/>
      <c r="C685" s="22"/>
      <c r="D685" s="14"/>
      <c r="E685" s="6"/>
      <c r="F685" s="14"/>
      <c r="G685" s="6"/>
      <c r="H685" s="15"/>
      <c r="I685" s="14"/>
      <c r="J685" s="6"/>
      <c r="K685" s="14"/>
      <c r="L685" s="6"/>
      <c r="M685" s="15"/>
      <c r="N685" s="16"/>
      <c r="O685" s="14"/>
      <c r="P685" s="6"/>
      <c r="Q685" s="14"/>
      <c r="R685" s="6"/>
      <c r="S685" s="17"/>
      <c r="T685" s="18"/>
      <c r="U685" s="17"/>
      <c r="V685" s="18"/>
      <c r="W685" s="19"/>
      <c r="X685" s="17"/>
      <c r="Y685" s="18"/>
      <c r="Z685" s="17"/>
      <c r="AA685" s="18"/>
      <c r="AB685" s="19"/>
      <c r="AC685" s="20"/>
      <c r="AD685" s="80"/>
    </row>
    <row r="686" spans="1:30" s="4" customFormat="1" x14ac:dyDescent="0.25">
      <c r="A686" s="11"/>
      <c r="B686" s="2"/>
      <c r="C686" s="22"/>
      <c r="D686" s="14"/>
      <c r="E686" s="6"/>
      <c r="F686" s="14"/>
      <c r="G686" s="6"/>
      <c r="H686" s="15"/>
      <c r="I686" s="14"/>
      <c r="J686" s="6"/>
      <c r="K686" s="14"/>
      <c r="L686" s="6"/>
      <c r="M686" s="15"/>
      <c r="N686" s="16"/>
      <c r="O686" s="14"/>
      <c r="P686" s="6"/>
      <c r="Q686" s="14"/>
      <c r="R686" s="6"/>
      <c r="S686" s="17"/>
      <c r="T686" s="18"/>
      <c r="U686" s="17"/>
      <c r="V686" s="18"/>
      <c r="W686" s="19"/>
      <c r="X686" s="17"/>
      <c r="Y686" s="18"/>
      <c r="Z686" s="17"/>
      <c r="AA686" s="18"/>
      <c r="AB686" s="19"/>
      <c r="AC686" s="20"/>
      <c r="AD686" s="80"/>
    </row>
    <row r="687" spans="1:30" s="4" customFormat="1" x14ac:dyDescent="0.25">
      <c r="A687" s="11"/>
      <c r="B687" s="2"/>
      <c r="C687" s="22"/>
      <c r="D687" s="14"/>
      <c r="E687" s="6"/>
      <c r="F687" s="14"/>
      <c r="G687" s="6"/>
      <c r="H687" s="15"/>
      <c r="I687" s="16"/>
      <c r="J687" s="14"/>
      <c r="K687" s="6"/>
      <c r="L687" s="14"/>
      <c r="M687" s="6"/>
      <c r="N687" s="16"/>
      <c r="O687" s="14"/>
      <c r="P687" s="6"/>
      <c r="Q687" s="14"/>
      <c r="R687" s="6"/>
      <c r="S687" s="17"/>
      <c r="T687" s="18"/>
      <c r="U687" s="17"/>
      <c r="V687" s="18"/>
      <c r="W687" s="19"/>
      <c r="X687" s="17"/>
      <c r="Y687" s="18"/>
      <c r="Z687" s="17"/>
      <c r="AA687" s="18"/>
      <c r="AB687" s="19"/>
      <c r="AC687" s="20"/>
      <c r="AD687" s="80"/>
    </row>
    <row r="688" spans="1:30" s="4" customFormat="1" x14ac:dyDescent="0.25">
      <c r="A688" s="300"/>
      <c r="B688" s="301"/>
      <c r="C688" s="301"/>
      <c r="D688" s="301"/>
      <c r="E688" s="301"/>
      <c r="F688" s="301"/>
      <c r="G688" s="301"/>
      <c r="H688" s="301"/>
      <c r="I688" s="301"/>
      <c r="J688" s="301"/>
      <c r="K688" s="301"/>
      <c r="L688" s="301"/>
      <c r="M688" s="301"/>
      <c r="N688" s="301"/>
      <c r="O688" s="301"/>
      <c r="P688" s="301"/>
      <c r="Q688" s="301"/>
      <c r="R688" s="301"/>
      <c r="S688" s="301"/>
      <c r="T688" s="301"/>
      <c r="U688" s="301"/>
      <c r="V688" s="301"/>
      <c r="W688" s="301"/>
      <c r="X688" s="301"/>
      <c r="Y688" s="301"/>
      <c r="Z688" s="301"/>
      <c r="AA688" s="301"/>
      <c r="AB688" s="301"/>
      <c r="AC688" s="301"/>
      <c r="AD688" s="78"/>
    </row>
    <row r="689" spans="1:30" s="4" customFormat="1" x14ac:dyDescent="0.25">
      <c r="A689" s="1"/>
      <c r="B689" s="2"/>
      <c r="C689" s="8"/>
      <c r="D689" s="3"/>
      <c r="E689" s="6"/>
      <c r="F689" s="6"/>
      <c r="G689" s="6"/>
      <c r="H689" s="6"/>
      <c r="I689" s="3"/>
      <c r="J689" s="6"/>
      <c r="K689" s="6"/>
      <c r="L689" s="6"/>
      <c r="M689" s="6"/>
      <c r="N689" s="9"/>
      <c r="O689" s="9"/>
      <c r="P689" s="10"/>
      <c r="Q689" s="6"/>
      <c r="R689" s="22"/>
      <c r="T689" s="5"/>
      <c r="U689" s="6"/>
      <c r="V689" s="6"/>
      <c r="W689" s="6"/>
      <c r="Y689" s="5"/>
      <c r="Z689" s="6"/>
      <c r="AA689" s="6"/>
      <c r="AB689" s="6"/>
      <c r="AC689" s="3"/>
      <c r="AD689" s="78"/>
    </row>
    <row r="690" spans="1:30" s="4" customFormat="1" x14ac:dyDescent="0.25">
      <c r="A690" s="300"/>
      <c r="B690" s="301"/>
      <c r="C690" s="301"/>
      <c r="D690" s="301"/>
      <c r="E690" s="301"/>
      <c r="F690" s="301"/>
      <c r="G690" s="301"/>
      <c r="H690" s="301"/>
      <c r="I690" s="301"/>
      <c r="J690" s="301"/>
      <c r="K690" s="301"/>
      <c r="L690" s="301"/>
      <c r="M690" s="301"/>
      <c r="N690" s="301"/>
      <c r="O690" s="301"/>
      <c r="P690" s="301"/>
      <c r="Q690" s="301"/>
      <c r="R690" s="301"/>
      <c r="S690" s="301"/>
      <c r="T690" s="301"/>
      <c r="U690" s="301"/>
      <c r="V690" s="301"/>
      <c r="W690" s="301"/>
      <c r="X690" s="301"/>
      <c r="Y690" s="301"/>
      <c r="Z690" s="301"/>
      <c r="AA690" s="301"/>
      <c r="AB690" s="301"/>
      <c r="AC690" s="301"/>
      <c r="AD690" s="78"/>
    </row>
    <row r="691" spans="1:30" s="4" customFormat="1" x14ac:dyDescent="0.25">
      <c r="A691" s="1"/>
      <c r="B691" s="2"/>
      <c r="C691" s="8"/>
      <c r="D691" s="3"/>
      <c r="E691" s="6"/>
      <c r="F691" s="6"/>
      <c r="G691" s="6"/>
      <c r="H691" s="6"/>
      <c r="I691" s="3"/>
      <c r="J691" s="6"/>
      <c r="K691" s="6"/>
      <c r="L691" s="6"/>
      <c r="M691" s="6"/>
      <c r="N691" s="309"/>
      <c r="O691" s="308"/>
      <c r="P691" s="308"/>
      <c r="Q691" s="308"/>
      <c r="R691" s="308"/>
      <c r="T691" s="5"/>
      <c r="U691" s="6"/>
      <c r="V691" s="6"/>
      <c r="W691" s="6"/>
      <c r="Y691" s="5"/>
      <c r="Z691" s="6"/>
      <c r="AA691" s="6"/>
      <c r="AB691" s="6"/>
      <c r="AC691" s="3"/>
      <c r="AD691" s="78"/>
    </row>
    <row r="692" spans="1:30" s="4" customFormat="1" x14ac:dyDescent="0.25">
      <c r="A692" s="300"/>
      <c r="B692" s="301"/>
      <c r="C692" s="301"/>
      <c r="D692" s="301"/>
      <c r="E692" s="301"/>
      <c r="F692" s="301"/>
      <c r="G692" s="301"/>
      <c r="H692" s="301"/>
      <c r="I692" s="301"/>
      <c r="J692" s="301"/>
      <c r="K692" s="301"/>
      <c r="L692" s="301"/>
      <c r="M692" s="301"/>
      <c r="N692" s="301"/>
      <c r="O692" s="301"/>
      <c r="P692" s="301"/>
      <c r="Q692" s="301"/>
      <c r="R692" s="301"/>
      <c r="S692" s="301"/>
      <c r="T692" s="301"/>
      <c r="U692" s="301"/>
      <c r="V692" s="301"/>
      <c r="W692" s="301"/>
      <c r="X692" s="301"/>
      <c r="Y692" s="301"/>
      <c r="Z692" s="301"/>
      <c r="AA692" s="301"/>
      <c r="AB692" s="301"/>
      <c r="AC692" s="301"/>
      <c r="AD692" s="78"/>
    </row>
    <row r="693" spans="1:30" s="4" customFormat="1" x14ac:dyDescent="0.25">
      <c r="A693" s="1"/>
      <c r="B693" s="2"/>
      <c r="C693" s="8"/>
      <c r="D693" s="3"/>
      <c r="E693" s="6"/>
      <c r="F693" s="6"/>
      <c r="G693" s="6"/>
      <c r="H693" s="6"/>
      <c r="I693" s="3"/>
      <c r="J693" s="6"/>
      <c r="K693" s="6"/>
      <c r="L693" s="6"/>
      <c r="M693" s="6"/>
      <c r="N693" s="309"/>
      <c r="O693" s="308"/>
      <c r="P693" s="308"/>
      <c r="Q693" s="308"/>
      <c r="R693" s="308"/>
      <c r="T693" s="5"/>
      <c r="U693" s="6"/>
      <c r="V693" s="6"/>
      <c r="W693" s="6"/>
      <c r="Y693" s="5"/>
      <c r="Z693" s="6"/>
      <c r="AA693" s="6"/>
      <c r="AB693" s="6"/>
      <c r="AC693" s="3"/>
      <c r="AD693" s="78"/>
    </row>
    <row r="694" spans="1:30" s="4" customFormat="1" x14ac:dyDescent="0.25">
      <c r="A694" s="300"/>
      <c r="B694" s="301"/>
      <c r="C694" s="301"/>
      <c r="D694" s="301"/>
      <c r="E694" s="301"/>
      <c r="F694" s="301"/>
      <c r="G694" s="301"/>
      <c r="H694" s="301"/>
      <c r="I694" s="301"/>
      <c r="J694" s="301"/>
      <c r="K694" s="301"/>
      <c r="L694" s="301"/>
      <c r="M694" s="301"/>
      <c r="N694" s="301"/>
      <c r="O694" s="301"/>
      <c r="P694" s="301"/>
      <c r="Q694" s="301"/>
      <c r="R694" s="301"/>
      <c r="S694" s="301"/>
      <c r="T694" s="301"/>
      <c r="U694" s="301"/>
      <c r="V694" s="301"/>
      <c r="W694" s="301"/>
      <c r="X694" s="301"/>
      <c r="Y694" s="301"/>
      <c r="Z694" s="301"/>
      <c r="AA694" s="301"/>
      <c r="AB694" s="301"/>
      <c r="AC694" s="301"/>
      <c r="AD694" s="78"/>
    </row>
    <row r="695" spans="1:30" s="4" customFormat="1" x14ac:dyDescent="0.25">
      <c r="A695" s="1"/>
      <c r="B695" s="2"/>
      <c r="C695" s="8"/>
      <c r="D695" s="3"/>
      <c r="E695" s="6"/>
      <c r="F695" s="6"/>
      <c r="G695" s="6"/>
      <c r="H695" s="6"/>
      <c r="I695" s="3"/>
      <c r="J695" s="6"/>
      <c r="K695" s="6"/>
      <c r="L695" s="6"/>
      <c r="M695" s="6"/>
      <c r="N695" s="309"/>
      <c r="O695" s="308"/>
      <c r="P695" s="308"/>
      <c r="Q695" s="308"/>
      <c r="R695" s="308"/>
      <c r="T695" s="5"/>
      <c r="U695" s="6"/>
      <c r="V695" s="6"/>
      <c r="W695" s="6"/>
      <c r="Y695" s="5"/>
      <c r="Z695" s="6"/>
      <c r="AA695" s="6"/>
      <c r="AB695" s="6"/>
      <c r="AC695" s="3"/>
      <c r="AD695" s="78"/>
    </row>
    <row r="696" spans="1:30" s="4" customFormat="1" x14ac:dyDescent="0.25">
      <c r="A696" s="1"/>
      <c r="B696" s="2"/>
      <c r="C696" s="8"/>
      <c r="D696" s="3"/>
      <c r="E696" s="6"/>
      <c r="F696" s="6"/>
      <c r="G696" s="6"/>
      <c r="H696" s="6"/>
      <c r="I696" s="3"/>
      <c r="J696" s="6"/>
      <c r="K696" s="6"/>
      <c r="L696" s="6"/>
      <c r="M696" s="6"/>
      <c r="N696" s="41"/>
      <c r="O696" s="42"/>
      <c r="P696" s="43"/>
      <c r="Q696" s="42"/>
      <c r="R696" s="43"/>
      <c r="T696" s="5"/>
      <c r="U696" s="6"/>
      <c r="V696" s="6"/>
      <c r="W696" s="6"/>
      <c r="Y696" s="5"/>
      <c r="Z696" s="6"/>
      <c r="AA696" s="6"/>
      <c r="AB696" s="6"/>
      <c r="AC696" s="3"/>
      <c r="AD696" s="78"/>
    </row>
    <row r="697" spans="1:30" s="4" customFormat="1" x14ac:dyDescent="0.25">
      <c r="A697" s="1"/>
      <c r="B697" s="2"/>
      <c r="C697" s="8"/>
      <c r="D697" s="3"/>
      <c r="E697" s="6"/>
      <c r="F697" s="6"/>
      <c r="G697" s="6"/>
      <c r="H697" s="6"/>
      <c r="I697" s="3"/>
      <c r="J697" s="6"/>
      <c r="K697" s="6"/>
      <c r="L697" s="6"/>
      <c r="M697" s="6"/>
      <c r="N697" s="9"/>
      <c r="O697" s="9"/>
      <c r="P697" s="10"/>
      <c r="Q697" s="6"/>
      <c r="R697" s="22"/>
      <c r="T697" s="5"/>
      <c r="U697" s="6"/>
      <c r="V697" s="6"/>
      <c r="W697" s="6"/>
      <c r="Y697" s="5"/>
      <c r="Z697" s="6"/>
      <c r="AA697" s="6"/>
      <c r="AB697" s="6"/>
      <c r="AC697" s="3"/>
      <c r="AD697" s="78"/>
    </row>
    <row r="698" spans="1:30" s="4" customFormat="1" x14ac:dyDescent="0.25">
      <c r="A698" s="300"/>
      <c r="B698" s="301"/>
      <c r="C698" s="301"/>
      <c r="D698" s="301"/>
      <c r="E698" s="301"/>
      <c r="F698" s="301"/>
      <c r="G698" s="301"/>
      <c r="H698" s="301"/>
      <c r="I698" s="301"/>
      <c r="J698" s="301"/>
      <c r="K698" s="301"/>
      <c r="L698" s="301"/>
      <c r="M698" s="301"/>
      <c r="N698" s="301"/>
      <c r="O698" s="301"/>
      <c r="P698" s="301"/>
      <c r="Q698" s="301"/>
      <c r="R698" s="301"/>
      <c r="S698" s="301"/>
      <c r="T698" s="301"/>
      <c r="U698" s="301"/>
      <c r="V698" s="301"/>
      <c r="W698" s="301"/>
      <c r="X698" s="301"/>
      <c r="Y698" s="301"/>
      <c r="Z698" s="301"/>
      <c r="AA698" s="301"/>
      <c r="AB698" s="301"/>
      <c r="AC698" s="301"/>
      <c r="AD698" s="78"/>
    </row>
    <row r="699" spans="1:30" s="4" customFormat="1" x14ac:dyDescent="0.25">
      <c r="A699" s="1"/>
      <c r="B699" s="2"/>
      <c r="C699" s="3"/>
      <c r="D699" s="3"/>
      <c r="E699" s="6"/>
      <c r="F699" s="6"/>
      <c r="G699" s="6"/>
      <c r="H699" s="6"/>
      <c r="I699" s="3"/>
      <c r="J699" s="6"/>
      <c r="K699" s="6"/>
      <c r="L699" s="6"/>
      <c r="M699" s="6"/>
      <c r="N699" s="307"/>
      <c r="O699" s="308"/>
      <c r="P699" s="308"/>
      <c r="Q699" s="308"/>
      <c r="R699" s="308"/>
      <c r="T699" s="5"/>
      <c r="U699" s="6"/>
      <c r="V699" s="6"/>
      <c r="W699" s="6"/>
      <c r="Y699" s="5"/>
      <c r="Z699" s="6"/>
      <c r="AA699" s="6"/>
      <c r="AB699" s="6"/>
      <c r="AC699" s="3"/>
      <c r="AD699" s="78"/>
    </row>
    <row r="700" spans="1:30" s="4" customFormat="1" x14ac:dyDescent="0.25">
      <c r="A700" s="300"/>
      <c r="B700" s="301"/>
      <c r="C700" s="301"/>
      <c r="D700" s="301"/>
      <c r="E700" s="301"/>
      <c r="F700" s="301"/>
      <c r="G700" s="301"/>
      <c r="H700" s="301"/>
      <c r="I700" s="301"/>
      <c r="J700" s="301"/>
      <c r="K700" s="301"/>
      <c r="L700" s="301"/>
      <c r="M700" s="301"/>
      <c r="N700" s="301"/>
      <c r="O700" s="301"/>
      <c r="P700" s="301"/>
      <c r="Q700" s="301"/>
      <c r="R700" s="301"/>
      <c r="S700" s="301"/>
      <c r="T700" s="301"/>
      <c r="U700" s="301"/>
      <c r="V700" s="301"/>
      <c r="W700" s="301"/>
      <c r="X700" s="301"/>
      <c r="Y700" s="301"/>
      <c r="Z700" s="301"/>
      <c r="AA700" s="301"/>
      <c r="AB700" s="301"/>
      <c r="AC700" s="301"/>
      <c r="AD700" s="78"/>
    </row>
    <row r="701" spans="1:30" s="4" customFormat="1" x14ac:dyDescent="0.25">
      <c r="A701" s="1"/>
      <c r="B701" s="2"/>
      <c r="C701" s="3"/>
      <c r="D701" s="3"/>
      <c r="E701" s="6"/>
      <c r="F701" s="6"/>
      <c r="G701" s="6"/>
      <c r="H701" s="6"/>
      <c r="I701" s="3"/>
      <c r="J701" s="6"/>
      <c r="K701" s="6"/>
      <c r="L701" s="6"/>
      <c r="M701" s="6"/>
      <c r="N701" s="302"/>
      <c r="O701" s="303"/>
      <c r="P701" s="303"/>
      <c r="Q701" s="303"/>
      <c r="R701" s="6"/>
      <c r="T701" s="5"/>
      <c r="U701" s="6"/>
      <c r="V701" s="6"/>
      <c r="W701" s="6"/>
      <c r="Y701" s="5"/>
      <c r="Z701" s="6"/>
      <c r="AA701" s="6"/>
      <c r="AB701" s="6"/>
      <c r="AC701" s="3"/>
      <c r="AD701" s="78"/>
    </row>
    <row r="702" spans="1:30" s="4" customFormat="1" x14ac:dyDescent="0.25">
      <c r="A702" s="40"/>
      <c r="B702" s="2"/>
      <c r="C702" s="3"/>
      <c r="D702" s="3"/>
      <c r="E702" s="6"/>
      <c r="F702" s="6"/>
      <c r="G702" s="6"/>
      <c r="H702" s="6"/>
      <c r="I702" s="3"/>
      <c r="J702" s="6"/>
      <c r="K702" s="6"/>
      <c r="L702" s="6"/>
      <c r="M702" s="6"/>
      <c r="O702" s="5"/>
      <c r="P702" s="6"/>
      <c r="Q702" s="6"/>
      <c r="R702" s="6"/>
      <c r="T702" s="5"/>
      <c r="U702" s="6"/>
      <c r="V702" s="6"/>
      <c r="W702" s="6"/>
      <c r="Y702" s="5"/>
      <c r="Z702" s="6"/>
      <c r="AA702" s="6"/>
      <c r="AB702" s="6"/>
      <c r="AC702" s="3"/>
      <c r="AD702" s="78"/>
    </row>
    <row r="703" spans="1:30" s="4" customFormat="1" x14ac:dyDescent="0.25">
      <c r="A703" s="34"/>
      <c r="B703" s="2"/>
      <c r="C703" s="3"/>
      <c r="D703" s="3"/>
      <c r="E703" s="6"/>
      <c r="F703" s="6"/>
      <c r="G703" s="6"/>
      <c r="H703" s="6"/>
      <c r="I703" s="14"/>
      <c r="J703" s="6"/>
      <c r="K703" s="14"/>
      <c r="L703" s="6"/>
      <c r="M703" s="15"/>
      <c r="O703" s="5"/>
      <c r="P703" s="6"/>
      <c r="Q703" s="6"/>
      <c r="R703" s="6"/>
      <c r="T703" s="5"/>
      <c r="U703" s="6"/>
      <c r="V703" s="6"/>
      <c r="W703" s="6"/>
      <c r="Y703" s="5"/>
      <c r="Z703" s="6"/>
      <c r="AA703" s="6"/>
      <c r="AB703" s="6"/>
      <c r="AC703" s="3"/>
      <c r="AD703" s="78"/>
    </row>
    <row r="704" spans="1:30" s="4" customFormat="1" x14ac:dyDescent="0.25">
      <c r="A704" s="34"/>
      <c r="B704" s="2"/>
      <c r="C704" s="3"/>
      <c r="D704" s="3"/>
      <c r="E704" s="6"/>
      <c r="F704" s="6"/>
      <c r="G704" s="6"/>
      <c r="H704" s="6"/>
      <c r="I704" s="14"/>
      <c r="J704" s="6"/>
      <c r="K704" s="14"/>
      <c r="L704" s="6"/>
      <c r="M704" s="15"/>
      <c r="O704" s="5"/>
      <c r="P704" s="6"/>
      <c r="Q704" s="6"/>
      <c r="R704" s="6"/>
      <c r="T704" s="5"/>
      <c r="U704" s="6"/>
      <c r="V704" s="6"/>
      <c r="W704" s="6"/>
      <c r="Y704" s="5"/>
      <c r="Z704" s="6"/>
      <c r="AA704" s="6"/>
      <c r="AB704" s="6"/>
      <c r="AC704" s="3"/>
      <c r="AD704" s="78"/>
    </row>
    <row r="705" spans="1:31" s="4" customFormat="1" hidden="1" x14ac:dyDescent="0.25">
      <c r="A705" s="39"/>
      <c r="B705" s="2"/>
      <c r="C705" s="3"/>
      <c r="D705" s="3"/>
      <c r="E705" s="6"/>
      <c r="F705" s="6"/>
      <c r="G705" s="6"/>
      <c r="H705" s="6"/>
      <c r="I705" s="3"/>
      <c r="J705" s="6"/>
      <c r="K705" s="6"/>
      <c r="L705" s="6"/>
      <c r="M705" s="6"/>
      <c r="O705" s="5"/>
      <c r="P705" s="6"/>
      <c r="Q705" s="6"/>
      <c r="R705" s="6"/>
      <c r="T705" s="5"/>
      <c r="U705" s="6"/>
      <c r="V705" s="6"/>
      <c r="W705" s="6"/>
      <c r="Y705" s="5"/>
      <c r="Z705" s="6"/>
      <c r="AA705" s="6"/>
      <c r="AB705" s="6"/>
      <c r="AC705" s="3"/>
      <c r="AD705" s="78"/>
    </row>
    <row r="706" spans="1:31" s="4" customFormat="1" hidden="1" x14ac:dyDescent="0.25">
      <c r="A706" s="1"/>
      <c r="B706" s="2"/>
      <c r="C706" s="3"/>
      <c r="D706" s="3"/>
      <c r="E706" s="6"/>
      <c r="F706" s="6"/>
      <c r="G706" s="6"/>
      <c r="H706" s="6"/>
      <c r="I706" s="3"/>
      <c r="J706" s="6"/>
      <c r="K706" s="6"/>
      <c r="L706" s="6"/>
      <c r="M706" s="6"/>
      <c r="O706" s="5"/>
      <c r="P706" s="6"/>
      <c r="Q706" s="6"/>
      <c r="R706" s="6"/>
      <c r="T706" s="5"/>
      <c r="U706" s="6"/>
      <c r="V706" s="6"/>
      <c r="W706" s="6"/>
      <c r="Y706" s="5"/>
      <c r="Z706" s="6"/>
      <c r="AA706" s="6"/>
      <c r="AB706" s="6"/>
      <c r="AC706" s="3"/>
      <c r="AD706" s="78"/>
    </row>
    <row r="707" spans="1:31" s="77" customFormat="1" x14ac:dyDescent="0.25">
      <c r="A707" s="298"/>
      <c r="B707" s="298"/>
      <c r="C707" s="298"/>
      <c r="D707" s="298"/>
      <c r="E707" s="298"/>
      <c r="F707" s="298"/>
      <c r="G707" s="298"/>
      <c r="H707" s="298"/>
      <c r="I707" s="298"/>
      <c r="J707" s="298"/>
      <c r="K707" s="298"/>
      <c r="L707" s="298"/>
      <c r="M707" s="298"/>
      <c r="N707" s="298"/>
      <c r="O707" s="298"/>
      <c r="P707" s="298"/>
      <c r="Q707" s="298"/>
      <c r="R707" s="298"/>
      <c r="S707" s="298"/>
      <c r="T707" s="298"/>
      <c r="U707" s="298"/>
      <c r="V707" s="298"/>
      <c r="W707" s="298"/>
      <c r="X707" s="298"/>
      <c r="Y707" s="298"/>
      <c r="Z707" s="298"/>
      <c r="AA707" s="298"/>
      <c r="AB707" s="298"/>
      <c r="AC707" s="66"/>
      <c r="AD707" s="76"/>
    </row>
    <row r="708" spans="1:31" s="45" customFormat="1" x14ac:dyDescent="0.25">
      <c r="A708" s="1"/>
      <c r="B708" s="44"/>
      <c r="C708" s="32"/>
      <c r="D708" s="3"/>
      <c r="E708" s="26"/>
      <c r="F708" s="26"/>
      <c r="G708" s="26"/>
      <c r="H708" s="26"/>
      <c r="I708" s="3"/>
      <c r="J708" s="26"/>
      <c r="K708" s="26"/>
      <c r="L708" s="26"/>
      <c r="M708" s="26"/>
      <c r="O708" s="5"/>
      <c r="P708" s="26"/>
      <c r="Q708" s="26"/>
      <c r="R708" s="26"/>
      <c r="S708" s="46"/>
      <c r="T708" s="5"/>
      <c r="U708" s="46"/>
      <c r="V708" s="26"/>
      <c r="W708" s="47"/>
      <c r="Y708" s="5"/>
      <c r="Z708" s="26"/>
      <c r="AA708" s="26"/>
      <c r="AB708" s="26"/>
      <c r="AC708" s="20"/>
      <c r="AD708" s="82"/>
    </row>
    <row r="709" spans="1:31" s="45" customFormat="1" x14ac:dyDescent="0.25">
      <c r="A709" s="1"/>
      <c r="B709" s="44"/>
      <c r="C709" s="32"/>
      <c r="D709" s="3"/>
      <c r="E709" s="26"/>
      <c r="F709" s="26"/>
      <c r="G709" s="26"/>
      <c r="H709" s="26"/>
      <c r="I709" s="3"/>
      <c r="J709" s="26"/>
      <c r="K709" s="26"/>
      <c r="L709" s="26"/>
      <c r="M709" s="26"/>
      <c r="O709" s="5"/>
      <c r="P709" s="26"/>
      <c r="Q709" s="26"/>
      <c r="R709" s="26"/>
      <c r="S709" s="46"/>
      <c r="T709" s="5"/>
      <c r="U709" s="46"/>
      <c r="V709" s="26"/>
      <c r="W709" s="47"/>
      <c r="Y709" s="5"/>
      <c r="Z709" s="26"/>
      <c r="AA709" s="26"/>
      <c r="AB709" s="26"/>
      <c r="AC709" s="20"/>
      <c r="AD709" s="82"/>
    </row>
    <row r="710" spans="1:31" s="45" customFormat="1" x14ac:dyDescent="0.25">
      <c r="A710" s="1"/>
      <c r="B710" s="44"/>
      <c r="C710" s="32"/>
      <c r="D710" s="3"/>
      <c r="E710" s="26"/>
      <c r="F710" s="26"/>
      <c r="G710" s="26"/>
      <c r="H710" s="26"/>
      <c r="I710" s="3"/>
      <c r="J710" s="26"/>
      <c r="K710" s="26"/>
      <c r="L710" s="26"/>
      <c r="M710" s="26"/>
      <c r="O710" s="5"/>
      <c r="P710" s="26"/>
      <c r="Q710" s="26"/>
      <c r="R710" s="26"/>
      <c r="S710" s="46"/>
      <c r="T710" s="5"/>
      <c r="U710" s="46"/>
      <c r="V710" s="26"/>
      <c r="W710" s="47"/>
      <c r="Y710" s="5"/>
      <c r="Z710" s="26"/>
      <c r="AA710" s="26"/>
      <c r="AB710" s="26"/>
      <c r="AC710" s="20"/>
      <c r="AD710" s="82"/>
    </row>
    <row r="711" spans="1:31" s="45" customFormat="1" ht="45.75" customHeight="1" x14ac:dyDescent="0.25">
      <c r="A711" s="1"/>
      <c r="B711" s="44"/>
      <c r="C711" s="32"/>
      <c r="D711" s="3"/>
      <c r="E711" s="26"/>
      <c r="F711" s="26"/>
      <c r="G711" s="26"/>
      <c r="H711" s="26"/>
      <c r="I711" s="3"/>
      <c r="J711" s="26"/>
      <c r="K711" s="26"/>
      <c r="L711" s="26"/>
      <c r="M711" s="26"/>
      <c r="O711" s="5"/>
      <c r="P711" s="26"/>
      <c r="Q711" s="26"/>
      <c r="R711" s="26"/>
      <c r="S711" s="46"/>
      <c r="T711" s="5"/>
      <c r="U711" s="46"/>
      <c r="V711" s="26"/>
      <c r="W711" s="47"/>
      <c r="Y711" s="5"/>
      <c r="Z711" s="26"/>
      <c r="AA711" s="26"/>
      <c r="AB711" s="26"/>
      <c r="AC711" s="20"/>
      <c r="AD711" s="82"/>
    </row>
    <row r="712" spans="1:31" s="45" customFormat="1" x14ac:dyDescent="0.25">
      <c r="A712" s="1"/>
      <c r="B712" s="44"/>
      <c r="C712" s="32"/>
      <c r="D712" s="3"/>
      <c r="E712" s="26"/>
      <c r="F712" s="26"/>
      <c r="G712" s="26"/>
      <c r="H712" s="26"/>
      <c r="I712" s="3"/>
      <c r="J712" s="26"/>
      <c r="K712" s="26"/>
      <c r="L712" s="26"/>
      <c r="M712" s="26"/>
      <c r="O712" s="5"/>
      <c r="P712" s="26"/>
      <c r="Q712" s="26"/>
      <c r="R712" s="26"/>
      <c r="S712" s="46"/>
      <c r="T712" s="5"/>
      <c r="U712" s="46"/>
      <c r="V712" s="26"/>
      <c r="W712" s="47"/>
      <c r="Y712" s="5"/>
      <c r="Z712" s="26"/>
      <c r="AA712" s="26"/>
      <c r="AB712" s="26"/>
      <c r="AC712" s="20"/>
      <c r="AD712" s="82"/>
    </row>
    <row r="713" spans="1:31" s="45" customFormat="1" x14ac:dyDescent="0.25">
      <c r="A713" s="1"/>
      <c r="B713" s="44"/>
      <c r="C713" s="32"/>
      <c r="D713" s="3"/>
      <c r="E713" s="26"/>
      <c r="F713" s="26"/>
      <c r="G713" s="26"/>
      <c r="H713" s="26"/>
      <c r="I713" s="3"/>
      <c r="J713" s="26"/>
      <c r="K713" s="26"/>
      <c r="L713" s="26"/>
      <c r="M713" s="26"/>
      <c r="O713" s="5"/>
      <c r="P713" s="26"/>
      <c r="Q713" s="26"/>
      <c r="R713" s="26"/>
      <c r="S713" s="46"/>
      <c r="T713" s="5"/>
      <c r="U713" s="46"/>
      <c r="V713" s="26"/>
      <c r="W713" s="47"/>
      <c r="Y713" s="5"/>
      <c r="Z713" s="26"/>
      <c r="AA713" s="26"/>
      <c r="AB713" s="26"/>
      <c r="AC713" s="20"/>
      <c r="AD713" s="82"/>
    </row>
    <row r="714" spans="1:31" s="45" customFormat="1" x14ac:dyDescent="0.25">
      <c r="A714" s="1"/>
      <c r="B714" s="44"/>
      <c r="C714" s="32"/>
      <c r="D714" s="3"/>
      <c r="E714" s="26"/>
      <c r="F714" s="26"/>
      <c r="G714" s="26"/>
      <c r="H714" s="26"/>
      <c r="I714" s="3"/>
      <c r="J714" s="26"/>
      <c r="K714" s="26"/>
      <c r="L714" s="26"/>
      <c r="M714" s="26"/>
      <c r="O714" s="5"/>
      <c r="P714" s="26"/>
      <c r="Q714" s="26"/>
      <c r="R714" s="26"/>
      <c r="S714" s="46"/>
      <c r="T714" s="5"/>
      <c r="U714" s="46"/>
      <c r="V714" s="26"/>
      <c r="W714" s="47"/>
      <c r="Y714" s="5"/>
      <c r="Z714" s="26"/>
      <c r="AA714" s="26"/>
      <c r="AB714" s="26"/>
      <c r="AC714" s="20"/>
      <c r="AD714" s="82"/>
    </row>
    <row r="715" spans="1:31" s="4" customFormat="1" ht="34.5" customHeight="1" x14ac:dyDescent="0.25">
      <c r="A715" s="1"/>
      <c r="B715" s="48"/>
      <c r="C715" s="49"/>
      <c r="D715" s="50"/>
      <c r="E715" s="51"/>
      <c r="F715" s="51"/>
      <c r="G715" s="51"/>
      <c r="H715" s="51"/>
      <c r="I715" s="50"/>
      <c r="J715" s="51"/>
      <c r="K715" s="51"/>
      <c r="L715" s="51"/>
      <c r="M715" s="51"/>
      <c r="N715" s="52"/>
      <c r="O715" s="53"/>
      <c r="P715" s="51"/>
      <c r="Q715" s="51"/>
      <c r="R715" s="51"/>
      <c r="S715" s="49"/>
      <c r="T715" s="51"/>
      <c r="U715" s="54"/>
      <c r="V715" s="51"/>
      <c r="W715" s="55"/>
      <c r="Y715" s="5"/>
      <c r="Z715" s="6"/>
      <c r="AA715" s="6"/>
      <c r="AB715" s="6"/>
      <c r="AC715" s="20"/>
      <c r="AD715" s="83"/>
      <c r="AE715" s="78"/>
    </row>
    <row r="716" spans="1:31" s="4" customFormat="1" ht="34.5" customHeight="1" x14ac:dyDescent="0.25">
      <c r="A716" s="1"/>
      <c r="B716" s="48"/>
      <c r="C716" s="49"/>
      <c r="D716" s="50"/>
      <c r="E716" s="51"/>
      <c r="F716" s="51"/>
      <c r="G716" s="51"/>
      <c r="H716" s="51"/>
      <c r="I716" s="50"/>
      <c r="J716" s="51"/>
      <c r="K716" s="51"/>
      <c r="L716" s="51"/>
      <c r="M716" s="51"/>
      <c r="N716" s="52"/>
      <c r="O716" s="53"/>
      <c r="P716" s="51"/>
      <c r="Q716" s="51"/>
      <c r="R716" s="51"/>
      <c r="S716" s="49"/>
      <c r="T716" s="51"/>
      <c r="U716" s="54"/>
      <c r="V716" s="51"/>
      <c r="W716" s="55"/>
      <c r="Y716" s="5"/>
      <c r="Z716" s="6"/>
      <c r="AA716" s="6"/>
      <c r="AB716" s="6"/>
      <c r="AC716" s="20"/>
      <c r="AD716" s="83"/>
      <c r="AE716" s="78"/>
    </row>
    <row r="717" spans="1:31" s="4" customFormat="1" ht="52.5" customHeight="1" x14ac:dyDescent="0.25">
      <c r="A717" s="1"/>
      <c r="B717" s="48"/>
      <c r="C717" s="49"/>
      <c r="D717" s="50"/>
      <c r="E717" s="51"/>
      <c r="F717" s="51"/>
      <c r="G717" s="51"/>
      <c r="H717" s="51"/>
      <c r="I717" s="50"/>
      <c r="J717" s="51"/>
      <c r="K717" s="51"/>
      <c r="L717" s="51"/>
      <c r="M717" s="51"/>
      <c r="N717" s="52"/>
      <c r="O717" s="53"/>
      <c r="P717" s="51"/>
      <c r="Q717" s="51"/>
      <c r="R717" s="51"/>
      <c r="S717" s="49"/>
      <c r="T717" s="51"/>
      <c r="U717" s="54"/>
      <c r="V717" s="51"/>
      <c r="W717" s="55"/>
      <c r="Y717" s="5"/>
      <c r="Z717" s="6"/>
      <c r="AA717" s="6"/>
      <c r="AB717" s="6"/>
      <c r="AC717" s="20"/>
      <c r="AD717" s="83"/>
      <c r="AE717" s="78"/>
    </row>
    <row r="718" spans="1:31" s="4" customFormat="1" ht="47.25" hidden="1" customHeight="1" x14ac:dyDescent="0.25">
      <c r="A718" s="1"/>
      <c r="B718" s="48"/>
      <c r="C718" s="49"/>
      <c r="D718" s="50"/>
      <c r="E718" s="51"/>
      <c r="F718" s="51"/>
      <c r="G718" s="51"/>
      <c r="H718" s="51"/>
      <c r="I718" s="50"/>
      <c r="J718" s="51"/>
      <c r="K718" s="51"/>
      <c r="L718" s="51"/>
      <c r="M718" s="51"/>
      <c r="N718" s="52"/>
      <c r="O718" s="53"/>
      <c r="P718" s="51"/>
      <c r="Q718" s="51"/>
      <c r="R718" s="51"/>
      <c r="S718" s="49"/>
      <c r="T718" s="51"/>
      <c r="U718" s="54"/>
      <c r="V718" s="51"/>
      <c r="W718" s="55"/>
      <c r="Y718" s="5"/>
      <c r="Z718" s="6"/>
      <c r="AA718" s="6"/>
      <c r="AB718" s="6"/>
      <c r="AC718" s="3"/>
      <c r="AD718" s="83"/>
      <c r="AE718" s="78"/>
    </row>
    <row r="719" spans="1:31" s="4" customFormat="1" ht="48.75" hidden="1" customHeight="1" x14ac:dyDescent="0.25">
      <c r="A719" s="1"/>
      <c r="B719" s="48"/>
      <c r="C719" s="49"/>
      <c r="D719" s="50"/>
      <c r="E719" s="51"/>
      <c r="F719" s="51"/>
      <c r="G719" s="51"/>
      <c r="H719" s="51"/>
      <c r="I719" s="50"/>
      <c r="J719" s="51"/>
      <c r="K719" s="51"/>
      <c r="L719" s="51"/>
      <c r="M719" s="51"/>
      <c r="N719" s="52"/>
      <c r="O719" s="53"/>
      <c r="P719" s="51"/>
      <c r="Q719" s="51"/>
      <c r="R719" s="51"/>
      <c r="S719" s="49"/>
      <c r="T719" s="51"/>
      <c r="U719" s="54"/>
      <c r="V719" s="51"/>
      <c r="W719" s="55"/>
      <c r="Y719" s="5"/>
      <c r="Z719" s="6"/>
      <c r="AA719" s="6"/>
      <c r="AB719" s="6"/>
      <c r="AC719" s="3"/>
      <c r="AD719" s="83"/>
      <c r="AE719" s="78"/>
    </row>
    <row r="720" spans="1:31" s="45" customFormat="1" hidden="1" x14ac:dyDescent="0.25">
      <c r="A720" s="1"/>
      <c r="B720" s="44"/>
      <c r="C720" s="3"/>
      <c r="D720" s="3"/>
      <c r="E720" s="26"/>
      <c r="F720" s="26"/>
      <c r="G720" s="26"/>
      <c r="H720" s="26"/>
      <c r="I720" s="3"/>
      <c r="J720" s="26"/>
      <c r="K720" s="26"/>
      <c r="L720" s="26"/>
      <c r="M720" s="26"/>
      <c r="O720" s="5"/>
      <c r="P720" s="26"/>
      <c r="Q720" s="26"/>
      <c r="R720" s="26"/>
      <c r="T720" s="5"/>
      <c r="U720" s="26"/>
      <c r="V720" s="26"/>
      <c r="W720" s="26"/>
      <c r="Y720" s="5"/>
      <c r="Z720" s="26"/>
      <c r="AA720" s="26"/>
      <c r="AB720" s="26"/>
      <c r="AC720" s="3"/>
      <c r="AD720" s="82"/>
    </row>
    <row r="721" spans="1:30" s="77" customFormat="1" hidden="1" x14ac:dyDescent="0.25">
      <c r="A721" s="298"/>
      <c r="B721" s="298"/>
      <c r="C721" s="298"/>
      <c r="D721" s="298"/>
      <c r="E721" s="298"/>
      <c r="F721" s="298"/>
      <c r="G721" s="298"/>
      <c r="H721" s="298"/>
      <c r="I721" s="298"/>
      <c r="J721" s="298"/>
      <c r="K721" s="298"/>
      <c r="L721" s="298"/>
      <c r="M721" s="298"/>
      <c r="N721" s="298"/>
      <c r="O721" s="298"/>
      <c r="P721" s="298"/>
      <c r="Q721" s="298"/>
      <c r="R721" s="298"/>
      <c r="S721" s="298"/>
      <c r="T721" s="298"/>
      <c r="U721" s="298"/>
      <c r="V721" s="298"/>
      <c r="W721" s="298"/>
      <c r="X721" s="298"/>
      <c r="Y721" s="298"/>
      <c r="Z721" s="298"/>
      <c r="AA721" s="298"/>
      <c r="AB721" s="298"/>
      <c r="AC721" s="66"/>
      <c r="AD721" s="76"/>
    </row>
    <row r="722" spans="1:30" s="4" customFormat="1" hidden="1" x14ac:dyDescent="0.25">
      <c r="A722" s="1"/>
      <c r="B722" s="2"/>
      <c r="C722" s="3"/>
      <c r="D722" s="3"/>
      <c r="E722" s="6"/>
      <c r="F722" s="6"/>
      <c r="G722" s="6"/>
      <c r="H722" s="6"/>
      <c r="I722" s="3"/>
      <c r="J722" s="6"/>
      <c r="K722" s="6"/>
      <c r="L722" s="6"/>
      <c r="M722" s="6"/>
      <c r="O722" s="5"/>
      <c r="P722" s="6"/>
      <c r="Q722" s="6"/>
      <c r="R722" s="6"/>
      <c r="T722" s="5"/>
      <c r="U722" s="6"/>
      <c r="V722" s="6"/>
      <c r="W722" s="6"/>
      <c r="Y722" s="5"/>
      <c r="Z722" s="6"/>
      <c r="AA722" s="6"/>
      <c r="AB722" s="6"/>
      <c r="AC722" s="3"/>
      <c r="AD722" s="78"/>
    </row>
    <row r="723" spans="1:30" s="4" customFormat="1" hidden="1" x14ac:dyDescent="0.25">
      <c r="A723" s="1"/>
      <c r="B723" s="2"/>
      <c r="C723" s="3"/>
      <c r="D723" s="3"/>
      <c r="E723" s="6"/>
      <c r="F723" s="6"/>
      <c r="G723" s="6"/>
      <c r="H723" s="6"/>
      <c r="I723" s="3"/>
      <c r="J723" s="6"/>
      <c r="K723" s="6"/>
      <c r="L723" s="6"/>
      <c r="M723" s="6"/>
      <c r="O723" s="5"/>
      <c r="P723" s="6"/>
      <c r="Q723" s="6"/>
      <c r="R723" s="6"/>
      <c r="T723" s="5"/>
      <c r="U723" s="6"/>
      <c r="V723" s="6"/>
      <c r="W723" s="6"/>
      <c r="Y723" s="5"/>
      <c r="Z723" s="6"/>
      <c r="AA723" s="6"/>
      <c r="AB723" s="6"/>
      <c r="AC723" s="3"/>
      <c r="AD723" s="78"/>
    </row>
    <row r="724" spans="1:30" s="4" customFormat="1" hidden="1" x14ac:dyDescent="0.25">
      <c r="A724" s="1"/>
      <c r="B724" s="2"/>
      <c r="C724" s="3"/>
      <c r="D724" s="3"/>
      <c r="E724" s="6"/>
      <c r="F724" s="6"/>
      <c r="G724" s="6"/>
      <c r="H724" s="6"/>
      <c r="I724" s="3"/>
      <c r="J724" s="6"/>
      <c r="K724" s="6"/>
      <c r="L724" s="6"/>
      <c r="M724" s="6"/>
      <c r="O724" s="5"/>
      <c r="P724" s="6"/>
      <c r="Q724" s="6"/>
      <c r="R724" s="6"/>
      <c r="T724" s="5"/>
      <c r="U724" s="6"/>
      <c r="V724" s="6"/>
      <c r="W724" s="6"/>
      <c r="Y724" s="5"/>
      <c r="Z724" s="6"/>
      <c r="AA724" s="6"/>
      <c r="AB724" s="6"/>
      <c r="AC724" s="3"/>
      <c r="AD724" s="78"/>
    </row>
    <row r="725" spans="1:30" s="4" customFormat="1" hidden="1" x14ac:dyDescent="0.25">
      <c r="A725" s="1"/>
      <c r="B725" s="2"/>
      <c r="C725" s="3"/>
      <c r="D725" s="3"/>
      <c r="E725" s="6"/>
      <c r="F725" s="6"/>
      <c r="G725" s="6"/>
      <c r="H725" s="6"/>
      <c r="I725" s="3"/>
      <c r="J725" s="6"/>
      <c r="K725" s="6"/>
      <c r="L725" s="6"/>
      <c r="M725" s="6"/>
      <c r="O725" s="5"/>
      <c r="P725" s="6"/>
      <c r="Q725" s="6"/>
      <c r="R725" s="6"/>
      <c r="T725" s="5"/>
      <c r="U725" s="6"/>
      <c r="V725" s="6"/>
      <c r="W725" s="6"/>
      <c r="Y725" s="5"/>
      <c r="Z725" s="6"/>
      <c r="AA725" s="6"/>
      <c r="AB725" s="6"/>
      <c r="AC725" s="3"/>
      <c r="AD725" s="78"/>
    </row>
    <row r="726" spans="1:30" s="4" customFormat="1" hidden="1" x14ac:dyDescent="0.25">
      <c r="A726" s="1"/>
      <c r="B726" s="2"/>
      <c r="C726" s="3"/>
      <c r="D726" s="3"/>
      <c r="E726" s="6"/>
      <c r="F726" s="6"/>
      <c r="G726" s="6"/>
      <c r="H726" s="6"/>
      <c r="I726" s="3"/>
      <c r="J726" s="6"/>
      <c r="K726" s="6"/>
      <c r="L726" s="6"/>
      <c r="M726" s="6"/>
      <c r="O726" s="5"/>
      <c r="P726" s="6"/>
      <c r="Q726" s="6"/>
      <c r="R726" s="6"/>
      <c r="T726" s="5"/>
      <c r="U726" s="6"/>
      <c r="V726" s="6"/>
      <c r="W726" s="6"/>
      <c r="Y726" s="5"/>
      <c r="Z726" s="6"/>
      <c r="AA726" s="6"/>
      <c r="AB726" s="6"/>
      <c r="AC726" s="3"/>
      <c r="AD726" s="78"/>
    </row>
    <row r="727" spans="1:30" s="4" customFormat="1" hidden="1" x14ac:dyDescent="0.25">
      <c r="A727" s="1"/>
      <c r="B727" s="2"/>
      <c r="C727" s="3"/>
      <c r="D727" s="3"/>
      <c r="E727" s="6"/>
      <c r="F727" s="6"/>
      <c r="G727" s="6"/>
      <c r="H727" s="6"/>
      <c r="I727" s="3"/>
      <c r="J727" s="6"/>
      <c r="K727" s="6"/>
      <c r="L727" s="6"/>
      <c r="M727" s="6"/>
      <c r="O727" s="5"/>
      <c r="P727" s="6"/>
      <c r="Q727" s="6"/>
      <c r="R727" s="6"/>
      <c r="T727" s="5"/>
      <c r="U727" s="6"/>
      <c r="V727" s="6"/>
      <c r="W727" s="6"/>
      <c r="Y727" s="5"/>
      <c r="Z727" s="6"/>
      <c r="AA727" s="6"/>
      <c r="AB727" s="6"/>
      <c r="AC727" s="3"/>
      <c r="AD727" s="78"/>
    </row>
    <row r="728" spans="1:30" s="4" customFormat="1" hidden="1" x14ac:dyDescent="0.25">
      <c r="A728" s="1"/>
      <c r="B728" s="2"/>
      <c r="C728" s="3"/>
      <c r="D728" s="3"/>
      <c r="E728" s="6"/>
      <c r="F728" s="6"/>
      <c r="G728" s="6"/>
      <c r="H728" s="6"/>
      <c r="I728" s="3"/>
      <c r="J728" s="6"/>
      <c r="K728" s="6"/>
      <c r="L728" s="6"/>
      <c r="M728" s="6"/>
      <c r="O728" s="5"/>
      <c r="P728" s="6"/>
      <c r="Q728" s="6"/>
      <c r="R728" s="6"/>
      <c r="T728" s="5"/>
      <c r="U728" s="6"/>
      <c r="V728" s="6"/>
      <c r="W728" s="6"/>
      <c r="Y728" s="5"/>
      <c r="Z728" s="6"/>
      <c r="AA728" s="6"/>
      <c r="AB728" s="6"/>
      <c r="AC728" s="3"/>
      <c r="AD728" s="78"/>
    </row>
    <row r="729" spans="1:30" s="4" customFormat="1" hidden="1" x14ac:dyDescent="0.25">
      <c r="A729" s="1"/>
      <c r="B729" s="2"/>
      <c r="C729" s="3"/>
      <c r="D729" s="3"/>
      <c r="E729" s="6"/>
      <c r="F729" s="6"/>
      <c r="G729" s="6"/>
      <c r="H729" s="6"/>
      <c r="I729" s="3"/>
      <c r="J729" s="6"/>
      <c r="K729" s="6"/>
      <c r="L729" s="6"/>
      <c r="M729" s="6"/>
      <c r="O729" s="5"/>
      <c r="P729" s="6"/>
      <c r="Q729" s="6"/>
      <c r="R729" s="6"/>
      <c r="T729" s="5"/>
      <c r="U729" s="6"/>
      <c r="V729" s="6"/>
      <c r="W729" s="6"/>
      <c r="Y729" s="5"/>
      <c r="Z729" s="6"/>
      <c r="AA729" s="6"/>
      <c r="AB729" s="6"/>
      <c r="AC729" s="3"/>
      <c r="AD729" s="78"/>
    </row>
    <row r="730" spans="1:30" s="4" customFormat="1" hidden="1" x14ac:dyDescent="0.25">
      <c r="A730" s="1"/>
      <c r="B730" s="2"/>
      <c r="C730" s="3"/>
      <c r="D730" s="3"/>
      <c r="E730" s="6"/>
      <c r="F730" s="6"/>
      <c r="G730" s="6"/>
      <c r="H730" s="6"/>
      <c r="I730" s="3"/>
      <c r="J730" s="6"/>
      <c r="K730" s="6"/>
      <c r="L730" s="6"/>
      <c r="M730" s="6"/>
      <c r="O730" s="5"/>
      <c r="P730" s="6"/>
      <c r="Q730" s="6"/>
      <c r="R730" s="6"/>
      <c r="T730" s="5"/>
      <c r="U730" s="6"/>
      <c r="V730" s="6"/>
      <c r="W730" s="6"/>
      <c r="Y730" s="5"/>
      <c r="Z730" s="6"/>
      <c r="AA730" s="6"/>
      <c r="AB730" s="6"/>
      <c r="AC730" s="3"/>
      <c r="AD730" s="78"/>
    </row>
    <row r="731" spans="1:30" s="4" customFormat="1" hidden="1" x14ac:dyDescent="0.25">
      <c r="A731" s="1"/>
      <c r="B731" s="2"/>
      <c r="C731" s="3"/>
      <c r="D731" s="3"/>
      <c r="E731" s="6"/>
      <c r="F731" s="6"/>
      <c r="G731" s="6"/>
      <c r="H731" s="6"/>
      <c r="I731" s="3"/>
      <c r="J731" s="6"/>
      <c r="K731" s="6"/>
      <c r="L731" s="6"/>
      <c r="M731" s="6"/>
      <c r="O731" s="5"/>
      <c r="P731" s="6"/>
      <c r="Q731" s="6"/>
      <c r="R731" s="6"/>
      <c r="T731" s="5"/>
      <c r="U731" s="6"/>
      <c r="V731" s="6"/>
      <c r="W731" s="6"/>
      <c r="Y731" s="5"/>
      <c r="Z731" s="6"/>
      <c r="AA731" s="6"/>
      <c r="AB731" s="6"/>
      <c r="AC731" s="3"/>
      <c r="AD731" s="78"/>
    </row>
    <row r="732" spans="1:30" s="4" customFormat="1" hidden="1" x14ac:dyDescent="0.25">
      <c r="A732" s="1"/>
      <c r="B732" s="2"/>
      <c r="C732" s="3"/>
      <c r="D732" s="3"/>
      <c r="E732" s="6"/>
      <c r="F732" s="6"/>
      <c r="G732" s="6"/>
      <c r="H732" s="6"/>
      <c r="I732" s="3"/>
      <c r="J732" s="6"/>
      <c r="K732" s="6"/>
      <c r="L732" s="6"/>
      <c r="M732" s="6"/>
      <c r="O732" s="5"/>
      <c r="P732" s="6"/>
      <c r="Q732" s="6"/>
      <c r="R732" s="6"/>
      <c r="T732" s="5"/>
      <c r="U732" s="6"/>
      <c r="V732" s="6"/>
      <c r="W732" s="6"/>
      <c r="Y732" s="5"/>
      <c r="Z732" s="6"/>
      <c r="AA732" s="6"/>
      <c r="AB732" s="6"/>
      <c r="AC732" s="3"/>
      <c r="AD732" s="78"/>
    </row>
    <row r="733" spans="1:30" ht="15" customHeight="1" x14ac:dyDescent="0.25">
      <c r="A733" s="7"/>
      <c r="B733" s="84"/>
      <c r="C733" s="85"/>
      <c r="D733" s="86"/>
      <c r="AC733" s="85"/>
    </row>
    <row r="734" spans="1:30" s="88" customFormat="1" ht="15" customHeight="1" x14ac:dyDescent="0.25">
      <c r="A734" s="87"/>
      <c r="D734" s="86"/>
      <c r="E734" s="89"/>
      <c r="F734" s="89"/>
      <c r="G734" s="89"/>
      <c r="H734" s="89"/>
      <c r="J734" s="90"/>
      <c r="K734" s="89"/>
      <c r="L734" s="89"/>
      <c r="M734" s="89"/>
      <c r="P734" s="89"/>
      <c r="Q734" s="89"/>
      <c r="R734" s="89"/>
      <c r="U734" s="89"/>
      <c r="V734" s="89"/>
      <c r="W734" s="89"/>
      <c r="Z734" s="89"/>
      <c r="AA734" s="89"/>
      <c r="AB734" s="89"/>
    </row>
    <row r="735" spans="1:30" s="88" customFormat="1" ht="15" customHeight="1" x14ac:dyDescent="0.25">
      <c r="A735" s="87"/>
      <c r="D735" s="86"/>
      <c r="E735" s="89"/>
      <c r="F735" s="89"/>
      <c r="G735" s="89"/>
      <c r="H735" s="89"/>
      <c r="J735" s="90"/>
      <c r="K735" s="89"/>
      <c r="L735" s="89"/>
      <c r="M735" s="89"/>
      <c r="P735" s="89"/>
      <c r="Q735" s="89"/>
      <c r="R735" s="89"/>
      <c r="U735" s="89"/>
      <c r="V735" s="89"/>
      <c r="W735" s="89"/>
      <c r="Z735" s="89"/>
      <c r="AA735" s="89"/>
      <c r="AB735" s="89"/>
    </row>
    <row r="736" spans="1:30" s="88" customFormat="1" x14ac:dyDescent="0.25">
      <c r="A736" s="87"/>
      <c r="D736" s="86"/>
      <c r="E736" s="89"/>
      <c r="F736" s="89"/>
      <c r="G736" s="89"/>
      <c r="H736" s="89"/>
      <c r="J736" s="90"/>
      <c r="K736" s="89"/>
      <c r="L736" s="89"/>
      <c r="M736" s="89"/>
      <c r="P736" s="89"/>
      <c r="Q736" s="89"/>
      <c r="R736" s="89"/>
      <c r="U736" s="89"/>
      <c r="V736" s="89"/>
      <c r="W736" s="89"/>
      <c r="Z736" s="89"/>
      <c r="AA736" s="89"/>
      <c r="AB736" s="89"/>
    </row>
    <row r="737" spans="1:29" s="88" customFormat="1" ht="13.5" customHeight="1" x14ac:dyDescent="0.25">
      <c r="A737" s="87"/>
      <c r="D737" s="86"/>
      <c r="E737" s="89"/>
      <c r="F737" s="89"/>
      <c r="G737" s="89"/>
      <c r="H737" s="89"/>
      <c r="J737" s="90"/>
      <c r="K737" s="89"/>
      <c r="L737" s="89"/>
      <c r="M737" s="89"/>
      <c r="P737" s="89"/>
      <c r="Q737" s="89"/>
      <c r="R737" s="89"/>
      <c r="U737" s="89"/>
      <c r="V737" s="89"/>
      <c r="W737" s="89"/>
      <c r="Z737" s="89"/>
      <c r="AA737" s="89"/>
      <c r="AB737" s="89"/>
    </row>
    <row r="738" spans="1:29" s="88" customFormat="1" ht="12.75" customHeight="1" x14ac:dyDescent="0.25">
      <c r="A738" s="87"/>
      <c r="D738" s="91"/>
      <c r="E738" s="89"/>
      <c r="F738" s="89"/>
      <c r="G738" s="89"/>
      <c r="H738" s="89"/>
      <c r="J738" s="90"/>
      <c r="K738" s="89"/>
      <c r="L738" s="89"/>
      <c r="M738" s="89"/>
      <c r="P738" s="89"/>
      <c r="Q738" s="89"/>
      <c r="R738" s="89"/>
      <c r="U738" s="89"/>
      <c r="V738" s="89"/>
      <c r="W738" s="89"/>
      <c r="Z738" s="89"/>
      <c r="AA738" s="89"/>
      <c r="AB738" s="89"/>
    </row>
    <row r="739" spans="1:29" s="88" customFormat="1" ht="13.5" customHeight="1" x14ac:dyDescent="0.25">
      <c r="A739" s="92"/>
      <c r="C739" s="89"/>
      <c r="D739" s="86"/>
      <c r="J739" s="90"/>
      <c r="AC739" s="89"/>
    </row>
    <row r="740" spans="1:29" s="88" customFormat="1" ht="12.75" customHeight="1" x14ac:dyDescent="0.25">
      <c r="A740" s="87"/>
      <c r="D740" s="91"/>
      <c r="J740" s="90"/>
    </row>
    <row r="741" spans="1:29" s="88" customFormat="1" ht="12.75" customHeight="1" x14ac:dyDescent="0.25">
      <c r="A741" s="92"/>
      <c r="C741" s="89"/>
      <c r="D741" s="86"/>
      <c r="J741" s="90"/>
      <c r="AC741" s="89"/>
    </row>
    <row r="742" spans="1:29" s="88" customFormat="1" ht="12.75" customHeight="1" x14ac:dyDescent="0.25">
      <c r="A742" s="87"/>
      <c r="D742" s="91"/>
      <c r="J742" s="90"/>
    </row>
    <row r="743" spans="1:29" s="88" customFormat="1" ht="12.75" customHeight="1" x14ac:dyDescent="0.25">
      <c r="A743" s="92"/>
      <c r="D743" s="91"/>
      <c r="E743" s="89"/>
      <c r="F743" s="89"/>
      <c r="G743" s="89"/>
      <c r="H743" s="89"/>
      <c r="J743" s="90"/>
      <c r="K743" s="89"/>
      <c r="L743" s="89"/>
      <c r="M743" s="89"/>
      <c r="P743" s="89"/>
      <c r="Q743" s="89"/>
      <c r="R743" s="89"/>
      <c r="U743" s="89"/>
      <c r="V743" s="89"/>
      <c r="W743" s="89"/>
      <c r="Z743" s="89"/>
      <c r="AA743" s="89"/>
      <c r="AB743" s="89"/>
    </row>
    <row r="744" spans="1:29" s="88" customFormat="1" x14ac:dyDescent="0.25">
      <c r="A744" s="87"/>
      <c r="D744" s="91"/>
      <c r="J744" s="90"/>
    </row>
    <row r="745" spans="1:29" s="88" customFormat="1" ht="13.5" customHeight="1" x14ac:dyDescent="0.25">
      <c r="A745" s="92"/>
      <c r="D745" s="91"/>
      <c r="E745" s="89"/>
      <c r="F745" s="89"/>
      <c r="G745" s="89"/>
      <c r="H745" s="89"/>
      <c r="J745" s="90"/>
      <c r="K745" s="89"/>
      <c r="L745" s="89"/>
      <c r="M745" s="89"/>
      <c r="P745" s="89"/>
      <c r="Q745" s="89"/>
      <c r="R745" s="89"/>
      <c r="U745" s="89"/>
      <c r="V745" s="89"/>
      <c r="W745" s="89"/>
      <c r="Z745" s="89"/>
      <c r="AA745" s="89"/>
      <c r="AB745" s="89"/>
    </row>
    <row r="746" spans="1:29" s="88" customFormat="1" ht="13.5" customHeight="1" x14ac:dyDescent="0.25">
      <c r="A746" s="87"/>
      <c r="D746" s="91"/>
      <c r="J746" s="90"/>
    </row>
    <row r="747" spans="1:29" ht="13.5" customHeight="1" x14ac:dyDescent="0.25">
      <c r="A747" s="93"/>
      <c r="B747" s="94"/>
      <c r="C747" s="95"/>
      <c r="D747" s="95"/>
      <c r="AC747" s="95"/>
    </row>
    <row r="748" spans="1:29" ht="13.5" customHeight="1" x14ac:dyDescent="0.25">
      <c r="A748" s="96"/>
      <c r="B748" s="94"/>
      <c r="C748" s="95"/>
      <c r="D748" s="95"/>
      <c r="J748" s="74"/>
      <c r="AC748" s="95"/>
    </row>
    <row r="749" spans="1:29" ht="13.5" customHeight="1" x14ac:dyDescent="0.25">
      <c r="A749" s="87"/>
      <c r="B749" s="97"/>
      <c r="C749" s="95"/>
      <c r="D749" s="98"/>
      <c r="J749" s="74"/>
      <c r="AC749" s="95"/>
    </row>
    <row r="750" spans="1:29" x14ac:dyDescent="0.25">
      <c r="J750" s="74"/>
    </row>
    <row r="751" spans="1:29" ht="12" customHeight="1" x14ac:dyDescent="0.25">
      <c r="J751" s="74"/>
    </row>
  </sheetData>
  <autoFilter ref="A10:AC348"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  <filterColumn colId="17" showButton="0"/>
    <filterColumn colId="18" showButton="0"/>
    <filterColumn colId="19" showButton="0"/>
    <filterColumn colId="20" showButton="0"/>
    <filterColumn colId="21" showButton="0"/>
    <filterColumn colId="22" showButton="0"/>
    <filterColumn colId="23" showButton="0"/>
    <filterColumn colId="24" showButton="0"/>
    <filterColumn colId="25" showButton="0"/>
    <filterColumn colId="26" showButton="0"/>
  </autoFilter>
  <mergeCells count="135">
    <mergeCell ref="A584:AC584"/>
    <mergeCell ref="A572:AB572"/>
    <mergeCell ref="A329:AB329"/>
    <mergeCell ref="A361:AB361"/>
    <mergeCell ref="A368:AB368"/>
    <mergeCell ref="A376:AB376"/>
    <mergeCell ref="N699:R699"/>
    <mergeCell ref="A694:AC694"/>
    <mergeCell ref="N695:R695"/>
    <mergeCell ref="A692:AC692"/>
    <mergeCell ref="A688:AC688"/>
    <mergeCell ref="A690:AC690"/>
    <mergeCell ref="N691:R691"/>
    <mergeCell ref="A672:AB672"/>
    <mergeCell ref="A605:AB605"/>
    <mergeCell ref="A624:AB624"/>
    <mergeCell ref="A642:AB642"/>
    <mergeCell ref="A682:AB682"/>
    <mergeCell ref="N693:R693"/>
    <mergeCell ref="A676:AB676"/>
    <mergeCell ref="A559:AB559"/>
    <mergeCell ref="A534:AC534"/>
    <mergeCell ref="A563:AC563"/>
    <mergeCell ref="A550:AB550"/>
    <mergeCell ref="A721:AB721"/>
    <mergeCell ref="M14:M15"/>
    <mergeCell ref="R14:R15"/>
    <mergeCell ref="W14:W15"/>
    <mergeCell ref="AB14:AB15"/>
    <mergeCell ref="C10:C15"/>
    <mergeCell ref="S13:W13"/>
    <mergeCell ref="S14:T14"/>
    <mergeCell ref="U14:V14"/>
    <mergeCell ref="X13:AB13"/>
    <mergeCell ref="X14:Y14"/>
    <mergeCell ref="Z14:AA14"/>
    <mergeCell ref="D10:AB12"/>
    <mergeCell ref="A658:AB658"/>
    <mergeCell ref="A707:AB707"/>
    <mergeCell ref="A588:AC588"/>
    <mergeCell ref="A678:AB678"/>
    <mergeCell ref="A674:AB674"/>
    <mergeCell ref="A700:AC700"/>
    <mergeCell ref="N701:Q701"/>
    <mergeCell ref="A698:AC698"/>
    <mergeCell ref="A317:XFD317"/>
    <mergeCell ref="A318:XFD318"/>
    <mergeCell ref="A321:XFD321"/>
    <mergeCell ref="A266:AB266"/>
    <mergeCell ref="A269:AB269"/>
    <mergeCell ref="A118:AB118"/>
    <mergeCell ref="R1:AB1"/>
    <mergeCell ref="R2:AB2"/>
    <mergeCell ref="R3:AB3"/>
    <mergeCell ref="R4:AB4"/>
    <mergeCell ref="R5:AB5"/>
    <mergeCell ref="F7:Q7"/>
    <mergeCell ref="F8:P8"/>
    <mergeCell ref="D13:H13"/>
    <mergeCell ref="F14:G14"/>
    <mergeCell ref="I14:J14"/>
    <mergeCell ref="K14:L14"/>
    <mergeCell ref="N14:O14"/>
    <mergeCell ref="P14:Q14"/>
    <mergeCell ref="H14:H15"/>
    <mergeCell ref="A69:XFD69"/>
    <mergeCell ref="A73:XFD73"/>
    <mergeCell ref="A78:XFD78"/>
    <mergeCell ref="A24:XFD24"/>
    <mergeCell ref="A38:XFD38"/>
    <mergeCell ref="A59:XFD59"/>
    <mergeCell ref="A40:XFD40"/>
    <mergeCell ref="A315:AB315"/>
    <mergeCell ref="A322:AB322"/>
    <mergeCell ref="A433:XFD433"/>
    <mergeCell ref="A297:AB297"/>
    <mergeCell ref="A309:AB309"/>
    <mergeCell ref="A19:AB19"/>
    <mergeCell ref="AC10:AC15"/>
    <mergeCell ref="A378:AB378"/>
    <mergeCell ref="A380:AB380"/>
    <mergeCell ref="A18:O18"/>
    <mergeCell ref="B10:B16"/>
    <mergeCell ref="I13:M13"/>
    <mergeCell ref="N13:R13"/>
    <mergeCell ref="D14:E14"/>
    <mergeCell ref="A10:A16"/>
    <mergeCell ref="A83:O83"/>
    <mergeCell ref="A325:AB325"/>
    <mergeCell ref="A273:AB273"/>
    <mergeCell ref="A278:AB278"/>
    <mergeCell ref="A285:AB285"/>
    <mergeCell ref="A288:XFD288"/>
    <mergeCell ref="A291:XFD291"/>
    <mergeCell ref="A294:XFD294"/>
    <mergeCell ref="A84:AB84"/>
    <mergeCell ref="A48:XFD48"/>
    <mergeCell ref="A553:AB553"/>
    <mergeCell ref="A555:AB555"/>
    <mergeCell ref="A557:AB557"/>
    <mergeCell ref="A296:XFD296"/>
    <mergeCell ref="A300:XFD300"/>
    <mergeCell ref="A438:XFD438"/>
    <mergeCell ref="A387:AB387"/>
    <mergeCell ref="A396:AB396"/>
    <mergeCell ref="A435:XFD435"/>
    <mergeCell ref="A302:XFD302"/>
    <mergeCell ref="A303:XFD303"/>
    <mergeCell ref="A305:XFD305"/>
    <mergeCell ref="A306:XFD306"/>
    <mergeCell ref="A308:XFD308"/>
    <mergeCell ref="A311:XFD311"/>
    <mergeCell ref="A312:XFD312"/>
    <mergeCell ref="A399:AB399"/>
    <mergeCell ref="A414:AB414"/>
    <mergeCell ref="A385:AB385"/>
    <mergeCell ref="A233:AB233"/>
    <mergeCell ref="A244:AB244"/>
    <mergeCell ref="A258:AB258"/>
    <mergeCell ref="A262:AB262"/>
    <mergeCell ref="A62:XFD62"/>
    <mergeCell ref="A67:XFD67"/>
    <mergeCell ref="A178:AB178"/>
    <mergeCell ref="A214:AB214"/>
    <mergeCell ref="A228:AB228"/>
    <mergeCell ref="A133:AB133"/>
    <mergeCell ref="A135:AB135"/>
    <mergeCell ref="A145:AB145"/>
    <mergeCell ref="A162:AB162"/>
    <mergeCell ref="A88:AB88"/>
    <mergeCell ref="A90:AB90"/>
    <mergeCell ref="A95:AB95"/>
    <mergeCell ref="A101:AB101"/>
    <mergeCell ref="A112:AB112"/>
    <mergeCell ref="A114:AB114"/>
  </mergeCells>
  <dataValidations count="1">
    <dataValidation type="list" allowBlank="1" showInputMessage="1" showErrorMessage="1" sqref="B379:B381 B125">
      <formula1>Видремонта</formula1>
    </dataValidation>
  </dataValidations>
  <pageMargins left="0.70866141732283472" right="0.70866141732283472" top="0.74803149606299213" bottom="0.74803149606299213" header="0.31496062992125984" footer="0.31496062992125984"/>
  <pageSetup paperSize="9" scale="38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4B907A2C24CFD04F9D6A8411062FFEC2" ma:contentTypeVersion="0" ma:contentTypeDescription="Создание документа." ma:contentTypeScope="" ma:versionID="531915b083e9ee3cc8b4a89328fc014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02f955febea7e716b4e91cddba17110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index="4" ma:displayName="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9D99C83-F95A-4176-99E5-9E27D1C42E3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05060661-2C4D-48E6-9E4C-4BA6E623D91F}">
  <ds:schemaRefs>
    <ds:schemaRef ds:uri="http://purl.org/dc/terms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F53726A3-7586-45DE-8035-2E27A69379C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июль</vt:lpstr>
      <vt:lpstr>июль!Область_печати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2023-06-30T06:31:43Z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0x0101004B907A2C24CFD04F9D6A8411062FFEC2</vt:lpwstr>
  </property>
</Properties>
</file>